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0. IAD activities\6. MAS_Series\2018-base\NAP\NAP detailed series as of January 2022\Qtr\"/>
    </mc:Choice>
  </mc:AlternateContent>
  <bookViews>
    <workbookView xWindow="0" yWindow="0" windowWidth="11424" windowHeight="9180"/>
  </bookViews>
  <sheets>
    <sheet name="MAQ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">#REF!</definedName>
    <definedName name="________">#REF!</definedName>
    <definedName name="________________________EMP1">#REF!</definedName>
    <definedName name="________________________EMP2">#REF!</definedName>
    <definedName name="________________________EMP2007">#REF!</definedName>
    <definedName name="________________________EMP2008">#REF!</definedName>
    <definedName name="________________________EMP2009">#REF!</definedName>
    <definedName name="________________________EMP3">#REF!</definedName>
    <definedName name="________________________EMP4">#REF!</definedName>
    <definedName name="________________________EMP45">#REF!</definedName>
    <definedName name="________________________EMP5">#REF!</definedName>
    <definedName name="________________________EMP6">#REF!</definedName>
    <definedName name="________________________EMP9">#REF!</definedName>
    <definedName name="________________________EMP90">#REF!</definedName>
    <definedName name="________________________EMP9007">#REF!</definedName>
    <definedName name="_______trd2">'[1]qq-r'!$O:$Z</definedName>
    <definedName name="______trd2">'[1]qq-r'!$O:$Z</definedName>
    <definedName name="_____trd2">'[1]qq-r'!$O:$Z</definedName>
    <definedName name="___EMP1">#REF!</definedName>
    <definedName name="___EMP2">#REF!</definedName>
    <definedName name="___EMP2007">#REF!</definedName>
    <definedName name="___EMP2008">#REF!</definedName>
    <definedName name="___EMP2009">#REF!</definedName>
    <definedName name="___EMP3">#REF!</definedName>
    <definedName name="___EMP4">#REF!</definedName>
    <definedName name="___EMP45">#REF!</definedName>
    <definedName name="___EMP5">#REF!</definedName>
    <definedName name="___EMP6">#REF!</definedName>
    <definedName name="___EMP9">#REF!</definedName>
    <definedName name="___EMP90">#REF!</definedName>
    <definedName name="___EMP9007">#REF!</definedName>
    <definedName name="___trd2">'[1]qq-r'!$O:$Z</definedName>
    <definedName name="__EMP1">#REF!</definedName>
    <definedName name="__EMP2">#REF!</definedName>
    <definedName name="__EMP2007">#REF!</definedName>
    <definedName name="__EMP2008">#REF!</definedName>
    <definedName name="__EMP2009">#REF!</definedName>
    <definedName name="__EMP3">#REF!</definedName>
    <definedName name="__EMP4">#REF!</definedName>
    <definedName name="__EMP45">#REF!</definedName>
    <definedName name="__EMP5">#REF!</definedName>
    <definedName name="__EMP6">#REF!</definedName>
    <definedName name="__EMP9">#REF!</definedName>
    <definedName name="__EMP90">#REF!</definedName>
    <definedName name="__EMP9007">#REF!</definedName>
    <definedName name="__trd2">'[1]qq-r'!$O:$Z</definedName>
    <definedName name="_4WORD_M_001_07">[2]industry!#REF!</definedName>
    <definedName name="_4WORD_O_005_L_">[2]industry!#REF!</definedName>
    <definedName name="_EMP1">#REF!</definedName>
    <definedName name="_EMP2">#REF!</definedName>
    <definedName name="_EMP2007">#REF!</definedName>
    <definedName name="_EMP2008">#REF!</definedName>
    <definedName name="_EMP2009">#REF!</definedName>
    <definedName name="_EMP3">#REF!</definedName>
    <definedName name="_EMP4">#REF!</definedName>
    <definedName name="_EMP45">#REF!</definedName>
    <definedName name="_EMP5">#REF!</definedName>
    <definedName name="_EMP6">#REF!</definedName>
    <definedName name="_EMP9">#REF!</definedName>
    <definedName name="_EMP90">#REF!</definedName>
    <definedName name="_EMP9007">#REF!</definedName>
    <definedName name="_trd2">'[1]qq-r'!$O:$Z</definedName>
    <definedName name="A">#REF!</definedName>
    <definedName name="activity">[3]RETAIL!#REF!</definedName>
    <definedName name="AFF_Con_Grw_Q2">#REF!</definedName>
    <definedName name="AFF_Con_Grw_Sem">#REF!</definedName>
    <definedName name="AFF_Con_Lev_Q2">#REF!</definedName>
    <definedName name="AFF_Con_Lev_Qrt" localSheetId="0">MAQ!$A$19:$A$44</definedName>
    <definedName name="AFF_Con_Lev_Qrt">#REF!</definedName>
    <definedName name="AFF_Con_Lev_Sem">#REF!</definedName>
    <definedName name="AFF_Cur_Grw_Q2">#REF!</definedName>
    <definedName name="AFF_Cur_Grw_Sem">#REF!</definedName>
    <definedName name="AFF_Cur_Lev_Q2">#REF!</definedName>
    <definedName name="AFF_Cur_Lev_Qrt" localSheetId="0">MAQ!$A$1:$A$11</definedName>
    <definedName name="AFF_Cur_Lev_Qrt">#REF!</definedName>
    <definedName name="AFF_Cur_Lev_Sem">#REF!</definedName>
    <definedName name="AFF_Grw_Anl" localSheetId="0">#REF!</definedName>
    <definedName name="AFF_Grw_Anl">#REF!</definedName>
    <definedName name="AFF_Grw_Con_Qrt" localSheetId="0">MAQ!$A$136:$A$158</definedName>
    <definedName name="AFF_Grw_Con_Qrt">#REF!</definedName>
    <definedName name="AFF_Grw_Cur_Qrt" localSheetId="0">MAQ!$A$45:$A$135</definedName>
    <definedName name="AFF_Grw_Cur_Qrt">#REF!</definedName>
    <definedName name="AFF_Inf_Q2">#REF!</definedName>
    <definedName name="AFF_Inf_Qrt" localSheetId="0">MAQ!$A$68:$A$80</definedName>
    <definedName name="AFF_Inf_Qrt">#REF!</definedName>
    <definedName name="AFF_Inf_Sem">#REF!</definedName>
    <definedName name="AFF_IPIN_Anl" localSheetId="0">#REF!</definedName>
    <definedName name="AFF_IPIN_Anl">#REF!</definedName>
    <definedName name="AFF_IPIN_Q2">#REF!</definedName>
    <definedName name="AFF_IPIN_Qrt" localSheetId="0">MAQ!$A$47:$A$67</definedName>
    <definedName name="AFF_IPIN_Qrt">#REF!</definedName>
    <definedName name="AFF_IPIN_Sem">#REF!</definedName>
    <definedName name="AFF_Lev_Anl" localSheetId="0">#REF!</definedName>
    <definedName name="AFF_Lev_Anl">#REF!</definedName>
    <definedName name="AHFF">#REF!</definedName>
    <definedName name="ANL_Comp">#REF!</definedName>
    <definedName name="april98">[4]DATA!$D$11</definedName>
    <definedName name="AS">#REF!</definedName>
    <definedName name="bakery">#REF!</definedName>
    <definedName name="bas">'[5]CURRENT VALUATION'!#REF!</definedName>
    <definedName name="basic">#REF!</definedName>
    <definedName name="bat">#REF!</definedName>
    <definedName name="bev">#REF!</definedName>
    <definedName name="BLOWING_UP">[4]DATA!#REF!</definedName>
    <definedName name="bm">#REF!</definedName>
    <definedName name="BSOD">#REF!</definedName>
    <definedName name="BUS">#REF!</definedName>
    <definedName name="cement">#REF!</definedName>
    <definedName name="chem">#REF!</definedName>
    <definedName name="CIN">#REF!</definedName>
    <definedName name="CNS">#REF!</definedName>
    <definedName name="CNS_Con_Lev">[6]TAB35!$A$19:$AM$31</definedName>
    <definedName name="CNS_Con_Lev_Qrt">#REF!</definedName>
    <definedName name="CNS_Cur_Lev">[6]TAB35!$A$4:$AM$16</definedName>
    <definedName name="CNS_Cur_Lev_Qrt">#REF!</definedName>
    <definedName name="CNS_Grw_Anl">#REF!</definedName>
    <definedName name="CNS_Grw_Con">[6]TAB35!$A$56:$AI$69</definedName>
    <definedName name="CNS_Grw_Con_Qrt">#REF!</definedName>
    <definedName name="CNS_Grw_Cur">[6]TAB35!$A$39:$AI$54</definedName>
    <definedName name="CNS_Grw_Cur_Qrt">#REF!</definedName>
    <definedName name="CNS_Inf_Qrt">#REF!</definedName>
    <definedName name="CNS_IPIN">[6]TAB35!$A$108:$AM$122</definedName>
    <definedName name="CNS_IPIN_Anl">#REF!</definedName>
    <definedName name="CNS_IPIN_Qrt">#REF!</definedName>
    <definedName name="CNS_Lev_Anl">#REF!</definedName>
    <definedName name="CNS_Per_Con">[6]TAB35!$A$90:$AM$101</definedName>
    <definedName name="CNS_Per_Cur">[6]TAB35!$A$74:$AM$85</definedName>
    <definedName name="coconut">#REF!</definedName>
    <definedName name="comaprison">#REF!</definedName>
    <definedName name="COMP">#REF!</definedName>
    <definedName name="COMP1">#REF!</definedName>
    <definedName name="COMP2">#REF!</definedName>
    <definedName name="COMP2007">#REF!</definedName>
    <definedName name="comp2007q1">#REF!</definedName>
    <definedName name="COMP2008">#REF!</definedName>
    <definedName name="COMP2009">#REF!</definedName>
    <definedName name="COMP3">#REF!</definedName>
    <definedName name="COMP4">#REF!</definedName>
    <definedName name="COMP45">#REF!</definedName>
    <definedName name="COMP5">#REF!</definedName>
    <definedName name="COMP6">#REF!</definedName>
    <definedName name="COMP9">#REF!</definedName>
    <definedName name="COMP90">#REF!</definedName>
    <definedName name="COMP9007">#REF!</definedName>
    <definedName name="Comparison">#REF!</definedName>
    <definedName name="COMPQ107">#REF!</definedName>
    <definedName name="COMPQ108">#REF!</definedName>
    <definedName name="COMPQ128">#REF!</definedName>
    <definedName name="COMPQ129">#REF!</definedName>
    <definedName name="COMPQ12K7">#REF!</definedName>
    <definedName name="compq207">#REF!</definedName>
    <definedName name="compq208">#REF!</definedName>
    <definedName name="compq2452009">#REF!</definedName>
    <definedName name="COMPQ29009">#REF!</definedName>
    <definedName name="compq2902008">#REF!</definedName>
    <definedName name="compq2902008new">#REF!</definedName>
    <definedName name="compq4">#REF!</definedName>
    <definedName name="compq406">#REF!</definedName>
    <definedName name="COMPQ407">#REF!</definedName>
    <definedName name="COMPQ408">#REF!</definedName>
    <definedName name="Constant">#REF!</definedName>
    <definedName name="CORD">#REF!</definedName>
    <definedName name="cosm">#REF!</definedName>
    <definedName name="Current">#REF!</definedName>
    <definedName name="d">#REF!</definedName>
    <definedName name="_xlnm.Database">#REF!</definedName>
    <definedName name="DEQ">#REF!</definedName>
    <definedName name="drugs">#REF!</definedName>
    <definedName name="EDUC">#REF!</definedName>
    <definedName name="EGWS">#REF!</definedName>
    <definedName name="elec">#REF!</definedName>
    <definedName name="em">#REF!</definedName>
    <definedName name="EMPQ107">#REF!</definedName>
    <definedName name="EMPQ108">#REF!</definedName>
    <definedName name="EMPQ128">#REF!</definedName>
    <definedName name="EMPQ129">#REF!</definedName>
    <definedName name="EMPQ12K8">#REF!</definedName>
    <definedName name="empq207">#REF!</definedName>
    <definedName name="empq208">#REF!</definedName>
    <definedName name="empq2452009">#REF!</definedName>
    <definedName name="EMPQ29009">#REF!</definedName>
    <definedName name="empq2902008">#REF!</definedName>
    <definedName name="empq2902008new">#REF!</definedName>
    <definedName name="empq4">#REF!</definedName>
    <definedName name="empq406">#REF!</definedName>
    <definedName name="EMPQ408">#REF!</definedName>
    <definedName name="EMPQ4207">#REF!</definedName>
    <definedName name="EOG">#REF!</definedName>
    <definedName name="EOS">#REF!</definedName>
    <definedName name="est_q403F">#REF!</definedName>
    <definedName name="est_q403F_r">#REF!</definedName>
    <definedName name="est_q403F_trd">#REF!</definedName>
    <definedName name="est_q403F_w">#REF!</definedName>
    <definedName name="est_q403r">#REF!</definedName>
    <definedName name="Exp_GR_Con">'[7]GO Org-Unorg'!#REF!</definedName>
    <definedName name="Exp_GR_Cur">'[7]GO Org-Unorg'!#REF!</definedName>
    <definedName name="Exp_Inf">'[7]GO Org-Unorg'!#REF!</definedName>
    <definedName name="Exp_IPIN">'[7]GO Org-Unorg'!#REF!</definedName>
    <definedName name="Exp_Level_Con">'[7]GO Org-Unorg'!#REF!</definedName>
    <definedName name="Exp_Level_Cur">'[7]GO Org-Unorg'!#REF!</definedName>
    <definedName name="Exp_PD_Con">'[7]GO Org-Unorg'!#REF!</definedName>
    <definedName name="Exp_PD_Cur">'[7]GO Org-Unorg'!#REF!</definedName>
    <definedName name="fdsec">#REF!</definedName>
    <definedName name="fdvap">#REF!</definedName>
    <definedName name="feeds">#REF!</definedName>
    <definedName name="fert">#REF!</definedName>
    <definedName name="FIN">#REF!</definedName>
    <definedName name="food">#REF!</definedName>
    <definedName name="fruits">#REF!</definedName>
    <definedName name="furn">#REF!</definedName>
    <definedName name="glass">#REF!</definedName>
    <definedName name="grain">#REF!</definedName>
    <definedName name="HFCE">#REF!</definedName>
    <definedName name="HR">#REF!</definedName>
    <definedName name="i0115t6a">#REF!</definedName>
    <definedName name="i0116t6a">#REF!</definedName>
    <definedName name="i0215t6a">#REF!</definedName>
    <definedName name="i0216t6a">#REF!</definedName>
    <definedName name="i0315t6a">#REF!</definedName>
    <definedName name="i0316t6a">#REF!</definedName>
    <definedName name="i0415t6a">#REF!</definedName>
    <definedName name="i0416t6a">#REF!</definedName>
    <definedName name="i0515t6a">#REF!</definedName>
    <definedName name="i0615t6a">#REF!</definedName>
    <definedName name="i0616t6a">#REF!</definedName>
    <definedName name="i0713by_region">#REF!</definedName>
    <definedName name="i0715t6a_r">#REF!</definedName>
    <definedName name="i0716t6a_rev">#REF!</definedName>
    <definedName name="i0815t6a">#REF!</definedName>
    <definedName name="i0816t6a">#REF!</definedName>
    <definedName name="i0915t6a">#REF!</definedName>
    <definedName name="i0916t6a">#REF!</definedName>
    <definedName name="I0S">#REF!</definedName>
    <definedName name="i1015t6a">#REF!</definedName>
    <definedName name="i1016t6a">#REF!</definedName>
    <definedName name="i1115t6a">#REF!</definedName>
    <definedName name="i1215t6a">#REF!</definedName>
    <definedName name="IOG">#REF!</definedName>
    <definedName name="IOS">#REF!</definedName>
    <definedName name="IRON">#REF!</definedName>
    <definedName name="jan">#REF!</definedName>
    <definedName name="lamps">#REF!</definedName>
    <definedName name="LEATHER">#REF!</definedName>
    <definedName name="mach">#REF!</definedName>
    <definedName name="main">[3]WSALE!#REF!</definedName>
    <definedName name="main_act">[3]WSALE!#REF!</definedName>
    <definedName name="meat">#REF!</definedName>
    <definedName name="MED">#REF!</definedName>
    <definedName name="met">#REF!</definedName>
    <definedName name="MFG">#REF!</definedName>
    <definedName name="micro">#REF!</definedName>
    <definedName name="milk">#REF!</definedName>
    <definedName name="miscf">#REF!</definedName>
    <definedName name="mischem">#REF!</definedName>
    <definedName name="miscmfg">#REF!</definedName>
    <definedName name="MJ">#REF!</definedName>
    <definedName name="MnQ">#REF!</definedName>
    <definedName name="non">#REF!</definedName>
    <definedName name="nonmet">#REF!</definedName>
    <definedName name="NPI">#REF!</definedName>
    <definedName name="nrper1">[8]SCNRes!$C$31</definedName>
    <definedName name="nrper2">[8]SCNRes!$C$32</definedName>
    <definedName name="nrper3">[8]SCNRes!$C$33</definedName>
    <definedName name="nrper4">[8]SCNRes!$C$34</definedName>
    <definedName name="opt_q403F">#REF!</definedName>
    <definedName name="OS">#REF!</definedName>
    <definedName name="other">#REF!</definedName>
    <definedName name="othernon">#REF!</definedName>
    <definedName name="otwood">#REF!</definedName>
    <definedName name="PAD_GFCE">#REF!</definedName>
    <definedName name="paints">#REF!</definedName>
    <definedName name="paper">#REF!</definedName>
    <definedName name="PCE_Con_Lev_Qrt">#REF!</definedName>
    <definedName name="PCE_Cur_Lev_Qrt">#REF!</definedName>
    <definedName name="PCE_Grw_Anl">#REF!</definedName>
    <definedName name="PCE_Grw_Con_Qrt">#REF!</definedName>
    <definedName name="PCE_Grw_Cur_Qrt">#REF!</definedName>
    <definedName name="PCE_Inf_Qrt">#REF!</definedName>
    <definedName name="PCE_IPIN_Anl">#REF!</definedName>
    <definedName name="PCE_IPIN_Qrt">#REF!</definedName>
    <definedName name="PCE_Lev_Anl">#REF!</definedName>
    <definedName name="PCE_Per_Anl">#REF!</definedName>
    <definedName name="PCE_Per_Con_Qrt">#REF!</definedName>
    <definedName name="PCE_Per_Cur_Qrt">#REF!</definedName>
    <definedName name="pet">#REF!</definedName>
    <definedName name="plastic">#REF!</definedName>
    <definedName name="ply">#REF!</definedName>
    <definedName name="_xlnm.Print_Area" localSheetId="0">MAQ!$A$1:$CK$160</definedName>
    <definedName name="_xlnm.Print_Area">#REF!</definedName>
    <definedName name="PRINT_AREA_MI">#REF!</definedName>
    <definedName name="Print_Titles_MI">'[9]CAP93+'!$A$1:$IV$1,'[9]CAP93+'!$A$1:$A$65536</definedName>
    <definedName name="Pro_Cont_Rev_GDP">[10]Prod_Grw_Comp!#REF!</definedName>
    <definedName name="Pro_Cont_Rev_GNP">[10]Prod_Grw_Comp!#REF!</definedName>
    <definedName name="Pro_GR_Con">'[7]GO Org-Unorg'!#REF!</definedName>
    <definedName name="Pro_GR_Cur">'[7]GO Org-Unorg'!#REF!</definedName>
    <definedName name="Pro_Inf">'[7]GO Org-Unorg'!#REF!</definedName>
    <definedName name="Pro_IPIN">'[7]GO Org-Unorg'!#REF!</definedName>
    <definedName name="Pro_Lev_Comp">#REF!</definedName>
    <definedName name="Pro_PD_Con">'[7]GO Org-Unorg'!#REF!</definedName>
    <definedName name="Pro_PD_Cur">'[7]GO Org-Unorg'!#REF!</definedName>
    <definedName name="Pro_Per_Change_Lev">#REF!</definedName>
    <definedName name="Prod_Levels_Con">'[7]GO Org-Unorg'!#REF!</definedName>
    <definedName name="pub">#REF!</definedName>
    <definedName name="qspbi">[11]retail!#REF!</definedName>
    <definedName name="qspbi_q104p_r">#REF!</definedName>
    <definedName name="qspbi2">[3]WSALE!#REF!</definedName>
    <definedName name="qspbi3">[3]WSALE!#REF!</definedName>
    <definedName name="qspbi4">[3]RETAIL!#REF!</definedName>
    <definedName name="qspbi5">[3]WSALE!#REF!</definedName>
    <definedName name="qspbi6">[3]RETAIL!#REF!</definedName>
    <definedName name="R_2Q04P_GR">#REF!</definedName>
    <definedName name="R_2Q04P_GR1">#REF!</definedName>
    <definedName name="R_2Q04P_OPT">#REF!</definedName>
    <definedName name="R_2Q04P_OPT1">#REF!</definedName>
    <definedName name="r_inf_q3prel">#REF!</definedName>
    <definedName name="r_ipin_q3prel">#REF!</definedName>
    <definedName name="r_ipin_q3prel2">#REF!</definedName>
    <definedName name="r_level_02">#REF!</definedName>
    <definedName name="r_level_02_2">#REF!</definedName>
    <definedName name="r_level_q3prel">#REF!</definedName>
    <definedName name="r_level_q3prel_2">#REF!</definedName>
    <definedName name="range1">[12]retail!#REF!</definedName>
    <definedName name="range101">[13]RETAIL!#REF!</definedName>
    <definedName name="range12">[3]WSALE!#REF!</definedName>
    <definedName name="range123">[3]WSALE!#REF!</definedName>
    <definedName name="range1234">[3]RETAIL!#REF!</definedName>
    <definedName name="range2">[12]wholesale!#REF!</definedName>
    <definedName name="range3">[12]retail!#REF!</definedName>
    <definedName name="range4">[14]WSALEQ305R!#REF!</definedName>
    <definedName name="range400">[13]WSALEQ305R!#REF!</definedName>
    <definedName name="range5">[11]wholesale!#REF!</definedName>
    <definedName name="range6">[11]retail!#REF!</definedName>
    <definedName name="range7">[13]WSALEQ305R!#REF!</definedName>
    <definedName name="range8">[3]WSALE!#REF!</definedName>
    <definedName name="range9">[3]RETAIL!#REF!</definedName>
    <definedName name="REC">#REF!</definedName>
    <definedName name="refine">#REF!</definedName>
    <definedName name="RERBA">#REF!</definedName>
    <definedName name="retail">[3]RETAIL!#REF!</definedName>
    <definedName name="retail_est">#REF!</definedName>
    <definedName name="retail_estq3prel">#REF!</definedName>
    <definedName name="retail_estq3prel_2">#REF!</definedName>
    <definedName name="retail_q203_qq">'[15]RETAILQ203-90days'!$BX$5:$CA$19</definedName>
    <definedName name="retail_Q203_yy">'[15]RETAILQ203-90days'!$CD$5:$CG$19</definedName>
    <definedName name="revised_est">#REF!</definedName>
    <definedName name="revq20390">'[15]RETAILQ203-90days'!$M$2:$T$304</definedName>
    <definedName name="REVQ22004P">#REF!</definedName>
    <definedName name="rper1">[16]scurve_res!$C$48</definedName>
    <definedName name="rper2">[16]scurve_res!$C$49</definedName>
    <definedName name="rper3">[16]scurve_res!$C$50</definedName>
    <definedName name="rper4">[16]scurve_res!$C$51</definedName>
    <definedName name="rub">#REF!</definedName>
    <definedName name="rubber">#REF!</definedName>
    <definedName name="Shell">#REF!</definedName>
    <definedName name="sss">#REF!</definedName>
    <definedName name="sub">#REF!</definedName>
    <definedName name="Subtotal">#REF!</definedName>
    <definedName name="sugar">#REF!</definedName>
    <definedName name="summary">'[17]notes-rev'!#REF!</definedName>
    <definedName name="t_inf_q3prel">#REF!</definedName>
    <definedName name="t_inf_q3prel_2">#REF!</definedName>
    <definedName name="t_ipin_q3prel">#REF!</definedName>
    <definedName name="t_ipin_q3prel_2">#REF!</definedName>
    <definedName name="t_level_02">#REF!</definedName>
    <definedName name="t_level_02_2">#REF!</definedName>
    <definedName name="t_level_q3prel">#REF!</definedName>
    <definedName name="t_level_q3prel_2">#REF!</definedName>
    <definedName name="tex">#REF!</definedName>
    <definedName name="TOB">#REF!</definedName>
    <definedName name="tot">#REF!</definedName>
    <definedName name="trade_est">#REF!</definedName>
    <definedName name="trade_estq3prel">#REF!</definedName>
    <definedName name="trade_estq3prel_2">#REF!</definedName>
    <definedName name="trans">#REF!</definedName>
    <definedName name="TRD">#REF!</definedName>
    <definedName name="TRD_2Q04P_GR">#REF!</definedName>
    <definedName name="TRD_2Q04P_GR1">#REF!</definedName>
    <definedName name="TRD_2Q04P_OPT">#REF!</definedName>
    <definedName name="TRD_2Q04P_OPT1">#REF!</definedName>
    <definedName name="TRD_Con_Grw_S">#REF!</definedName>
    <definedName name="TRD_Con_Lev_S">#REF!</definedName>
    <definedName name="TRD_Cur_Grw_S">#REF!</definedName>
    <definedName name="TRD_Cur_Lev_S">#REF!</definedName>
    <definedName name="TRD_Inf_S">#REF!</definedName>
    <definedName name="TRD_IPIN_S">#REF!</definedName>
    <definedName name="trial">'[5]CURRENT VALUATION'!#REF!</definedName>
    <definedName name="TSC">#REF!</definedName>
    <definedName name="value_table">'[5]CURRENT VALUATION'!#REF!</definedName>
    <definedName name="VAPI">#REF!</definedName>
    <definedName name="VAPI_RANK">#REF!</definedName>
    <definedName name="veg">#REF!</definedName>
    <definedName name="VOPI">#REF!</definedName>
    <definedName name="VOPI_RANK">#REF!</definedName>
    <definedName name="W_2Q04P_GR">#REF!</definedName>
    <definedName name="W_2Q04P_GR1">#REF!</definedName>
    <definedName name="W_2Q04P_OPT">#REF!</definedName>
    <definedName name="W_2Q04P_OPT1">#REF!</definedName>
    <definedName name="w_inf_q3prel">#REF!</definedName>
    <definedName name="w_inf_q3prel_2">#REF!</definedName>
    <definedName name="w_ipin_q3prel">#REF!</definedName>
    <definedName name="w_ipin_q3prel_2">#REF!</definedName>
    <definedName name="w_level_02">#REF!</definedName>
    <definedName name="w_level_02_2">#REF!</definedName>
    <definedName name="w_level_q3prel">#REF!</definedName>
    <definedName name="WEAR2">#REF!</definedName>
    <definedName name="wholesale">[3]WSALE!#REF!</definedName>
    <definedName name="wholesale_est">#REF!</definedName>
    <definedName name="wires">#REF!</definedName>
    <definedName name="wood">#REF!</definedName>
    <definedName name="wQ3P">#REF!</definedName>
    <definedName name="wsale">[3]WSALE!#REF!</definedName>
    <definedName name="wsale_estq3prel">#REF!</definedName>
    <definedName name="wsale_q203_qq">#REF!</definedName>
    <definedName name="wsale_q203_qqprep">#REF!</definedName>
    <definedName name="wsale_Q203_yy">#REF!</definedName>
    <definedName name="wsale_q203_yyprep">#REF!</definedName>
    <definedName name="x0516t6a">[18]i0516t6a!#REF!</definedName>
    <definedName name="x0713grt_by_cty">#REF!</definedName>
    <definedName name="x0713t4c">#REF!</definedName>
    <definedName name="x0713t6a">#REF!</definedName>
    <definedName name="x0713t8a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<sst xmlns="http://schemas.openxmlformats.org/spreadsheetml/2006/main" count="764" uniqueCount="56">
  <si>
    <t>Source: Philippine Statistics Authority</t>
  </si>
  <si>
    <t>Unit: In Percent</t>
  </si>
  <si>
    <t>National Accounts of the Philippines</t>
  </si>
  <si>
    <t>At Current Prices</t>
  </si>
  <si>
    <t>Industry</t>
  </si>
  <si>
    <t>At Constant 2018 Prices</t>
  </si>
  <si>
    <t>Implicit Price Index</t>
  </si>
  <si>
    <t>Q1</t>
  </si>
  <si>
    <t>Q2</t>
  </si>
  <si>
    <t>Q4</t>
  </si>
  <si>
    <t>Q3</t>
  </si>
  <si>
    <t>Mining of coal</t>
  </si>
  <si>
    <t>Extraction of crude petroleum and natural gas</t>
  </si>
  <si>
    <t>Mining of nickel ores</t>
  </si>
  <si>
    <t>Mining of copper ores</t>
  </si>
  <si>
    <t>Gross Value Added in Mining
     and Quarrying</t>
  </si>
  <si>
    <t>Table 10.1 Gross Value Added in Mining and Quarrying, by Industry</t>
  </si>
  <si>
    <t>Table 10.2 Gross Value Added in Mining and Quarrying, by Industry</t>
  </si>
  <si>
    <t>Table 10.3 Gross Value Added in Mining and Quarrying, by Industry</t>
  </si>
  <si>
    <t>Table 10.4 Gross Value Added in Mining and Quarrying, by Industry</t>
  </si>
  <si>
    <t>Table 10.5 Gross Value Added in Mining and Quarrying, by Industry</t>
  </si>
  <si>
    <t>Table 10.6 Gross Value Added in Mining and Quarrying, by Industry</t>
  </si>
  <si>
    <t>Table 10.7 Gross Value Added in Mining and Quarrying, by Industry</t>
  </si>
  <si>
    <t>Growth Rates, at Current Prices</t>
  </si>
  <si>
    <t>Growth Rates, at Constant 2018 Prices</t>
  </si>
  <si>
    <t>Percent Share, at Current Prices</t>
  </si>
  <si>
    <t>Percent Share, at Constant 2018 Prices</t>
  </si>
  <si>
    <t>Stone quarrying, and other mining and quarrying</t>
  </si>
  <si>
    <t>Mining of gold and other precious metal ores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</si>
  <si>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</si>
  <si>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</si>
  <si>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</si>
  <si>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</si>
  <si>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</si>
  <si>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</si>
  <si>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</si>
  <si>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</si>
  <si>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</si>
  <si>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</si>
  <si>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</si>
  <si>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</si>
  <si>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</si>
  <si>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</si>
  <si>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</si>
  <si>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</si>
  <si>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</si>
  <si>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</si>
  <si>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</si>
  <si>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</si>
  <si>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</si>
  <si>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</si>
  <si>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</si>
  <si>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</si>
  <si>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As of January 2022</t>
  </si>
  <si>
    <t>Q1 2000 to Q4 2021</t>
  </si>
  <si>
    <t>Q1 2001 to Q4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</si>
</sst>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8" x14ac:knownFonts="1">
    <font>
      <sz val="12"/>
      <name val="Arial"/>
    </font>
    <font>
      <sz val="11"/>
      <name val="Microsoft Sans Serif"/>
      <family val="2"/>
    </font>
    <font>
      <sz val="11"/>
      <name val="Arial"/>
      <family val="2"/>
    </font>
    <font>
      <sz val="11"/>
      <color rgb="FF0000FF"/>
      <name val="Microsoft Sans Serif"/>
      <family val="2"/>
    </font>
    <font>
      <sz val="12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sz val="11"/>
      <color indexed="8"/>
      <name val="Microsoft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3">
    <xf numFmtId="0" fontId="0" fillId="0" borderId="0"/>
    <xf numFmtId="0" fontId="4" fillId="0" borderId="0"/>
    <xf numFmtId="43" fontId="4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1" applyFont="1" applyFill="1"/>
    <xf numFmtId="0" fontId="5" fillId="0" borderId="0" xfId="0" applyFont="1" applyFill="1"/>
    <xf numFmtId="0" fontId="2" fillId="0" borderId="0" xfId="0" applyFont="1" applyFill="1"/>
    <xf numFmtId="0" fontId="6" fillId="0" borderId="2" xfId="1" applyFont="1" applyFill="1" applyBorder="1"/>
    <xf numFmtId="0" fontId="2" fillId="0" borderId="1" xfId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165" fontId="3" fillId="0" borderId="0" xfId="2" applyNumberFormat="1" applyFont="1" applyFill="1"/>
    <xf numFmtId="0" fontId="7" fillId="0" borderId="0" xfId="1" applyFont="1" applyFill="1"/>
    <xf numFmtId="0" fontId="1" fillId="0" borderId="0" xfId="1" applyFont="1" applyFill="1"/>
    <xf numFmtId="0" fontId="2" fillId="0" borderId="0" xfId="1" applyFont="1" applyFill="1" applyAlignment="1">
      <alignment wrapText="1"/>
    </xf>
    <xf numFmtId="165" fontId="7" fillId="0" borderId="0" xfId="2" applyNumberFormat="1" applyFont="1" applyFill="1"/>
    <xf numFmtId="0" fontId="6" fillId="0" borderId="1" xfId="1" applyFont="1" applyFill="1" applyBorder="1"/>
    <xf numFmtId="0" fontId="6" fillId="0" borderId="0" xfId="1" applyFont="1" applyFill="1"/>
    <xf numFmtId="164" fontId="1" fillId="0" borderId="0" xfId="1" applyNumberFormat="1" applyFont="1" applyFill="1"/>
    <xf numFmtId="164" fontId="1" fillId="0" borderId="0" xfId="1" applyNumberFormat="1" applyFont="1" applyFill="1" applyAlignment="1">
      <alignment horizontal="right"/>
    </xf>
    <xf numFmtId="164" fontId="1" fillId="0" borderId="0" xfId="1" applyNumberFormat="1" applyFont="1" applyFill="1" applyAlignment="1">
      <alignment horizontal="center"/>
    </xf>
    <xf numFmtId="164" fontId="7" fillId="0" borderId="0" xfId="1" applyNumberFormat="1" applyFont="1" applyFill="1"/>
    <xf numFmtId="0" fontId="2" fillId="0" borderId="0" xfId="1" applyFont="1"/>
    <xf numFmtId="0" fontId="6" fillId="0" borderId="1" xfId="1" applyFont="1" applyBorder="1" applyAlignment="1">
      <alignment horizontal="center"/>
    </xf>
    <xf numFmtId="165" fontId="3" fillId="0" borderId="0" xfId="2" applyNumberFormat="1" applyFont="1"/>
    <xf numFmtId="0" fontId="7" fillId="0" borderId="0" xfId="1" applyFont="1"/>
    <xf numFmtId="165" fontId="7" fillId="0" borderId="0" xfId="2" applyNumberFormat="1" applyFont="1"/>
    <xf numFmtId="0" fontId="6" fillId="0" borderId="1" xfId="1" applyFont="1" applyBorder="1"/>
    <xf numFmtId="0" fontId="2" fillId="0" borderId="2" xfId="0" applyFont="1" applyBorder="1" applyAlignment="1"/>
    <xf numFmtId="0" fontId="2" fillId="0" borderId="1" xfId="0" applyFont="1" applyBorder="1" applyAlignment="1">
      <alignment horizontal="center"/>
    </xf>
    <xf numFmtId="164" fontId="1" fillId="0" borderId="0" xfId="1" applyNumberFormat="1" applyFont="1"/>
    <xf numFmtId="0" fontId="1" fillId="0" borderId="0" xfId="1" applyFont="1"/>
    <xf numFmtId="164" fontId="7" fillId="0" borderId="0" xfId="1" applyNumberFormat="1" applyFont="1"/>
    <xf numFmtId="0" fontId="2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1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y%20Documents\sol_nscb.gov.ph\Trade\4th%20Quarter%202002\sol_nscb.gov.ph\Trade\4th%20Quarter%202002\Raw%20Data\G_Gross%20Revenu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PRST\Consol\Data-entry\Comp_Old_Rev_RAV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1%20Estimates\Worksheets\2009\Est_Ws\Q1%202009%20TR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4%20Estimates\Worksheets\2010\Est_Ws\final%20docs\TRADE_Q3%202010%20Revised_20%20Jan%2020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3%202005%20rev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4%202005%20preli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j.ginez@nscb.gov.ph\TRD\Q3%20estimates\Trade-Q2%202003REV1-retai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_93na\Quarterly%20Estimates\Q1%20Estimates\Worksheets\2012\Est_Ws\CNS%20GV_GVA_Q4%2020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\SER\PSR\Q3%20Estimates\Notes\2009\PSR_Notes%20Q3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CE_93NA\Quarterly%20Estimates\Q1%20Estimates\Worksheets\2017\Est_Ws\IoG%20Consumer%20Goods%20Q4%20pre%20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mfg_93na\manufacturing\Overall%20Revision\PSIC%20AsAmmended\PSIC%20Corres'77&amp;'9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2%20Estimates\Worksheets\2008\Est_Ws\TRD%20Q2%20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1%20Estimates\Worksheets\2010\Est_Ws\Q4%20revised\BP_Series_Q4_20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AFF\Agriculture,%20Fishery%20and%20Forestry\Q4%20Estimates\Raw%20Data\2007\Reg_Data\JANUARY%20-DECEMBER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4%20Estimates\Worksheets\2010\Est_Ws\CNS%20Q4%2020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IO_2018/Summary%20of%20Unorganized/Summary%20of%20Unorganiz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_93NA\IND_93NA\CNS_93NA\Quarterly%20Estimates\Q4%20Estimates\Worksheets\2013\Est_ws\CNS%20GV_GVA_Q4%20201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CNS\construction\as%20of%20jan%2022,%202003\98Q4(Mikey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_Gross Revenue"/>
      <sheetName val="G_Gross Revenue (2)"/>
      <sheetName val="G_Gross Revenue (3)"/>
      <sheetName val="G_Grev nototals"/>
      <sheetName val="Sheet1"/>
      <sheetName val="w"/>
      <sheetName val="r"/>
      <sheetName val="qq-r"/>
      <sheetName val="qqw"/>
      <sheetName val="RsALEQ390daysQ290days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O1" t="str">
            <v xml:space="preserve">Period: </v>
          </cell>
          <cell r="T1" t="str">
            <v xml:space="preserve">Period: </v>
          </cell>
          <cell r="U1">
            <v>2002</v>
          </cell>
        </row>
        <row r="2">
          <cell r="O2" t="str">
            <v xml:space="preserve">Sector: </v>
          </cell>
          <cell r="T2" t="str">
            <v xml:space="preserve">Sector: </v>
          </cell>
          <cell r="U2" t="str">
            <v>TRADE</v>
          </cell>
        </row>
        <row r="3">
          <cell r="O3" t="str">
            <v xml:space="preserve">PSIC: </v>
          </cell>
          <cell r="T3" t="str">
            <v xml:space="preserve">PSIC: </v>
          </cell>
          <cell r="U3" t="str">
            <v>RETAIL</v>
          </cell>
        </row>
        <row r="4">
          <cell r="O4" t="str">
            <v xml:space="preserve">QSPBI: </v>
          </cell>
          <cell r="T4" t="str">
            <v xml:space="preserve">QSPBI: </v>
          </cell>
          <cell r="U4" t="str">
            <v>Gross Revenue</v>
          </cell>
        </row>
        <row r="5">
          <cell r="U5" t="str">
            <v>Name of</v>
          </cell>
          <cell r="W5" t="str">
            <v>3rd Quarter 2002 (C/P) 45 days</v>
          </cell>
        </row>
        <row r="6">
          <cell r="O6" t="str">
            <v>ECN</v>
          </cell>
          <cell r="Q6" t="str">
            <v>class</v>
          </cell>
          <cell r="R6" t="str">
            <v>REG</v>
          </cell>
          <cell r="S6" t="str">
            <v>PSIC</v>
          </cell>
          <cell r="T6" t="str">
            <v>ECN</v>
          </cell>
          <cell r="U6" t="str">
            <v>Establishments</v>
          </cell>
          <cell r="V6" t="str">
            <v>4th Q 2001</v>
          </cell>
          <cell r="W6" t="str">
            <v>2nd Q 2002</v>
          </cell>
          <cell r="X6" t="str">
            <v>3rd  2002</v>
          </cell>
          <cell r="Y6" t="str">
            <v>1 + g</v>
          </cell>
          <cell r="Z6" t="str">
            <v>outlier</v>
          </cell>
        </row>
        <row r="8">
          <cell r="O8" t="str">
            <v>RETAIL</v>
          </cell>
          <cell r="T8" t="str">
            <v>RETAIL</v>
          </cell>
          <cell r="U8" t="str">
            <v>Take - All</v>
          </cell>
          <cell r="V8">
            <v>27985994311</v>
          </cell>
          <cell r="W8">
            <v>11719063435</v>
          </cell>
          <cell r="X8">
            <v>12134259528</v>
          </cell>
          <cell r="Y8">
            <v>1.0354291189993887</v>
          </cell>
        </row>
        <row r="9">
          <cell r="U9" t="str">
            <v>Matched</v>
          </cell>
          <cell r="V9">
            <v>27499859950</v>
          </cell>
          <cell r="W9">
            <v>11719063435</v>
          </cell>
          <cell r="X9">
            <v>12134259528</v>
          </cell>
          <cell r="Y9">
            <v>1.0354291189993887</v>
          </cell>
        </row>
        <row r="10">
          <cell r="U10" t="str">
            <v>w/o Outliers (STDEV)</v>
          </cell>
          <cell r="V10">
            <v>6801266</v>
          </cell>
          <cell r="W10">
            <v>0</v>
          </cell>
          <cell r="X10">
            <v>0</v>
          </cell>
          <cell r="Y10" t="e">
            <v>#DIV/0!</v>
          </cell>
          <cell r="Z10">
            <v>0</v>
          </cell>
        </row>
        <row r="11">
          <cell r="U11" t="str">
            <v>Outliers</v>
          </cell>
          <cell r="W11">
            <v>11261894101</v>
          </cell>
          <cell r="X11">
            <v>11154312730</v>
          </cell>
          <cell r="Y11">
            <v>0.99044731107971906</v>
          </cell>
          <cell r="Z11">
            <v>0.9192413187027394</v>
          </cell>
        </row>
        <row r="12">
          <cell r="U12" t="str">
            <v>Top 100  (99% revenue)</v>
          </cell>
        </row>
        <row r="15">
          <cell r="O15" t="str">
            <v>390400309096G2</v>
          </cell>
          <cell r="P15">
            <v>1</v>
          </cell>
          <cell r="Q15" t="str">
            <v>r</v>
          </cell>
          <cell r="R15" t="str">
            <v>NCR</v>
          </cell>
          <cell r="S15" t="str">
            <v>G52111</v>
          </cell>
          <cell r="T15" t="str">
            <v>390400309096G2</v>
          </cell>
          <cell r="U15" t="str">
            <v>SUY SING COMMERCIAL CORP</v>
          </cell>
          <cell r="V15">
            <v>2154362290</v>
          </cell>
          <cell r="W15">
            <v>0</v>
          </cell>
          <cell r="X15">
            <v>0</v>
          </cell>
        </row>
        <row r="16">
          <cell r="O16" t="str">
            <v>740100360296G3</v>
          </cell>
          <cell r="P16">
            <v>2</v>
          </cell>
          <cell r="Q16" t="str">
            <v>r</v>
          </cell>
          <cell r="R16" t="str">
            <v>NCR</v>
          </cell>
          <cell r="S16" t="str">
            <v>G52190</v>
          </cell>
          <cell r="T16" t="str">
            <v>740100360296G3</v>
          </cell>
          <cell r="U16" t="str">
            <v>MAJOR SHOPPING MANAGEMENT CORP</v>
          </cell>
          <cell r="V16">
            <v>1356900850</v>
          </cell>
          <cell r="W16">
            <v>0</v>
          </cell>
          <cell r="X16">
            <v>0</v>
          </cell>
        </row>
        <row r="17">
          <cell r="O17" t="str">
            <v>221702132396G</v>
          </cell>
          <cell r="P17">
            <v>3</v>
          </cell>
          <cell r="Q17" t="str">
            <v>r</v>
          </cell>
          <cell r="R17" t="str">
            <v>R7</v>
          </cell>
          <cell r="S17" t="str">
            <v>G52382</v>
          </cell>
          <cell r="T17" t="str">
            <v>221702132396G</v>
          </cell>
          <cell r="U17" t="str">
            <v>SIMON ENTERPRISE INC</v>
          </cell>
          <cell r="V17">
            <v>1148696267</v>
          </cell>
          <cell r="W17">
            <v>840680524</v>
          </cell>
          <cell r="X17">
            <v>1054206773</v>
          </cell>
          <cell r="Y17">
            <v>1.2539921443451925</v>
          </cell>
          <cell r="Z17" t="str">
            <v>IN</v>
          </cell>
        </row>
        <row r="18">
          <cell r="O18" t="str">
            <v>760100436196J2</v>
          </cell>
          <cell r="P18">
            <v>4</v>
          </cell>
          <cell r="Q18" t="str">
            <v>r</v>
          </cell>
          <cell r="R18" t="str">
            <v>NCR</v>
          </cell>
          <cell r="S18" t="str">
            <v>G52190</v>
          </cell>
          <cell r="T18" t="str">
            <v>760100436196J2</v>
          </cell>
          <cell r="U18" t="str">
            <v>MANILA SOUTHER/SM DEPT</v>
          </cell>
          <cell r="V18">
            <v>959154273</v>
          </cell>
          <cell r="W18">
            <v>700557876</v>
          </cell>
          <cell r="X18">
            <v>499928495</v>
          </cell>
          <cell r="Y18">
            <v>0.71361483772684042</v>
          </cell>
          <cell r="Z18" t="str">
            <v>IN</v>
          </cell>
        </row>
        <row r="19">
          <cell r="O19" t="str">
            <v>221702357096G2</v>
          </cell>
          <cell r="P19">
            <v>5</v>
          </cell>
          <cell r="Q19" t="str">
            <v>r</v>
          </cell>
          <cell r="R19" t="str">
            <v>R7</v>
          </cell>
          <cell r="S19" t="str">
            <v>G52190</v>
          </cell>
          <cell r="T19" t="str">
            <v>221702357096G2</v>
          </cell>
          <cell r="U19" t="str">
            <v>VIC SAL DEVELOPMENT CORP (METRO GAISANO)</v>
          </cell>
          <cell r="V19">
            <v>657070117</v>
          </cell>
          <cell r="W19">
            <v>0</v>
          </cell>
          <cell r="X19">
            <v>0</v>
          </cell>
        </row>
        <row r="20">
          <cell r="O20" t="str">
            <v>391100159496G5</v>
          </cell>
          <cell r="P20">
            <v>6</v>
          </cell>
          <cell r="Q20" t="str">
            <v>r</v>
          </cell>
          <cell r="R20" t="str">
            <v>NCR</v>
          </cell>
          <cell r="S20" t="str">
            <v>G50121</v>
          </cell>
          <cell r="T20" t="str">
            <v>391100159496G5</v>
          </cell>
          <cell r="U20" t="str">
            <v>UNION MOTOR CORP</v>
          </cell>
          <cell r="V20">
            <v>627280474</v>
          </cell>
          <cell r="W20">
            <v>0</v>
          </cell>
          <cell r="X20">
            <v>0</v>
          </cell>
        </row>
        <row r="21">
          <cell r="O21" t="str">
            <v>740301567018G2</v>
          </cell>
          <cell r="P21">
            <v>7</v>
          </cell>
          <cell r="Q21" t="str">
            <v>r</v>
          </cell>
          <cell r="R21" t="str">
            <v>NCR</v>
          </cell>
          <cell r="S21" t="str">
            <v>G52112</v>
          </cell>
          <cell r="T21" t="str">
            <v>740301567018G2</v>
          </cell>
          <cell r="U21" t="str">
            <v>NEXTEL COMMUNICATIONS PHIL. INC.</v>
          </cell>
          <cell r="V21">
            <v>607951363</v>
          </cell>
          <cell r="W21">
            <v>0</v>
          </cell>
          <cell r="X21">
            <v>0</v>
          </cell>
        </row>
        <row r="22">
          <cell r="O22" t="str">
            <v>221703179996H4</v>
          </cell>
          <cell r="P22">
            <v>8</v>
          </cell>
          <cell r="Q22" t="str">
            <v>r</v>
          </cell>
          <cell r="R22" t="str">
            <v>R7</v>
          </cell>
          <cell r="S22" t="str">
            <v>G52190</v>
          </cell>
          <cell r="T22" t="str">
            <v>221703179996H4</v>
          </cell>
          <cell r="U22" t="str">
            <v>MULTI STORES CORP (SM CEBU DEPT STORE)</v>
          </cell>
          <cell r="V22">
            <v>463795726</v>
          </cell>
          <cell r="W22">
            <v>465422705</v>
          </cell>
          <cell r="X22">
            <v>394736948</v>
          </cell>
          <cell r="Y22">
            <v>0.84812567964427088</v>
          </cell>
          <cell r="Z22" t="str">
            <v>IN</v>
          </cell>
        </row>
        <row r="23">
          <cell r="O23" t="str">
            <v>740402293996G3</v>
          </cell>
          <cell r="P23">
            <v>9</v>
          </cell>
          <cell r="Q23" t="str">
            <v>r</v>
          </cell>
          <cell r="R23" t="str">
            <v>NCR</v>
          </cell>
          <cell r="S23" t="str">
            <v>G52190</v>
          </cell>
          <cell r="T23" t="str">
            <v>740402293996G3</v>
          </cell>
          <cell r="U23" t="str">
            <v>MERCANTILE STORES GROUP INC</v>
          </cell>
          <cell r="V23">
            <v>552013461</v>
          </cell>
          <cell r="W23">
            <v>0</v>
          </cell>
          <cell r="X23">
            <v>0</v>
          </cell>
        </row>
        <row r="24">
          <cell r="O24" t="str">
            <v>740100585096G</v>
          </cell>
          <cell r="P24">
            <v>10</v>
          </cell>
          <cell r="Q24" t="str">
            <v>r</v>
          </cell>
          <cell r="R24" t="str">
            <v>NCR</v>
          </cell>
          <cell r="S24" t="str">
            <v>G50121</v>
          </cell>
          <cell r="T24" t="str">
            <v>740100585096G</v>
          </cell>
          <cell r="U24" t="str">
            <v>TOYOTA SHAW INC</v>
          </cell>
          <cell r="V24">
            <v>696888570</v>
          </cell>
          <cell r="W24">
            <v>429021447</v>
          </cell>
          <cell r="X24">
            <v>456285437</v>
          </cell>
          <cell r="Y24">
            <v>1.0635492472244634</v>
          </cell>
          <cell r="Z24" t="str">
            <v>IN</v>
          </cell>
        </row>
        <row r="25">
          <cell r="O25" t="str">
            <v>740100894996G4</v>
          </cell>
          <cell r="P25">
            <v>11</v>
          </cell>
          <cell r="Q25" t="str">
            <v>r</v>
          </cell>
          <cell r="R25" t="str">
            <v>NCR</v>
          </cell>
          <cell r="S25" t="str">
            <v>G52112</v>
          </cell>
          <cell r="T25" t="str">
            <v>740100894996G4</v>
          </cell>
          <cell r="U25" t="str">
            <v>SUPERVALUE INC</v>
          </cell>
          <cell r="V25">
            <v>442949054</v>
          </cell>
          <cell r="W25">
            <v>0</v>
          </cell>
          <cell r="X25">
            <v>0</v>
          </cell>
        </row>
        <row r="26">
          <cell r="O26" t="str">
            <v>760100475996G3</v>
          </cell>
          <cell r="P26">
            <v>12</v>
          </cell>
          <cell r="Q26" t="str">
            <v>r</v>
          </cell>
          <cell r="R26" t="str">
            <v>NCR</v>
          </cell>
          <cell r="S26" t="str">
            <v>G52112</v>
          </cell>
          <cell r="T26" t="str">
            <v>760100475996G3</v>
          </cell>
          <cell r="U26" t="str">
            <v>SUPERVALUE INC</v>
          </cell>
          <cell r="V26">
            <v>417087389</v>
          </cell>
          <cell r="W26">
            <v>0</v>
          </cell>
          <cell r="X26">
            <v>0</v>
          </cell>
        </row>
        <row r="27">
          <cell r="O27" t="str">
            <v>760200316396G1</v>
          </cell>
          <cell r="P27">
            <v>13</v>
          </cell>
          <cell r="Q27" t="str">
            <v>r</v>
          </cell>
          <cell r="R27" t="str">
            <v>NCR</v>
          </cell>
          <cell r="S27" t="str">
            <v>G50121</v>
          </cell>
          <cell r="T27" t="str">
            <v>760200316396G1</v>
          </cell>
          <cell r="U27" t="str">
            <v>C T CITIMOTORS INC</v>
          </cell>
          <cell r="V27">
            <v>378247894</v>
          </cell>
          <cell r="W27">
            <v>0</v>
          </cell>
          <cell r="X27">
            <v>0</v>
          </cell>
        </row>
        <row r="28">
          <cell r="O28" t="str">
            <v>750100315096G2</v>
          </cell>
          <cell r="P28">
            <v>14</v>
          </cell>
          <cell r="Q28" t="str">
            <v>r</v>
          </cell>
          <cell r="R28" t="str">
            <v>NCR</v>
          </cell>
          <cell r="S28" t="str">
            <v>G52190</v>
          </cell>
          <cell r="T28" t="str">
            <v>750100315096G2</v>
          </cell>
          <cell r="U28" t="str">
            <v>EVER PLAZA INC</v>
          </cell>
          <cell r="V28">
            <v>370977800</v>
          </cell>
          <cell r="W28">
            <v>356127942</v>
          </cell>
          <cell r="X28">
            <v>356908182</v>
          </cell>
          <cell r="Y28">
            <v>1.0021908980115917</v>
          </cell>
          <cell r="Z28" t="str">
            <v>IN</v>
          </cell>
        </row>
        <row r="29">
          <cell r="O29" t="str">
            <v>391100156796G2</v>
          </cell>
          <cell r="P29">
            <v>15</v>
          </cell>
          <cell r="Q29" t="str">
            <v>r</v>
          </cell>
          <cell r="R29" t="str">
            <v>NCR</v>
          </cell>
          <cell r="S29" t="str">
            <v>G50121</v>
          </cell>
          <cell r="T29" t="str">
            <v>391100156796G2</v>
          </cell>
          <cell r="U29" t="str">
            <v>TOYOTA OTIS INC</v>
          </cell>
          <cell r="V29">
            <v>392159851</v>
          </cell>
          <cell r="W29">
            <v>0</v>
          </cell>
          <cell r="X29">
            <v>0</v>
          </cell>
        </row>
        <row r="30">
          <cell r="O30" t="str">
            <v>760200504196G1</v>
          </cell>
          <cell r="P30">
            <v>16</v>
          </cell>
          <cell r="Q30" t="str">
            <v>r</v>
          </cell>
          <cell r="R30" t="str">
            <v>NCR</v>
          </cell>
          <cell r="S30" t="str">
            <v>G50121</v>
          </cell>
          <cell r="T30" t="str">
            <v>760200504196G1</v>
          </cell>
          <cell r="U30" t="str">
            <v>HONDA CARS MAKATI AVE</v>
          </cell>
          <cell r="V30">
            <v>228336041</v>
          </cell>
          <cell r="W30">
            <v>337531714</v>
          </cell>
          <cell r="X30">
            <v>389189539</v>
          </cell>
          <cell r="Y30">
            <v>1.1530458409013382</v>
          </cell>
          <cell r="Z30" t="str">
            <v>IN</v>
          </cell>
        </row>
        <row r="31">
          <cell r="O31" t="str">
            <v>740301080296I2</v>
          </cell>
          <cell r="P31">
            <v>17</v>
          </cell>
          <cell r="Q31" t="str">
            <v>r</v>
          </cell>
          <cell r="R31" t="str">
            <v>NCR</v>
          </cell>
          <cell r="S31" t="str">
            <v>G52369</v>
          </cell>
          <cell r="T31" t="str">
            <v>740301080296I2</v>
          </cell>
          <cell r="V31">
            <v>243136092</v>
          </cell>
          <cell r="W31">
            <v>0</v>
          </cell>
          <cell r="X31">
            <v>0</v>
          </cell>
        </row>
        <row r="32">
          <cell r="O32" t="str">
            <v>740500262596G8</v>
          </cell>
          <cell r="P32">
            <v>18</v>
          </cell>
          <cell r="Q32" t="str">
            <v>r</v>
          </cell>
          <cell r="R32" t="str">
            <v>NCR</v>
          </cell>
          <cell r="S32" t="str">
            <v>G52112</v>
          </cell>
          <cell r="T32" t="str">
            <v>740500262596G8</v>
          </cell>
          <cell r="U32" t="str">
            <v>UNIMART INC</v>
          </cell>
          <cell r="V32">
            <v>414329527</v>
          </cell>
          <cell r="W32">
            <v>0</v>
          </cell>
          <cell r="X32">
            <v>0</v>
          </cell>
        </row>
        <row r="33">
          <cell r="O33" t="str">
            <v>760100334996G7</v>
          </cell>
          <cell r="P33">
            <v>19</v>
          </cell>
          <cell r="Q33" t="str">
            <v>r</v>
          </cell>
          <cell r="R33" t="str">
            <v>NCR</v>
          </cell>
          <cell r="S33" t="str">
            <v>G50121</v>
          </cell>
          <cell r="T33" t="str">
            <v>760100334996G7</v>
          </cell>
          <cell r="U33" t="str">
            <v>TOYOTA ALABANG</v>
          </cell>
          <cell r="V33">
            <v>287490429</v>
          </cell>
          <cell r="W33">
            <v>0</v>
          </cell>
          <cell r="X33">
            <v>0</v>
          </cell>
        </row>
        <row r="34">
          <cell r="O34" t="str">
            <v>221700428996G</v>
          </cell>
          <cell r="P34">
            <v>20</v>
          </cell>
          <cell r="Q34" t="str">
            <v>r</v>
          </cell>
          <cell r="R34" t="str">
            <v>R7</v>
          </cell>
          <cell r="S34" t="str">
            <v>G50121</v>
          </cell>
          <cell r="T34" t="str">
            <v>221700428996G</v>
          </cell>
          <cell r="U34" t="str">
            <v>CEBU ASIAN MOTORS CORP</v>
          </cell>
          <cell r="V34">
            <v>298000000</v>
          </cell>
          <cell r="W34">
            <v>318000000</v>
          </cell>
          <cell r="X34">
            <v>286000000</v>
          </cell>
          <cell r="Y34">
            <v>0.89937106918238996</v>
          </cell>
          <cell r="Z34" t="str">
            <v>IN</v>
          </cell>
        </row>
        <row r="35">
          <cell r="O35" t="str">
            <v>240200365996G</v>
          </cell>
          <cell r="P35">
            <v>21</v>
          </cell>
          <cell r="Q35" t="str">
            <v>r</v>
          </cell>
          <cell r="R35" t="str">
            <v>R11</v>
          </cell>
          <cell r="S35" t="str">
            <v>G52112</v>
          </cell>
          <cell r="T35" t="str">
            <v>240200365996G</v>
          </cell>
          <cell r="U35" t="str">
            <v>DAVAO CENTRAL WAREHOUSE CLUB INC</v>
          </cell>
          <cell r="V35">
            <v>343851518</v>
          </cell>
          <cell r="W35">
            <v>308331105</v>
          </cell>
          <cell r="X35">
            <v>298540681</v>
          </cell>
          <cell r="Y35">
            <v>0.9682470440340426</v>
          </cell>
          <cell r="Z35" t="str">
            <v>IN</v>
          </cell>
        </row>
        <row r="36">
          <cell r="O36" t="str">
            <v>240201020796G</v>
          </cell>
          <cell r="P36">
            <v>22</v>
          </cell>
          <cell r="Q36" t="str">
            <v>r</v>
          </cell>
          <cell r="R36" t="str">
            <v>R11</v>
          </cell>
          <cell r="S36" t="str">
            <v>G52112</v>
          </cell>
          <cell r="T36" t="str">
            <v>240201020796G</v>
          </cell>
          <cell r="U36" t="str">
            <v>NEW CITY COMMERCIAL CENTER</v>
          </cell>
          <cell r="V36">
            <v>252970508</v>
          </cell>
          <cell r="W36">
            <v>299345953</v>
          </cell>
          <cell r="X36">
            <v>410584529</v>
          </cell>
          <cell r="Y36">
            <v>1.3716054113482536</v>
          </cell>
          <cell r="Z36" t="str">
            <v>IN</v>
          </cell>
        </row>
        <row r="37">
          <cell r="O37" t="str">
            <v>240200511396G1</v>
          </cell>
          <cell r="P37">
            <v>23</v>
          </cell>
          <cell r="Q37" t="str">
            <v>r</v>
          </cell>
          <cell r="R37" t="str">
            <v>R11</v>
          </cell>
          <cell r="S37" t="str">
            <v>G52333</v>
          </cell>
          <cell r="T37" t="str">
            <v>240200511396G1</v>
          </cell>
          <cell r="U37" t="str">
            <v>EMCOR INC</v>
          </cell>
          <cell r="V37">
            <v>219414281</v>
          </cell>
          <cell r="W37">
            <v>288444674</v>
          </cell>
          <cell r="X37">
            <v>221416710</v>
          </cell>
          <cell r="Y37">
            <v>0.76762280589032472</v>
          </cell>
          <cell r="Z37" t="str">
            <v>IN</v>
          </cell>
        </row>
        <row r="38">
          <cell r="O38" t="str">
            <v>760100381796G4</v>
          </cell>
          <cell r="P38">
            <v>24</v>
          </cell>
          <cell r="Q38" t="str">
            <v>r</v>
          </cell>
          <cell r="R38" t="str">
            <v>NCR</v>
          </cell>
          <cell r="S38" t="str">
            <v>G50121</v>
          </cell>
          <cell r="T38" t="str">
            <v>760100381796G4</v>
          </cell>
          <cell r="U38" t="str">
            <v>CITIMOTORS</v>
          </cell>
          <cell r="V38">
            <v>303019852</v>
          </cell>
          <cell r="W38">
            <v>0</v>
          </cell>
          <cell r="X38">
            <v>0</v>
          </cell>
        </row>
        <row r="39">
          <cell r="O39" t="str">
            <v>760201323096G</v>
          </cell>
          <cell r="P39">
            <v>25</v>
          </cell>
          <cell r="Q39" t="str">
            <v>r</v>
          </cell>
          <cell r="R39" t="str">
            <v>NCR</v>
          </cell>
          <cell r="S39" t="str">
            <v>G50121</v>
          </cell>
          <cell r="T39" t="str">
            <v>760201323096G</v>
          </cell>
          <cell r="U39" t="str">
            <v>TOYOTA BEL-AIR INC</v>
          </cell>
          <cell r="V39">
            <v>267056520</v>
          </cell>
          <cell r="W39">
            <v>270178535</v>
          </cell>
          <cell r="X39">
            <v>282899202</v>
          </cell>
          <cell r="Y39">
            <v>1.0470824486482615</v>
          </cell>
          <cell r="Z39" t="str">
            <v>IN</v>
          </cell>
        </row>
        <row r="40">
          <cell r="O40" t="str">
            <v>760201163996G4</v>
          </cell>
          <cell r="P40">
            <v>26</v>
          </cell>
          <cell r="Q40" t="str">
            <v>r</v>
          </cell>
          <cell r="R40" t="str">
            <v>NCR</v>
          </cell>
          <cell r="S40" t="str">
            <v>G52190</v>
          </cell>
          <cell r="T40" t="str">
            <v>760201163996G4</v>
          </cell>
          <cell r="U40" t="str">
            <v>RUSTAN COMMERCIAL CORP - MAKATI</v>
          </cell>
          <cell r="V40">
            <v>460014297</v>
          </cell>
          <cell r="W40">
            <v>269672527</v>
          </cell>
          <cell r="X40">
            <v>290187984</v>
          </cell>
          <cell r="Y40">
            <v>1.0760754431614756</v>
          </cell>
          <cell r="Z40" t="str">
            <v>IN</v>
          </cell>
        </row>
        <row r="41">
          <cell r="O41" t="str">
            <v>132100167496G</v>
          </cell>
          <cell r="P41">
            <v>27</v>
          </cell>
          <cell r="Q41" t="str">
            <v>r</v>
          </cell>
          <cell r="R41" t="str">
            <v>R10</v>
          </cell>
          <cell r="S41" t="str">
            <v>G52190</v>
          </cell>
          <cell r="T41" t="str">
            <v>132100167496G</v>
          </cell>
          <cell r="U41" t="str">
            <v>UNIPACE CORPORATION (GAISANO VALENCIA)</v>
          </cell>
          <cell r="W41">
            <v>131925493</v>
          </cell>
          <cell r="X41">
            <v>152323496</v>
          </cell>
          <cell r="Y41">
            <v>1.154617599192902</v>
          </cell>
          <cell r="Z41" t="str">
            <v>IN</v>
          </cell>
        </row>
        <row r="42">
          <cell r="O42" t="str">
            <v>740500270496G0</v>
          </cell>
          <cell r="P42">
            <v>28</v>
          </cell>
          <cell r="Q42" t="str">
            <v>r</v>
          </cell>
          <cell r="R42" t="str">
            <v>NCR</v>
          </cell>
          <cell r="S42" t="str">
            <v>G50304</v>
          </cell>
          <cell r="T42" t="str">
            <v>740500270496G0</v>
          </cell>
          <cell r="U42" t="str">
            <v>WESTMONT PHARMACEUTICALS INC</v>
          </cell>
          <cell r="W42">
            <v>0</v>
          </cell>
          <cell r="X42">
            <v>0</v>
          </cell>
        </row>
        <row r="43">
          <cell r="O43" t="str">
            <v>740403597096G6</v>
          </cell>
          <cell r="P43">
            <v>29</v>
          </cell>
          <cell r="Q43" t="str">
            <v>r</v>
          </cell>
          <cell r="R43" t="str">
            <v>NCR</v>
          </cell>
          <cell r="S43" t="str">
            <v>G50304</v>
          </cell>
          <cell r="T43" t="str">
            <v>740403597096G6</v>
          </cell>
          <cell r="U43" t="str">
            <v>WHEELS INC</v>
          </cell>
          <cell r="V43">
            <v>159199303</v>
          </cell>
          <cell r="W43">
            <v>0</v>
          </cell>
          <cell r="X43">
            <v>0</v>
          </cell>
        </row>
        <row r="44">
          <cell r="O44" t="str">
            <v>580500163696G2</v>
          </cell>
          <cell r="P44">
            <v>30</v>
          </cell>
          <cell r="Q44" t="str">
            <v>r</v>
          </cell>
          <cell r="R44" t="str">
            <v>R1</v>
          </cell>
          <cell r="S44" t="str">
            <v>G50500</v>
          </cell>
          <cell r="T44" t="str">
            <v>580500163696G2</v>
          </cell>
          <cell r="U44" t="str">
            <v>STA LUCIA EAST SUPERMARKET CORP</v>
          </cell>
          <cell r="V44">
            <v>0</v>
          </cell>
          <cell r="W44">
            <v>0</v>
          </cell>
          <cell r="X44">
            <v>0</v>
          </cell>
        </row>
        <row r="45">
          <cell r="O45" t="str">
            <v>630300143096G</v>
          </cell>
          <cell r="P45">
            <v>31</v>
          </cell>
          <cell r="Q45" t="str">
            <v>r</v>
          </cell>
          <cell r="R45" t="str">
            <v>R11</v>
          </cell>
          <cell r="S45" t="str">
            <v>G52190</v>
          </cell>
          <cell r="T45" t="str">
            <v>630300143096G</v>
          </cell>
          <cell r="U45" t="str">
            <v>GAISANO DADIANGAS INC</v>
          </cell>
          <cell r="V45">
            <v>154801381</v>
          </cell>
          <cell r="W45">
            <v>235340094</v>
          </cell>
          <cell r="X45">
            <v>218440505</v>
          </cell>
          <cell r="Y45">
            <v>0.92819077823602802</v>
          </cell>
          <cell r="Z45" t="str">
            <v>IN</v>
          </cell>
        </row>
        <row r="46">
          <cell r="O46" t="str">
            <v>580500364196G1</v>
          </cell>
          <cell r="P46">
            <v>32</v>
          </cell>
          <cell r="Q46" t="str">
            <v>r</v>
          </cell>
          <cell r="R46" t="str">
            <v>R4</v>
          </cell>
          <cell r="S46" t="str">
            <v>G52190</v>
          </cell>
          <cell r="T46" t="str">
            <v>580500364196G1</v>
          </cell>
          <cell r="U46" t="str">
            <v>STA LUCIA EAST DEPARTMENT STORE</v>
          </cell>
          <cell r="W46">
            <v>0</v>
          </cell>
          <cell r="X46">
            <v>0</v>
          </cell>
        </row>
        <row r="47">
          <cell r="O47" t="str">
            <v>221702286496G</v>
          </cell>
          <cell r="P47">
            <v>33</v>
          </cell>
          <cell r="Q47" t="str">
            <v>r</v>
          </cell>
          <cell r="R47" t="str">
            <v>R7</v>
          </cell>
          <cell r="S47" t="str">
            <v>G50121</v>
          </cell>
          <cell r="T47" t="str">
            <v>221702286496G</v>
          </cell>
          <cell r="U47" t="str">
            <v>TOYOTA CEBU CITY INC</v>
          </cell>
          <cell r="V47">
            <v>195096450</v>
          </cell>
          <cell r="W47">
            <v>0</v>
          </cell>
          <cell r="X47">
            <v>0</v>
          </cell>
        </row>
        <row r="48">
          <cell r="O48" t="str">
            <v>760202511699G4</v>
          </cell>
          <cell r="P48">
            <v>34</v>
          </cell>
          <cell r="Q48" t="str">
            <v>r</v>
          </cell>
          <cell r="R48" t="str">
            <v>NCR</v>
          </cell>
          <cell r="S48" t="str">
            <v>G52362</v>
          </cell>
          <cell r="T48" t="str">
            <v>760202511699G4</v>
          </cell>
          <cell r="U48" t="str">
            <v>COMPAQ COMPUTER PHILIPPINES</v>
          </cell>
          <cell r="V48">
            <v>224590951</v>
          </cell>
          <cell r="W48">
            <v>0</v>
          </cell>
          <cell r="X48">
            <v>0</v>
          </cell>
        </row>
        <row r="49">
          <cell r="O49" t="str">
            <v>740100600796G8</v>
          </cell>
          <cell r="P49">
            <v>35</v>
          </cell>
          <cell r="Q49" t="str">
            <v>r</v>
          </cell>
          <cell r="R49" t="str">
            <v>NCR</v>
          </cell>
          <cell r="S49" t="str">
            <v>G52112</v>
          </cell>
          <cell r="T49" t="str">
            <v>740100600796G8</v>
          </cell>
          <cell r="U49" t="str">
            <v>UNIWIDE SALES WAREHOUSE CLUB EDSA CENTRAL INC</v>
          </cell>
          <cell r="V49">
            <v>178053331</v>
          </cell>
          <cell r="W49">
            <v>0</v>
          </cell>
          <cell r="X49">
            <v>0</v>
          </cell>
        </row>
        <row r="50">
          <cell r="O50" t="str">
            <v>740100514796G7</v>
          </cell>
          <cell r="P50">
            <v>36</v>
          </cell>
          <cell r="Q50" t="str">
            <v>r</v>
          </cell>
          <cell r="R50" t="str">
            <v>NCR</v>
          </cell>
          <cell r="S50" t="str">
            <v>G52190</v>
          </cell>
          <cell r="T50" t="str">
            <v>740100514796G7</v>
          </cell>
          <cell r="U50" t="str">
            <v>RUSTAN COMMERCIAL CORPORATION</v>
          </cell>
          <cell r="V50">
            <v>361346392</v>
          </cell>
          <cell r="W50">
            <v>184879706</v>
          </cell>
          <cell r="X50">
            <v>180388162</v>
          </cell>
          <cell r="Y50">
            <v>0.97570558663696705</v>
          </cell>
          <cell r="Z50" t="str">
            <v>IN</v>
          </cell>
        </row>
        <row r="51">
          <cell r="O51" t="str">
            <v>390700012118G6</v>
          </cell>
          <cell r="P51">
            <v>37</v>
          </cell>
          <cell r="Q51" t="str">
            <v>r</v>
          </cell>
          <cell r="R51" t="str">
            <v>NCR</v>
          </cell>
          <cell r="S51" t="str">
            <v>G52322</v>
          </cell>
          <cell r="T51" t="str">
            <v>390700012118G6</v>
          </cell>
          <cell r="U51" t="str">
            <v>NURSERY CARE CORP</v>
          </cell>
          <cell r="V51">
            <v>198677977</v>
          </cell>
          <cell r="W51">
            <v>0</v>
          </cell>
          <cell r="X51">
            <v>0</v>
          </cell>
        </row>
        <row r="52">
          <cell r="O52" t="str">
            <v>221702934596G7</v>
          </cell>
          <cell r="P52">
            <v>38</v>
          </cell>
          <cell r="Q52" t="str">
            <v>r</v>
          </cell>
          <cell r="R52" t="str">
            <v>R7</v>
          </cell>
          <cell r="S52" t="str">
            <v>G50121</v>
          </cell>
          <cell r="T52" t="str">
            <v>221702934596G7</v>
          </cell>
          <cell r="U52" t="str">
            <v>HONDA CARS CEBU INC</v>
          </cell>
          <cell r="V52">
            <v>132423005</v>
          </cell>
          <cell r="W52">
            <v>178549347</v>
          </cell>
          <cell r="X52">
            <v>221700437</v>
          </cell>
          <cell r="Y52">
            <v>1.2416759888794218</v>
          </cell>
          <cell r="Z52" t="str">
            <v>IN</v>
          </cell>
        </row>
        <row r="53">
          <cell r="O53" t="str">
            <v>240201254496G1</v>
          </cell>
          <cell r="P53">
            <v>39</v>
          </cell>
          <cell r="Q53" t="str">
            <v>r</v>
          </cell>
          <cell r="R53" t="str">
            <v>R11</v>
          </cell>
          <cell r="S53" t="str">
            <v>G52112</v>
          </cell>
          <cell r="T53" t="str">
            <v>240201254496G1</v>
          </cell>
          <cell r="U53" t="str">
            <v>SAN MIGUEL SALES OFFICE</v>
          </cell>
          <cell r="V53">
            <v>262531115</v>
          </cell>
          <cell r="W53">
            <v>0</v>
          </cell>
          <cell r="X53">
            <v>0</v>
          </cell>
        </row>
        <row r="54">
          <cell r="O54" t="str">
            <v>124200005896G7</v>
          </cell>
          <cell r="P54">
            <v>40</v>
          </cell>
          <cell r="Q54" t="str">
            <v>r</v>
          </cell>
          <cell r="R54" t="str">
            <v>R7</v>
          </cell>
          <cell r="S54" t="str">
            <v>G52112</v>
          </cell>
          <cell r="T54" t="str">
            <v>124200005896G7</v>
          </cell>
          <cell r="U54" t="str">
            <v>ALTURAS SUPERMARKET CORP</v>
          </cell>
          <cell r="V54">
            <v>190268950</v>
          </cell>
          <cell r="W54">
            <v>169363916</v>
          </cell>
          <cell r="X54">
            <v>169279080</v>
          </cell>
          <cell r="Y54">
            <v>0.99949909046741692</v>
          </cell>
          <cell r="Z54" t="str">
            <v>IN</v>
          </cell>
        </row>
        <row r="55">
          <cell r="O55" t="str">
            <v>050600196218G</v>
          </cell>
          <cell r="P55">
            <v>41</v>
          </cell>
          <cell r="Q55" t="str">
            <v>r</v>
          </cell>
          <cell r="R55" t="str">
            <v>R5</v>
          </cell>
          <cell r="S55" t="str">
            <v>G52190</v>
          </cell>
          <cell r="T55" t="str">
            <v>050600196218G</v>
          </cell>
          <cell r="U55" t="str">
            <v>LIBERTY COMMERCIAL CENTER INC</v>
          </cell>
          <cell r="V55">
            <v>155897929</v>
          </cell>
          <cell r="W55">
            <v>163225012</v>
          </cell>
          <cell r="X55">
            <v>154873321</v>
          </cell>
          <cell r="Y55">
            <v>0.9488332645979527</v>
          </cell>
          <cell r="Z55" t="str">
            <v>IN</v>
          </cell>
        </row>
        <row r="56">
          <cell r="O56" t="str">
            <v>760100341296G0</v>
          </cell>
          <cell r="P56">
            <v>42</v>
          </cell>
          <cell r="Q56" t="str">
            <v>r</v>
          </cell>
          <cell r="R56" t="str">
            <v>NCR</v>
          </cell>
          <cell r="S56" t="str">
            <v>G52112</v>
          </cell>
          <cell r="T56" t="str">
            <v>760100341296G0</v>
          </cell>
          <cell r="U56" t="str">
            <v>MAXIMILLAN CORPOR</v>
          </cell>
          <cell r="V56">
            <v>173077117</v>
          </cell>
          <cell r="W56">
            <v>0</v>
          </cell>
          <cell r="X56">
            <v>0</v>
          </cell>
        </row>
        <row r="57">
          <cell r="O57" t="str">
            <v>221702407196G3</v>
          </cell>
          <cell r="P57">
            <v>43</v>
          </cell>
          <cell r="Q57" t="str">
            <v>r</v>
          </cell>
          <cell r="R57" t="str">
            <v>R7</v>
          </cell>
          <cell r="S57" t="str">
            <v>G52112</v>
          </cell>
          <cell r="T57" t="str">
            <v>221702407196G3</v>
          </cell>
          <cell r="U57" t="str">
            <v>WHITE GOLD CLUB INC</v>
          </cell>
          <cell r="V57">
            <v>183616078</v>
          </cell>
          <cell r="W57">
            <v>156748590</v>
          </cell>
          <cell r="X57">
            <v>149734676</v>
          </cell>
          <cell r="Y57">
            <v>0.95525373465879337</v>
          </cell>
          <cell r="Z57" t="str">
            <v>IN</v>
          </cell>
        </row>
        <row r="58">
          <cell r="O58" t="str">
            <v>740403477896G9</v>
          </cell>
          <cell r="P58">
            <v>44</v>
          </cell>
          <cell r="Q58" t="str">
            <v>r</v>
          </cell>
          <cell r="R58" t="str">
            <v>NCR</v>
          </cell>
          <cell r="S58" t="str">
            <v>G52112</v>
          </cell>
          <cell r="T58" t="str">
            <v>740403477896G9</v>
          </cell>
          <cell r="U58" t="str">
            <v>UNIWIDE SALES WAREHOUSE CLUB INC</v>
          </cell>
          <cell r="V58">
            <v>153218781</v>
          </cell>
          <cell r="W58">
            <v>0</v>
          </cell>
          <cell r="X58">
            <v>0</v>
          </cell>
        </row>
        <row r="59">
          <cell r="O59" t="str">
            <v>302200471096G</v>
          </cell>
          <cell r="P59">
            <v>45</v>
          </cell>
          <cell r="Q59" t="str">
            <v>r</v>
          </cell>
          <cell r="R59" t="str">
            <v>R6</v>
          </cell>
          <cell r="S59" t="str">
            <v>G52190</v>
          </cell>
          <cell r="T59" t="str">
            <v>302200471096G</v>
          </cell>
          <cell r="U59" t="str">
            <v>MARKET MANAGEMENT SERVICES INC</v>
          </cell>
          <cell r="V59">
            <v>169374262</v>
          </cell>
          <cell r="W59">
            <v>150961147</v>
          </cell>
          <cell r="X59">
            <v>100254471</v>
          </cell>
          <cell r="Y59">
            <v>0.66410777204812843</v>
          </cell>
          <cell r="Z59" t="str">
            <v>IN</v>
          </cell>
        </row>
        <row r="60">
          <cell r="O60" t="str">
            <v>760202040418G8</v>
          </cell>
          <cell r="P60">
            <v>46</v>
          </cell>
          <cell r="Q60" t="str">
            <v>r</v>
          </cell>
          <cell r="R60" t="str">
            <v>NCR</v>
          </cell>
          <cell r="S60" t="str">
            <v>G50302</v>
          </cell>
          <cell r="T60" t="str">
            <v>760202040418G8</v>
          </cell>
          <cell r="U60" t="str">
            <v>ROBERT BOSCH INC</v>
          </cell>
          <cell r="V60">
            <v>121229289</v>
          </cell>
          <cell r="W60">
            <v>0</v>
          </cell>
          <cell r="X60">
            <v>0</v>
          </cell>
        </row>
        <row r="61">
          <cell r="O61" t="str">
            <v>760200982218G</v>
          </cell>
          <cell r="P61">
            <v>47</v>
          </cell>
          <cell r="Q61" t="str">
            <v>r</v>
          </cell>
          <cell r="R61" t="str">
            <v>NCR</v>
          </cell>
          <cell r="S61" t="str">
            <v>G52361</v>
          </cell>
          <cell r="T61" t="str">
            <v>760200982218G</v>
          </cell>
          <cell r="U61" t="str">
            <v>UBIX CORP</v>
          </cell>
          <cell r="V61" t="str">
            <v>760200982218G</v>
          </cell>
          <cell r="W61">
            <v>146330804</v>
          </cell>
          <cell r="X61">
            <v>151640099</v>
          </cell>
          <cell r="Y61">
            <v>1.0362828253168075</v>
          </cell>
          <cell r="Z61" t="str">
            <v>IN</v>
          </cell>
        </row>
        <row r="62">
          <cell r="O62" t="str">
            <v>740402708396G5</v>
          </cell>
          <cell r="P62">
            <v>48</v>
          </cell>
          <cell r="Q62" t="str">
            <v>r</v>
          </cell>
          <cell r="R62" t="str">
            <v>NCR</v>
          </cell>
          <cell r="S62" t="str">
            <v>G52397</v>
          </cell>
          <cell r="T62" t="str">
            <v>740402708396G5</v>
          </cell>
          <cell r="U62" t="str">
            <v>PHOTOKINA MARKETING CORP</v>
          </cell>
          <cell r="V62">
            <v>270021519</v>
          </cell>
          <cell r="W62">
            <v>0</v>
          </cell>
          <cell r="X62">
            <v>0</v>
          </cell>
        </row>
        <row r="63">
          <cell r="O63" t="str">
            <v>430500550296G</v>
          </cell>
          <cell r="P63">
            <v>49</v>
          </cell>
          <cell r="Q63" t="str">
            <v>r</v>
          </cell>
          <cell r="R63" t="str">
            <v>R10</v>
          </cell>
          <cell r="S63" t="str">
            <v>G52190</v>
          </cell>
          <cell r="T63" t="str">
            <v>430500550296G</v>
          </cell>
          <cell r="U63" t="str">
            <v>UNIPACE CORP (GAISANO CITY)</v>
          </cell>
          <cell r="V63">
            <v>15307837</v>
          </cell>
          <cell r="W63">
            <v>136907565</v>
          </cell>
          <cell r="X63">
            <v>145323496</v>
          </cell>
          <cell r="Y63">
            <v>1.0614716286861139</v>
          </cell>
          <cell r="Z63" t="str">
            <v>IN</v>
          </cell>
        </row>
        <row r="64">
          <cell r="O64" t="str">
            <v>390300195096G</v>
          </cell>
          <cell r="P64">
            <v>50</v>
          </cell>
          <cell r="Q64" t="str">
            <v>r</v>
          </cell>
          <cell r="R64" t="str">
            <v>NCR</v>
          </cell>
          <cell r="S64" t="str">
            <v>G52190</v>
          </cell>
          <cell r="T64" t="str">
            <v>390300195096G</v>
          </cell>
          <cell r="U64" t="str">
            <v>RIVERA MERCANTILE SYSTEMS INC</v>
          </cell>
          <cell r="V64">
            <v>162641482</v>
          </cell>
          <cell r="W64">
            <v>136161806</v>
          </cell>
          <cell r="X64">
            <v>163078964</v>
          </cell>
          <cell r="Y64">
            <v>1.1976850835835711</v>
          </cell>
          <cell r="Z64" t="str">
            <v>IN</v>
          </cell>
        </row>
        <row r="65">
          <cell r="O65" t="str">
            <v>240200558996G4</v>
          </cell>
          <cell r="P65">
            <v>51</v>
          </cell>
          <cell r="Q65" t="str">
            <v>r</v>
          </cell>
          <cell r="R65" t="str">
            <v>R11</v>
          </cell>
          <cell r="S65" t="str">
            <v>G52112</v>
          </cell>
          <cell r="T65" t="str">
            <v>240200558996G4</v>
          </cell>
          <cell r="U65" t="str">
            <v>FELCRIS SUPERMARKET INC</v>
          </cell>
          <cell r="V65">
            <v>206367831</v>
          </cell>
          <cell r="W65">
            <v>135372227</v>
          </cell>
          <cell r="X65">
            <v>134720910</v>
          </cell>
          <cell r="Y65">
            <v>0.99518869553649292</v>
          </cell>
          <cell r="Z65" t="str">
            <v>IN</v>
          </cell>
        </row>
        <row r="66">
          <cell r="O66" t="str">
            <v>340500201796G3</v>
          </cell>
          <cell r="P66">
            <v>52</v>
          </cell>
          <cell r="Q66" t="str">
            <v>r</v>
          </cell>
          <cell r="R66" t="str">
            <v>R4</v>
          </cell>
          <cell r="S66" t="str">
            <v>G52333</v>
          </cell>
          <cell r="T66" t="str">
            <v>340500201796G3</v>
          </cell>
          <cell r="U66" t="str">
            <v>ROYAL STAR APPLIANCE MARKETING INC</v>
          </cell>
          <cell r="V66">
            <v>118512696</v>
          </cell>
          <cell r="W66">
            <v>0</v>
          </cell>
          <cell r="X66">
            <v>0</v>
          </cell>
        </row>
        <row r="67">
          <cell r="O67" t="str">
            <v>374700075696G</v>
          </cell>
          <cell r="P67">
            <v>53</v>
          </cell>
          <cell r="Q67" t="str">
            <v>r</v>
          </cell>
          <cell r="R67" t="str">
            <v>R8</v>
          </cell>
          <cell r="S67" t="str">
            <v>G52190</v>
          </cell>
          <cell r="T67" t="str">
            <v>374700075696G</v>
          </cell>
          <cell r="U67" t="str">
            <v>GAISANO-TACLOBAN</v>
          </cell>
          <cell r="V67">
            <v>121679886</v>
          </cell>
          <cell r="W67">
            <v>0</v>
          </cell>
          <cell r="X67">
            <v>0</v>
          </cell>
        </row>
        <row r="68">
          <cell r="O68" t="str">
            <v>390500453696G</v>
          </cell>
          <cell r="P68">
            <v>54</v>
          </cell>
          <cell r="Q68" t="str">
            <v>r</v>
          </cell>
          <cell r="R68" t="str">
            <v>NCR</v>
          </cell>
          <cell r="S68" t="str">
            <v>G52190</v>
          </cell>
          <cell r="T68" t="str">
            <v>390500453696G</v>
          </cell>
          <cell r="V68">
            <v>141613455</v>
          </cell>
          <cell r="W68">
            <v>0</v>
          </cell>
          <cell r="X68">
            <v>0</v>
          </cell>
        </row>
        <row r="69">
          <cell r="O69" t="str">
            <v>331400028896O9</v>
          </cell>
          <cell r="P69">
            <v>55</v>
          </cell>
          <cell r="Q69" t="str">
            <v>r</v>
          </cell>
          <cell r="R69" t="str">
            <v>R1</v>
          </cell>
          <cell r="S69" t="str">
            <v>G50304</v>
          </cell>
          <cell r="T69" t="str">
            <v>331400028896O9</v>
          </cell>
          <cell r="U69" t="str">
            <v>C J FERNANDEZ ENTERPRISES INC</v>
          </cell>
          <cell r="V69">
            <v>119403610</v>
          </cell>
          <cell r="W69">
            <v>131941566</v>
          </cell>
          <cell r="X69">
            <v>110537870</v>
          </cell>
          <cell r="Y69">
            <v>0.83777897558075065</v>
          </cell>
          <cell r="Z69" t="str">
            <v>IN</v>
          </cell>
        </row>
        <row r="70">
          <cell r="O70" t="str">
            <v>760200604796G2</v>
          </cell>
          <cell r="P70">
            <v>56</v>
          </cell>
          <cell r="Q70" t="str">
            <v>r</v>
          </cell>
          <cell r="R70" t="str">
            <v>NCR</v>
          </cell>
          <cell r="S70" t="str">
            <v>G52333</v>
          </cell>
          <cell r="T70" t="str">
            <v>760200604796G2</v>
          </cell>
          <cell r="U70" t="str">
            <v>AIR-DEN PHILS INC</v>
          </cell>
          <cell r="V70">
            <v>188796889</v>
          </cell>
          <cell r="W70">
            <v>0</v>
          </cell>
          <cell r="X70">
            <v>0</v>
          </cell>
        </row>
        <row r="71">
          <cell r="O71" t="str">
            <v>221700999696G</v>
          </cell>
          <cell r="P71">
            <v>57</v>
          </cell>
          <cell r="Q71" t="str">
            <v>r</v>
          </cell>
          <cell r="R71" t="str">
            <v>R7</v>
          </cell>
          <cell r="S71" t="str">
            <v>G52112</v>
          </cell>
          <cell r="T71" t="str">
            <v>221700999696G</v>
          </cell>
          <cell r="U71" t="str">
            <v>GAISANO SOUTH</v>
          </cell>
          <cell r="V71">
            <v>158380739</v>
          </cell>
          <cell r="W71">
            <v>0</v>
          </cell>
          <cell r="X71">
            <v>0</v>
          </cell>
        </row>
        <row r="72">
          <cell r="O72" t="str">
            <v>430501374999G0</v>
          </cell>
          <cell r="P72">
            <v>58</v>
          </cell>
          <cell r="Q72" t="str">
            <v>r</v>
          </cell>
          <cell r="R72" t="str">
            <v>R10</v>
          </cell>
          <cell r="S72" t="str">
            <v>G50302</v>
          </cell>
          <cell r="T72" t="str">
            <v>430501374999G0</v>
          </cell>
          <cell r="U72" t="str">
            <v>TOYOTA CAGAYAN INC</v>
          </cell>
          <cell r="V72">
            <v>117234508</v>
          </cell>
          <cell r="W72">
            <v>125877005</v>
          </cell>
          <cell r="X72">
            <v>116044160</v>
          </cell>
          <cell r="Y72">
            <v>0.92188529588863355</v>
          </cell>
          <cell r="Z72" t="str">
            <v>IN</v>
          </cell>
        </row>
        <row r="73">
          <cell r="O73" t="str">
            <v>221700480796G</v>
          </cell>
          <cell r="P73">
            <v>59</v>
          </cell>
          <cell r="Q73" t="str">
            <v>r</v>
          </cell>
          <cell r="R73" t="str">
            <v>R7</v>
          </cell>
          <cell r="S73" t="str">
            <v>G52332</v>
          </cell>
          <cell r="T73" t="str">
            <v>221700480796G</v>
          </cell>
          <cell r="U73" t="str">
            <v>CEBU OVERSEA HARDWARE CO INC</v>
          </cell>
          <cell r="W73">
            <v>125783670</v>
          </cell>
          <cell r="X73">
            <v>145755523</v>
          </cell>
          <cell r="Y73">
            <v>1.1587793789130179</v>
          </cell>
          <cell r="Z73" t="str">
            <v>IN</v>
          </cell>
        </row>
        <row r="74">
          <cell r="O74" t="str">
            <v>222600036496G5</v>
          </cell>
          <cell r="P74">
            <v>60</v>
          </cell>
          <cell r="Q74" t="str">
            <v>r</v>
          </cell>
          <cell r="R74" t="str">
            <v>R7</v>
          </cell>
          <cell r="S74" t="str">
            <v>G52190</v>
          </cell>
          <cell r="T74" t="str">
            <v>222600036496G5</v>
          </cell>
          <cell r="U74" t="str">
            <v>GAISANO MACTAN</v>
          </cell>
          <cell r="V74">
            <v>148350324</v>
          </cell>
          <cell r="W74">
            <v>0</v>
          </cell>
          <cell r="X74">
            <v>0</v>
          </cell>
        </row>
        <row r="75">
          <cell r="O75" t="str">
            <v>240200716996G</v>
          </cell>
          <cell r="P75">
            <v>61</v>
          </cell>
          <cell r="Q75" t="str">
            <v>r</v>
          </cell>
          <cell r="R75" t="str">
            <v>R11</v>
          </cell>
          <cell r="S75" t="str">
            <v>G52190</v>
          </cell>
          <cell r="T75" t="str">
            <v>240200716996G</v>
          </cell>
          <cell r="U75" t="str">
            <v>J S GAISANO INC</v>
          </cell>
          <cell r="V75">
            <v>179451600</v>
          </cell>
          <cell r="W75">
            <v>120378940</v>
          </cell>
          <cell r="X75">
            <v>82008792</v>
          </cell>
          <cell r="Y75">
            <v>0.68125530927585842</v>
          </cell>
          <cell r="Z75" t="str">
            <v>IN</v>
          </cell>
        </row>
        <row r="76">
          <cell r="O76" t="str">
            <v>225000056496G</v>
          </cell>
          <cell r="P76">
            <v>62</v>
          </cell>
          <cell r="Q76" t="str">
            <v>r</v>
          </cell>
          <cell r="R76" t="str">
            <v>R7</v>
          </cell>
          <cell r="S76" t="str">
            <v>G52190</v>
          </cell>
          <cell r="T76" t="str">
            <v>225000056496G</v>
          </cell>
          <cell r="U76" t="str">
            <v>GAISANO TABUNOK</v>
          </cell>
          <cell r="V76">
            <v>131708993</v>
          </cell>
          <cell r="W76">
            <v>0</v>
          </cell>
          <cell r="X76">
            <v>0</v>
          </cell>
        </row>
        <row r="77">
          <cell r="O77" t="str">
            <v>750401435399G7</v>
          </cell>
          <cell r="P77">
            <v>63</v>
          </cell>
          <cell r="Q77" t="str">
            <v>r</v>
          </cell>
          <cell r="R77" t="str">
            <v>NCR</v>
          </cell>
          <cell r="S77" t="str">
            <v>G52206</v>
          </cell>
          <cell r="T77" t="str">
            <v>750401435399G7</v>
          </cell>
          <cell r="U77" t="str">
            <v>GAINS GROUP</v>
          </cell>
          <cell r="V77">
            <v>158960812</v>
          </cell>
          <cell r="W77">
            <v>116565808</v>
          </cell>
          <cell r="X77">
            <v>110440647</v>
          </cell>
          <cell r="Y77">
            <v>0.94745319313533172</v>
          </cell>
          <cell r="Z77" t="str">
            <v>IN</v>
          </cell>
        </row>
        <row r="78">
          <cell r="O78" t="str">
            <v>290300005496G</v>
          </cell>
          <cell r="P78">
            <v>64</v>
          </cell>
          <cell r="Q78" t="str">
            <v>r</v>
          </cell>
          <cell r="R78" t="str">
            <v>R1</v>
          </cell>
          <cell r="S78" t="str">
            <v>G52111</v>
          </cell>
          <cell r="T78" t="str">
            <v>290300005496G</v>
          </cell>
          <cell r="U78" t="str">
            <v>JTC SUPERMART</v>
          </cell>
          <cell r="V78">
            <v>106640726</v>
          </cell>
          <cell r="W78">
            <v>115293086</v>
          </cell>
          <cell r="X78">
            <v>119812654</v>
          </cell>
          <cell r="Y78">
            <v>1.0392006854600111</v>
          </cell>
          <cell r="Z78" t="str">
            <v>IN</v>
          </cell>
        </row>
        <row r="79">
          <cell r="O79" t="str">
            <v>760400642496G4</v>
          </cell>
          <cell r="P79">
            <v>65</v>
          </cell>
          <cell r="Q79" t="str">
            <v>r</v>
          </cell>
          <cell r="R79" t="str">
            <v>NCR</v>
          </cell>
          <cell r="S79" t="str">
            <v>G52361</v>
          </cell>
          <cell r="T79" t="str">
            <v>760400642496G4</v>
          </cell>
          <cell r="U79" t="str">
            <v>PHILIPPINE FUJI XEROX CORPORATION</v>
          </cell>
          <cell r="V79">
            <v>105773456</v>
          </cell>
          <cell r="W79">
            <v>0</v>
          </cell>
          <cell r="X79">
            <v>0</v>
          </cell>
        </row>
        <row r="80">
          <cell r="O80" t="str">
            <v>450100347296G9</v>
          </cell>
          <cell r="P80">
            <v>66</v>
          </cell>
          <cell r="Q80" t="str">
            <v>r</v>
          </cell>
          <cell r="R80" t="str">
            <v>R6</v>
          </cell>
          <cell r="S80" t="str">
            <v>G52190</v>
          </cell>
          <cell r="T80" t="str">
            <v>450100347296G9</v>
          </cell>
          <cell r="U80" t="str">
            <v>MARKETING ONE UNLIMITED INC</v>
          </cell>
          <cell r="V80">
            <v>147154084</v>
          </cell>
          <cell r="W80">
            <v>111046328</v>
          </cell>
          <cell r="X80">
            <v>120128336</v>
          </cell>
          <cell r="Y80">
            <v>1.0817857570220601</v>
          </cell>
          <cell r="Z80" t="str">
            <v>IN</v>
          </cell>
        </row>
        <row r="81">
          <cell r="O81" t="str">
            <v>760300297396G7</v>
          </cell>
          <cell r="P81">
            <v>67</v>
          </cell>
          <cell r="Q81" t="str">
            <v>r</v>
          </cell>
          <cell r="R81" t="str">
            <v>NCR</v>
          </cell>
          <cell r="S81" t="str">
            <v>G52112</v>
          </cell>
          <cell r="T81" t="str">
            <v>760300297396G7</v>
          </cell>
          <cell r="U81" t="str">
            <v>ULTRA MEGA MULTI SALES</v>
          </cell>
          <cell r="V81">
            <v>87432540</v>
          </cell>
          <cell r="W81">
            <v>110259026</v>
          </cell>
          <cell r="X81">
            <v>98511716</v>
          </cell>
          <cell r="Y81">
            <v>0.89345715787476665</v>
          </cell>
          <cell r="Z81" t="str">
            <v>IN</v>
          </cell>
        </row>
        <row r="82">
          <cell r="O82" t="str">
            <v>373800060696G</v>
          </cell>
          <cell r="P82">
            <v>68</v>
          </cell>
          <cell r="Q82" t="str">
            <v>r</v>
          </cell>
          <cell r="R82" t="str">
            <v>R8</v>
          </cell>
          <cell r="S82" t="str">
            <v>G52322</v>
          </cell>
          <cell r="T82" t="str">
            <v>373800060696G</v>
          </cell>
          <cell r="U82" t="str">
            <v>TAIPAN DEVELOPMENT CORP</v>
          </cell>
          <cell r="V82">
            <v>87647530</v>
          </cell>
          <cell r="W82">
            <v>0</v>
          </cell>
          <cell r="X82">
            <v>0</v>
          </cell>
        </row>
        <row r="83">
          <cell r="O83" t="str">
            <v>100500461499G3</v>
          </cell>
          <cell r="P83">
            <v>69</v>
          </cell>
          <cell r="Q83" t="str">
            <v>r</v>
          </cell>
          <cell r="R83" t="str">
            <v>R4</v>
          </cell>
          <cell r="S83" t="str">
            <v>G50121</v>
          </cell>
          <cell r="T83" t="str">
            <v>100500461499G3</v>
          </cell>
          <cell r="U83" t="str">
            <v>TOYOTA BATANGAS CITY INC</v>
          </cell>
          <cell r="V83">
            <v>83164796</v>
          </cell>
          <cell r="W83">
            <v>105346308</v>
          </cell>
          <cell r="X83">
            <v>108812833</v>
          </cell>
          <cell r="Y83">
            <v>1.0329059941996259</v>
          </cell>
          <cell r="Z83" t="str">
            <v>IN</v>
          </cell>
        </row>
        <row r="84">
          <cell r="O84" t="str">
            <v>760200810796G2</v>
          </cell>
          <cell r="P84">
            <v>70</v>
          </cell>
          <cell r="Q84" t="str">
            <v>r</v>
          </cell>
          <cell r="R84" t="str">
            <v>NCR</v>
          </cell>
          <cell r="S84" t="str">
            <v>G50500</v>
          </cell>
          <cell r="T84" t="str">
            <v>760200810796G2</v>
          </cell>
          <cell r="U84" t="str">
            <v>MAGALLANES SHELL EXPRESSWAY GAS STATION</v>
          </cell>
          <cell r="V84">
            <v>97717475</v>
          </cell>
          <cell r="W84">
            <v>102535638</v>
          </cell>
          <cell r="X84">
            <v>104367808</v>
          </cell>
          <cell r="Y84">
            <v>1.0178686165682218</v>
          </cell>
          <cell r="Z84" t="str">
            <v>IN</v>
          </cell>
        </row>
        <row r="85">
          <cell r="O85" t="str">
            <v>223000159396G6</v>
          </cell>
          <cell r="P85">
            <v>71</v>
          </cell>
          <cell r="Q85" t="str">
            <v>r</v>
          </cell>
          <cell r="R85" t="str">
            <v>R7</v>
          </cell>
          <cell r="S85" t="str">
            <v>G50121</v>
          </cell>
          <cell r="T85" t="str">
            <v>223000159396G6</v>
          </cell>
          <cell r="V85">
            <v>56825318</v>
          </cell>
          <cell r="W85">
            <v>100842378</v>
          </cell>
          <cell r="X85">
            <v>68375364</v>
          </cell>
          <cell r="Y85">
            <v>0.67804196366729863</v>
          </cell>
          <cell r="Z85" t="str">
            <v>IN</v>
          </cell>
        </row>
        <row r="86">
          <cell r="O86" t="str">
            <v>223000159396G6</v>
          </cell>
          <cell r="P86">
            <v>72</v>
          </cell>
          <cell r="Q86" t="str">
            <v>r</v>
          </cell>
          <cell r="R86" t="str">
            <v>R7</v>
          </cell>
          <cell r="S86" t="str">
            <v>G50121</v>
          </cell>
          <cell r="T86" t="str">
            <v>223000159396G6</v>
          </cell>
          <cell r="U86" t="str">
            <v>NISSAN CEBU DISTRIBUTORS INC</v>
          </cell>
          <cell r="W86">
            <v>100842378</v>
          </cell>
          <cell r="X86">
            <v>68375364</v>
          </cell>
          <cell r="Y86">
            <v>0.67804196366729863</v>
          </cell>
          <cell r="Z86" t="str">
            <v>IN</v>
          </cell>
        </row>
        <row r="87">
          <cell r="O87" t="str">
            <v>080300093696G8</v>
          </cell>
          <cell r="P87">
            <v>73</v>
          </cell>
          <cell r="Q87" t="str">
            <v>r</v>
          </cell>
          <cell r="R87" t="str">
            <v>R3</v>
          </cell>
          <cell r="S87" t="str">
            <v>G50304</v>
          </cell>
          <cell r="T87" t="str">
            <v>080300093696G8</v>
          </cell>
          <cell r="U87" t="str">
            <v>RGS TIRE &amp; CAR SERVICES</v>
          </cell>
          <cell r="V87">
            <v>100000000</v>
          </cell>
          <cell r="W87">
            <v>100000000</v>
          </cell>
          <cell r="X87">
            <v>250000000</v>
          </cell>
          <cell r="Y87">
            <v>2.5</v>
          </cell>
          <cell r="Z87" t="str">
            <v>OUT</v>
          </cell>
        </row>
        <row r="88">
          <cell r="O88" t="str">
            <v>540100385096G</v>
          </cell>
          <cell r="P88">
            <v>74</v>
          </cell>
          <cell r="Q88" t="str">
            <v>r</v>
          </cell>
          <cell r="R88" t="str">
            <v>R3</v>
          </cell>
          <cell r="S88" t="str">
            <v>G50304</v>
          </cell>
          <cell r="T88" t="str">
            <v>540100385096G</v>
          </cell>
          <cell r="U88" t="str">
            <v>S F NAGUIAT ENTERPRISES INC</v>
          </cell>
          <cell r="V88">
            <v>90125307</v>
          </cell>
          <cell r="W88">
            <v>0</v>
          </cell>
          <cell r="X88">
            <v>0</v>
          </cell>
        </row>
        <row r="89">
          <cell r="O89" t="str">
            <v>450100703096G5</v>
          </cell>
          <cell r="P89">
            <v>75</v>
          </cell>
          <cell r="Q89" t="str">
            <v>r</v>
          </cell>
          <cell r="R89" t="str">
            <v>R6</v>
          </cell>
          <cell r="S89" t="str">
            <v>G52313</v>
          </cell>
          <cell r="T89" t="str">
            <v>450100703096G5</v>
          </cell>
          <cell r="U89" t="str">
            <v>MACRO DISTRIBUTORS INC</v>
          </cell>
          <cell r="V89">
            <v>90980302</v>
          </cell>
          <cell r="W89">
            <v>98257573</v>
          </cell>
          <cell r="X89">
            <v>151626773</v>
          </cell>
          <cell r="Y89">
            <v>1.5431560985126307</v>
          </cell>
          <cell r="Z89" t="str">
            <v>OUT</v>
          </cell>
        </row>
        <row r="90">
          <cell r="O90" t="str">
            <v>760100475596G7</v>
          </cell>
          <cell r="P90">
            <v>76</v>
          </cell>
          <cell r="Q90" t="str">
            <v>r</v>
          </cell>
          <cell r="R90" t="str">
            <v>NCR</v>
          </cell>
          <cell r="S90" t="str">
            <v>G52333</v>
          </cell>
          <cell r="T90" t="str">
            <v>760100475596G7</v>
          </cell>
          <cell r="U90" t="str">
            <v>SM APPLIANCE CENTER INC</v>
          </cell>
          <cell r="V90">
            <v>108644834</v>
          </cell>
          <cell r="W90">
            <v>0</v>
          </cell>
          <cell r="X90">
            <v>0</v>
          </cell>
        </row>
        <row r="91">
          <cell r="O91" t="str">
            <v>221700998896G</v>
          </cell>
          <cell r="P91">
            <v>77</v>
          </cell>
          <cell r="Q91" t="str">
            <v>r</v>
          </cell>
          <cell r="R91" t="str">
            <v>R7</v>
          </cell>
          <cell r="S91" t="str">
            <v>G52190</v>
          </cell>
          <cell r="T91" t="str">
            <v>221700998896G</v>
          </cell>
          <cell r="U91" t="str">
            <v>GAISANO COUNTRY MALL</v>
          </cell>
          <cell r="V91">
            <v>121269635</v>
          </cell>
          <cell r="W91">
            <v>0</v>
          </cell>
          <cell r="X91">
            <v>0</v>
          </cell>
        </row>
        <row r="92">
          <cell r="O92" t="str">
            <v>051700049996G</v>
          </cell>
          <cell r="P92">
            <v>78</v>
          </cell>
          <cell r="Q92" t="str">
            <v>r</v>
          </cell>
          <cell r="R92" t="str">
            <v>R5</v>
          </cell>
          <cell r="S92" t="str">
            <v>G52190</v>
          </cell>
          <cell r="T92" t="str">
            <v>051700049996G</v>
          </cell>
          <cell r="U92" t="str">
            <v>TABACO LIBERTY COMMERCIAL CENTER INC</v>
          </cell>
          <cell r="V92">
            <v>78919572</v>
          </cell>
          <cell r="W92">
            <v>97122356</v>
          </cell>
          <cell r="X92">
            <v>83787839</v>
          </cell>
          <cell r="Y92">
            <v>0.86270393811286872</v>
          </cell>
          <cell r="Z92" t="str">
            <v>IN</v>
          </cell>
        </row>
        <row r="93">
          <cell r="O93" t="str">
            <v>740403477796G</v>
          </cell>
          <cell r="P93">
            <v>79</v>
          </cell>
          <cell r="Q93" t="str">
            <v>r</v>
          </cell>
          <cell r="R93" t="str">
            <v>NCR</v>
          </cell>
          <cell r="S93" t="str">
            <v>G52112</v>
          </cell>
          <cell r="T93" t="str">
            <v>740403477796G</v>
          </cell>
          <cell r="U93" t="str">
            <v>UNIWIDE SALES WAREHOUSE CLUB INC</v>
          </cell>
          <cell r="V93">
            <v>120059878</v>
          </cell>
          <cell r="W93">
            <v>0</v>
          </cell>
          <cell r="X93">
            <v>0</v>
          </cell>
        </row>
        <row r="94">
          <cell r="O94" t="str">
            <v>450100214496G</v>
          </cell>
          <cell r="P94">
            <v>80</v>
          </cell>
          <cell r="Q94" t="str">
            <v>r</v>
          </cell>
          <cell r="R94" t="str">
            <v>R6</v>
          </cell>
          <cell r="S94" t="str">
            <v>G52190</v>
          </cell>
          <cell r="T94" t="str">
            <v>450100214496G</v>
          </cell>
          <cell r="U94" t="str">
            <v>GAISANO BACOLOD</v>
          </cell>
          <cell r="V94">
            <v>134364083</v>
          </cell>
          <cell r="W94">
            <v>0</v>
          </cell>
          <cell r="X94">
            <v>0</v>
          </cell>
        </row>
        <row r="95">
          <cell r="O95" t="str">
            <v>740403600396G6</v>
          </cell>
          <cell r="P95">
            <v>81</v>
          </cell>
          <cell r="Q95" t="str">
            <v>r</v>
          </cell>
          <cell r="R95" t="str">
            <v>NCR</v>
          </cell>
          <cell r="S95" t="str">
            <v>G52344</v>
          </cell>
          <cell r="T95" t="str">
            <v>740403600396G6</v>
          </cell>
          <cell r="U95" t="str">
            <v>WILCON BUILDER'S SUPPLY INC</v>
          </cell>
          <cell r="V95">
            <v>57583000</v>
          </cell>
          <cell r="W95">
            <v>0</v>
          </cell>
          <cell r="X95">
            <v>0</v>
          </cell>
        </row>
        <row r="96">
          <cell r="O96" t="str">
            <v>172400594399G5</v>
          </cell>
          <cell r="P96">
            <v>82</v>
          </cell>
          <cell r="Q96" t="str">
            <v>r</v>
          </cell>
          <cell r="R96" t="str">
            <v>R5</v>
          </cell>
          <cell r="S96" t="str">
            <v>G52190</v>
          </cell>
          <cell r="T96" t="str">
            <v>172400594399G5</v>
          </cell>
          <cell r="U96" t="str">
            <v>LIBERTY COMMERCIAL CENTER</v>
          </cell>
          <cell r="V96">
            <v>96127616</v>
          </cell>
          <cell r="W96">
            <v>0</v>
          </cell>
          <cell r="X96">
            <v>0</v>
          </cell>
        </row>
        <row r="97">
          <cell r="O97" t="str">
            <v>221700998696G</v>
          </cell>
          <cell r="P97">
            <v>83</v>
          </cell>
          <cell r="Q97" t="str">
            <v>r</v>
          </cell>
          <cell r="R97" t="str">
            <v>R7</v>
          </cell>
          <cell r="S97" t="str">
            <v>G52190</v>
          </cell>
          <cell r="T97" t="str">
            <v>221700998696G</v>
          </cell>
          <cell r="U97" t="str">
            <v>GAISANO BROS INC</v>
          </cell>
          <cell r="V97">
            <v>150692999</v>
          </cell>
          <cell r="W97">
            <v>0</v>
          </cell>
          <cell r="X97">
            <v>0</v>
          </cell>
        </row>
        <row r="98">
          <cell r="O98" t="str">
            <v>531600115996G</v>
          </cell>
          <cell r="P98">
            <v>84</v>
          </cell>
          <cell r="Q98" t="str">
            <v>r</v>
          </cell>
          <cell r="R98" t="str">
            <v>R4</v>
          </cell>
          <cell r="S98" t="str">
            <v>G52190</v>
          </cell>
          <cell r="T98" t="str">
            <v>531600115996G</v>
          </cell>
          <cell r="U98" t="str">
            <v>NEW CITY COMMERCIAL CENTER - PALAWAN</v>
          </cell>
          <cell r="V98">
            <v>99455845</v>
          </cell>
          <cell r="W98">
            <v>0</v>
          </cell>
          <cell r="X98">
            <v>0</v>
          </cell>
        </row>
        <row r="99">
          <cell r="O99" t="str">
            <v>490300613699G2</v>
          </cell>
          <cell r="P99">
            <v>85</v>
          </cell>
          <cell r="Q99" t="str">
            <v>r</v>
          </cell>
          <cell r="R99" t="str">
            <v>R3</v>
          </cell>
          <cell r="S99" t="str">
            <v>G52112</v>
          </cell>
          <cell r="T99" t="str">
            <v>490300613699G2</v>
          </cell>
          <cell r="U99" t="str">
            <v>POULEX SUPERMARKET</v>
          </cell>
          <cell r="V99">
            <v>76810233</v>
          </cell>
          <cell r="W99">
            <v>88002070</v>
          </cell>
          <cell r="X99">
            <v>91241737</v>
          </cell>
          <cell r="Y99">
            <v>1.0368135317726048</v>
          </cell>
          <cell r="Z99" t="str">
            <v>IN</v>
          </cell>
        </row>
        <row r="100">
          <cell r="O100" t="str">
            <v>221800395399I3</v>
          </cell>
          <cell r="P100">
            <v>86</v>
          </cell>
          <cell r="Q100" t="str">
            <v>r</v>
          </cell>
          <cell r="R100" t="str">
            <v>R1</v>
          </cell>
          <cell r="S100" t="str">
            <v>G52112</v>
          </cell>
          <cell r="T100" t="str">
            <v>221800395399I3</v>
          </cell>
          <cell r="U100" t="str">
            <v>CSI WAREHOUSE CLUB</v>
          </cell>
          <cell r="V100">
            <v>104083383</v>
          </cell>
          <cell r="W100">
            <v>86232860</v>
          </cell>
          <cell r="X100">
            <v>135644808</v>
          </cell>
          <cell r="Y100">
            <v>1.5730060211385775</v>
          </cell>
          <cell r="Z100" t="str">
            <v>OUT</v>
          </cell>
        </row>
        <row r="101">
          <cell r="O101" t="str">
            <v>342400194496G5</v>
          </cell>
          <cell r="P101">
            <v>87</v>
          </cell>
          <cell r="Q101" t="str">
            <v>r</v>
          </cell>
          <cell r="R101" t="str">
            <v>R4</v>
          </cell>
          <cell r="S101" t="str">
            <v>G50121</v>
          </cell>
          <cell r="T101" t="str">
            <v>342400194496G5</v>
          </cell>
          <cell r="U101" t="str">
            <v>S F M SALES CORP</v>
          </cell>
          <cell r="V101">
            <v>102145164</v>
          </cell>
          <cell r="W101">
            <v>0</v>
          </cell>
          <cell r="X101">
            <v>0</v>
          </cell>
        </row>
        <row r="102">
          <cell r="O102" t="str">
            <v>331400139396G</v>
          </cell>
          <cell r="P102">
            <v>88</v>
          </cell>
          <cell r="Q102" t="str">
            <v>r</v>
          </cell>
          <cell r="R102" t="str">
            <v>R1</v>
          </cell>
          <cell r="S102" t="str">
            <v>G52111</v>
          </cell>
          <cell r="T102" t="str">
            <v>331400139396G</v>
          </cell>
          <cell r="U102" t="str">
            <v>NATIONAL BAZAAR (MB MARKETING CORP)</v>
          </cell>
          <cell r="V102">
            <v>93316828</v>
          </cell>
          <cell r="W102">
            <v>85811739</v>
          </cell>
          <cell r="X102">
            <v>85354631</v>
          </cell>
          <cell r="Y102">
            <v>0.99467312974510402</v>
          </cell>
          <cell r="Z102" t="str">
            <v>IN</v>
          </cell>
        </row>
        <row r="103">
          <cell r="O103" t="str">
            <v>240201085596G</v>
          </cell>
          <cell r="P103">
            <v>89</v>
          </cell>
          <cell r="Q103" t="str">
            <v>r</v>
          </cell>
          <cell r="R103" t="str">
            <v>R11</v>
          </cell>
          <cell r="S103" t="str">
            <v>G52112</v>
          </cell>
          <cell r="T103" t="str">
            <v>240201085596G</v>
          </cell>
          <cell r="U103" t="str">
            <v>PARK N SHOP</v>
          </cell>
          <cell r="V103">
            <v>110900000</v>
          </cell>
          <cell r="W103">
            <v>84500000</v>
          </cell>
          <cell r="X103">
            <v>90438227</v>
          </cell>
          <cell r="Y103">
            <v>1.070274875739645</v>
          </cell>
          <cell r="Z103" t="str">
            <v>IN</v>
          </cell>
        </row>
        <row r="104">
          <cell r="O104" t="str">
            <v>551800040496G5</v>
          </cell>
          <cell r="P104">
            <v>90</v>
          </cell>
          <cell r="Q104" t="str">
            <v>r</v>
          </cell>
          <cell r="R104" t="str">
            <v>R1</v>
          </cell>
          <cell r="S104" t="str">
            <v>G52112</v>
          </cell>
          <cell r="T104" t="str">
            <v>551800040496G5</v>
          </cell>
          <cell r="U104" t="str">
            <v>CITY SUPERMARKET INC</v>
          </cell>
          <cell r="V104">
            <v>118734554</v>
          </cell>
          <cell r="W104">
            <v>82100000</v>
          </cell>
          <cell r="X104">
            <v>106448546</v>
          </cell>
          <cell r="Y104">
            <v>1.296571814859927</v>
          </cell>
          <cell r="Z104" t="str">
            <v>IN</v>
          </cell>
        </row>
        <row r="105">
          <cell r="O105" t="str">
            <v>342400496999G2</v>
          </cell>
          <cell r="P105">
            <v>91</v>
          </cell>
          <cell r="Q105" t="str">
            <v>r</v>
          </cell>
          <cell r="R105" t="str">
            <v>R4</v>
          </cell>
          <cell r="S105" t="str">
            <v>G50121</v>
          </cell>
          <cell r="T105" t="str">
            <v>342400496999G2</v>
          </cell>
          <cell r="U105" t="str">
            <v>HONDA CARS SAN PABLO</v>
          </cell>
          <cell r="V105">
            <v>54331736</v>
          </cell>
          <cell r="W105">
            <v>0</v>
          </cell>
          <cell r="X105">
            <v>0</v>
          </cell>
        </row>
        <row r="106">
          <cell r="O106" t="str">
            <v>391100274699G3</v>
          </cell>
          <cell r="P106">
            <v>92</v>
          </cell>
          <cell r="Q106" t="str">
            <v>r</v>
          </cell>
          <cell r="R106" t="str">
            <v>NCR</v>
          </cell>
          <cell r="S106" t="str">
            <v>G50121</v>
          </cell>
          <cell r="T106" t="str">
            <v>391100274699G3</v>
          </cell>
          <cell r="U106" t="str">
            <v>HONDA CARS MANILA</v>
          </cell>
          <cell r="V106">
            <v>54384397</v>
          </cell>
          <cell r="W106">
            <v>70130821</v>
          </cell>
          <cell r="X106">
            <v>110195760</v>
          </cell>
          <cell r="Y106">
            <v>1.5712886064744629</v>
          </cell>
          <cell r="Z106" t="str">
            <v>OUT</v>
          </cell>
        </row>
        <row r="107">
          <cell r="O107" t="str">
            <v>240200775096G9</v>
          </cell>
          <cell r="P107">
            <v>93</v>
          </cell>
          <cell r="Q107" t="str">
            <v>r</v>
          </cell>
          <cell r="R107" t="str">
            <v>R11</v>
          </cell>
          <cell r="S107" t="str">
            <v>G50121</v>
          </cell>
          <cell r="T107" t="str">
            <v>240200775096G9</v>
          </cell>
          <cell r="U107" t="str">
            <v>KARASIA INC</v>
          </cell>
          <cell r="V107">
            <v>63600000</v>
          </cell>
          <cell r="W107">
            <v>68433000</v>
          </cell>
          <cell r="X107">
            <v>72104000</v>
          </cell>
          <cell r="Y107">
            <v>1.0536437099060394</v>
          </cell>
          <cell r="Z107" t="str">
            <v>IN</v>
          </cell>
        </row>
        <row r="108">
          <cell r="O108" t="str">
            <v>732200152296G3</v>
          </cell>
          <cell r="P108">
            <v>94</v>
          </cell>
          <cell r="Q108" t="str">
            <v>r</v>
          </cell>
          <cell r="R108" t="str">
            <v>R9</v>
          </cell>
          <cell r="S108" t="str">
            <v>G52190</v>
          </cell>
          <cell r="T108" t="str">
            <v>732200152296G3</v>
          </cell>
          <cell r="V108">
            <v>65450468</v>
          </cell>
          <cell r="W108">
            <v>67846040</v>
          </cell>
          <cell r="X108">
            <v>62886285</v>
          </cell>
          <cell r="Y108">
            <v>0.92689691248007988</v>
          </cell>
          <cell r="Z108" t="str">
            <v>IN</v>
          </cell>
        </row>
        <row r="109">
          <cell r="O109" t="str">
            <v>302200316996G</v>
          </cell>
          <cell r="P109">
            <v>95</v>
          </cell>
          <cell r="Q109" t="str">
            <v>r</v>
          </cell>
          <cell r="R109" t="str">
            <v>R6</v>
          </cell>
          <cell r="S109" t="str">
            <v>G52112</v>
          </cell>
          <cell r="T109" t="str">
            <v>302200316996G</v>
          </cell>
          <cell r="U109" t="str">
            <v>LEDI SUPERMART</v>
          </cell>
          <cell r="V109">
            <v>68800958</v>
          </cell>
          <cell r="W109">
            <v>65910774</v>
          </cell>
          <cell r="X109">
            <v>66737768</v>
          </cell>
          <cell r="Y109">
            <v>1.0125471747608366</v>
          </cell>
          <cell r="Z109" t="str">
            <v>IN</v>
          </cell>
        </row>
        <row r="110">
          <cell r="O110" t="str">
            <v>240200417196G6</v>
          </cell>
          <cell r="P110">
            <v>96</v>
          </cell>
          <cell r="Q110" t="str">
            <v>r</v>
          </cell>
          <cell r="R110" t="str">
            <v>R11</v>
          </cell>
          <cell r="S110" t="str">
            <v>G52344</v>
          </cell>
          <cell r="T110" t="str">
            <v>240200417196G6</v>
          </cell>
          <cell r="U110" t="str">
            <v>DECO ARTS</v>
          </cell>
          <cell r="V110">
            <v>44338200</v>
          </cell>
          <cell r="W110">
            <v>64741388</v>
          </cell>
          <cell r="X110">
            <v>63278492</v>
          </cell>
          <cell r="Y110">
            <v>0.9774040062285968</v>
          </cell>
          <cell r="Z110" t="str">
            <v>IN</v>
          </cell>
        </row>
        <row r="111">
          <cell r="O111" t="str">
            <v>210900146996G4</v>
          </cell>
          <cell r="P111">
            <v>97</v>
          </cell>
          <cell r="Q111" t="str">
            <v>r</v>
          </cell>
          <cell r="R111" t="str">
            <v>R4</v>
          </cell>
          <cell r="S111" t="str">
            <v>G52311</v>
          </cell>
          <cell r="T111" t="str">
            <v>210900146996G4</v>
          </cell>
          <cell r="U111" t="str">
            <v>MERCURY DRUG CORP</v>
          </cell>
          <cell r="V111">
            <v>49494600</v>
          </cell>
          <cell r="W111">
            <v>0</v>
          </cell>
          <cell r="X111">
            <v>0</v>
          </cell>
        </row>
        <row r="112">
          <cell r="O112" t="str">
            <v>020200073296G</v>
          </cell>
          <cell r="P112">
            <v>98</v>
          </cell>
          <cell r="Q112" t="str">
            <v>r</v>
          </cell>
          <cell r="R112" t="str">
            <v>CRGA</v>
          </cell>
          <cell r="S112" t="str">
            <v>G52344</v>
          </cell>
          <cell r="T112" t="str">
            <v>020200073296G</v>
          </cell>
          <cell r="U112" t="str">
            <v>DY TEBAN TRADING INC</v>
          </cell>
          <cell r="V112">
            <v>66689632</v>
          </cell>
          <cell r="W112">
            <v>59840275</v>
          </cell>
          <cell r="X112">
            <v>62803796</v>
          </cell>
          <cell r="Y112">
            <v>1.0495238532911153</v>
          </cell>
          <cell r="Z112" t="str">
            <v>IN</v>
          </cell>
        </row>
        <row r="113">
          <cell r="O113" t="str">
            <v>430500402496G</v>
          </cell>
          <cell r="P113">
            <v>99</v>
          </cell>
          <cell r="Q113" t="str">
            <v>r</v>
          </cell>
          <cell r="R113" t="str">
            <v>R10</v>
          </cell>
          <cell r="S113" t="str">
            <v>G52112</v>
          </cell>
          <cell r="T113" t="str">
            <v>430500402496G</v>
          </cell>
          <cell r="U113" t="str">
            <v>ORORAMA SUPERCENTER INC</v>
          </cell>
          <cell r="V113">
            <v>63452468</v>
          </cell>
          <cell r="W113">
            <v>58639517</v>
          </cell>
          <cell r="X113">
            <v>52604571</v>
          </cell>
          <cell r="Y113">
            <v>0.89708397495838854</v>
          </cell>
          <cell r="Z113" t="str">
            <v>IN</v>
          </cell>
        </row>
        <row r="114">
          <cell r="O114" t="str">
            <v>540100092596G6</v>
          </cell>
          <cell r="P114">
            <v>100</v>
          </cell>
          <cell r="Q114" t="str">
            <v>r</v>
          </cell>
          <cell r="R114" t="str">
            <v>R3</v>
          </cell>
          <cell r="S114" t="str">
            <v>G52112</v>
          </cell>
          <cell r="T114" t="str">
            <v>540100092596G6</v>
          </cell>
          <cell r="U114" t="str">
            <v>PARKSON DUTY FREE</v>
          </cell>
          <cell r="V114">
            <v>74826131</v>
          </cell>
          <cell r="W114">
            <v>58276987</v>
          </cell>
          <cell r="X114">
            <v>48440813</v>
          </cell>
          <cell r="Y114">
            <v>0.83121684036273191</v>
          </cell>
          <cell r="Z114" t="str">
            <v>IN</v>
          </cell>
        </row>
        <row r="115">
          <cell r="O115" t="str">
            <v>050300128699G8</v>
          </cell>
          <cell r="P115">
            <v>101</v>
          </cell>
          <cell r="Q115" t="str">
            <v>r</v>
          </cell>
          <cell r="R115" t="str">
            <v>R5</v>
          </cell>
          <cell r="S115" t="str">
            <v>G52111</v>
          </cell>
          <cell r="T115" t="str">
            <v>050300128699G8</v>
          </cell>
          <cell r="U115" t="str">
            <v>CHASE MEGA CORP</v>
          </cell>
          <cell r="V115">
            <v>52361041</v>
          </cell>
          <cell r="W115">
            <v>57706400</v>
          </cell>
          <cell r="X115">
            <v>55915779</v>
          </cell>
          <cell r="Y115">
            <v>0.96897014889163069</v>
          </cell>
          <cell r="Z115" t="str">
            <v>IN</v>
          </cell>
        </row>
        <row r="116">
          <cell r="O116" t="str">
            <v>450100325196G</v>
          </cell>
          <cell r="P116">
            <v>102</v>
          </cell>
          <cell r="Q116" t="str">
            <v>r</v>
          </cell>
          <cell r="R116" t="str">
            <v>R6</v>
          </cell>
          <cell r="S116" t="str">
            <v>G52190</v>
          </cell>
          <cell r="T116" t="str">
            <v>450100325196G</v>
          </cell>
          <cell r="U116" t="str">
            <v>LOPUE'S SAN SEBASTIAN CORP</v>
          </cell>
          <cell r="V116">
            <v>68273657</v>
          </cell>
          <cell r="W116">
            <v>56739932</v>
          </cell>
          <cell r="X116">
            <v>51407287</v>
          </cell>
          <cell r="Y116">
            <v>0.90601601355461614</v>
          </cell>
          <cell r="Z116" t="str">
            <v>IN</v>
          </cell>
        </row>
        <row r="117">
          <cell r="O117" t="str">
            <v>541600386699G2</v>
          </cell>
          <cell r="P117">
            <v>103</v>
          </cell>
          <cell r="Q117" t="str">
            <v>r</v>
          </cell>
          <cell r="R117" t="str">
            <v>R3</v>
          </cell>
          <cell r="S117" t="str">
            <v>G52207</v>
          </cell>
          <cell r="T117" t="str">
            <v>541600386699G2</v>
          </cell>
          <cell r="U117" t="str">
            <v>GUTIERREZ JAMES TRIPLE 8 SERVICE STATION</v>
          </cell>
          <cell r="V117">
            <v>52062170</v>
          </cell>
          <cell r="W117">
            <v>56580683</v>
          </cell>
          <cell r="X117">
            <v>53865110</v>
          </cell>
          <cell r="Y117">
            <v>0.95200529834537351</v>
          </cell>
          <cell r="Z117" t="str">
            <v>IN</v>
          </cell>
        </row>
        <row r="118">
          <cell r="O118" t="str">
            <v>430500399996G</v>
          </cell>
          <cell r="P118">
            <v>104</v>
          </cell>
          <cell r="Q118" t="str">
            <v>r</v>
          </cell>
          <cell r="R118" t="str">
            <v>R10</v>
          </cell>
          <cell r="S118" t="str">
            <v>G52190</v>
          </cell>
          <cell r="T118" t="str">
            <v>430500399996G</v>
          </cell>
          <cell r="U118" t="str">
            <v>ORORAMA MEGACENTER</v>
          </cell>
          <cell r="V118">
            <v>63391001</v>
          </cell>
          <cell r="W118">
            <v>56492427</v>
          </cell>
          <cell r="X118">
            <v>58248572</v>
          </cell>
          <cell r="Y118">
            <v>1.0310863790645779</v>
          </cell>
          <cell r="Z118" t="str">
            <v>IN</v>
          </cell>
        </row>
        <row r="119">
          <cell r="O119" t="str">
            <v>302200493196G1</v>
          </cell>
          <cell r="P119">
            <v>105</v>
          </cell>
          <cell r="Q119" t="str">
            <v>r</v>
          </cell>
          <cell r="R119" t="str">
            <v>R6</v>
          </cell>
          <cell r="S119" t="str">
            <v>G52112</v>
          </cell>
          <cell r="T119" t="str">
            <v>302200493196G1</v>
          </cell>
          <cell r="U119" t="str">
            <v>SUPER VALUE INC</v>
          </cell>
          <cell r="V119">
            <v>50552201</v>
          </cell>
          <cell r="W119">
            <v>55212351</v>
          </cell>
          <cell r="X119">
            <v>57395756</v>
          </cell>
          <cell r="Y119">
            <v>1.0395455900800168</v>
          </cell>
          <cell r="Z119" t="str">
            <v>IN</v>
          </cell>
        </row>
        <row r="120">
          <cell r="O120" t="str">
            <v>020200073196G4</v>
          </cell>
          <cell r="P120">
            <v>106</v>
          </cell>
          <cell r="Q120" t="str">
            <v>r</v>
          </cell>
          <cell r="R120" t="str">
            <v>CRGA</v>
          </cell>
          <cell r="S120" t="str">
            <v>G52341</v>
          </cell>
          <cell r="T120" t="str">
            <v>020200073196G4</v>
          </cell>
          <cell r="U120" t="str">
            <v>DY TEBAN HARDWARE &amp; AUTO SUPPLY</v>
          </cell>
          <cell r="V120">
            <v>59716489</v>
          </cell>
          <cell r="W120">
            <v>53985750</v>
          </cell>
          <cell r="X120">
            <v>58325794</v>
          </cell>
          <cell r="Y120">
            <v>1.0803923998462557</v>
          </cell>
          <cell r="Z120" t="str">
            <v>IN</v>
          </cell>
        </row>
        <row r="121">
          <cell r="O121" t="str">
            <v>124200022596G</v>
          </cell>
          <cell r="P121">
            <v>107</v>
          </cell>
          <cell r="Q121" t="str">
            <v>r</v>
          </cell>
          <cell r="R121" t="str">
            <v>R7</v>
          </cell>
          <cell r="S121" t="str">
            <v>G52190</v>
          </cell>
          <cell r="T121" t="str">
            <v>124200022596G</v>
          </cell>
          <cell r="U121" t="str">
            <v>BOHOL QUALITY CORP</v>
          </cell>
          <cell r="V121" t="str">
            <v>124200022596G</v>
          </cell>
          <cell r="W121">
            <v>52649567</v>
          </cell>
          <cell r="X121">
            <v>48143764</v>
          </cell>
          <cell r="Y121">
            <v>0.91441899227775225</v>
          </cell>
          <cell r="Z121" t="str">
            <v>IN</v>
          </cell>
        </row>
        <row r="122">
          <cell r="O122" t="str">
            <v>390100680999G8</v>
          </cell>
          <cell r="P122">
            <v>108</v>
          </cell>
          <cell r="Q122" t="str">
            <v>r</v>
          </cell>
          <cell r="R122" t="str">
            <v>NCR</v>
          </cell>
          <cell r="S122" t="str">
            <v>G50302</v>
          </cell>
          <cell r="T122" t="str">
            <v>390100680999G8</v>
          </cell>
          <cell r="U122" t="str">
            <v>NISSAN CENTRAL MANILA</v>
          </cell>
          <cell r="V122">
            <v>46668275</v>
          </cell>
          <cell r="W122">
            <v>0</v>
          </cell>
          <cell r="X122">
            <v>0</v>
          </cell>
        </row>
        <row r="123">
          <cell r="O123" t="str">
            <v>733200109196G5</v>
          </cell>
          <cell r="P123">
            <v>109</v>
          </cell>
          <cell r="Q123" t="str">
            <v>r</v>
          </cell>
          <cell r="R123" t="str">
            <v>R9</v>
          </cell>
          <cell r="S123" t="str">
            <v>G52350</v>
          </cell>
          <cell r="T123" t="str">
            <v>733200109196G5</v>
          </cell>
          <cell r="U123" t="str">
            <v>AURORA TAN GENERAL MERCHANDISE</v>
          </cell>
          <cell r="V123">
            <v>48764526</v>
          </cell>
          <cell r="W123">
            <v>0</v>
          </cell>
          <cell r="X123">
            <v>0</v>
          </cell>
        </row>
        <row r="124">
          <cell r="O124" t="str">
            <v>540100025596G</v>
          </cell>
          <cell r="P124">
            <v>110</v>
          </cell>
          <cell r="Q124" t="str">
            <v>r</v>
          </cell>
          <cell r="R124" t="str">
            <v>R3</v>
          </cell>
          <cell r="S124" t="str">
            <v>G52112</v>
          </cell>
          <cell r="T124" t="str">
            <v>540100025596G</v>
          </cell>
          <cell r="U124" t="str">
            <v>ANGELES JOHNNY'S SUPERMART INC</v>
          </cell>
          <cell r="V124">
            <v>59683781</v>
          </cell>
          <cell r="W124">
            <v>68103522</v>
          </cell>
          <cell r="X124">
            <v>66632595</v>
          </cell>
          <cell r="Y124">
            <v>0.97840160160879786</v>
          </cell>
          <cell r="Z124" t="str">
            <v>IN</v>
          </cell>
        </row>
        <row r="125">
          <cell r="O125" t="str">
            <v>141000235399G6</v>
          </cell>
          <cell r="P125">
            <v>111</v>
          </cell>
          <cell r="Q125" t="str">
            <v>r</v>
          </cell>
          <cell r="R125" t="str">
            <v>R3</v>
          </cell>
          <cell r="S125" t="str">
            <v>G52207</v>
          </cell>
          <cell r="T125" t="str">
            <v>141000235399G6</v>
          </cell>
          <cell r="U125" t="str">
            <v>NATIONAL FOOD AUTHORITY</v>
          </cell>
          <cell r="V125">
            <v>25625845</v>
          </cell>
          <cell r="W125">
            <v>47768116</v>
          </cell>
          <cell r="X125">
            <v>193105614</v>
          </cell>
          <cell r="Y125">
            <v>4.0425629095357243</v>
          </cell>
          <cell r="Z125" t="str">
            <v>OUT</v>
          </cell>
        </row>
        <row r="126">
          <cell r="O126" t="str">
            <v>760300322596G5</v>
          </cell>
          <cell r="P126">
            <v>112</v>
          </cell>
          <cell r="Q126" t="str">
            <v>r</v>
          </cell>
          <cell r="R126" t="str">
            <v>NCR</v>
          </cell>
          <cell r="S126" t="str">
            <v>G50500</v>
          </cell>
          <cell r="T126" t="str">
            <v>760300322596G5</v>
          </cell>
          <cell r="U126" t="str">
            <v>ALABANG GAS &amp; SERVICE STATION</v>
          </cell>
          <cell r="V126">
            <v>48205186</v>
          </cell>
          <cell r="W126">
            <v>47044632</v>
          </cell>
          <cell r="X126">
            <v>44510887</v>
          </cell>
          <cell r="Y126">
            <v>0.94614167669544103</v>
          </cell>
          <cell r="Z126" t="str">
            <v>IN</v>
          </cell>
        </row>
        <row r="127">
          <cell r="O127" t="str">
            <v>733200269996G0</v>
          </cell>
          <cell r="P127">
            <v>113</v>
          </cell>
          <cell r="Q127" t="str">
            <v>r</v>
          </cell>
          <cell r="R127" t="str">
            <v>R9</v>
          </cell>
          <cell r="S127" t="str">
            <v>G52190</v>
          </cell>
          <cell r="T127" t="str">
            <v>733200269996G0</v>
          </cell>
          <cell r="U127" t="str">
            <v>SHOP O RAMA</v>
          </cell>
          <cell r="V127">
            <v>46843190</v>
          </cell>
          <cell r="W127">
            <v>0</v>
          </cell>
          <cell r="X127">
            <v>0</v>
          </cell>
        </row>
        <row r="128">
          <cell r="O128" t="str">
            <v>630300793699G1</v>
          </cell>
          <cell r="P128">
            <v>114</v>
          </cell>
          <cell r="Q128" t="str">
            <v>r</v>
          </cell>
          <cell r="R128" t="str">
            <v>R11</v>
          </cell>
          <cell r="S128" t="str">
            <v>G52205</v>
          </cell>
          <cell r="T128" t="str">
            <v>630300793699G1</v>
          </cell>
          <cell r="U128" t="str">
            <v>PESCA RICH</v>
          </cell>
          <cell r="V128">
            <v>51687764</v>
          </cell>
          <cell r="W128">
            <v>45635350</v>
          </cell>
          <cell r="X128">
            <v>35133490</v>
          </cell>
          <cell r="Y128">
            <v>0.76987445039864932</v>
          </cell>
          <cell r="Z128" t="str">
            <v>IN</v>
          </cell>
        </row>
        <row r="129">
          <cell r="O129" t="str">
            <v>740402937696G4</v>
          </cell>
          <cell r="P129">
            <v>115</v>
          </cell>
          <cell r="Q129" t="str">
            <v>r</v>
          </cell>
          <cell r="R129" t="str">
            <v>NCR</v>
          </cell>
          <cell r="S129" t="str">
            <v>G50304</v>
          </cell>
          <cell r="T129" t="str">
            <v>740402937696G4</v>
          </cell>
          <cell r="U129" t="str">
            <v>RICHWELL TRADING CORPORATION</v>
          </cell>
          <cell r="V129">
            <v>45731454</v>
          </cell>
          <cell r="W129">
            <v>0</v>
          </cell>
          <cell r="X129">
            <v>0</v>
          </cell>
        </row>
        <row r="130">
          <cell r="O130" t="str">
            <v>430501515199G1</v>
          </cell>
          <cell r="P130">
            <v>116</v>
          </cell>
          <cell r="Q130" t="str">
            <v>r</v>
          </cell>
          <cell r="R130" t="str">
            <v>R10</v>
          </cell>
          <cell r="S130" t="str">
            <v>G50500</v>
          </cell>
          <cell r="T130" t="str">
            <v>430501515199G1</v>
          </cell>
          <cell r="U130" t="str">
            <v>FIRST GUSA CALTEX SUPER SERVICE STATION</v>
          </cell>
          <cell r="V130">
            <v>44845031</v>
          </cell>
          <cell r="W130">
            <v>44004928</v>
          </cell>
          <cell r="X130">
            <v>43737055</v>
          </cell>
          <cell r="Y130">
            <v>0.99391265905491311</v>
          </cell>
          <cell r="Z130" t="str">
            <v>IN</v>
          </cell>
        </row>
        <row r="131">
          <cell r="O131" t="str">
            <v>733200372299G6</v>
          </cell>
          <cell r="P131">
            <v>117</v>
          </cell>
          <cell r="Q131" t="str">
            <v>r</v>
          </cell>
          <cell r="R131" t="str">
            <v>R9</v>
          </cell>
          <cell r="S131" t="str">
            <v>G52203</v>
          </cell>
          <cell r="T131" t="str">
            <v>733200372299G6</v>
          </cell>
          <cell r="U131" t="str">
            <v>SWIFT FOOD INC</v>
          </cell>
          <cell r="V131">
            <v>41503100</v>
          </cell>
          <cell r="W131">
            <v>0</v>
          </cell>
          <cell r="X131">
            <v>0</v>
          </cell>
        </row>
        <row r="132">
          <cell r="O132" t="str">
            <v>210900266099G3</v>
          </cell>
          <cell r="P132">
            <v>118</v>
          </cell>
          <cell r="Q132" t="str">
            <v>r</v>
          </cell>
          <cell r="R132" t="str">
            <v>R4</v>
          </cell>
          <cell r="S132" t="str">
            <v>G52190</v>
          </cell>
          <cell r="T132" t="str">
            <v>210900266099G3</v>
          </cell>
          <cell r="U132" t="str">
            <v>ROBINSON DEPT STORE</v>
          </cell>
          <cell r="V132">
            <v>50789860</v>
          </cell>
          <cell r="W132">
            <v>0</v>
          </cell>
          <cell r="X132">
            <v>0</v>
          </cell>
        </row>
        <row r="133">
          <cell r="O133" t="str">
            <v>221701784796G3</v>
          </cell>
          <cell r="P133">
            <v>119</v>
          </cell>
          <cell r="Q133" t="str">
            <v>r</v>
          </cell>
          <cell r="R133" t="str">
            <v>R7</v>
          </cell>
          <cell r="S133" t="str">
            <v>G52207</v>
          </cell>
          <cell r="T133" t="str">
            <v>221701784796G3</v>
          </cell>
          <cell r="U133" t="str">
            <v>ONG KIN KING</v>
          </cell>
          <cell r="V133">
            <v>39872049</v>
          </cell>
          <cell r="W133">
            <v>40392531</v>
          </cell>
          <cell r="X133">
            <v>37903692</v>
          </cell>
          <cell r="Y133">
            <v>0.93838368286453755</v>
          </cell>
          <cell r="Z133" t="str">
            <v>IN</v>
          </cell>
        </row>
        <row r="134">
          <cell r="O134" t="str">
            <v>302200229496G7</v>
          </cell>
          <cell r="P134">
            <v>120</v>
          </cell>
          <cell r="Q134" t="str">
            <v>r</v>
          </cell>
          <cell r="R134" t="str">
            <v>R6</v>
          </cell>
          <cell r="S134" t="str">
            <v>G52190</v>
          </cell>
          <cell r="T134" t="str">
            <v>302200229496G7</v>
          </cell>
          <cell r="U134" t="str">
            <v>HEVA MANAGEMENT &amp; DEVELOPMENT CORP</v>
          </cell>
          <cell r="W134">
            <v>0</v>
          </cell>
          <cell r="X134">
            <v>0</v>
          </cell>
        </row>
        <row r="135">
          <cell r="O135" t="str">
            <v>223000007796G5</v>
          </cell>
          <cell r="P135">
            <v>121</v>
          </cell>
          <cell r="Q135" t="str">
            <v>r</v>
          </cell>
          <cell r="R135" t="str">
            <v>R7</v>
          </cell>
          <cell r="S135" t="str">
            <v>G50500</v>
          </cell>
          <cell r="T135" t="str">
            <v>223000007796G5</v>
          </cell>
          <cell r="U135" t="str">
            <v>AHEAD PETRON SERVICENTER</v>
          </cell>
          <cell r="V135">
            <v>74736439</v>
          </cell>
          <cell r="W135">
            <v>38266120</v>
          </cell>
          <cell r="X135">
            <v>37887245</v>
          </cell>
          <cell r="Y135">
            <v>0.99009894392219544</v>
          </cell>
          <cell r="Z135" t="str">
            <v>IN</v>
          </cell>
        </row>
        <row r="136">
          <cell r="O136" t="str">
            <v>691600044996G6</v>
          </cell>
          <cell r="P136">
            <v>122</v>
          </cell>
          <cell r="Q136" t="str">
            <v>r</v>
          </cell>
          <cell r="R136" t="str">
            <v>R3</v>
          </cell>
          <cell r="S136" t="str">
            <v>G50121</v>
          </cell>
          <cell r="T136" t="str">
            <v>691600044996G6</v>
          </cell>
          <cell r="U136" t="str">
            <v>CARWORLD INC</v>
          </cell>
          <cell r="V136">
            <v>34780926</v>
          </cell>
          <cell r="W136">
            <v>38180629</v>
          </cell>
          <cell r="X136">
            <v>38714213</v>
          </cell>
          <cell r="Y136">
            <v>1.013975254310242</v>
          </cell>
          <cell r="Z136" t="str">
            <v>IN</v>
          </cell>
        </row>
        <row r="137">
          <cell r="O137" t="str">
            <v>390500318196G</v>
          </cell>
          <cell r="P137">
            <v>123</v>
          </cell>
          <cell r="Q137" t="str">
            <v>r</v>
          </cell>
          <cell r="R137" t="str">
            <v>NCR</v>
          </cell>
          <cell r="S137" t="str">
            <v>G52350</v>
          </cell>
          <cell r="T137" t="str">
            <v>390500318196G</v>
          </cell>
          <cell r="W137">
            <v>0</v>
          </cell>
          <cell r="X137">
            <v>0</v>
          </cell>
        </row>
        <row r="138">
          <cell r="O138" t="str">
            <v>760401865099G3</v>
          </cell>
          <cell r="P138">
            <v>124</v>
          </cell>
          <cell r="Q138" t="str">
            <v>r</v>
          </cell>
          <cell r="R138" t="str">
            <v>NCR</v>
          </cell>
          <cell r="S138" t="str">
            <v>G50500</v>
          </cell>
          <cell r="T138" t="str">
            <v>760401865099G3</v>
          </cell>
          <cell r="U138" t="str">
            <v>AREVALO SHELL SERVICE STATION</v>
          </cell>
          <cell r="V138">
            <v>39524044</v>
          </cell>
          <cell r="W138">
            <v>0</v>
          </cell>
          <cell r="X138">
            <v>0</v>
          </cell>
        </row>
        <row r="139">
          <cell r="O139" t="str">
            <v>421000027296G</v>
          </cell>
          <cell r="P139">
            <v>125</v>
          </cell>
          <cell r="Q139" t="str">
            <v>r</v>
          </cell>
          <cell r="R139" t="str">
            <v>R10</v>
          </cell>
          <cell r="S139" t="str">
            <v>G52190</v>
          </cell>
          <cell r="T139" t="str">
            <v>421000027296G</v>
          </cell>
          <cell r="U139" t="str">
            <v>GAISANO OZAMIS</v>
          </cell>
          <cell r="V139">
            <v>43538064</v>
          </cell>
          <cell r="W139">
            <v>0</v>
          </cell>
          <cell r="X139">
            <v>0</v>
          </cell>
        </row>
        <row r="140">
          <cell r="O140" t="str">
            <v>760202674399G0</v>
          </cell>
          <cell r="P140">
            <v>126</v>
          </cell>
          <cell r="Q140" t="str">
            <v>r</v>
          </cell>
          <cell r="R140" t="str">
            <v>NCR</v>
          </cell>
          <cell r="S140" t="str">
            <v>G50302</v>
          </cell>
          <cell r="T140" t="str">
            <v>760202674399G0</v>
          </cell>
          <cell r="U140" t="str">
            <v>SKF</v>
          </cell>
          <cell r="V140">
            <v>31998915</v>
          </cell>
          <cell r="W140">
            <v>34190476</v>
          </cell>
          <cell r="X140">
            <v>35207615</v>
          </cell>
          <cell r="Y140">
            <v>1.029749190973533</v>
          </cell>
          <cell r="Z140" t="str">
            <v>IN</v>
          </cell>
        </row>
        <row r="141">
          <cell r="O141" t="str">
            <v>313500073396G</v>
          </cell>
          <cell r="P141">
            <v>127</v>
          </cell>
          <cell r="Q141" t="str">
            <v>r</v>
          </cell>
          <cell r="R141" t="str">
            <v>R2</v>
          </cell>
          <cell r="S141" t="str">
            <v>G52343</v>
          </cell>
          <cell r="T141" t="str">
            <v>313500073396G</v>
          </cell>
          <cell r="U141" t="str">
            <v>ISABELA WASHINGTON LUMBER</v>
          </cell>
          <cell r="V141">
            <v>32121556</v>
          </cell>
          <cell r="W141">
            <v>31775750</v>
          </cell>
          <cell r="X141">
            <v>29460756</v>
          </cell>
          <cell r="Y141">
            <v>0.92714588955414112</v>
          </cell>
          <cell r="Z141" t="str">
            <v>IN</v>
          </cell>
        </row>
        <row r="142">
          <cell r="O142" t="str">
            <v>541600003996G4</v>
          </cell>
          <cell r="P142">
            <v>128</v>
          </cell>
          <cell r="Q142" t="str">
            <v>r</v>
          </cell>
          <cell r="R142" t="str">
            <v>R3</v>
          </cell>
          <cell r="S142" t="str">
            <v>G52112</v>
          </cell>
          <cell r="T142" t="str">
            <v>541600003996G4</v>
          </cell>
          <cell r="U142" t="str">
            <v>A A SAVERS MART</v>
          </cell>
          <cell r="V142">
            <v>45851611</v>
          </cell>
          <cell r="W142">
            <v>31102559</v>
          </cell>
          <cell r="X142">
            <v>20622812</v>
          </cell>
          <cell r="Y142">
            <v>0.66305836764106774</v>
          </cell>
          <cell r="Z142" t="str">
            <v>IN</v>
          </cell>
        </row>
        <row r="143">
          <cell r="O143" t="str">
            <v>710700363699G4</v>
          </cell>
          <cell r="P143">
            <v>129</v>
          </cell>
          <cell r="Q143" t="str">
            <v>r</v>
          </cell>
          <cell r="R143" t="str">
            <v>R3</v>
          </cell>
          <cell r="S143" t="str">
            <v>G52206</v>
          </cell>
          <cell r="T143" t="str">
            <v>710700363699G4</v>
          </cell>
          <cell r="U143" t="str">
            <v>UPLINE FOOD CORP</v>
          </cell>
          <cell r="V143">
            <v>27497086</v>
          </cell>
          <cell r="W143">
            <v>30705807</v>
          </cell>
          <cell r="X143">
            <v>28110894</v>
          </cell>
          <cell r="Y143">
            <v>0.91549113169375418</v>
          </cell>
          <cell r="Z143" t="str">
            <v>IN</v>
          </cell>
        </row>
        <row r="144">
          <cell r="O144" t="str">
            <v>302200257496G</v>
          </cell>
          <cell r="P144">
            <v>130</v>
          </cell>
          <cell r="Q144" t="str">
            <v>r</v>
          </cell>
          <cell r="R144" t="str">
            <v>R6</v>
          </cell>
          <cell r="S144" t="str">
            <v>G52333</v>
          </cell>
          <cell r="T144" t="str">
            <v>302200257496G</v>
          </cell>
          <cell r="U144" t="str">
            <v>IMPERIAL APPLIANCE PLAZA</v>
          </cell>
          <cell r="V144">
            <v>22066619</v>
          </cell>
          <cell r="W144">
            <v>30409840</v>
          </cell>
          <cell r="X144">
            <v>30747804</v>
          </cell>
          <cell r="Y144">
            <v>1.0111136395324671</v>
          </cell>
          <cell r="Z144" t="str">
            <v>IN</v>
          </cell>
        </row>
        <row r="145">
          <cell r="O145" t="str">
            <v>141000115196G3</v>
          </cell>
          <cell r="P145">
            <v>131</v>
          </cell>
          <cell r="Q145" t="str">
            <v>r</v>
          </cell>
          <cell r="R145" t="str">
            <v>R3</v>
          </cell>
          <cell r="S145" t="str">
            <v>G50500</v>
          </cell>
          <cell r="T145" t="str">
            <v>141000115196G3</v>
          </cell>
          <cell r="U145" t="str">
            <v>MALOLOS CALTEX  STATION</v>
          </cell>
          <cell r="V145">
            <v>29369450</v>
          </cell>
          <cell r="W145">
            <v>29943792</v>
          </cell>
          <cell r="X145">
            <v>35030333</v>
          </cell>
          <cell r="Y145">
            <v>1.1698696344137043</v>
          </cell>
          <cell r="Z145" t="str">
            <v>IN</v>
          </cell>
        </row>
        <row r="146">
          <cell r="O146" t="str">
            <v>210900156996G0</v>
          </cell>
          <cell r="P146">
            <v>132</v>
          </cell>
          <cell r="Q146" t="str">
            <v>r</v>
          </cell>
          <cell r="R146" t="str">
            <v>R4</v>
          </cell>
          <cell r="S146" t="str">
            <v>G50500</v>
          </cell>
          <cell r="T146" t="str">
            <v>210900156996G0</v>
          </cell>
          <cell r="U146" t="str">
            <v>SAM'S SHELL STATION</v>
          </cell>
          <cell r="V146">
            <v>29729872</v>
          </cell>
          <cell r="W146">
            <v>29903892</v>
          </cell>
          <cell r="X146">
            <v>30461673</v>
          </cell>
          <cell r="Y146">
            <v>1.0186524550048535</v>
          </cell>
          <cell r="Z146" t="str">
            <v>IN</v>
          </cell>
        </row>
        <row r="147">
          <cell r="O147" t="str">
            <v>630600101096G</v>
          </cell>
          <cell r="P147">
            <v>133</v>
          </cell>
          <cell r="Q147" t="str">
            <v>r</v>
          </cell>
          <cell r="R147" t="str">
            <v>R11</v>
          </cell>
          <cell r="S147" t="str">
            <v>G52190</v>
          </cell>
          <cell r="T147" t="str">
            <v>630600101096G</v>
          </cell>
          <cell r="U147" t="str">
            <v>MARBEL FIT MART INC</v>
          </cell>
          <cell r="V147">
            <v>42155300</v>
          </cell>
          <cell r="W147">
            <v>29218200</v>
          </cell>
          <cell r="X147">
            <v>28171046</v>
          </cell>
          <cell r="Y147">
            <v>0.96416089971319241</v>
          </cell>
          <cell r="Z147" t="str">
            <v>IN</v>
          </cell>
        </row>
        <row r="148">
          <cell r="O148" t="str">
            <v>110200945818G8</v>
          </cell>
          <cell r="P148">
            <v>134</v>
          </cell>
          <cell r="Q148" t="str">
            <v>r</v>
          </cell>
          <cell r="R148" t="str">
            <v>CAR</v>
          </cell>
          <cell r="S148" t="str">
            <v>G50500</v>
          </cell>
          <cell r="T148" t="str">
            <v>110200945818G8</v>
          </cell>
          <cell r="U148" t="str">
            <v>BURNHAM PARK CALTEX SERVICE STATION</v>
          </cell>
          <cell r="V148">
            <v>27009732</v>
          </cell>
          <cell r="W148">
            <v>28248272</v>
          </cell>
          <cell r="X148">
            <v>27957875</v>
          </cell>
          <cell r="Y148">
            <v>0.98971983135818009</v>
          </cell>
          <cell r="Z148" t="str">
            <v>IN</v>
          </cell>
        </row>
        <row r="149">
          <cell r="O149" t="str">
            <v>541600200496G3</v>
          </cell>
          <cell r="P149">
            <v>135</v>
          </cell>
          <cell r="Q149" t="str">
            <v>r</v>
          </cell>
          <cell r="R149" t="str">
            <v>R3</v>
          </cell>
          <cell r="S149" t="str">
            <v>G50121</v>
          </cell>
          <cell r="T149" t="str">
            <v>541600200496G3</v>
          </cell>
          <cell r="U149" t="str">
            <v>MEGAMOTOR INC</v>
          </cell>
          <cell r="V149">
            <v>29524746</v>
          </cell>
          <cell r="W149">
            <v>28200352</v>
          </cell>
          <cell r="X149">
            <v>23053817</v>
          </cell>
          <cell r="Y149">
            <v>0.81750103686649023</v>
          </cell>
          <cell r="Z149" t="str">
            <v>IN</v>
          </cell>
        </row>
        <row r="150">
          <cell r="O150" t="str">
            <v>313500116696G0</v>
          </cell>
          <cell r="P150">
            <v>136</v>
          </cell>
          <cell r="Q150" t="str">
            <v>r</v>
          </cell>
          <cell r="R150" t="str">
            <v>R2</v>
          </cell>
          <cell r="S150" t="str">
            <v>G52343</v>
          </cell>
          <cell r="T150" t="str">
            <v>313500116696G0</v>
          </cell>
          <cell r="U150" t="str">
            <v>NEW WELLINGTON LUMBER &amp; HARDWARE</v>
          </cell>
          <cell r="V150">
            <v>26976606</v>
          </cell>
          <cell r="W150">
            <v>26985013</v>
          </cell>
          <cell r="X150">
            <v>26616636</v>
          </cell>
          <cell r="Y150">
            <v>0.98634882999685791</v>
          </cell>
          <cell r="Z150" t="str">
            <v>IN</v>
          </cell>
        </row>
        <row r="151">
          <cell r="O151" t="str">
            <v>350400108296G3</v>
          </cell>
          <cell r="P151">
            <v>137</v>
          </cell>
          <cell r="Q151" t="str">
            <v>r</v>
          </cell>
          <cell r="R151" t="str">
            <v>R12</v>
          </cell>
          <cell r="S151" t="str">
            <v>G52341</v>
          </cell>
          <cell r="T151" t="str">
            <v>350400108296G3</v>
          </cell>
          <cell r="U151" t="str">
            <v>KRISLAND COMMERCIAL CORP</v>
          </cell>
          <cell r="V151">
            <v>18556169</v>
          </cell>
          <cell r="W151">
            <v>0</v>
          </cell>
          <cell r="X151">
            <v>0</v>
          </cell>
        </row>
        <row r="152">
          <cell r="O152" t="str">
            <v>302201041299G1</v>
          </cell>
          <cell r="P152">
            <v>138</v>
          </cell>
          <cell r="Q152" t="str">
            <v>r</v>
          </cell>
          <cell r="R152" t="str">
            <v>R6</v>
          </cell>
          <cell r="S152" t="str">
            <v>G50500</v>
          </cell>
          <cell r="T152" t="str">
            <v>302201041299G1</v>
          </cell>
          <cell r="U152" t="str">
            <v>SEGOVIA ENTERPRISES (MOLO CALTEX)</v>
          </cell>
          <cell r="V152">
            <v>23766200</v>
          </cell>
          <cell r="W152">
            <v>25573244</v>
          </cell>
          <cell r="X152">
            <v>23112987</v>
          </cell>
          <cell r="Y152">
            <v>0.90379566237275177</v>
          </cell>
          <cell r="Z152" t="str">
            <v>IN</v>
          </cell>
        </row>
        <row r="153">
          <cell r="O153" t="str">
            <v>110200548696G</v>
          </cell>
          <cell r="P153">
            <v>139</v>
          </cell>
          <cell r="Q153" t="str">
            <v>r</v>
          </cell>
          <cell r="R153" t="str">
            <v>CAR</v>
          </cell>
          <cell r="S153" t="str">
            <v>G52190</v>
          </cell>
          <cell r="T153" t="str">
            <v>110200548696G</v>
          </cell>
          <cell r="U153" t="str">
            <v>TIONGSAN HARRISON GENERAL MERCHANDISE</v>
          </cell>
          <cell r="V153">
            <v>20428197</v>
          </cell>
          <cell r="W153">
            <v>25571105</v>
          </cell>
          <cell r="X153">
            <v>28683915</v>
          </cell>
          <cell r="Y153">
            <v>1.1217315403460273</v>
          </cell>
          <cell r="Z153" t="str">
            <v>IN</v>
          </cell>
        </row>
        <row r="154">
          <cell r="O154" t="str">
            <v>342400149296G2</v>
          </cell>
          <cell r="P154">
            <v>140</v>
          </cell>
          <cell r="Q154" t="str">
            <v>r</v>
          </cell>
          <cell r="R154" t="str">
            <v>R4</v>
          </cell>
          <cell r="S154" t="str">
            <v>G50500</v>
          </cell>
          <cell r="T154" t="str">
            <v>342400149296G2</v>
          </cell>
          <cell r="U154" t="str">
            <v>BUENA'S CAR CHECK PETRON STATION</v>
          </cell>
          <cell r="V154">
            <v>25016199</v>
          </cell>
          <cell r="W154">
            <v>25535033</v>
          </cell>
          <cell r="X154">
            <v>26336638</v>
          </cell>
          <cell r="Y154">
            <v>1.0313923620149619</v>
          </cell>
          <cell r="Z154" t="str">
            <v>IN</v>
          </cell>
        </row>
        <row r="155">
          <cell r="O155" t="str">
            <v>221704737899G2</v>
          </cell>
          <cell r="P155">
            <v>141</v>
          </cell>
          <cell r="Q155" t="str">
            <v>r</v>
          </cell>
          <cell r="R155" t="str">
            <v>R7</v>
          </cell>
          <cell r="S155" t="str">
            <v>G50500</v>
          </cell>
          <cell r="T155" t="str">
            <v>221704737899G2</v>
          </cell>
          <cell r="U155" t="str">
            <v>TAN GERALD GASOLINE STATION PETRON</v>
          </cell>
          <cell r="W155">
            <v>0</v>
          </cell>
          <cell r="X155">
            <v>0</v>
          </cell>
        </row>
        <row r="156">
          <cell r="O156" t="str">
            <v>490300581999G9</v>
          </cell>
          <cell r="P156">
            <v>142</v>
          </cell>
          <cell r="Q156" t="str">
            <v>r</v>
          </cell>
          <cell r="R156" t="str">
            <v>R3</v>
          </cell>
          <cell r="S156" t="str">
            <v>G50401</v>
          </cell>
          <cell r="T156" t="str">
            <v>490300581999G9</v>
          </cell>
          <cell r="U156" t="str">
            <v>ROYCE MOTORS</v>
          </cell>
          <cell r="V156">
            <v>25887464</v>
          </cell>
          <cell r="W156">
            <v>25333564</v>
          </cell>
          <cell r="X156">
            <v>26289046</v>
          </cell>
          <cell r="Y156">
            <v>1.0377160513222696</v>
          </cell>
          <cell r="Z156" t="str">
            <v>IN</v>
          </cell>
        </row>
        <row r="157">
          <cell r="O157" t="str">
            <v>340300601099G9</v>
          </cell>
          <cell r="P157">
            <v>143</v>
          </cell>
          <cell r="Q157" t="str">
            <v>r</v>
          </cell>
          <cell r="R157" t="str">
            <v>R4</v>
          </cell>
          <cell r="S157" t="str">
            <v>G50500</v>
          </cell>
          <cell r="T157" t="str">
            <v>340300601099G9</v>
          </cell>
          <cell r="U157" t="str">
            <v>MAÑABO DONATO PETRON SERVICE STATION</v>
          </cell>
          <cell r="V157">
            <v>26546201</v>
          </cell>
          <cell r="W157">
            <v>0</v>
          </cell>
          <cell r="X157">
            <v>0</v>
          </cell>
        </row>
        <row r="158">
          <cell r="O158" t="str">
            <v>240200306696G8</v>
          </cell>
          <cell r="P158">
            <v>144</v>
          </cell>
          <cell r="Q158" t="str">
            <v>r</v>
          </cell>
          <cell r="R158" t="str">
            <v>R11</v>
          </cell>
          <cell r="S158" t="str">
            <v>G52333</v>
          </cell>
          <cell r="T158" t="str">
            <v>240200306696G8</v>
          </cell>
          <cell r="U158" t="str">
            <v>CONPINCO TRADING CORP</v>
          </cell>
          <cell r="V158">
            <v>24645696</v>
          </cell>
          <cell r="W158">
            <v>23786995</v>
          </cell>
          <cell r="X158">
            <v>23826827</v>
          </cell>
          <cell r="Y158">
            <v>1.0016745284555699</v>
          </cell>
          <cell r="Z158" t="str">
            <v>IN</v>
          </cell>
        </row>
        <row r="159">
          <cell r="O159" t="str">
            <v>760201017996G7</v>
          </cell>
          <cell r="P159">
            <v>145</v>
          </cell>
          <cell r="Q159" t="str">
            <v>r</v>
          </cell>
          <cell r="R159" t="str">
            <v>NCR</v>
          </cell>
          <cell r="S159" t="str">
            <v>G52361</v>
          </cell>
          <cell r="T159" t="str">
            <v>760201017996G7</v>
          </cell>
          <cell r="U159" t="str">
            <v>PETRON CORP</v>
          </cell>
          <cell r="V159">
            <v>20635060</v>
          </cell>
          <cell r="W159">
            <v>0</v>
          </cell>
          <cell r="X159">
            <v>0</v>
          </cell>
        </row>
        <row r="160">
          <cell r="O160" t="str">
            <v>221702037396G</v>
          </cell>
          <cell r="P160">
            <v>146</v>
          </cell>
          <cell r="Q160" t="str">
            <v>r</v>
          </cell>
          <cell r="R160" t="str">
            <v>R7</v>
          </cell>
          <cell r="S160" t="str">
            <v>G52190</v>
          </cell>
          <cell r="T160" t="str">
            <v>221702037396G</v>
          </cell>
          <cell r="U160" t="str">
            <v>ROSITA'S FUENTE</v>
          </cell>
          <cell r="V160">
            <v>23488520</v>
          </cell>
          <cell r="W160">
            <v>0</v>
          </cell>
          <cell r="X160">
            <v>0</v>
          </cell>
        </row>
        <row r="161">
          <cell r="O161" t="str">
            <v>110200529296G4</v>
          </cell>
          <cell r="P161">
            <v>147</v>
          </cell>
          <cell r="Q161" t="str">
            <v>r</v>
          </cell>
          <cell r="R161" t="str">
            <v>CAR</v>
          </cell>
          <cell r="S161" t="str">
            <v>G52112</v>
          </cell>
          <cell r="T161" t="str">
            <v>110200529296G4</v>
          </cell>
          <cell r="U161" t="str">
            <v>SUNSHINE SUPERMART</v>
          </cell>
          <cell r="V161">
            <v>36159001</v>
          </cell>
          <cell r="W161">
            <v>22811672</v>
          </cell>
          <cell r="X161">
            <v>22845448</v>
          </cell>
          <cell r="Y161">
            <v>1.0014806455221694</v>
          </cell>
          <cell r="Z161" t="str">
            <v>IN</v>
          </cell>
        </row>
        <row r="162">
          <cell r="O162" t="str">
            <v>373800061796G4</v>
          </cell>
          <cell r="P162">
            <v>148</v>
          </cell>
          <cell r="Q162" t="str">
            <v>r</v>
          </cell>
          <cell r="R162" t="str">
            <v>R8</v>
          </cell>
          <cell r="S162" t="str">
            <v>G50500</v>
          </cell>
          <cell r="T162" t="str">
            <v>373800061796G4</v>
          </cell>
          <cell r="U162" t="str">
            <v>TOP'S SHELL SERVICE STATION</v>
          </cell>
          <cell r="V162">
            <v>20986274</v>
          </cell>
          <cell r="W162">
            <v>22538859</v>
          </cell>
          <cell r="X162">
            <v>25680706</v>
          </cell>
          <cell r="Y162">
            <v>1.1393968967106987</v>
          </cell>
          <cell r="Z162" t="str">
            <v>IN</v>
          </cell>
        </row>
        <row r="163">
          <cell r="O163" t="str">
            <v>210900261899G0</v>
          </cell>
          <cell r="P163">
            <v>149</v>
          </cell>
          <cell r="Q163" t="str">
            <v>r</v>
          </cell>
          <cell r="R163" t="str">
            <v>R4</v>
          </cell>
          <cell r="S163" t="str">
            <v>G52350</v>
          </cell>
          <cell r="T163" t="str">
            <v>210900261899G0</v>
          </cell>
          <cell r="U163" t="str">
            <v>NATIONAL BOOK STORE</v>
          </cell>
          <cell r="V163">
            <v>16503648</v>
          </cell>
          <cell r="W163">
            <v>22232449</v>
          </cell>
          <cell r="X163">
            <v>16273024</v>
          </cell>
          <cell r="Y163">
            <v>0.7319492333030877</v>
          </cell>
          <cell r="Z163" t="str">
            <v>IN</v>
          </cell>
        </row>
        <row r="164">
          <cell r="O164" t="str">
            <v>221700611496G9</v>
          </cell>
          <cell r="P164">
            <v>150</v>
          </cell>
          <cell r="Q164" t="str">
            <v>r</v>
          </cell>
          <cell r="R164" t="str">
            <v>R7</v>
          </cell>
          <cell r="S164" t="str">
            <v>G50500</v>
          </cell>
          <cell r="T164" t="str">
            <v>221700611496G9</v>
          </cell>
          <cell r="U164" t="str">
            <v>CORVIC CALTEX SERVICE STATION</v>
          </cell>
          <cell r="V164">
            <v>21672000</v>
          </cell>
          <cell r="W164">
            <v>22037000</v>
          </cell>
          <cell r="X164">
            <v>22037000</v>
          </cell>
          <cell r="Y164">
            <v>1</v>
          </cell>
          <cell r="Z164" t="str">
            <v>IN</v>
          </cell>
        </row>
        <row r="165">
          <cell r="O165" t="str">
            <v>450100747196G3</v>
          </cell>
          <cell r="P165">
            <v>151</v>
          </cell>
          <cell r="Q165" t="str">
            <v>r</v>
          </cell>
          <cell r="R165" t="str">
            <v>R6</v>
          </cell>
          <cell r="S165" t="str">
            <v>G52190</v>
          </cell>
          <cell r="T165" t="str">
            <v>450100747196G3</v>
          </cell>
          <cell r="U165" t="str">
            <v>ROBINSONS INC</v>
          </cell>
          <cell r="V165">
            <v>27963050</v>
          </cell>
          <cell r="W165">
            <v>0</v>
          </cell>
          <cell r="X165">
            <v>0</v>
          </cell>
        </row>
        <row r="166">
          <cell r="O166" t="str">
            <v>374700111396G</v>
          </cell>
          <cell r="P166">
            <v>152</v>
          </cell>
          <cell r="Q166" t="str">
            <v>r</v>
          </cell>
          <cell r="R166" t="str">
            <v>R8</v>
          </cell>
          <cell r="S166" t="str">
            <v>G52341</v>
          </cell>
          <cell r="T166" t="str">
            <v>374700111396G</v>
          </cell>
          <cell r="U166" t="str">
            <v>LEYTE LUMBERYARD &amp; HARDWARE CO</v>
          </cell>
          <cell r="V166">
            <v>15578593</v>
          </cell>
          <cell r="W166">
            <v>21431278</v>
          </cell>
          <cell r="X166">
            <v>25203728</v>
          </cell>
          <cell r="Y166">
            <v>1.176025433480915</v>
          </cell>
          <cell r="Z166" t="str">
            <v>IN</v>
          </cell>
        </row>
        <row r="167">
          <cell r="O167" t="str">
            <v>740100947418G6</v>
          </cell>
          <cell r="P167">
            <v>153</v>
          </cell>
          <cell r="Q167" t="str">
            <v>r</v>
          </cell>
          <cell r="R167" t="str">
            <v>NCR</v>
          </cell>
          <cell r="S167" t="str">
            <v>G50304</v>
          </cell>
          <cell r="T167" t="str">
            <v>740100947418G6</v>
          </cell>
          <cell r="U167" t="str">
            <v>THE SHAW MOTOR PLAZA CORPORATION</v>
          </cell>
          <cell r="V167">
            <v>36663648</v>
          </cell>
          <cell r="W167">
            <v>21377388</v>
          </cell>
          <cell r="X167">
            <v>22018912</v>
          </cell>
          <cell r="Y167">
            <v>1.0300094660769594</v>
          </cell>
          <cell r="Z167" t="str">
            <v>IN</v>
          </cell>
        </row>
        <row r="168">
          <cell r="O168" t="str">
            <v>630600030696G5</v>
          </cell>
          <cell r="P168">
            <v>154</v>
          </cell>
          <cell r="Q168" t="str">
            <v>r</v>
          </cell>
          <cell r="R168" t="str">
            <v>R11</v>
          </cell>
          <cell r="S168" t="str">
            <v>G52341</v>
          </cell>
          <cell r="T168" t="str">
            <v>630600030696G5</v>
          </cell>
          <cell r="U168" t="str">
            <v>CHIU KIM ENTERPRISES INC</v>
          </cell>
          <cell r="V168">
            <v>19789169</v>
          </cell>
          <cell r="W168">
            <v>21342077</v>
          </cell>
          <cell r="X168">
            <v>18909291</v>
          </cell>
          <cell r="Y168">
            <v>0.88600987617090876</v>
          </cell>
          <cell r="Z168" t="str">
            <v>IN</v>
          </cell>
        </row>
        <row r="169">
          <cell r="O169" t="str">
            <v>691600196196G1</v>
          </cell>
          <cell r="P169">
            <v>155</v>
          </cell>
          <cell r="Q169" t="str">
            <v>r</v>
          </cell>
          <cell r="R169" t="str">
            <v>R3</v>
          </cell>
          <cell r="S169" t="str">
            <v>G50500</v>
          </cell>
          <cell r="T169" t="str">
            <v>691600196196G1</v>
          </cell>
          <cell r="U169" t="str">
            <v>NATIONAL FOOD AUTHORITY</v>
          </cell>
          <cell r="V169">
            <v>19800122</v>
          </cell>
          <cell r="W169">
            <v>21166508</v>
          </cell>
          <cell r="X169">
            <v>17105647</v>
          </cell>
          <cell r="Y169">
            <v>0.80814686106938372</v>
          </cell>
          <cell r="Z169" t="str">
            <v>IN</v>
          </cell>
        </row>
        <row r="170">
          <cell r="O170" t="str">
            <v>461000286199G6</v>
          </cell>
          <cell r="P170">
            <v>156</v>
          </cell>
          <cell r="Q170" t="str">
            <v>r</v>
          </cell>
          <cell r="R170" t="str">
            <v>R7</v>
          </cell>
          <cell r="S170" t="str">
            <v>G52344</v>
          </cell>
          <cell r="T170" t="str">
            <v>461000286199G6</v>
          </cell>
          <cell r="U170" t="str">
            <v>UYMATIAO TRADING &amp; GENENERAL MERCHANDISE</v>
          </cell>
          <cell r="V170">
            <v>18980296</v>
          </cell>
          <cell r="W170">
            <v>0</v>
          </cell>
          <cell r="X170">
            <v>0</v>
          </cell>
        </row>
        <row r="171">
          <cell r="O171" t="str">
            <v>331400153796G5</v>
          </cell>
          <cell r="P171">
            <v>157</v>
          </cell>
          <cell r="Q171" t="str">
            <v>r</v>
          </cell>
          <cell r="R171" t="str">
            <v>R1</v>
          </cell>
          <cell r="S171" t="str">
            <v>G52341</v>
          </cell>
          <cell r="T171" t="str">
            <v>331400153796G5</v>
          </cell>
          <cell r="U171" t="str">
            <v>PHIL TOPWOOD INDUSTRIES &amp; TRADING CORP</v>
          </cell>
          <cell r="V171">
            <v>15510145</v>
          </cell>
          <cell r="W171">
            <v>20945855</v>
          </cell>
          <cell r="X171">
            <v>16683260</v>
          </cell>
          <cell r="Y171">
            <v>0.79649458090872871</v>
          </cell>
          <cell r="Z171" t="str">
            <v>IN</v>
          </cell>
        </row>
        <row r="172">
          <cell r="O172" t="str">
            <v>240200596096G2</v>
          </cell>
          <cell r="P172">
            <v>158</v>
          </cell>
          <cell r="Q172" t="str">
            <v>r</v>
          </cell>
          <cell r="R172" t="str">
            <v>R11</v>
          </cell>
          <cell r="S172" t="str">
            <v>G52190</v>
          </cell>
          <cell r="T172" t="str">
            <v>240200596096G2</v>
          </cell>
          <cell r="U172" t="str">
            <v>GAISANO CENTER SUPERSTORE</v>
          </cell>
          <cell r="V172">
            <v>27275283</v>
          </cell>
          <cell r="W172">
            <v>20733656</v>
          </cell>
          <cell r="X172">
            <v>17289899</v>
          </cell>
          <cell r="Y172">
            <v>0.83390498038551431</v>
          </cell>
          <cell r="Z172" t="str">
            <v>IN</v>
          </cell>
        </row>
        <row r="173">
          <cell r="O173" t="str">
            <v>240200382096G2</v>
          </cell>
          <cell r="P173">
            <v>159</v>
          </cell>
          <cell r="Q173" t="str">
            <v>r</v>
          </cell>
          <cell r="R173" t="str">
            <v>R11</v>
          </cell>
          <cell r="S173" t="str">
            <v>G52333</v>
          </cell>
          <cell r="T173" t="str">
            <v>240200382096G2</v>
          </cell>
          <cell r="U173" t="str">
            <v>DAVAO IMPORT DISTRIBUTORS INC</v>
          </cell>
          <cell r="V173">
            <v>21804686</v>
          </cell>
          <cell r="W173">
            <v>20399447</v>
          </cell>
          <cell r="X173">
            <v>19132908</v>
          </cell>
          <cell r="Y173">
            <v>0.93791307185925188</v>
          </cell>
          <cell r="Z173" t="str">
            <v>IN</v>
          </cell>
        </row>
        <row r="174">
          <cell r="O174" t="str">
            <v>554600246318G</v>
          </cell>
          <cell r="P174">
            <v>160</v>
          </cell>
          <cell r="Q174" t="str">
            <v>r</v>
          </cell>
          <cell r="R174" t="str">
            <v>R1</v>
          </cell>
          <cell r="S174" t="str">
            <v>G52370</v>
          </cell>
          <cell r="T174" t="str">
            <v>554600246318G</v>
          </cell>
          <cell r="U174" t="str">
            <v>KEANS BURG MARKETING</v>
          </cell>
          <cell r="V174">
            <v>24410580</v>
          </cell>
          <cell r="W174">
            <v>0</v>
          </cell>
          <cell r="X174">
            <v>0</v>
          </cell>
        </row>
        <row r="175">
          <cell r="O175" t="str">
            <v>733200217796G</v>
          </cell>
          <cell r="P175">
            <v>161</v>
          </cell>
          <cell r="Q175" t="str">
            <v>r</v>
          </cell>
          <cell r="R175" t="str">
            <v>R9</v>
          </cell>
          <cell r="S175" t="str">
            <v>G52190</v>
          </cell>
          <cell r="T175" t="str">
            <v>733200217796G</v>
          </cell>
          <cell r="U175" t="str">
            <v>O K DEPARTMENT STORE INC</v>
          </cell>
          <cell r="V175">
            <v>20357070</v>
          </cell>
          <cell r="W175">
            <v>0</v>
          </cell>
          <cell r="X175">
            <v>0</v>
          </cell>
        </row>
        <row r="176">
          <cell r="O176" t="str">
            <v>302201042599G8</v>
          </cell>
          <cell r="P176">
            <v>162</v>
          </cell>
          <cell r="Q176" t="str">
            <v>r</v>
          </cell>
          <cell r="R176" t="str">
            <v>R6</v>
          </cell>
          <cell r="S176" t="str">
            <v>G50500</v>
          </cell>
          <cell r="T176" t="str">
            <v>302201042599G8</v>
          </cell>
          <cell r="U176" t="str">
            <v>SHELL (RICARDO DIVINAGRACIO)</v>
          </cell>
          <cell r="V176">
            <v>19539400</v>
          </cell>
          <cell r="W176">
            <v>19385790</v>
          </cell>
          <cell r="X176">
            <v>19292841</v>
          </cell>
          <cell r="Y176">
            <v>0.99520530244060212</v>
          </cell>
          <cell r="Z176" t="str">
            <v>IN</v>
          </cell>
        </row>
        <row r="177">
          <cell r="O177" t="str">
            <v>110200403496G3</v>
          </cell>
          <cell r="P177">
            <v>163</v>
          </cell>
          <cell r="Q177" t="str">
            <v>r</v>
          </cell>
          <cell r="R177" t="str">
            <v>CAR</v>
          </cell>
          <cell r="S177" t="str">
            <v>G52111</v>
          </cell>
          <cell r="T177" t="str">
            <v>110200403496G3</v>
          </cell>
          <cell r="U177" t="str">
            <v>NEW LONG LIVE GROCERY</v>
          </cell>
          <cell r="V177">
            <v>30000000</v>
          </cell>
          <cell r="W177">
            <v>18700000</v>
          </cell>
          <cell r="X177">
            <v>30000000</v>
          </cell>
          <cell r="Y177">
            <v>1.6042780748663101</v>
          </cell>
          <cell r="Z177" t="str">
            <v>OUT</v>
          </cell>
        </row>
        <row r="178">
          <cell r="O178" t="str">
            <v>450100517896G9</v>
          </cell>
          <cell r="P178">
            <v>164</v>
          </cell>
          <cell r="Q178" t="str">
            <v>r</v>
          </cell>
          <cell r="R178" t="str">
            <v>R6</v>
          </cell>
          <cell r="S178" t="str">
            <v>G52311</v>
          </cell>
          <cell r="T178" t="str">
            <v>450100517896G9</v>
          </cell>
          <cell r="U178" t="str">
            <v>ST ROSE DRUG OF NEGROS INC (SINCERE DRUG STORE)</v>
          </cell>
          <cell r="V178">
            <v>17508359</v>
          </cell>
          <cell r="W178">
            <v>0</v>
          </cell>
          <cell r="X178">
            <v>0</v>
          </cell>
        </row>
        <row r="179">
          <cell r="O179" t="str">
            <v>221704078899G2</v>
          </cell>
          <cell r="P179">
            <v>165</v>
          </cell>
          <cell r="Q179" t="str">
            <v>r</v>
          </cell>
          <cell r="R179" t="str">
            <v>R7</v>
          </cell>
          <cell r="S179" t="str">
            <v>G50500</v>
          </cell>
          <cell r="T179" t="str">
            <v>221704078899G2</v>
          </cell>
          <cell r="U179" t="str">
            <v>SHELL ALMARIO HECTOR</v>
          </cell>
          <cell r="V179">
            <v>20941030</v>
          </cell>
          <cell r="W179">
            <v>0</v>
          </cell>
          <cell r="X179">
            <v>0</v>
          </cell>
        </row>
        <row r="180">
          <cell r="O180" t="str">
            <v>331400067296G4</v>
          </cell>
          <cell r="P180">
            <v>166</v>
          </cell>
          <cell r="Q180" t="str">
            <v>r</v>
          </cell>
          <cell r="R180" t="str">
            <v>R1</v>
          </cell>
          <cell r="S180" t="str">
            <v>G52112</v>
          </cell>
          <cell r="T180" t="str">
            <v>331400067296G4</v>
          </cell>
          <cell r="U180" t="str">
            <v>GRAND FIESTA WAREHOUSE SALE</v>
          </cell>
          <cell r="V180">
            <v>21347378</v>
          </cell>
          <cell r="W180">
            <v>18073515</v>
          </cell>
          <cell r="X180">
            <v>19874337</v>
          </cell>
          <cell r="Y180">
            <v>1.0996387255052489</v>
          </cell>
          <cell r="Z180" t="str">
            <v>IN</v>
          </cell>
        </row>
        <row r="181">
          <cell r="O181" t="str">
            <v>210300378399G8</v>
          </cell>
          <cell r="P181">
            <v>167</v>
          </cell>
          <cell r="Q181" t="str">
            <v>r</v>
          </cell>
          <cell r="R181" t="str">
            <v>R4</v>
          </cell>
          <cell r="S181" t="str">
            <v>G52322</v>
          </cell>
          <cell r="T181" t="str">
            <v>210300378399G8</v>
          </cell>
          <cell r="U181" t="str">
            <v>INTERNATIONAL TOY WORLD</v>
          </cell>
          <cell r="V181">
            <v>30559661</v>
          </cell>
          <cell r="W181">
            <v>0</v>
          </cell>
          <cell r="X181">
            <v>0</v>
          </cell>
        </row>
        <row r="182">
          <cell r="O182" t="str">
            <v>651100012796G2</v>
          </cell>
          <cell r="P182">
            <v>168</v>
          </cell>
          <cell r="Q182" t="str">
            <v>r</v>
          </cell>
          <cell r="R182" t="str">
            <v>R12</v>
          </cell>
          <cell r="S182" t="str">
            <v>G50500</v>
          </cell>
          <cell r="T182" t="str">
            <v>651100012796G2</v>
          </cell>
          <cell r="U182" t="str">
            <v>SIY CHA JOSE CALTEX GASOLINE STATION</v>
          </cell>
          <cell r="W182">
            <v>0</v>
          </cell>
          <cell r="X182">
            <v>0</v>
          </cell>
        </row>
        <row r="183">
          <cell r="O183" t="str">
            <v>302200239796G5</v>
          </cell>
          <cell r="P183">
            <v>169</v>
          </cell>
          <cell r="Q183" t="str">
            <v>r</v>
          </cell>
          <cell r="R183" t="str">
            <v>R6</v>
          </cell>
          <cell r="S183" t="str">
            <v>G52343</v>
          </cell>
          <cell r="T183" t="str">
            <v>302200239796G5</v>
          </cell>
          <cell r="U183" t="str">
            <v>ILOILO CENTRAL LUMBER</v>
          </cell>
          <cell r="V183">
            <v>13092095</v>
          </cell>
          <cell r="W183">
            <v>16832491</v>
          </cell>
          <cell r="X183">
            <v>11645984</v>
          </cell>
          <cell r="Y183">
            <v>0.69187525482710788</v>
          </cell>
          <cell r="Z183" t="str">
            <v>IN</v>
          </cell>
        </row>
        <row r="184">
          <cell r="O184" t="str">
            <v>733200192396G2</v>
          </cell>
          <cell r="P184">
            <v>170</v>
          </cell>
          <cell r="Q184" t="str">
            <v>r</v>
          </cell>
          <cell r="R184" t="str">
            <v>R9</v>
          </cell>
          <cell r="S184" t="str">
            <v>G52203</v>
          </cell>
          <cell r="T184" t="str">
            <v>733200192396G2</v>
          </cell>
          <cell r="U184" t="str">
            <v>TROPICAL MEAT HAUS</v>
          </cell>
          <cell r="V184">
            <v>15572722</v>
          </cell>
          <cell r="W184">
            <v>0</v>
          </cell>
          <cell r="X184">
            <v>0</v>
          </cell>
        </row>
        <row r="185">
          <cell r="O185" t="str">
            <v>080700112696G2</v>
          </cell>
          <cell r="P185">
            <v>171</v>
          </cell>
          <cell r="Q185" t="str">
            <v>r</v>
          </cell>
          <cell r="R185" t="str">
            <v>R3</v>
          </cell>
          <cell r="S185" t="str">
            <v>G50500</v>
          </cell>
          <cell r="T185" t="str">
            <v>080700112696G2</v>
          </cell>
          <cell r="U185" t="str">
            <v>BEPZ PETRON SERVICE CENTER</v>
          </cell>
          <cell r="V185">
            <v>21008076</v>
          </cell>
          <cell r="W185">
            <v>16405982</v>
          </cell>
          <cell r="X185">
            <v>20169042</v>
          </cell>
          <cell r="Y185">
            <v>1.2293712135000514</v>
          </cell>
          <cell r="Z185" t="str">
            <v>IN</v>
          </cell>
        </row>
        <row r="186">
          <cell r="O186" t="str">
            <v>733200184096G</v>
          </cell>
          <cell r="P186">
            <v>172</v>
          </cell>
          <cell r="Q186" t="str">
            <v>r</v>
          </cell>
          <cell r="R186" t="str">
            <v>R9</v>
          </cell>
          <cell r="S186" t="str">
            <v>G52344</v>
          </cell>
          <cell r="T186" t="str">
            <v>733200184096G</v>
          </cell>
          <cell r="U186" t="str">
            <v>GOLDEN BELL COMMERCIAL INC</v>
          </cell>
          <cell r="V186">
            <v>16039650</v>
          </cell>
          <cell r="W186">
            <v>0</v>
          </cell>
          <cell r="X186">
            <v>0</v>
          </cell>
        </row>
        <row r="187">
          <cell r="O187" t="str">
            <v>541600374218G4</v>
          </cell>
          <cell r="P187">
            <v>173</v>
          </cell>
          <cell r="Q187" t="str">
            <v>r</v>
          </cell>
          <cell r="R187" t="str">
            <v>R3</v>
          </cell>
          <cell r="S187" t="str">
            <v>G50500</v>
          </cell>
          <cell r="T187" t="str">
            <v>541600374218G4</v>
          </cell>
          <cell r="V187">
            <v>13546743</v>
          </cell>
          <cell r="W187">
            <v>16019785</v>
          </cell>
          <cell r="X187">
            <v>10651010</v>
          </cell>
          <cell r="Y187">
            <v>0.66486597666572933</v>
          </cell>
          <cell r="Z187" t="str">
            <v>IN</v>
          </cell>
        </row>
        <row r="188">
          <cell r="O188" t="str">
            <v>733200270696G9</v>
          </cell>
          <cell r="P188">
            <v>174</v>
          </cell>
          <cell r="Q188" t="str">
            <v>r</v>
          </cell>
          <cell r="R188" t="str">
            <v>R9</v>
          </cell>
          <cell r="S188" t="str">
            <v>G52190</v>
          </cell>
          <cell r="T188" t="str">
            <v>733200270696G9</v>
          </cell>
          <cell r="U188" t="str">
            <v>SHOPPERS CENTRAL INC</v>
          </cell>
          <cell r="V188">
            <v>17886619</v>
          </cell>
          <cell r="W188">
            <v>0</v>
          </cell>
          <cell r="X188">
            <v>0</v>
          </cell>
        </row>
        <row r="189">
          <cell r="O189" t="str">
            <v>450100858599G3</v>
          </cell>
          <cell r="P189">
            <v>175</v>
          </cell>
          <cell r="Q189" t="str">
            <v>r</v>
          </cell>
          <cell r="R189" t="str">
            <v>R6</v>
          </cell>
          <cell r="S189" t="str">
            <v>G50500</v>
          </cell>
          <cell r="T189" t="str">
            <v>450100858599G3</v>
          </cell>
          <cell r="U189" t="str">
            <v>HR CALTEX STATION</v>
          </cell>
          <cell r="V189">
            <v>13098873</v>
          </cell>
          <cell r="W189">
            <v>15995699</v>
          </cell>
          <cell r="X189">
            <v>16171686</v>
          </cell>
          <cell r="Y189">
            <v>1.0110021450141067</v>
          </cell>
          <cell r="Z189" t="str">
            <v>IN</v>
          </cell>
        </row>
        <row r="190">
          <cell r="O190" t="str">
            <v>730200121596G0</v>
          </cell>
          <cell r="P190">
            <v>176</v>
          </cell>
          <cell r="Q190" t="str">
            <v>r</v>
          </cell>
          <cell r="R190" t="str">
            <v>R9</v>
          </cell>
          <cell r="S190" t="str">
            <v>G52190</v>
          </cell>
          <cell r="T190" t="str">
            <v>730200121596G0</v>
          </cell>
          <cell r="U190" t="str">
            <v>MILAGROSA BARANGAY INTEGRATED DEVELOPMENT COOPERAT</v>
          </cell>
          <cell r="V190">
            <v>15701646</v>
          </cell>
          <cell r="W190">
            <v>15987797</v>
          </cell>
          <cell r="X190">
            <v>17322592</v>
          </cell>
          <cell r="Y190">
            <v>1.0834883630308791</v>
          </cell>
          <cell r="Z190" t="str">
            <v>IN</v>
          </cell>
        </row>
        <row r="191">
          <cell r="O191" t="str">
            <v>160300194199G5</v>
          </cell>
          <cell r="P191">
            <v>177</v>
          </cell>
          <cell r="Q191" t="str">
            <v>r</v>
          </cell>
          <cell r="R191" t="str">
            <v>R5</v>
          </cell>
          <cell r="S191" t="str">
            <v>G52112</v>
          </cell>
          <cell r="T191" t="str">
            <v>160300194199G5</v>
          </cell>
          <cell r="U191" t="str">
            <v>HOSEWARE PLAZA SUPER STORE</v>
          </cell>
          <cell r="V191">
            <v>12801170</v>
          </cell>
          <cell r="W191">
            <v>15977589</v>
          </cell>
          <cell r="X191">
            <v>15121529</v>
          </cell>
          <cell r="Y191">
            <v>0.9464212028485649</v>
          </cell>
          <cell r="Z191" t="str">
            <v>IN</v>
          </cell>
        </row>
        <row r="192">
          <cell r="O192" t="str">
            <v>191400216296G9</v>
          </cell>
          <cell r="P192">
            <v>178</v>
          </cell>
          <cell r="Q192" t="str">
            <v>r</v>
          </cell>
          <cell r="R192" t="str">
            <v>R6</v>
          </cell>
          <cell r="S192" t="str">
            <v>G50500</v>
          </cell>
          <cell r="T192" t="str">
            <v>191400216296G9</v>
          </cell>
          <cell r="U192" t="str">
            <v>SHELL SERVICE STATION</v>
          </cell>
          <cell r="V192">
            <v>16600000</v>
          </cell>
          <cell r="W192">
            <v>15600000</v>
          </cell>
          <cell r="X192">
            <v>14850000</v>
          </cell>
          <cell r="Y192">
            <v>0.95192307692307687</v>
          </cell>
          <cell r="Z192" t="str">
            <v>IN</v>
          </cell>
        </row>
        <row r="193">
          <cell r="O193" t="str">
            <v>210300370418G</v>
          </cell>
          <cell r="P193">
            <v>179</v>
          </cell>
          <cell r="Q193" t="str">
            <v>r</v>
          </cell>
          <cell r="R193" t="str">
            <v>R4</v>
          </cell>
          <cell r="S193" t="str">
            <v>G50500</v>
          </cell>
          <cell r="T193" t="str">
            <v>210300370418G</v>
          </cell>
          <cell r="U193" t="str">
            <v>HALLARE ZOSIMO GASOLINE STATION</v>
          </cell>
          <cell r="V193">
            <v>17610927</v>
          </cell>
          <cell r="W193">
            <v>15422495</v>
          </cell>
          <cell r="X193">
            <v>17184645</v>
          </cell>
          <cell r="Y193">
            <v>1.114258425760553</v>
          </cell>
          <cell r="Z193" t="str">
            <v>IN</v>
          </cell>
        </row>
        <row r="194">
          <cell r="O194" t="str">
            <v>221704110599G1</v>
          </cell>
          <cell r="P194">
            <v>180</v>
          </cell>
          <cell r="Q194" t="str">
            <v>r</v>
          </cell>
          <cell r="R194" t="str">
            <v>R7</v>
          </cell>
          <cell r="S194" t="str">
            <v>G50500</v>
          </cell>
          <cell r="T194" t="str">
            <v>221704110599G1</v>
          </cell>
          <cell r="U194" t="str">
            <v>PETRON BIEVERT ERNESTO</v>
          </cell>
          <cell r="V194">
            <v>16200519</v>
          </cell>
          <cell r="W194">
            <v>15208161</v>
          </cell>
          <cell r="X194">
            <v>16776812</v>
          </cell>
          <cell r="Y194">
            <v>1.1031453441346393</v>
          </cell>
          <cell r="Z194" t="str">
            <v>IN</v>
          </cell>
        </row>
        <row r="195">
          <cell r="O195" t="str">
            <v>452600054996G9</v>
          </cell>
          <cell r="P195">
            <v>181</v>
          </cell>
          <cell r="Q195" t="str">
            <v>r</v>
          </cell>
          <cell r="R195" t="str">
            <v>R6</v>
          </cell>
          <cell r="S195" t="str">
            <v>G52370</v>
          </cell>
          <cell r="T195" t="str">
            <v>452600054996G9</v>
          </cell>
          <cell r="U195" t="str">
            <v>PRYCE GASES INC</v>
          </cell>
          <cell r="V195">
            <v>17387094</v>
          </cell>
          <cell r="W195">
            <v>0</v>
          </cell>
          <cell r="X195">
            <v>0</v>
          </cell>
        </row>
        <row r="196">
          <cell r="O196" t="str">
            <v>221704107199G4</v>
          </cell>
          <cell r="P196">
            <v>182</v>
          </cell>
          <cell r="Q196" t="str">
            <v>r</v>
          </cell>
          <cell r="R196" t="str">
            <v>R7</v>
          </cell>
          <cell r="S196" t="str">
            <v>G50121</v>
          </cell>
          <cell r="T196" t="str">
            <v>221704107199G4</v>
          </cell>
          <cell r="U196" t="str">
            <v>RDAK TRANSPORT EQUIPMENT INC</v>
          </cell>
          <cell r="V196">
            <v>14988000</v>
          </cell>
          <cell r="W196">
            <v>0</v>
          </cell>
          <cell r="X196">
            <v>0</v>
          </cell>
        </row>
        <row r="197">
          <cell r="O197" t="str">
            <v>342400302996G5</v>
          </cell>
          <cell r="P197">
            <v>183</v>
          </cell>
          <cell r="Q197" t="str">
            <v>r</v>
          </cell>
          <cell r="R197" t="str">
            <v>R4</v>
          </cell>
          <cell r="S197" t="str">
            <v>G52112</v>
          </cell>
          <cell r="T197" t="str">
            <v>342400302996G5</v>
          </cell>
          <cell r="U197" t="str">
            <v>LIANA'S SUPERMARKET</v>
          </cell>
          <cell r="V197">
            <v>12774638</v>
          </cell>
          <cell r="W197">
            <v>0</v>
          </cell>
          <cell r="X197">
            <v>0</v>
          </cell>
        </row>
        <row r="198">
          <cell r="O198" t="str">
            <v>240203102799G8</v>
          </cell>
          <cell r="P198">
            <v>184</v>
          </cell>
          <cell r="Q198" t="str">
            <v>r</v>
          </cell>
          <cell r="R198" t="str">
            <v>R11</v>
          </cell>
          <cell r="S198" t="str">
            <v>G50500</v>
          </cell>
          <cell r="T198" t="str">
            <v>240203102799G8</v>
          </cell>
          <cell r="U198" t="str">
            <v>G B DVO TRADING &amp; SERVICES CORP</v>
          </cell>
          <cell r="V198">
            <v>19675886</v>
          </cell>
          <cell r="W198">
            <v>14779561</v>
          </cell>
          <cell r="X198">
            <v>14994034</v>
          </cell>
          <cell r="Y198">
            <v>1.0145114594405071</v>
          </cell>
          <cell r="Z198" t="str">
            <v>IN</v>
          </cell>
        </row>
        <row r="199">
          <cell r="O199" t="str">
            <v>281200001796G5</v>
          </cell>
          <cell r="P199">
            <v>185</v>
          </cell>
          <cell r="Q199" t="str">
            <v>r</v>
          </cell>
          <cell r="R199" t="str">
            <v>R1</v>
          </cell>
          <cell r="S199" t="str">
            <v>G52190</v>
          </cell>
          <cell r="T199" t="str">
            <v>281200001796G5</v>
          </cell>
          <cell r="U199" t="str">
            <v>5 SISTERS EMPORIUM</v>
          </cell>
          <cell r="V199">
            <v>15051150</v>
          </cell>
          <cell r="W199">
            <v>14649960</v>
          </cell>
          <cell r="X199">
            <v>14225294</v>
          </cell>
          <cell r="Y199">
            <v>0.97101248058015177</v>
          </cell>
          <cell r="Z199" t="str">
            <v>IN</v>
          </cell>
        </row>
        <row r="200">
          <cell r="O200" t="str">
            <v>221701734496G1</v>
          </cell>
          <cell r="P200">
            <v>186</v>
          </cell>
          <cell r="Q200" t="str">
            <v>r</v>
          </cell>
          <cell r="R200" t="str">
            <v>R7</v>
          </cell>
          <cell r="S200" t="str">
            <v>G50500</v>
          </cell>
          <cell r="T200" t="str">
            <v>221701734496G1</v>
          </cell>
          <cell r="U200" t="str">
            <v>RS PETRON SERVICE STATION</v>
          </cell>
          <cell r="V200">
            <v>16055230</v>
          </cell>
          <cell r="W200">
            <v>0</v>
          </cell>
          <cell r="X200">
            <v>0</v>
          </cell>
        </row>
        <row r="201">
          <cell r="O201" t="str">
            <v>740403770518G</v>
          </cell>
          <cell r="P201">
            <v>187</v>
          </cell>
          <cell r="Q201" t="str">
            <v>r</v>
          </cell>
          <cell r="R201" t="str">
            <v>NCR</v>
          </cell>
          <cell r="S201" t="str">
            <v>G52190</v>
          </cell>
          <cell r="T201" t="str">
            <v>740403770518G</v>
          </cell>
          <cell r="U201" t="str">
            <v>SUCCESS UNLIMITED ENTERPRISES</v>
          </cell>
          <cell r="W201">
            <v>0</v>
          </cell>
          <cell r="X201">
            <v>0</v>
          </cell>
        </row>
        <row r="202">
          <cell r="O202" t="str">
            <v>221701867996I1</v>
          </cell>
          <cell r="P202">
            <v>188</v>
          </cell>
          <cell r="Q202" t="str">
            <v>r</v>
          </cell>
          <cell r="R202" t="str">
            <v>R7</v>
          </cell>
          <cell r="S202" t="str">
            <v>G50500</v>
          </cell>
          <cell r="T202" t="str">
            <v>221701867996I1</v>
          </cell>
          <cell r="U202" t="str">
            <v>PETRON JIFFY SERVICE CENTER</v>
          </cell>
          <cell r="V202">
            <v>15123255</v>
          </cell>
          <cell r="W202">
            <v>0</v>
          </cell>
          <cell r="X202">
            <v>0</v>
          </cell>
        </row>
        <row r="203">
          <cell r="O203" t="str">
            <v>374700185996G</v>
          </cell>
          <cell r="P203">
            <v>189</v>
          </cell>
          <cell r="Q203" t="str">
            <v>r</v>
          </cell>
          <cell r="R203" t="str">
            <v>R8</v>
          </cell>
          <cell r="S203" t="str">
            <v>G50500</v>
          </cell>
          <cell r="T203" t="str">
            <v>374700185996G</v>
          </cell>
          <cell r="U203" t="str">
            <v>TACLOBAN HIGHWAY SUPERMART INC</v>
          </cell>
          <cell r="V203">
            <v>14803996</v>
          </cell>
          <cell r="W203">
            <v>0</v>
          </cell>
          <cell r="X203">
            <v>0</v>
          </cell>
        </row>
        <row r="204">
          <cell r="O204" t="str">
            <v>672400053996G4</v>
          </cell>
          <cell r="P204">
            <v>190</v>
          </cell>
          <cell r="Q204" t="str">
            <v>r</v>
          </cell>
          <cell r="R204" t="str">
            <v>CRGA</v>
          </cell>
          <cell r="S204" t="str">
            <v>G52190</v>
          </cell>
          <cell r="T204" t="str">
            <v>672400053996G4</v>
          </cell>
          <cell r="U204" t="str">
            <v>JERRY'S SHOPPERS WORLD INC</v>
          </cell>
          <cell r="V204">
            <v>12738000</v>
          </cell>
          <cell r="W204">
            <v>14237650</v>
          </cell>
          <cell r="X204">
            <v>14404230</v>
          </cell>
          <cell r="Y204">
            <v>1.0116999645306635</v>
          </cell>
          <cell r="Z204" t="str">
            <v>IN</v>
          </cell>
        </row>
        <row r="205">
          <cell r="O205" t="str">
            <v>551800424599G1</v>
          </cell>
          <cell r="P205">
            <v>191</v>
          </cell>
          <cell r="Q205" t="str">
            <v>r</v>
          </cell>
          <cell r="R205" t="str">
            <v>R1</v>
          </cell>
          <cell r="S205" t="str">
            <v>G52111</v>
          </cell>
          <cell r="T205" t="str">
            <v>551800424599G1</v>
          </cell>
          <cell r="U205" t="str">
            <v>MAGIC CLUB</v>
          </cell>
          <cell r="V205">
            <v>14981844</v>
          </cell>
          <cell r="W205">
            <v>14117275</v>
          </cell>
          <cell r="X205">
            <v>13665923</v>
          </cell>
          <cell r="Y205">
            <v>0.96802839074821456</v>
          </cell>
          <cell r="Z205" t="str">
            <v>IN</v>
          </cell>
        </row>
        <row r="206">
          <cell r="O206" t="str">
            <v>172400274696G</v>
          </cell>
          <cell r="P206">
            <v>192</v>
          </cell>
          <cell r="Q206" t="str">
            <v>r</v>
          </cell>
          <cell r="R206" t="str">
            <v>R5</v>
          </cell>
          <cell r="S206" t="str">
            <v>G52112</v>
          </cell>
          <cell r="T206" t="str">
            <v>172400274696G</v>
          </cell>
          <cell r="U206" t="str">
            <v>ROBERTSON SUPERMART</v>
          </cell>
          <cell r="V206">
            <v>27339282</v>
          </cell>
          <cell r="W206">
            <v>13859718</v>
          </cell>
          <cell r="X206">
            <v>13899879</v>
          </cell>
          <cell r="Y206">
            <v>1.0028976780047041</v>
          </cell>
          <cell r="Z206" t="str">
            <v>IN</v>
          </cell>
        </row>
        <row r="207">
          <cell r="O207" t="str">
            <v>340500105596G8</v>
          </cell>
          <cell r="P207">
            <v>193</v>
          </cell>
          <cell r="Q207" t="str">
            <v>r</v>
          </cell>
          <cell r="R207" t="str">
            <v>R4</v>
          </cell>
          <cell r="S207" t="str">
            <v>G52370</v>
          </cell>
          <cell r="T207" t="str">
            <v>340500105596G8</v>
          </cell>
          <cell r="U207" t="str">
            <v>ISLAND AIR PRODUCTS CORP</v>
          </cell>
          <cell r="V207">
            <v>18781154</v>
          </cell>
          <cell r="W207">
            <v>0</v>
          </cell>
          <cell r="X207">
            <v>0</v>
          </cell>
        </row>
        <row r="208">
          <cell r="O208" t="str">
            <v>450100339396G7</v>
          </cell>
          <cell r="P208">
            <v>194</v>
          </cell>
          <cell r="Q208" t="str">
            <v>r</v>
          </cell>
          <cell r="R208" t="str">
            <v>R6</v>
          </cell>
          <cell r="S208" t="str">
            <v>G50500</v>
          </cell>
          <cell r="T208" t="str">
            <v>450100339396G7</v>
          </cell>
          <cell r="U208" t="str">
            <v>MAJAL SHELL SERVICE STATION</v>
          </cell>
          <cell r="V208">
            <v>14072902</v>
          </cell>
          <cell r="W208">
            <v>13769036</v>
          </cell>
          <cell r="X208">
            <v>13582254</v>
          </cell>
          <cell r="Y208">
            <v>0.98643463493014327</v>
          </cell>
          <cell r="Z208" t="str">
            <v>IN</v>
          </cell>
        </row>
        <row r="209">
          <cell r="O209" t="str">
            <v>430500308996G4</v>
          </cell>
          <cell r="P209">
            <v>195</v>
          </cell>
          <cell r="Q209" t="str">
            <v>r</v>
          </cell>
          <cell r="R209" t="str">
            <v>R10</v>
          </cell>
          <cell r="S209" t="str">
            <v>G50500</v>
          </cell>
          <cell r="T209" t="str">
            <v>430500308996G4</v>
          </cell>
          <cell r="U209" t="str">
            <v>LEGOR CAR CARE &amp; SERVICE STATION</v>
          </cell>
          <cell r="V209">
            <v>13616479</v>
          </cell>
          <cell r="W209">
            <v>13644575</v>
          </cell>
          <cell r="X209">
            <v>13103751</v>
          </cell>
          <cell r="Y209">
            <v>0.96036344114785543</v>
          </cell>
          <cell r="Z209" t="str">
            <v>IN</v>
          </cell>
        </row>
        <row r="210">
          <cell r="O210" t="str">
            <v>740402395696G</v>
          </cell>
          <cell r="P210">
            <v>196</v>
          </cell>
          <cell r="Q210" t="str">
            <v>r</v>
          </cell>
          <cell r="R210" t="str">
            <v>NCR</v>
          </cell>
          <cell r="S210" t="str">
            <v>G50309</v>
          </cell>
          <cell r="T210" t="str">
            <v>740402395696G</v>
          </cell>
          <cell r="U210" t="str">
            <v>MOTOR &amp; CARRIAGE</v>
          </cell>
          <cell r="V210">
            <v>11300000</v>
          </cell>
          <cell r="W210">
            <v>0</v>
          </cell>
          <cell r="X210">
            <v>0</v>
          </cell>
        </row>
        <row r="211">
          <cell r="O211" t="str">
            <v>240200113696G5</v>
          </cell>
          <cell r="P211">
            <v>197</v>
          </cell>
          <cell r="Q211" t="str">
            <v>r</v>
          </cell>
          <cell r="R211" t="str">
            <v>R11</v>
          </cell>
          <cell r="S211" t="str">
            <v>G52342</v>
          </cell>
          <cell r="T211" t="str">
            <v>240200113696G5</v>
          </cell>
          <cell r="U211" t="str">
            <v>ASIA GLASS INC</v>
          </cell>
          <cell r="V211">
            <v>6934175</v>
          </cell>
          <cell r="W211">
            <v>0</v>
          </cell>
          <cell r="X211">
            <v>0</v>
          </cell>
        </row>
        <row r="212">
          <cell r="O212" t="str">
            <v>110200945618G</v>
          </cell>
          <cell r="P212">
            <v>198</v>
          </cell>
          <cell r="Q212" t="str">
            <v>r</v>
          </cell>
          <cell r="R212" t="str">
            <v>CAR</v>
          </cell>
          <cell r="S212" t="str">
            <v>G52350</v>
          </cell>
          <cell r="T212" t="str">
            <v>110200945618G</v>
          </cell>
          <cell r="U212" t="str">
            <v>CID EDUCATIONAL SUPPLY INC</v>
          </cell>
          <cell r="V212">
            <v>9285885</v>
          </cell>
          <cell r="W212">
            <v>0</v>
          </cell>
          <cell r="X212">
            <v>0</v>
          </cell>
        </row>
        <row r="213">
          <cell r="O213" t="str">
            <v>110200945518G</v>
          </cell>
          <cell r="P213">
            <v>199</v>
          </cell>
          <cell r="Q213" t="str">
            <v>r</v>
          </cell>
          <cell r="R213" t="str">
            <v>CAR</v>
          </cell>
          <cell r="S213" t="str">
            <v>G52336</v>
          </cell>
          <cell r="T213" t="str">
            <v>110200945518G</v>
          </cell>
          <cell r="U213" t="str">
            <v>BAGUIO PHIL TREASURES INC</v>
          </cell>
          <cell r="V213">
            <v>3209057</v>
          </cell>
          <cell r="W213">
            <v>13161462</v>
          </cell>
          <cell r="X213">
            <v>9729638</v>
          </cell>
          <cell r="Y213">
            <v>0.73925206789336928</v>
          </cell>
          <cell r="Z213" t="str">
            <v>IN</v>
          </cell>
        </row>
        <row r="214">
          <cell r="O214" t="str">
            <v>302200399196G4</v>
          </cell>
          <cell r="P214">
            <v>200</v>
          </cell>
          <cell r="Q214" t="str">
            <v>r</v>
          </cell>
          <cell r="R214" t="str">
            <v>R6</v>
          </cell>
          <cell r="S214" t="str">
            <v>G52343</v>
          </cell>
          <cell r="T214" t="str">
            <v>302200399196G4</v>
          </cell>
          <cell r="U214" t="str">
            <v>NORTHERN ILOILO LUMBER &amp; HARDWARE</v>
          </cell>
          <cell r="V214">
            <v>10280068</v>
          </cell>
          <cell r="W214">
            <v>13041595</v>
          </cell>
          <cell r="X214">
            <v>8542775</v>
          </cell>
          <cell r="Y214">
            <v>0.65504066028733443</v>
          </cell>
          <cell r="Z214" t="str">
            <v>IN</v>
          </cell>
        </row>
        <row r="215">
          <cell r="O215" t="str">
            <v>551800072896G9</v>
          </cell>
          <cell r="P215">
            <v>201</v>
          </cell>
          <cell r="Q215" t="str">
            <v>r</v>
          </cell>
          <cell r="R215" t="str">
            <v>R1</v>
          </cell>
          <cell r="S215" t="str">
            <v>G52343</v>
          </cell>
          <cell r="T215" t="str">
            <v>551800072896G9</v>
          </cell>
          <cell r="U215" t="str">
            <v>DAGUPAN TONY'S LUMBER INC</v>
          </cell>
          <cell r="V215">
            <v>12769138</v>
          </cell>
          <cell r="W215">
            <v>12864162</v>
          </cell>
          <cell r="X215">
            <v>8389076</v>
          </cell>
          <cell r="Y215">
            <v>0.65212767065588884</v>
          </cell>
          <cell r="Z215" t="str">
            <v>IN</v>
          </cell>
        </row>
        <row r="216">
          <cell r="O216" t="str">
            <v>111000069496G2</v>
          </cell>
          <cell r="P216">
            <v>203</v>
          </cell>
          <cell r="Q216" t="str">
            <v>r</v>
          </cell>
          <cell r="R216" t="str">
            <v>CAR</v>
          </cell>
          <cell r="S216" t="str">
            <v>G52112</v>
          </cell>
          <cell r="T216" t="str">
            <v>111000069496G2</v>
          </cell>
          <cell r="U216" t="str">
            <v>PINES SUPERMART</v>
          </cell>
          <cell r="V216">
            <v>10097012</v>
          </cell>
          <cell r="W216">
            <v>12730908</v>
          </cell>
          <cell r="X216">
            <v>9108291</v>
          </cell>
          <cell r="Y216">
            <v>0.71544708358586839</v>
          </cell>
          <cell r="Z216" t="str">
            <v>IN</v>
          </cell>
        </row>
        <row r="217">
          <cell r="O217" t="str">
            <v>450100212896G3</v>
          </cell>
          <cell r="P217">
            <v>202</v>
          </cell>
          <cell r="Q217" t="str">
            <v>r</v>
          </cell>
          <cell r="R217" t="str">
            <v>R6</v>
          </cell>
          <cell r="S217" t="str">
            <v>G50500</v>
          </cell>
          <cell r="T217" t="str">
            <v>450100212896G3</v>
          </cell>
          <cell r="U217" t="str">
            <v>G L CALTEX GASOLINE STATION</v>
          </cell>
          <cell r="V217">
            <v>13270348</v>
          </cell>
          <cell r="W217">
            <v>12701322</v>
          </cell>
          <cell r="X217">
            <v>10744878</v>
          </cell>
          <cell r="Y217">
            <v>0.84596532549918824</v>
          </cell>
          <cell r="Z217" t="str">
            <v>IN</v>
          </cell>
        </row>
        <row r="218">
          <cell r="O218" t="str">
            <v>750101160596G1</v>
          </cell>
          <cell r="P218">
            <v>204</v>
          </cell>
          <cell r="Q218" t="str">
            <v>r</v>
          </cell>
          <cell r="R218" t="str">
            <v>NCR</v>
          </cell>
          <cell r="S218" t="str">
            <v>G52206</v>
          </cell>
          <cell r="T218" t="str">
            <v>750101160596G1</v>
          </cell>
          <cell r="U218" t="str">
            <v>SEMEXCO MARKETING CORP</v>
          </cell>
          <cell r="V218">
            <v>9973134</v>
          </cell>
          <cell r="W218">
            <v>12399165</v>
          </cell>
          <cell r="X218">
            <v>18013033</v>
          </cell>
          <cell r="Y218">
            <v>1.4527617787165508</v>
          </cell>
          <cell r="Z218" t="str">
            <v>OUT</v>
          </cell>
        </row>
        <row r="219">
          <cell r="O219" t="str">
            <v>430500032996G1</v>
          </cell>
          <cell r="P219">
            <v>205</v>
          </cell>
          <cell r="Q219" t="str">
            <v>r</v>
          </cell>
          <cell r="R219" t="str">
            <v>R10</v>
          </cell>
          <cell r="S219" t="str">
            <v>G50500</v>
          </cell>
          <cell r="T219" t="str">
            <v>430500032996G1</v>
          </cell>
          <cell r="U219" t="str">
            <v>ALMIRANTE SHELL SERVICE STATION</v>
          </cell>
          <cell r="V219">
            <v>12322455</v>
          </cell>
          <cell r="W219">
            <v>12150554</v>
          </cell>
          <cell r="X219">
            <v>13653524</v>
          </cell>
          <cell r="Y219">
            <v>1.1236955944560223</v>
          </cell>
          <cell r="Z219" t="str">
            <v>IN</v>
          </cell>
        </row>
        <row r="220">
          <cell r="O220" t="str">
            <v>450100255296G8</v>
          </cell>
          <cell r="P220">
            <v>206</v>
          </cell>
          <cell r="Q220" t="str">
            <v>r</v>
          </cell>
          <cell r="R220" t="str">
            <v>R6</v>
          </cell>
          <cell r="S220" t="str">
            <v>G52333</v>
          </cell>
          <cell r="T220" t="str">
            <v>450100255296G8</v>
          </cell>
          <cell r="U220" t="str">
            <v>IMPERIAL APPLIANCE PLAZA</v>
          </cell>
          <cell r="V220">
            <v>5976296</v>
          </cell>
          <cell r="W220">
            <v>12078873</v>
          </cell>
          <cell r="X220">
            <v>9305862</v>
          </cell>
          <cell r="Y220">
            <v>0.77042469111149692</v>
          </cell>
          <cell r="Z220" t="str">
            <v>IN</v>
          </cell>
        </row>
        <row r="221">
          <cell r="O221" t="str">
            <v>221700277696G</v>
          </cell>
          <cell r="P221">
            <v>207</v>
          </cell>
          <cell r="Q221" t="str">
            <v>r</v>
          </cell>
          <cell r="R221" t="str">
            <v>R7</v>
          </cell>
          <cell r="S221" t="str">
            <v>G52312</v>
          </cell>
          <cell r="T221" t="str">
            <v>221700277696G</v>
          </cell>
          <cell r="U221" t="str">
            <v>BEROVAN MARKETING INC</v>
          </cell>
          <cell r="V221">
            <v>10947325</v>
          </cell>
          <cell r="W221">
            <v>12057218</v>
          </cell>
          <cell r="X221">
            <v>12445279</v>
          </cell>
          <cell r="Y221">
            <v>1.0321849534444845</v>
          </cell>
          <cell r="Z221" t="str">
            <v>IN</v>
          </cell>
        </row>
        <row r="222">
          <cell r="O222" t="str">
            <v>110200547896G0</v>
          </cell>
          <cell r="P222">
            <v>208</v>
          </cell>
          <cell r="Q222" t="str">
            <v>r</v>
          </cell>
          <cell r="R222" t="str">
            <v>CAR</v>
          </cell>
          <cell r="S222" t="str">
            <v>G52190</v>
          </cell>
          <cell r="T222" t="str">
            <v>110200547896G0</v>
          </cell>
          <cell r="U222" t="str">
            <v>TIONG SAN BAZAAR</v>
          </cell>
          <cell r="V222">
            <v>9931000</v>
          </cell>
          <cell r="W222">
            <v>11831478</v>
          </cell>
          <cell r="X222">
            <v>13459787</v>
          </cell>
          <cell r="Y222">
            <v>1.1376251555384711</v>
          </cell>
          <cell r="Z222" t="str">
            <v>IN</v>
          </cell>
        </row>
        <row r="223">
          <cell r="O223" t="str">
            <v>390300071196G7</v>
          </cell>
          <cell r="P223">
            <v>209</v>
          </cell>
          <cell r="Q223" t="str">
            <v>r</v>
          </cell>
          <cell r="R223" t="str">
            <v>NCR</v>
          </cell>
          <cell r="S223" t="str">
            <v>G52335</v>
          </cell>
          <cell r="T223" t="str">
            <v>390300071196G7</v>
          </cell>
          <cell r="U223" t="str">
            <v>ELECTRO SOUND CENTER INC</v>
          </cell>
          <cell r="V223">
            <v>12578177</v>
          </cell>
          <cell r="W223">
            <v>0</v>
          </cell>
          <cell r="X223">
            <v>0</v>
          </cell>
        </row>
        <row r="224">
          <cell r="O224" t="str">
            <v>141100006096G1</v>
          </cell>
          <cell r="P224">
            <v>210</v>
          </cell>
          <cell r="Q224" t="str">
            <v>r</v>
          </cell>
          <cell r="R224" t="str">
            <v>R3</v>
          </cell>
          <cell r="S224" t="str">
            <v>G52343</v>
          </cell>
          <cell r="T224" t="str">
            <v>141100006096G1</v>
          </cell>
          <cell r="U224" t="str">
            <v>BULACAN INTEGRATED WOOD INDUSTRIES</v>
          </cell>
          <cell r="V224">
            <v>22166957</v>
          </cell>
          <cell r="W224">
            <v>11540056</v>
          </cell>
          <cell r="X224">
            <v>8669660</v>
          </cell>
          <cell r="Y224">
            <v>0.75126671828975522</v>
          </cell>
          <cell r="Z224" t="str">
            <v>IN</v>
          </cell>
        </row>
        <row r="225">
          <cell r="O225" t="str">
            <v>520500047796G5</v>
          </cell>
          <cell r="P225">
            <v>211</v>
          </cell>
          <cell r="Q225" t="str">
            <v>r</v>
          </cell>
          <cell r="R225" t="str">
            <v>R4</v>
          </cell>
          <cell r="S225" t="str">
            <v>G52111</v>
          </cell>
          <cell r="T225" t="str">
            <v>520500047796G5</v>
          </cell>
          <cell r="U225" t="str">
            <v>G E MART</v>
          </cell>
          <cell r="V225">
            <v>10827285</v>
          </cell>
          <cell r="W225">
            <v>11331468</v>
          </cell>
          <cell r="X225">
            <v>11928146</v>
          </cell>
          <cell r="Y225">
            <v>1.0526567255010559</v>
          </cell>
          <cell r="Z225" t="str">
            <v>IN</v>
          </cell>
        </row>
        <row r="226">
          <cell r="O226" t="str">
            <v>350400301896G6</v>
          </cell>
          <cell r="P226">
            <v>212</v>
          </cell>
          <cell r="Q226" t="str">
            <v>r</v>
          </cell>
          <cell r="R226" t="str">
            <v>R12</v>
          </cell>
          <cell r="S226" t="str">
            <v>G52111</v>
          </cell>
          <cell r="T226" t="str">
            <v>350400301896G6</v>
          </cell>
          <cell r="U226" t="str">
            <v>ILIGAN GALAXY MERCHANDISING INC</v>
          </cell>
          <cell r="V226">
            <v>13904688</v>
          </cell>
          <cell r="W226">
            <v>11319899</v>
          </cell>
          <cell r="X226">
            <v>12003728</v>
          </cell>
          <cell r="Y226">
            <v>1.0604094612504935</v>
          </cell>
          <cell r="Z226" t="str">
            <v>IN</v>
          </cell>
        </row>
        <row r="227">
          <cell r="O227" t="str">
            <v>050600099896G</v>
          </cell>
          <cell r="P227">
            <v>213</v>
          </cell>
          <cell r="Q227" t="str">
            <v>r</v>
          </cell>
          <cell r="R227" t="str">
            <v>R5</v>
          </cell>
          <cell r="S227" t="str">
            <v>G52111</v>
          </cell>
          <cell r="T227" t="str">
            <v>050600099896G</v>
          </cell>
          <cell r="U227" t="str">
            <v>LEGASPI MERCHANT ENT CO LTD</v>
          </cell>
          <cell r="V227">
            <v>12368340</v>
          </cell>
          <cell r="W227">
            <v>11202719</v>
          </cell>
          <cell r="X227">
            <v>12388325</v>
          </cell>
          <cell r="Y227">
            <v>1.1058319859669783</v>
          </cell>
          <cell r="Z227" t="str">
            <v>IN</v>
          </cell>
        </row>
        <row r="228">
          <cell r="O228" t="str">
            <v>430500190396G0</v>
          </cell>
          <cell r="P228">
            <v>214</v>
          </cell>
          <cell r="Q228" t="str">
            <v>r</v>
          </cell>
          <cell r="R228" t="str">
            <v>R10</v>
          </cell>
          <cell r="S228" t="str">
            <v>G52333</v>
          </cell>
          <cell r="T228" t="str">
            <v>430500190396G0</v>
          </cell>
          <cell r="U228" t="str">
            <v>GILLAMACS APPLIANCE CENTER</v>
          </cell>
          <cell r="V228">
            <v>8849522</v>
          </cell>
          <cell r="W228">
            <v>0</v>
          </cell>
          <cell r="X228">
            <v>0</v>
          </cell>
        </row>
        <row r="229">
          <cell r="O229" t="str">
            <v>221704353699G8</v>
          </cell>
          <cell r="P229">
            <v>215</v>
          </cell>
          <cell r="Q229" t="str">
            <v>r</v>
          </cell>
          <cell r="R229" t="str">
            <v>R7</v>
          </cell>
          <cell r="S229" t="str">
            <v>G50500</v>
          </cell>
          <cell r="T229" t="str">
            <v>221704353699G8</v>
          </cell>
          <cell r="U229" t="str">
            <v>PETRON GASOLINE STATION (BANAWA PETRON)</v>
          </cell>
          <cell r="V229">
            <v>10192080</v>
          </cell>
          <cell r="W229">
            <v>0</v>
          </cell>
          <cell r="X229">
            <v>0</v>
          </cell>
        </row>
        <row r="230">
          <cell r="O230" t="str">
            <v>101400251996G8</v>
          </cell>
          <cell r="P230">
            <v>216</v>
          </cell>
          <cell r="Q230" t="str">
            <v>r</v>
          </cell>
          <cell r="R230" t="str">
            <v>R4</v>
          </cell>
          <cell r="S230" t="str">
            <v>G50121</v>
          </cell>
          <cell r="T230" t="str">
            <v>101400251996G8</v>
          </cell>
          <cell r="U230" t="str">
            <v>S F M SALES CORP</v>
          </cell>
          <cell r="V230">
            <v>20467670</v>
          </cell>
          <cell r="W230">
            <v>0</v>
          </cell>
          <cell r="X230">
            <v>0</v>
          </cell>
        </row>
        <row r="231">
          <cell r="O231" t="str">
            <v>621600043096G1</v>
          </cell>
          <cell r="P231">
            <v>217</v>
          </cell>
          <cell r="Q231" t="str">
            <v>r</v>
          </cell>
          <cell r="R231" t="str">
            <v>R5</v>
          </cell>
          <cell r="S231" t="str">
            <v>G52190</v>
          </cell>
          <cell r="T231" t="str">
            <v>621600043096G1</v>
          </cell>
          <cell r="U231" t="str">
            <v>ROBERTSON DEPARTMENT STORE &amp; SUPERMART</v>
          </cell>
          <cell r="V231">
            <v>22271072</v>
          </cell>
          <cell r="W231">
            <v>10378033</v>
          </cell>
          <cell r="X231">
            <v>10109003</v>
          </cell>
          <cell r="Y231">
            <v>0.97407697585852737</v>
          </cell>
          <cell r="Z231" t="str">
            <v>IN</v>
          </cell>
        </row>
        <row r="232">
          <cell r="O232" t="str">
            <v>501300005896G2</v>
          </cell>
          <cell r="P232">
            <v>218</v>
          </cell>
          <cell r="Q232" t="str">
            <v>r</v>
          </cell>
          <cell r="R232" t="str">
            <v>R2</v>
          </cell>
          <cell r="S232" t="str">
            <v>G52190</v>
          </cell>
          <cell r="T232" t="str">
            <v>501300005896G2</v>
          </cell>
          <cell r="U232" t="str">
            <v>RICANITA REALITY HOLDING CO. INC</v>
          </cell>
          <cell r="V232">
            <v>11827416</v>
          </cell>
          <cell r="W232">
            <v>10287555</v>
          </cell>
          <cell r="X232">
            <v>11495160</v>
          </cell>
          <cell r="Y232">
            <v>1.1173850346365097</v>
          </cell>
          <cell r="Z232" t="str">
            <v>IN</v>
          </cell>
        </row>
        <row r="233">
          <cell r="O233" t="str">
            <v>733200316996G2</v>
          </cell>
          <cell r="P233">
            <v>219</v>
          </cell>
          <cell r="Q233" t="str">
            <v>r</v>
          </cell>
          <cell r="R233" t="str">
            <v>R9</v>
          </cell>
          <cell r="S233" t="str">
            <v>G52399</v>
          </cell>
          <cell r="T233" t="str">
            <v>733200316996G2</v>
          </cell>
          <cell r="U233" t="str">
            <v>Z C YOUNG MART ENT</v>
          </cell>
          <cell r="V233">
            <v>11147589</v>
          </cell>
          <cell r="W233">
            <v>0</v>
          </cell>
          <cell r="X233">
            <v>0</v>
          </cell>
        </row>
        <row r="234">
          <cell r="O234" t="str">
            <v>221701034596G</v>
          </cell>
          <cell r="P234">
            <v>220</v>
          </cell>
          <cell r="Q234" t="str">
            <v>r</v>
          </cell>
          <cell r="R234" t="str">
            <v>R7</v>
          </cell>
          <cell r="S234" t="str">
            <v>G52333</v>
          </cell>
          <cell r="T234" t="str">
            <v>221701034596G</v>
          </cell>
          <cell r="U234" t="str">
            <v>GILLAMAC'S MARKETING INC</v>
          </cell>
          <cell r="V234">
            <v>13635148</v>
          </cell>
          <cell r="W234">
            <v>10089137</v>
          </cell>
          <cell r="X234">
            <v>8980392</v>
          </cell>
          <cell r="Y234">
            <v>0.89010507043367537</v>
          </cell>
          <cell r="Z234" t="str">
            <v>IN</v>
          </cell>
        </row>
        <row r="235">
          <cell r="O235" t="str">
            <v>641700000896G8</v>
          </cell>
          <cell r="P235">
            <v>221</v>
          </cell>
          <cell r="Q235" t="str">
            <v>r</v>
          </cell>
          <cell r="R235" t="str">
            <v>R8</v>
          </cell>
          <cell r="S235" t="str">
            <v>G52111</v>
          </cell>
          <cell r="T235" t="str">
            <v>641700000896G8</v>
          </cell>
          <cell r="U235" t="str">
            <v>CASIL ELISA COPRA BUYER</v>
          </cell>
          <cell r="V235">
            <v>9449759</v>
          </cell>
          <cell r="W235">
            <v>10027203</v>
          </cell>
          <cell r="X235">
            <v>10067772</v>
          </cell>
          <cell r="Y235">
            <v>1.004045893954675</v>
          </cell>
          <cell r="Z235" t="str">
            <v>IN</v>
          </cell>
        </row>
        <row r="236">
          <cell r="O236" t="str">
            <v>223000068296G6</v>
          </cell>
          <cell r="P236">
            <v>222</v>
          </cell>
          <cell r="Q236" t="str">
            <v>r</v>
          </cell>
          <cell r="R236" t="str">
            <v>R7</v>
          </cell>
          <cell r="S236" t="str">
            <v>G52322</v>
          </cell>
          <cell r="T236" t="str">
            <v>223000068296G6</v>
          </cell>
          <cell r="U236" t="str">
            <v>H V G ARCADE</v>
          </cell>
          <cell r="V236">
            <v>10647767</v>
          </cell>
          <cell r="W236">
            <v>0</v>
          </cell>
          <cell r="X236">
            <v>0</v>
          </cell>
        </row>
        <row r="237">
          <cell r="O237" t="str">
            <v>111100039118G</v>
          </cell>
          <cell r="P237">
            <v>223</v>
          </cell>
          <cell r="Q237" t="str">
            <v>r</v>
          </cell>
          <cell r="R237" t="str">
            <v>CAR</v>
          </cell>
          <cell r="S237" t="str">
            <v>G52313</v>
          </cell>
          <cell r="T237" t="str">
            <v>111100039118G</v>
          </cell>
          <cell r="U237" t="str">
            <v>LEPANTO CONSUMERS COOPERATIVE INC</v>
          </cell>
          <cell r="V237">
            <v>10265787</v>
          </cell>
          <cell r="W237">
            <v>0</v>
          </cell>
          <cell r="X237">
            <v>0</v>
          </cell>
        </row>
        <row r="238">
          <cell r="O238" t="str">
            <v>110200548196G7</v>
          </cell>
          <cell r="P238">
            <v>224</v>
          </cell>
          <cell r="Q238" t="str">
            <v>r</v>
          </cell>
          <cell r="R238" t="str">
            <v>CAR</v>
          </cell>
          <cell r="S238" t="str">
            <v>G52190</v>
          </cell>
          <cell r="T238" t="str">
            <v>110200548196G7</v>
          </cell>
          <cell r="U238" t="str">
            <v>TIONG SAN SUPER BAZAAR</v>
          </cell>
          <cell r="V238">
            <v>6856183</v>
          </cell>
          <cell r="W238">
            <v>9343666</v>
          </cell>
          <cell r="X238">
            <v>9900145</v>
          </cell>
          <cell r="Y238">
            <v>1.059556816350242</v>
          </cell>
          <cell r="Z238" t="str">
            <v>IN</v>
          </cell>
        </row>
        <row r="239">
          <cell r="O239" t="str">
            <v>450100499896G</v>
          </cell>
          <cell r="P239">
            <v>225</v>
          </cell>
          <cell r="Q239" t="str">
            <v>r</v>
          </cell>
          <cell r="R239" t="str">
            <v>R6</v>
          </cell>
          <cell r="S239" t="str">
            <v>G52190</v>
          </cell>
          <cell r="T239" t="str">
            <v>450100499896G</v>
          </cell>
          <cell r="U239" t="str">
            <v>SERVANDO'S INC</v>
          </cell>
          <cell r="V239">
            <v>13978648</v>
          </cell>
          <cell r="W239">
            <v>0</v>
          </cell>
          <cell r="X239">
            <v>0</v>
          </cell>
        </row>
        <row r="240">
          <cell r="O240" t="str">
            <v>191400266599G7</v>
          </cell>
          <cell r="P240">
            <v>226</v>
          </cell>
          <cell r="Q240" t="str">
            <v>r</v>
          </cell>
          <cell r="R240" t="str">
            <v>R6</v>
          </cell>
          <cell r="S240" t="str">
            <v>G50500</v>
          </cell>
          <cell r="T240" t="str">
            <v>191400266599G7</v>
          </cell>
          <cell r="U240" t="str">
            <v>BYJ PETRON SERVICE STATION</v>
          </cell>
          <cell r="V240">
            <v>10751028</v>
          </cell>
          <cell r="W240">
            <v>0</v>
          </cell>
          <cell r="X240">
            <v>0</v>
          </cell>
        </row>
        <row r="241">
          <cell r="O241" t="str">
            <v>373800014196G5</v>
          </cell>
          <cell r="P241">
            <v>227</v>
          </cell>
          <cell r="Q241" t="str">
            <v>r</v>
          </cell>
          <cell r="R241" t="str">
            <v>R8</v>
          </cell>
          <cell r="S241" t="str">
            <v>G50500</v>
          </cell>
          <cell r="T241" t="str">
            <v>373800014196G5</v>
          </cell>
          <cell r="U241" t="str">
            <v>CODILLA'S PETRON SUPER SERVICE STATION</v>
          </cell>
          <cell r="V241">
            <v>6801266</v>
          </cell>
          <cell r="W241">
            <v>9121701</v>
          </cell>
          <cell r="X241">
            <v>0</v>
          </cell>
          <cell r="Y241">
            <v>0</v>
          </cell>
        </row>
        <row r="242">
          <cell r="O242" t="str">
            <v>050600109696G5</v>
          </cell>
          <cell r="P242">
            <v>228</v>
          </cell>
          <cell r="Q242" t="str">
            <v>r</v>
          </cell>
          <cell r="R242" t="str">
            <v>R5</v>
          </cell>
          <cell r="S242" t="str">
            <v>G52350</v>
          </cell>
          <cell r="T242" t="str">
            <v>050600109696G5</v>
          </cell>
          <cell r="U242" t="str">
            <v>LUCKY EDUCATIONAL CENTER</v>
          </cell>
          <cell r="V242">
            <v>10154911</v>
          </cell>
          <cell r="W242">
            <v>9110722</v>
          </cell>
          <cell r="X242">
            <v>8453765</v>
          </cell>
          <cell r="Y242">
            <v>0.92789188387045507</v>
          </cell>
          <cell r="Z242" t="str">
            <v>IN</v>
          </cell>
        </row>
        <row r="243">
          <cell r="O243" t="str">
            <v>660200061096G0</v>
          </cell>
          <cell r="P243">
            <v>229</v>
          </cell>
          <cell r="Q243" t="str">
            <v>r</v>
          </cell>
          <cell r="R243" t="str">
            <v>ARMM</v>
          </cell>
          <cell r="S243" t="str">
            <v>G52399</v>
          </cell>
          <cell r="T243" t="str">
            <v>660200061096G0</v>
          </cell>
          <cell r="U243" t="str">
            <v>SULE CONSUMERS MULTI-PURPOSE COOPERATIVE</v>
          </cell>
          <cell r="V243" t="str">
            <v>660200061096G0</v>
          </cell>
          <cell r="W243">
            <v>0</v>
          </cell>
          <cell r="X243">
            <v>0</v>
          </cell>
        </row>
        <row r="244">
          <cell r="O244" t="str">
            <v>430500857418G</v>
          </cell>
          <cell r="P244">
            <v>230</v>
          </cell>
          <cell r="Q244" t="str">
            <v>r</v>
          </cell>
          <cell r="R244" t="str">
            <v>R10</v>
          </cell>
          <cell r="S244" t="str">
            <v>G52311</v>
          </cell>
          <cell r="T244" t="str">
            <v>430500857418G</v>
          </cell>
          <cell r="U244" t="str">
            <v>ROSE PHARMACY INC</v>
          </cell>
          <cell r="V244">
            <v>8799095</v>
          </cell>
          <cell r="W244">
            <v>9051750</v>
          </cell>
          <cell r="X244">
            <v>9296754</v>
          </cell>
          <cell r="Y244">
            <v>1.0270670312370536</v>
          </cell>
          <cell r="Z244" t="str">
            <v>IN</v>
          </cell>
        </row>
        <row r="245">
          <cell r="O245" t="str">
            <v>740500108396G7</v>
          </cell>
          <cell r="P245">
            <v>231</v>
          </cell>
          <cell r="Q245" t="str">
            <v>r</v>
          </cell>
          <cell r="R245" t="str">
            <v>NCR</v>
          </cell>
          <cell r="S245" t="str">
            <v>G50304</v>
          </cell>
          <cell r="T245" t="str">
            <v>740500108396G7</v>
          </cell>
          <cell r="U245" t="str">
            <v>GREENHILLS CAR ACCESSORIES TIRES &amp; SERVICE</v>
          </cell>
          <cell r="V245">
            <v>9026717</v>
          </cell>
          <cell r="W245">
            <v>9037729</v>
          </cell>
          <cell r="X245">
            <v>8779064</v>
          </cell>
          <cell r="Y245">
            <v>0.97137942507459563</v>
          </cell>
          <cell r="Z245" t="str">
            <v>IN</v>
          </cell>
        </row>
        <row r="246">
          <cell r="O246" t="str">
            <v>490300312596G6</v>
          </cell>
          <cell r="P246">
            <v>232</v>
          </cell>
          <cell r="Q246" t="str">
            <v>r</v>
          </cell>
          <cell r="R246" t="str">
            <v>R3</v>
          </cell>
          <cell r="S246" t="str">
            <v>G50401</v>
          </cell>
          <cell r="T246" t="str">
            <v>490300312596G6</v>
          </cell>
          <cell r="U246" t="str">
            <v>ROYCE SUZUKI</v>
          </cell>
          <cell r="V246">
            <v>8640743</v>
          </cell>
          <cell r="W246">
            <v>8992054</v>
          </cell>
          <cell r="X246">
            <v>10240792</v>
          </cell>
          <cell r="Y246">
            <v>1.138871274571972</v>
          </cell>
          <cell r="Z246" t="str">
            <v>IN</v>
          </cell>
        </row>
        <row r="247">
          <cell r="O247" t="str">
            <v>733200270396G</v>
          </cell>
          <cell r="P247">
            <v>233</v>
          </cell>
          <cell r="Q247" t="str">
            <v>r</v>
          </cell>
          <cell r="R247" t="str">
            <v>R9</v>
          </cell>
          <cell r="S247" t="str">
            <v>G52190</v>
          </cell>
          <cell r="T247" t="str">
            <v>733200270396G</v>
          </cell>
          <cell r="U247" t="str">
            <v>SHOPPER'S EMPORIUM INC</v>
          </cell>
          <cell r="V247">
            <v>16215912</v>
          </cell>
          <cell r="W247">
            <v>0</v>
          </cell>
          <cell r="X247">
            <v>0</v>
          </cell>
        </row>
        <row r="248">
          <cell r="O248" t="str">
            <v>020200157196G</v>
          </cell>
          <cell r="P248">
            <v>234</v>
          </cell>
          <cell r="Q248" t="str">
            <v>r</v>
          </cell>
          <cell r="R248" t="str">
            <v>CRGA</v>
          </cell>
          <cell r="S248" t="str">
            <v>G52112</v>
          </cell>
          <cell r="T248" t="str">
            <v>020200157196G</v>
          </cell>
          <cell r="U248" t="str">
            <v>NEW BUTUAN OTIS ENTERPRISE INC</v>
          </cell>
          <cell r="V248">
            <v>7950000</v>
          </cell>
          <cell r="W248">
            <v>8610000</v>
          </cell>
          <cell r="X248">
            <v>8587000</v>
          </cell>
          <cell r="Y248">
            <v>0.99732868757258997</v>
          </cell>
          <cell r="Z248" t="str">
            <v>IN</v>
          </cell>
        </row>
        <row r="249">
          <cell r="O249" t="str">
            <v>061300082296G8</v>
          </cell>
          <cell r="P249">
            <v>235</v>
          </cell>
          <cell r="Q249" t="str">
            <v>r</v>
          </cell>
          <cell r="R249" t="str">
            <v>R6</v>
          </cell>
          <cell r="S249" t="str">
            <v>G52112</v>
          </cell>
          <cell r="T249" t="str">
            <v>061300082296G8</v>
          </cell>
          <cell r="U249" t="str">
            <v>ROYALTY SUPERMART</v>
          </cell>
          <cell r="V249">
            <v>10230183</v>
          </cell>
          <cell r="W249">
            <v>8430790</v>
          </cell>
          <cell r="X249">
            <v>8508186</v>
          </cell>
          <cell r="Y249">
            <v>1.0091801598663945</v>
          </cell>
          <cell r="Z249" t="str">
            <v>IN</v>
          </cell>
        </row>
        <row r="250">
          <cell r="O250" t="str">
            <v>733200316596G</v>
          </cell>
          <cell r="P250">
            <v>236</v>
          </cell>
          <cell r="Q250" t="str">
            <v>r</v>
          </cell>
          <cell r="R250" t="str">
            <v>R9</v>
          </cell>
          <cell r="S250" t="str">
            <v>G52311</v>
          </cell>
          <cell r="T250" t="str">
            <v>733200316596G</v>
          </cell>
          <cell r="U250" t="str">
            <v>Z C UNITED PHARMACY</v>
          </cell>
          <cell r="V250">
            <v>8897460</v>
          </cell>
          <cell r="W250">
            <v>0</v>
          </cell>
          <cell r="X250">
            <v>0</v>
          </cell>
        </row>
        <row r="251">
          <cell r="O251" t="str">
            <v>733200528299G0</v>
          </cell>
          <cell r="P251">
            <v>237</v>
          </cell>
          <cell r="Q251" t="str">
            <v>r</v>
          </cell>
          <cell r="R251" t="str">
            <v>R9</v>
          </cell>
          <cell r="S251" t="str">
            <v>G52190</v>
          </cell>
          <cell r="T251" t="str">
            <v>733200528299G0</v>
          </cell>
          <cell r="U251" t="str">
            <v>SHOPPER'S SQUARE</v>
          </cell>
          <cell r="V251">
            <v>14029665</v>
          </cell>
          <cell r="W251">
            <v>0</v>
          </cell>
          <cell r="X251">
            <v>0</v>
          </cell>
        </row>
        <row r="252">
          <cell r="O252" t="str">
            <v>391000075496G0</v>
          </cell>
          <cell r="P252">
            <v>238</v>
          </cell>
          <cell r="Q252" t="str">
            <v>r</v>
          </cell>
          <cell r="R252" t="str">
            <v>NCR</v>
          </cell>
          <cell r="S252" t="str">
            <v>G52204</v>
          </cell>
          <cell r="T252" t="str">
            <v>391000075496G0</v>
          </cell>
          <cell r="U252" t="str">
            <v>GOLDILOCKS BAKESHOP INC</v>
          </cell>
          <cell r="V252">
            <v>10422622</v>
          </cell>
          <cell r="W252">
            <v>0</v>
          </cell>
          <cell r="X252">
            <v>0</v>
          </cell>
        </row>
        <row r="253">
          <cell r="O253" t="str">
            <v>100500254896G8</v>
          </cell>
          <cell r="P253">
            <v>239</v>
          </cell>
          <cell r="Q253" t="str">
            <v>r</v>
          </cell>
          <cell r="R253" t="str">
            <v>R4</v>
          </cell>
          <cell r="S253" t="str">
            <v>G52209</v>
          </cell>
          <cell r="T253" t="str">
            <v>100500254896G8</v>
          </cell>
          <cell r="U253" t="str">
            <v>ROYAL SALES CENTER</v>
          </cell>
          <cell r="V253">
            <v>8826468</v>
          </cell>
          <cell r="W253">
            <v>8031070</v>
          </cell>
          <cell r="X253">
            <v>8153178</v>
          </cell>
          <cell r="Y253">
            <v>1.0152044497184061</v>
          </cell>
          <cell r="Z253" t="str">
            <v>IN</v>
          </cell>
        </row>
        <row r="254">
          <cell r="O254" t="str">
            <v>481800004096G8</v>
          </cell>
          <cell r="P254">
            <v>240</v>
          </cell>
          <cell r="Q254" t="str">
            <v>r</v>
          </cell>
          <cell r="R254" t="str">
            <v>R8</v>
          </cell>
          <cell r="S254" t="str">
            <v>G52111</v>
          </cell>
          <cell r="T254" t="str">
            <v>481800004096G8</v>
          </cell>
          <cell r="U254" t="str">
            <v>SANVIC ENTERPRISES</v>
          </cell>
          <cell r="V254">
            <v>4621000</v>
          </cell>
          <cell r="W254">
            <v>0</v>
          </cell>
          <cell r="X254">
            <v>0</v>
          </cell>
        </row>
        <row r="255">
          <cell r="O255" t="str">
            <v>680300069596G</v>
          </cell>
          <cell r="P255">
            <v>241</v>
          </cell>
          <cell r="Q255" t="str">
            <v>r</v>
          </cell>
          <cell r="R255" t="str">
            <v>CRGA</v>
          </cell>
          <cell r="S255" t="str">
            <v>G52111</v>
          </cell>
          <cell r="T255" t="str">
            <v>680300069596G</v>
          </cell>
          <cell r="U255" t="str">
            <v>TONY'S STORE</v>
          </cell>
          <cell r="V255">
            <v>7421210</v>
          </cell>
          <cell r="W255">
            <v>7490500</v>
          </cell>
          <cell r="X255">
            <v>7340340</v>
          </cell>
          <cell r="Y255">
            <v>0.97995327414725319</v>
          </cell>
          <cell r="Z255" t="str">
            <v>IN</v>
          </cell>
        </row>
        <row r="256">
          <cell r="O256" t="str">
            <v>102900014896G2</v>
          </cell>
          <cell r="P256">
            <v>242</v>
          </cell>
          <cell r="Q256" t="str">
            <v>r</v>
          </cell>
          <cell r="R256" t="str">
            <v>R4</v>
          </cell>
          <cell r="S256" t="str">
            <v>G52344</v>
          </cell>
          <cell r="T256" t="str">
            <v>102900014896G2</v>
          </cell>
          <cell r="U256" t="str">
            <v>V R PATRON HARDWARE LUMBER &amp; CONSTRN SUPPLY</v>
          </cell>
          <cell r="V256">
            <v>7926000</v>
          </cell>
          <cell r="W256">
            <v>7475820</v>
          </cell>
          <cell r="X256">
            <v>7608943</v>
          </cell>
          <cell r="Y256">
            <v>1.0178071435641842</v>
          </cell>
          <cell r="Z256" t="str">
            <v>IN</v>
          </cell>
        </row>
        <row r="257">
          <cell r="O257" t="str">
            <v>020200058196G</v>
          </cell>
          <cell r="P257">
            <v>243</v>
          </cell>
          <cell r="Q257" t="str">
            <v>r</v>
          </cell>
          <cell r="R257" t="str">
            <v>CRGA</v>
          </cell>
          <cell r="S257" t="str">
            <v>G52111</v>
          </cell>
          <cell r="T257" t="str">
            <v>020200058196G</v>
          </cell>
          <cell r="U257" t="str">
            <v>CROWN THRIFTI MART</v>
          </cell>
          <cell r="V257">
            <v>11248000</v>
          </cell>
          <cell r="W257">
            <v>7341044</v>
          </cell>
          <cell r="X257">
            <v>6630553</v>
          </cell>
          <cell r="Y257">
            <v>0.90321662695387739</v>
          </cell>
          <cell r="Z257" t="str">
            <v>IN</v>
          </cell>
        </row>
        <row r="258">
          <cell r="O258" t="str">
            <v>020200039596G6</v>
          </cell>
          <cell r="P258">
            <v>244</v>
          </cell>
          <cell r="Q258" t="str">
            <v>r</v>
          </cell>
          <cell r="R258" t="str">
            <v>CRGA</v>
          </cell>
          <cell r="S258" t="str">
            <v>G52111</v>
          </cell>
          <cell r="T258" t="str">
            <v>020200039596G6</v>
          </cell>
          <cell r="U258" t="str">
            <v>BUTUAN GOODYEAR ENTERPRISES INC</v>
          </cell>
          <cell r="V258">
            <v>7451942</v>
          </cell>
          <cell r="W258">
            <v>7326901</v>
          </cell>
          <cell r="X258">
            <v>7393732</v>
          </cell>
          <cell r="Y258">
            <v>1.0091213188222414</v>
          </cell>
          <cell r="Z258" t="str">
            <v>IN</v>
          </cell>
        </row>
        <row r="259">
          <cell r="O259" t="str">
            <v>980400102996G5</v>
          </cell>
          <cell r="P259">
            <v>245</v>
          </cell>
          <cell r="Q259" t="str">
            <v>r</v>
          </cell>
          <cell r="R259" t="str">
            <v>R12</v>
          </cell>
          <cell r="S259" t="str">
            <v>G52111</v>
          </cell>
          <cell r="T259" t="str">
            <v>980400102996G5</v>
          </cell>
          <cell r="U259" t="str">
            <v>SUGNI SUPERPLAZA</v>
          </cell>
          <cell r="V259">
            <v>10097279</v>
          </cell>
          <cell r="W259">
            <v>7237328</v>
          </cell>
          <cell r="X259">
            <v>6806427</v>
          </cell>
          <cell r="Y259">
            <v>0.94046131389927334</v>
          </cell>
          <cell r="Z259" t="str">
            <v>IN</v>
          </cell>
        </row>
        <row r="260">
          <cell r="O260" t="str">
            <v>470300149299G5</v>
          </cell>
          <cell r="P260">
            <v>246</v>
          </cell>
          <cell r="Q260" t="str">
            <v>r</v>
          </cell>
          <cell r="R260" t="str">
            <v>R12</v>
          </cell>
          <cell r="S260" t="str">
            <v>G52111</v>
          </cell>
          <cell r="T260" t="str">
            <v>470300149299G5</v>
          </cell>
          <cell r="U260" t="str">
            <v>SUGNI SUPERSTORE</v>
          </cell>
          <cell r="V260">
            <v>7262146</v>
          </cell>
          <cell r="W260">
            <v>7214073</v>
          </cell>
          <cell r="X260">
            <v>7606545</v>
          </cell>
          <cell r="Y260">
            <v>1.0544036635060388</v>
          </cell>
          <cell r="Z260" t="str">
            <v>IN</v>
          </cell>
        </row>
        <row r="261">
          <cell r="O261" t="str">
            <v>030100008596G5</v>
          </cell>
          <cell r="P261">
            <v>247</v>
          </cell>
          <cell r="Q261" t="str">
            <v>r</v>
          </cell>
          <cell r="R261" t="str">
            <v>CRGA</v>
          </cell>
          <cell r="S261" t="str">
            <v>G52190</v>
          </cell>
          <cell r="T261" t="str">
            <v>030100008596G5</v>
          </cell>
          <cell r="U261" t="str">
            <v>BAYUGAN WILLIAM MARKETING</v>
          </cell>
          <cell r="V261">
            <v>7743309</v>
          </cell>
          <cell r="W261">
            <v>7212118</v>
          </cell>
          <cell r="X261">
            <v>6981984</v>
          </cell>
          <cell r="Y261">
            <v>0.96809064965381875</v>
          </cell>
          <cell r="Z261" t="str">
            <v>IN</v>
          </cell>
        </row>
        <row r="262">
          <cell r="O262" t="str">
            <v>132100169696G2</v>
          </cell>
          <cell r="P262">
            <v>248</v>
          </cell>
          <cell r="Q262" t="str">
            <v>r</v>
          </cell>
          <cell r="R262" t="str">
            <v>R10</v>
          </cell>
          <cell r="S262" t="str">
            <v>G50500</v>
          </cell>
          <cell r="T262" t="str">
            <v>132100169696G2</v>
          </cell>
          <cell r="U262" t="str">
            <v>VALENCIA CALTEX FILLING STATION</v>
          </cell>
          <cell r="V262">
            <v>8863775</v>
          </cell>
          <cell r="W262">
            <v>7157497</v>
          </cell>
          <cell r="X262">
            <v>9200000</v>
          </cell>
          <cell r="Y262">
            <v>1.2853655404955111</v>
          </cell>
          <cell r="Z262" t="str">
            <v>IN</v>
          </cell>
        </row>
        <row r="263">
          <cell r="O263" t="str">
            <v>141800079396G0</v>
          </cell>
          <cell r="P263">
            <v>249</v>
          </cell>
          <cell r="Q263" t="str">
            <v>r</v>
          </cell>
          <cell r="R263" t="str">
            <v>R3</v>
          </cell>
          <cell r="S263" t="str">
            <v>G52350</v>
          </cell>
          <cell r="T263" t="str">
            <v>141800079396G0</v>
          </cell>
          <cell r="U263" t="str">
            <v>REBTRADE INTERNATIONAL</v>
          </cell>
          <cell r="V263">
            <v>6822541</v>
          </cell>
          <cell r="W263">
            <v>6877541</v>
          </cell>
          <cell r="X263">
            <v>4682308</v>
          </cell>
          <cell r="Y263">
            <v>0.68081135394176495</v>
          </cell>
          <cell r="Z263" t="str">
            <v>IN</v>
          </cell>
        </row>
        <row r="264">
          <cell r="O264" t="str">
            <v>672400033696G0</v>
          </cell>
          <cell r="P264">
            <v>250</v>
          </cell>
          <cell r="Q264" t="str">
            <v>r</v>
          </cell>
          <cell r="R264" t="str">
            <v>CRGA</v>
          </cell>
          <cell r="S264" t="str">
            <v>G52333</v>
          </cell>
          <cell r="T264" t="str">
            <v>672400033696G0</v>
          </cell>
          <cell r="U264" t="str">
            <v>EDUHOME ENTERPRISES INC</v>
          </cell>
          <cell r="V264">
            <v>6967684</v>
          </cell>
          <cell r="W264">
            <v>6849377</v>
          </cell>
          <cell r="X264">
            <v>7857078</v>
          </cell>
          <cell r="Y264">
            <v>1.147123015713692</v>
          </cell>
          <cell r="Z264" t="str">
            <v>IN</v>
          </cell>
        </row>
        <row r="265">
          <cell r="O265" t="str">
            <v>430501376199G8</v>
          </cell>
          <cell r="P265">
            <v>251</v>
          </cell>
          <cell r="Q265" t="str">
            <v>r</v>
          </cell>
          <cell r="R265" t="str">
            <v>R10</v>
          </cell>
          <cell r="S265" t="str">
            <v>G50500</v>
          </cell>
          <cell r="T265" t="str">
            <v>430501376199G8</v>
          </cell>
          <cell r="U265" t="str">
            <v>SHELL SERVICE STATION</v>
          </cell>
          <cell r="V265">
            <v>5821798</v>
          </cell>
          <cell r="W265">
            <v>6622038</v>
          </cell>
          <cell r="X265">
            <v>7286603</v>
          </cell>
          <cell r="Y265">
            <v>1.1003565669662421</v>
          </cell>
          <cell r="Z265" t="str">
            <v>IN</v>
          </cell>
        </row>
        <row r="266">
          <cell r="O266" t="str">
            <v>221701320096G</v>
          </cell>
          <cell r="P266">
            <v>252</v>
          </cell>
          <cell r="Q266" t="str">
            <v>r</v>
          </cell>
          <cell r="R266" t="str">
            <v>R7</v>
          </cell>
          <cell r="S266" t="str">
            <v>G52343</v>
          </cell>
          <cell r="T266" t="str">
            <v>221701320096G</v>
          </cell>
          <cell r="U266" t="str">
            <v>KATIPUNAN LUMBER CO INC</v>
          </cell>
          <cell r="V266">
            <v>3931696</v>
          </cell>
          <cell r="W266">
            <v>6539610</v>
          </cell>
          <cell r="X266">
            <v>4712219</v>
          </cell>
          <cell r="Y266">
            <v>0.72056575239196219</v>
          </cell>
          <cell r="Z266" t="str">
            <v>IN</v>
          </cell>
        </row>
        <row r="267">
          <cell r="O267" t="str">
            <v>580200160096G3</v>
          </cell>
          <cell r="P267">
            <v>253</v>
          </cell>
          <cell r="Q267" t="str">
            <v>r</v>
          </cell>
          <cell r="R267" t="str">
            <v>R4</v>
          </cell>
          <cell r="S267" t="str">
            <v>G50304</v>
          </cell>
          <cell r="T267" t="str">
            <v>580200160096G3</v>
          </cell>
          <cell r="U267" t="str">
            <v>TIRE KINGS &amp; RUBBER PRODUCTS</v>
          </cell>
          <cell r="V267">
            <v>22261661</v>
          </cell>
          <cell r="W267">
            <v>6123431</v>
          </cell>
          <cell r="X267">
            <v>6616507</v>
          </cell>
          <cell r="Y267">
            <v>1.080522831072972</v>
          </cell>
          <cell r="Z267" t="str">
            <v>IN</v>
          </cell>
        </row>
        <row r="268">
          <cell r="O268" t="str">
            <v>293400075396G5</v>
          </cell>
          <cell r="P268">
            <v>254</v>
          </cell>
          <cell r="Q268" t="str">
            <v>r</v>
          </cell>
          <cell r="R268" t="str">
            <v>R1</v>
          </cell>
          <cell r="S268" t="str">
            <v>G52111</v>
          </cell>
          <cell r="T268" t="str">
            <v>293400075396G5</v>
          </cell>
          <cell r="U268" t="str">
            <v>TWO BROTHERS GROCERY</v>
          </cell>
          <cell r="V268">
            <v>5216973</v>
          </cell>
          <cell r="W268">
            <v>6084974</v>
          </cell>
          <cell r="X268">
            <v>5841681</v>
          </cell>
          <cell r="Y268">
            <v>0.96001741338582547</v>
          </cell>
          <cell r="Z268" t="str">
            <v>IN</v>
          </cell>
        </row>
        <row r="269">
          <cell r="O269" t="str">
            <v>141400059596G6</v>
          </cell>
          <cell r="P269">
            <v>255</v>
          </cell>
          <cell r="Q269" t="str">
            <v>r</v>
          </cell>
          <cell r="R269" t="str">
            <v>R3</v>
          </cell>
          <cell r="S269" t="str">
            <v>G50302</v>
          </cell>
          <cell r="T269" t="str">
            <v>141400059596G6</v>
          </cell>
          <cell r="U269" t="str">
            <v>TRACKSPEED INTERNATIONAL MOTORWORKS CORP</v>
          </cell>
          <cell r="V269">
            <v>14945078</v>
          </cell>
          <cell r="W269">
            <v>6053895</v>
          </cell>
          <cell r="X269">
            <v>2639482</v>
          </cell>
          <cell r="Y269">
            <v>0.43599732073318087</v>
          </cell>
          <cell r="Z269" t="str">
            <v>OUT</v>
          </cell>
        </row>
        <row r="270">
          <cell r="O270" t="str">
            <v>581300551199G1</v>
          </cell>
          <cell r="P270">
            <v>256</v>
          </cell>
          <cell r="Q270" t="str">
            <v>r</v>
          </cell>
          <cell r="R270" t="str">
            <v>R4</v>
          </cell>
          <cell r="S270" t="str">
            <v>G52112</v>
          </cell>
          <cell r="T270" t="str">
            <v>581300551199G1</v>
          </cell>
          <cell r="U270" t="str">
            <v>TROPICAL HUT FOODMART</v>
          </cell>
          <cell r="V270">
            <v>6000000</v>
          </cell>
          <cell r="W270">
            <v>0</v>
          </cell>
          <cell r="X270">
            <v>0</v>
          </cell>
        </row>
        <row r="271">
          <cell r="O271" t="str">
            <v>430500547896G3</v>
          </cell>
          <cell r="P271">
            <v>257</v>
          </cell>
          <cell r="Q271" t="str">
            <v>r</v>
          </cell>
          <cell r="R271" t="str">
            <v>R10</v>
          </cell>
          <cell r="S271" t="str">
            <v>G50500</v>
          </cell>
          <cell r="T271" t="str">
            <v>430500547896G3</v>
          </cell>
          <cell r="U271" t="str">
            <v>ULTRA SHELL MOTORIST CENTER</v>
          </cell>
          <cell r="V271">
            <v>4600000</v>
          </cell>
          <cell r="W271">
            <v>6000000</v>
          </cell>
          <cell r="X271">
            <v>6600000</v>
          </cell>
          <cell r="Y271">
            <v>1.1000000000000001</v>
          </cell>
          <cell r="Z271" t="str">
            <v>IN</v>
          </cell>
        </row>
        <row r="272">
          <cell r="O272" t="str">
            <v>470300010796G</v>
          </cell>
          <cell r="P272">
            <v>258</v>
          </cell>
          <cell r="Q272" t="str">
            <v>r</v>
          </cell>
          <cell r="R272" t="str">
            <v>R12</v>
          </cell>
          <cell r="S272" t="str">
            <v>G52311</v>
          </cell>
          <cell r="T272" t="str">
            <v>470300010796G</v>
          </cell>
          <cell r="U272" t="str">
            <v>BOTICA PRINCESS</v>
          </cell>
          <cell r="V272">
            <v>6623901</v>
          </cell>
          <cell r="W272">
            <v>5783377</v>
          </cell>
          <cell r="X272">
            <v>5683078</v>
          </cell>
          <cell r="Y272">
            <v>0.98265736437379059</v>
          </cell>
          <cell r="Z272" t="str">
            <v>IN</v>
          </cell>
        </row>
        <row r="273">
          <cell r="O273" t="str">
            <v>720200215818G1</v>
          </cell>
          <cell r="P273">
            <v>259</v>
          </cell>
          <cell r="Q273" t="str">
            <v>r</v>
          </cell>
          <cell r="R273" t="str">
            <v>R9</v>
          </cell>
          <cell r="S273" t="str">
            <v>G52190</v>
          </cell>
          <cell r="T273" t="str">
            <v>720200215818G1</v>
          </cell>
          <cell r="U273" t="str">
            <v>NATIONAL FOOD AUTHORITY</v>
          </cell>
          <cell r="V273">
            <v>5737500</v>
          </cell>
          <cell r="W273">
            <v>5737500</v>
          </cell>
          <cell r="X273">
            <v>5952130</v>
          </cell>
          <cell r="Y273">
            <v>1.0374082788671024</v>
          </cell>
          <cell r="Z273" t="str">
            <v>IN</v>
          </cell>
        </row>
        <row r="274">
          <cell r="O274" t="str">
            <v>340500417896G7</v>
          </cell>
          <cell r="P274">
            <v>260</v>
          </cell>
          <cell r="Q274" t="str">
            <v>r</v>
          </cell>
          <cell r="R274" t="str">
            <v>R4</v>
          </cell>
          <cell r="S274" t="str">
            <v>G50500</v>
          </cell>
          <cell r="T274" t="str">
            <v>340500417896G7</v>
          </cell>
          <cell r="U274" t="str">
            <v>STAR SPEED MOTORIST SERVICE CENTER</v>
          </cell>
          <cell r="V274">
            <v>5411216</v>
          </cell>
          <cell r="W274">
            <v>0</v>
          </cell>
          <cell r="X274">
            <v>0</v>
          </cell>
        </row>
        <row r="275">
          <cell r="O275" t="str">
            <v>681900007796G7</v>
          </cell>
          <cell r="P275">
            <v>262</v>
          </cell>
          <cell r="Q275" t="str">
            <v>r</v>
          </cell>
          <cell r="R275" t="str">
            <v>CRGA</v>
          </cell>
          <cell r="S275" t="str">
            <v>G52190</v>
          </cell>
          <cell r="T275" t="str">
            <v>681900007796G7</v>
          </cell>
          <cell r="U275" t="str">
            <v>BRIGHT STAR INC</v>
          </cell>
          <cell r="V275" t="str">
            <v>681900007796G7</v>
          </cell>
          <cell r="W275">
            <v>5078624</v>
          </cell>
          <cell r="X275">
            <v>5191225</v>
          </cell>
          <cell r="Y275">
            <v>1.0221715567051233</v>
          </cell>
          <cell r="Z275" t="str">
            <v>IN</v>
          </cell>
        </row>
        <row r="276">
          <cell r="O276" t="str">
            <v>390200253596G5</v>
          </cell>
          <cell r="P276">
            <v>263</v>
          </cell>
          <cell r="Q276" t="str">
            <v>r</v>
          </cell>
          <cell r="R276" t="str">
            <v>NCR</v>
          </cell>
          <cell r="S276" t="str">
            <v>G50302</v>
          </cell>
          <cell r="T276" t="str">
            <v>390200253596G5</v>
          </cell>
          <cell r="U276" t="str">
            <v>UE AUTO SUPPLY</v>
          </cell>
          <cell r="V276">
            <v>7761132</v>
          </cell>
          <cell r="W276">
            <v>0</v>
          </cell>
          <cell r="X276">
            <v>0</v>
          </cell>
        </row>
        <row r="277">
          <cell r="O277" t="str">
            <v>100500442999G6</v>
          </cell>
          <cell r="P277">
            <v>264</v>
          </cell>
          <cell r="Q277" t="str">
            <v>r</v>
          </cell>
          <cell r="R277" t="str">
            <v>R4</v>
          </cell>
          <cell r="S277" t="str">
            <v>G52190</v>
          </cell>
          <cell r="T277" t="str">
            <v>100500442999G6</v>
          </cell>
          <cell r="U277" t="str">
            <v>B C TOM'S SHOPPING CENTER</v>
          </cell>
          <cell r="V277">
            <v>6701194</v>
          </cell>
          <cell r="W277">
            <v>4831628</v>
          </cell>
          <cell r="X277">
            <v>3824552</v>
          </cell>
          <cell r="Y277">
            <v>0.79156590697793783</v>
          </cell>
          <cell r="Z277" t="str">
            <v>IN</v>
          </cell>
        </row>
        <row r="278">
          <cell r="O278" t="str">
            <v>760100540899G9</v>
          </cell>
          <cell r="P278">
            <v>265</v>
          </cell>
          <cell r="Q278" t="str">
            <v>r</v>
          </cell>
          <cell r="R278" t="str">
            <v>NCR</v>
          </cell>
          <cell r="S278" t="str">
            <v>G52206</v>
          </cell>
          <cell r="T278" t="str">
            <v>760100540899G9</v>
          </cell>
          <cell r="U278" t="str">
            <v>GOLDEN OATS CORP</v>
          </cell>
          <cell r="V278">
            <v>4353536</v>
          </cell>
          <cell r="W278">
            <v>0</v>
          </cell>
          <cell r="X278">
            <v>0</v>
          </cell>
        </row>
        <row r="279">
          <cell r="O279" t="str">
            <v>551800142896G8</v>
          </cell>
          <cell r="P279">
            <v>266</v>
          </cell>
          <cell r="Q279" t="str">
            <v>r</v>
          </cell>
          <cell r="R279" t="str">
            <v>R1</v>
          </cell>
          <cell r="S279" t="str">
            <v>G50500</v>
          </cell>
          <cell r="T279" t="str">
            <v>551800142896G8</v>
          </cell>
          <cell r="U279" t="str">
            <v>GEORGE LI MAYOMBO SHELL STATION</v>
          </cell>
          <cell r="V279">
            <v>4606330</v>
          </cell>
          <cell r="W279">
            <v>4711385</v>
          </cell>
          <cell r="X279">
            <v>4779840</v>
          </cell>
          <cell r="Y279">
            <v>1.0145296977428082</v>
          </cell>
          <cell r="Z279" t="str">
            <v>IN</v>
          </cell>
        </row>
        <row r="280">
          <cell r="O280" t="str">
            <v>313500093296G</v>
          </cell>
          <cell r="P280">
            <v>267</v>
          </cell>
          <cell r="Q280" t="str">
            <v>r</v>
          </cell>
          <cell r="R280" t="str">
            <v>R2</v>
          </cell>
          <cell r="S280" t="str">
            <v>G52344</v>
          </cell>
          <cell r="T280" t="str">
            <v>313500093296G</v>
          </cell>
          <cell r="U280" t="str">
            <v>LIMESTONE CONSTRUCTION &amp; DEV CORP</v>
          </cell>
          <cell r="V280">
            <v>3132627</v>
          </cell>
          <cell r="W280">
            <v>4680543</v>
          </cell>
          <cell r="X280">
            <v>2542035</v>
          </cell>
          <cell r="Y280">
            <v>0.543106857473588</v>
          </cell>
          <cell r="Z280" t="str">
            <v>OUT</v>
          </cell>
        </row>
        <row r="281">
          <cell r="O281" t="str">
            <v>020200406899G9</v>
          </cell>
          <cell r="P281">
            <v>268</v>
          </cell>
          <cell r="Q281" t="str">
            <v>r</v>
          </cell>
          <cell r="R281" t="str">
            <v>CRGA</v>
          </cell>
          <cell r="S281" t="str">
            <v>G52333</v>
          </cell>
          <cell r="T281" t="str">
            <v>020200406899G9</v>
          </cell>
          <cell r="U281" t="str">
            <v>RJ HOMES TRADING &amp; DEVELOPMENT CORP</v>
          </cell>
          <cell r="V281">
            <v>4868090</v>
          </cell>
          <cell r="W281">
            <v>4595276</v>
          </cell>
          <cell r="X281">
            <v>3414331</v>
          </cell>
          <cell r="Y281">
            <v>0.74300890740839065</v>
          </cell>
          <cell r="Z281" t="str">
            <v>IN</v>
          </cell>
        </row>
        <row r="282">
          <cell r="O282" t="str">
            <v>541600203896G4</v>
          </cell>
          <cell r="P282">
            <v>269</v>
          </cell>
          <cell r="Q282" t="str">
            <v>r</v>
          </cell>
          <cell r="R282" t="str">
            <v>R4</v>
          </cell>
          <cell r="S282" t="str">
            <v>G50401</v>
          </cell>
          <cell r="T282" t="str">
            <v>541600203896G4</v>
          </cell>
          <cell r="U282" t="str">
            <v>NISSAN PAMPANGA</v>
          </cell>
          <cell r="V282">
            <v>4630500</v>
          </cell>
          <cell r="W282">
            <v>4516300</v>
          </cell>
          <cell r="X282">
            <v>4138450</v>
          </cell>
          <cell r="Y282">
            <v>0.91633638155126984</v>
          </cell>
          <cell r="Z282" t="str">
            <v>IN</v>
          </cell>
        </row>
        <row r="283">
          <cell r="O283" t="str">
            <v>691000119299G8</v>
          </cell>
          <cell r="P283">
            <v>270</v>
          </cell>
          <cell r="Q283" t="str">
            <v>r</v>
          </cell>
          <cell r="R283" t="str">
            <v>R3</v>
          </cell>
          <cell r="S283" t="str">
            <v>G52112</v>
          </cell>
          <cell r="T283" t="str">
            <v>691000119299G8</v>
          </cell>
          <cell r="U283" t="str">
            <v>RED CAMIA SUPERMARKET</v>
          </cell>
          <cell r="V283">
            <v>4829563</v>
          </cell>
          <cell r="W283">
            <v>4455264</v>
          </cell>
          <cell r="X283">
            <v>5090379</v>
          </cell>
          <cell r="Y283">
            <v>1.1425538419272123</v>
          </cell>
          <cell r="Z283" t="str">
            <v>IN</v>
          </cell>
        </row>
        <row r="284">
          <cell r="O284" t="str">
            <v>710700496399G2</v>
          </cell>
          <cell r="P284">
            <v>271</v>
          </cell>
          <cell r="Q284" t="str">
            <v>r</v>
          </cell>
          <cell r="R284" t="str">
            <v>R3</v>
          </cell>
          <cell r="S284" t="str">
            <v>G50500</v>
          </cell>
          <cell r="T284" t="str">
            <v>710700496399G2</v>
          </cell>
          <cell r="U284" t="str">
            <v>ZAMODCA TSCI FILLING STATION</v>
          </cell>
          <cell r="V284">
            <v>3299438</v>
          </cell>
          <cell r="W284">
            <v>4453001</v>
          </cell>
          <cell r="X284">
            <v>5834253</v>
          </cell>
          <cell r="Y284">
            <v>1.310184524997861</v>
          </cell>
          <cell r="Z284" t="str">
            <v>IN</v>
          </cell>
        </row>
        <row r="285">
          <cell r="O285" t="str">
            <v>180400003896G5</v>
          </cell>
          <cell r="P285">
            <v>272</v>
          </cell>
          <cell r="Q285" t="str">
            <v>r</v>
          </cell>
          <cell r="R285" t="str">
            <v>R10</v>
          </cell>
          <cell r="S285" t="str">
            <v>G50500</v>
          </cell>
          <cell r="T285" t="str">
            <v>180400003896G5</v>
          </cell>
          <cell r="U285" t="str">
            <v>BORROMEO AGUSTINA CALTEX FILLING STATION</v>
          </cell>
          <cell r="V285">
            <v>4482695</v>
          </cell>
          <cell r="W285">
            <v>4402455</v>
          </cell>
          <cell r="X285">
            <v>3608509</v>
          </cell>
          <cell r="Y285">
            <v>0.81965834971623786</v>
          </cell>
          <cell r="Z285" t="str">
            <v>IN</v>
          </cell>
        </row>
        <row r="286">
          <cell r="O286" t="str">
            <v>140200150399G5</v>
          </cell>
          <cell r="P286">
            <v>273</v>
          </cell>
          <cell r="Q286" t="str">
            <v>r</v>
          </cell>
          <cell r="R286" t="str">
            <v>R3</v>
          </cell>
          <cell r="S286" t="str">
            <v>G52331</v>
          </cell>
          <cell r="T286" t="str">
            <v>140200150399G5</v>
          </cell>
          <cell r="U286" t="str">
            <v>STYLE &amp; DECOR CO</v>
          </cell>
          <cell r="V286">
            <v>13540000</v>
          </cell>
          <cell r="W286">
            <v>4400000</v>
          </cell>
          <cell r="X286">
            <v>6000000</v>
          </cell>
          <cell r="Y286">
            <v>1.3636363636363635</v>
          </cell>
          <cell r="Z286" t="str">
            <v>IN</v>
          </cell>
        </row>
        <row r="287">
          <cell r="O287" t="str">
            <v>450100196296G</v>
          </cell>
          <cell r="P287">
            <v>274</v>
          </cell>
          <cell r="Q287" t="str">
            <v>r</v>
          </cell>
          <cell r="R287" t="str">
            <v>R6</v>
          </cell>
          <cell r="S287" t="str">
            <v>G52333</v>
          </cell>
          <cell r="T287" t="str">
            <v>450100196296G</v>
          </cell>
          <cell r="U287" t="str">
            <v>F R M MARKETING CORP</v>
          </cell>
          <cell r="V287">
            <v>4216886</v>
          </cell>
          <cell r="W287">
            <v>4391465</v>
          </cell>
          <cell r="X287">
            <v>3647171</v>
          </cell>
          <cell r="Y287">
            <v>0.83051350745138586</v>
          </cell>
          <cell r="Z287" t="str">
            <v>IN</v>
          </cell>
        </row>
        <row r="288">
          <cell r="O288" t="str">
            <v>373800032096G</v>
          </cell>
          <cell r="P288">
            <v>275</v>
          </cell>
          <cell r="Q288" t="str">
            <v>r</v>
          </cell>
          <cell r="R288" t="str">
            <v>R8</v>
          </cell>
          <cell r="S288" t="str">
            <v>G52311</v>
          </cell>
          <cell r="T288" t="str">
            <v>373800032096G</v>
          </cell>
          <cell r="U288" t="str">
            <v>LUZ PHARMACY</v>
          </cell>
          <cell r="V288">
            <v>4700442</v>
          </cell>
          <cell r="W288">
            <v>4329968</v>
          </cell>
          <cell r="X288">
            <v>3943674</v>
          </cell>
          <cell r="Y288">
            <v>0.91078594576218574</v>
          </cell>
          <cell r="Z288" t="str">
            <v>IN</v>
          </cell>
        </row>
        <row r="289">
          <cell r="O289" t="str">
            <v>760201032496G4</v>
          </cell>
          <cell r="P289">
            <v>276</v>
          </cell>
          <cell r="Q289" t="str">
            <v>r</v>
          </cell>
          <cell r="R289" t="str">
            <v>NCR</v>
          </cell>
          <cell r="S289" t="str">
            <v>G50121</v>
          </cell>
          <cell r="T289" t="str">
            <v>760201032496G4</v>
          </cell>
          <cell r="U289" t="str">
            <v>PHIL PACKING &amp; SEAL CORP</v>
          </cell>
          <cell r="V289">
            <v>2607378</v>
          </cell>
          <cell r="W289">
            <v>4224435</v>
          </cell>
          <cell r="X289">
            <v>4468078</v>
          </cell>
          <cell r="Y289">
            <v>1.0576746949592075</v>
          </cell>
          <cell r="Z289" t="str">
            <v>IN</v>
          </cell>
        </row>
        <row r="290">
          <cell r="O290" t="str">
            <v>302200111496G4</v>
          </cell>
          <cell r="P290">
            <v>277</v>
          </cell>
          <cell r="Q290" t="str">
            <v>r</v>
          </cell>
          <cell r="R290" t="str">
            <v>R6</v>
          </cell>
          <cell r="S290" t="str">
            <v>G52333</v>
          </cell>
          <cell r="T290" t="str">
            <v>302200111496G4</v>
          </cell>
          <cell r="U290" t="str">
            <v>CITI APPLIANCE CORP</v>
          </cell>
          <cell r="V290">
            <v>3482428</v>
          </cell>
          <cell r="W290">
            <v>4216075</v>
          </cell>
          <cell r="X290">
            <v>4064013</v>
          </cell>
          <cell r="Y290">
            <v>0.96393280480067356</v>
          </cell>
          <cell r="Z290" t="str">
            <v>IN</v>
          </cell>
        </row>
        <row r="291">
          <cell r="O291" t="str">
            <v>531600126596G</v>
          </cell>
          <cell r="P291">
            <v>278</v>
          </cell>
          <cell r="Q291" t="str">
            <v>r</v>
          </cell>
          <cell r="R291" t="str">
            <v>R4</v>
          </cell>
          <cell r="S291" t="str">
            <v>G50401</v>
          </cell>
          <cell r="T291" t="str">
            <v>531600126596G</v>
          </cell>
          <cell r="U291" t="str">
            <v>PALAWAN MOTORCYCLE DISTRIBUTOR INC</v>
          </cell>
          <cell r="V291">
            <v>8415550</v>
          </cell>
          <cell r="W291">
            <v>0</v>
          </cell>
          <cell r="X291">
            <v>0</v>
          </cell>
        </row>
        <row r="292">
          <cell r="O292" t="str">
            <v>152900216296G2</v>
          </cell>
          <cell r="P292">
            <v>279</v>
          </cell>
          <cell r="Q292" t="str">
            <v>r</v>
          </cell>
          <cell r="R292" t="str">
            <v>R2</v>
          </cell>
          <cell r="S292" t="str">
            <v>G52111</v>
          </cell>
          <cell r="T292" t="str">
            <v>152900216296G2</v>
          </cell>
          <cell r="U292" t="str">
            <v>WENDY'S GROCERY</v>
          </cell>
          <cell r="V292">
            <v>3742671</v>
          </cell>
          <cell r="W292">
            <v>3931769</v>
          </cell>
          <cell r="X292">
            <v>4461613</v>
          </cell>
          <cell r="Y292">
            <v>1.1347596972253455</v>
          </cell>
          <cell r="Z292" t="str">
            <v>IN</v>
          </cell>
        </row>
        <row r="293">
          <cell r="O293" t="str">
            <v>461000033996G3</v>
          </cell>
          <cell r="P293">
            <v>280</v>
          </cell>
          <cell r="Q293" t="str">
            <v>r</v>
          </cell>
          <cell r="R293" t="str">
            <v>R7</v>
          </cell>
          <cell r="S293" t="str">
            <v>G52333</v>
          </cell>
          <cell r="T293" t="str">
            <v>461000033996G3</v>
          </cell>
          <cell r="U293" t="str">
            <v>DU EK SAM INC</v>
          </cell>
          <cell r="V293">
            <v>3268964</v>
          </cell>
          <cell r="W293">
            <v>0</v>
          </cell>
          <cell r="X293">
            <v>0</v>
          </cell>
        </row>
        <row r="294">
          <cell r="O294" t="str">
            <v>470900030096D3</v>
          </cell>
          <cell r="P294">
            <v>281</v>
          </cell>
          <cell r="Q294" t="str">
            <v>r</v>
          </cell>
          <cell r="R294" t="str">
            <v>R12</v>
          </cell>
          <cell r="S294" t="str">
            <v>G52111</v>
          </cell>
          <cell r="T294" t="str">
            <v>470900030096D3</v>
          </cell>
          <cell r="U294" t="str">
            <v>DE ROSE OF MANILA</v>
          </cell>
          <cell r="V294">
            <v>6361158</v>
          </cell>
          <cell r="W294">
            <v>0</v>
          </cell>
          <cell r="X294">
            <v>0</v>
          </cell>
        </row>
        <row r="295">
          <cell r="O295" t="str">
            <v>780800033896G1</v>
          </cell>
          <cell r="P295">
            <v>282</v>
          </cell>
          <cell r="Q295" t="str">
            <v>r</v>
          </cell>
          <cell r="R295" t="str">
            <v>R8</v>
          </cell>
          <cell r="S295" t="str">
            <v>G52111</v>
          </cell>
          <cell r="T295" t="str">
            <v>780800033896G1</v>
          </cell>
          <cell r="U295" t="str">
            <v>WHITE ROSE MERCHANDISING INC</v>
          </cell>
          <cell r="V295">
            <v>3662715</v>
          </cell>
          <cell r="W295">
            <v>3622670</v>
          </cell>
          <cell r="X295">
            <v>3058742</v>
          </cell>
          <cell r="Y295">
            <v>0.84433359925138085</v>
          </cell>
          <cell r="Z295" t="str">
            <v>IN</v>
          </cell>
        </row>
        <row r="296">
          <cell r="O296" t="str">
            <v>621600048296G4</v>
          </cell>
          <cell r="P296">
            <v>283</v>
          </cell>
          <cell r="Q296" t="str">
            <v>r</v>
          </cell>
          <cell r="R296" t="str">
            <v>R5</v>
          </cell>
          <cell r="S296" t="str">
            <v>G52190</v>
          </cell>
          <cell r="T296" t="str">
            <v>621600048296G4</v>
          </cell>
          <cell r="U296" t="str">
            <v>SORSOGON GOODLUCK DEPARTMENT STORE &amp; SUPERMARKET I</v>
          </cell>
          <cell r="V296">
            <v>3269073</v>
          </cell>
          <cell r="W296">
            <v>3491200</v>
          </cell>
          <cell r="X296">
            <v>3045806</v>
          </cell>
          <cell r="Y296">
            <v>0.87242380843263057</v>
          </cell>
          <cell r="Z296" t="str">
            <v>IN</v>
          </cell>
        </row>
        <row r="297">
          <cell r="O297" t="str">
            <v>730900122699G5</v>
          </cell>
          <cell r="P297">
            <v>285</v>
          </cell>
          <cell r="Q297" t="str">
            <v>r</v>
          </cell>
          <cell r="R297" t="str">
            <v>R9</v>
          </cell>
          <cell r="S297" t="str">
            <v>G52341</v>
          </cell>
          <cell r="T297" t="str">
            <v>730900122699G5</v>
          </cell>
          <cell r="U297" t="str">
            <v>NATIONAL FOOD AUTHORITY</v>
          </cell>
          <cell r="V297">
            <v>3453000</v>
          </cell>
          <cell r="W297">
            <v>3459000</v>
          </cell>
          <cell r="X297">
            <v>4590000</v>
          </cell>
          <cell r="Y297">
            <v>1.3269731136166523</v>
          </cell>
          <cell r="Z297" t="str">
            <v>IN</v>
          </cell>
        </row>
        <row r="298">
          <cell r="O298" t="str">
            <v>430500472396G9</v>
          </cell>
          <cell r="P298">
            <v>284</v>
          </cell>
          <cell r="Q298" t="str">
            <v>r</v>
          </cell>
          <cell r="R298" t="str">
            <v>R10</v>
          </cell>
          <cell r="S298" t="str">
            <v>G52333</v>
          </cell>
          <cell r="T298" t="str">
            <v>430500472396G9</v>
          </cell>
          <cell r="U298" t="str">
            <v>RUBY APPLIANCE MARKETING INC</v>
          </cell>
          <cell r="V298">
            <v>1073870</v>
          </cell>
          <cell r="W298">
            <v>3432767</v>
          </cell>
          <cell r="X298">
            <v>2514598</v>
          </cell>
          <cell r="Y298">
            <v>0.73252801602905182</v>
          </cell>
          <cell r="Z298" t="str">
            <v>IN</v>
          </cell>
        </row>
        <row r="299">
          <cell r="O299" t="str">
            <v>554600016896G6</v>
          </cell>
          <cell r="P299">
            <v>286</v>
          </cell>
          <cell r="Q299" t="str">
            <v>r</v>
          </cell>
          <cell r="R299" t="str">
            <v>R1</v>
          </cell>
          <cell r="S299" t="str">
            <v>G52112</v>
          </cell>
          <cell r="T299" t="str">
            <v>554600016896G6</v>
          </cell>
          <cell r="U299" t="str">
            <v>CONCORDE WAREHOUSING SERVICES INC</v>
          </cell>
          <cell r="V299">
            <v>3579347</v>
          </cell>
          <cell r="W299">
            <v>0</v>
          </cell>
          <cell r="X299">
            <v>0</v>
          </cell>
        </row>
        <row r="300">
          <cell r="O300" t="str">
            <v>680300112699G6</v>
          </cell>
          <cell r="P300">
            <v>287</v>
          </cell>
          <cell r="Q300" t="str">
            <v>r</v>
          </cell>
          <cell r="R300" t="str">
            <v>CRGA</v>
          </cell>
          <cell r="S300" t="str">
            <v>G52111</v>
          </cell>
          <cell r="T300" t="str">
            <v>680300112699G6</v>
          </cell>
          <cell r="U300" t="str">
            <v>NEW G'MAR STORE</v>
          </cell>
          <cell r="V300">
            <v>3528240</v>
          </cell>
          <cell r="W300">
            <v>3161500</v>
          </cell>
          <cell r="X300">
            <v>3319575</v>
          </cell>
          <cell r="Y300">
            <v>1.05</v>
          </cell>
          <cell r="Z300" t="str">
            <v>IN</v>
          </cell>
        </row>
        <row r="301">
          <cell r="O301" t="str">
            <v>100500356096G3</v>
          </cell>
          <cell r="P301">
            <v>288</v>
          </cell>
          <cell r="Q301" t="str">
            <v>r</v>
          </cell>
          <cell r="R301" t="str">
            <v>R4</v>
          </cell>
          <cell r="S301" t="str">
            <v>G50500</v>
          </cell>
          <cell r="T301" t="str">
            <v>100500356096G3</v>
          </cell>
          <cell r="U301" t="str">
            <v>SIALAY JUANITO SHELL GAS STATION</v>
          </cell>
          <cell r="V301">
            <v>3603361</v>
          </cell>
          <cell r="W301">
            <v>3133782</v>
          </cell>
          <cell r="X301">
            <v>3189563</v>
          </cell>
          <cell r="Y301">
            <v>1.0177998980146035</v>
          </cell>
          <cell r="Z301" t="str">
            <v>IN</v>
          </cell>
        </row>
        <row r="302">
          <cell r="O302" t="str">
            <v>210300044296G9</v>
          </cell>
          <cell r="P302">
            <v>290</v>
          </cell>
          <cell r="Q302" t="str">
            <v>r</v>
          </cell>
          <cell r="R302" t="str">
            <v>R4</v>
          </cell>
          <cell r="S302" t="str">
            <v>G50500</v>
          </cell>
          <cell r="T302" t="str">
            <v>210300044296G9</v>
          </cell>
          <cell r="U302" t="str">
            <v>COASTAL SHELL MOTORIST CENTER INC</v>
          </cell>
          <cell r="V302">
            <v>3030887</v>
          </cell>
          <cell r="W302">
            <v>3079332</v>
          </cell>
          <cell r="X302">
            <v>2836682</v>
          </cell>
          <cell r="Y302">
            <v>0.92120044217382213</v>
          </cell>
          <cell r="Z302" t="str">
            <v>IN</v>
          </cell>
        </row>
        <row r="303">
          <cell r="O303" t="str">
            <v>221700202296G2</v>
          </cell>
          <cell r="P303">
            <v>291</v>
          </cell>
          <cell r="Q303" t="str">
            <v>r</v>
          </cell>
          <cell r="R303" t="str">
            <v>R7</v>
          </cell>
          <cell r="S303" t="str">
            <v>G52332</v>
          </cell>
          <cell r="T303" t="str">
            <v>221700202296G2</v>
          </cell>
          <cell r="U303" t="str">
            <v>AVENUE MERCHANDISING INC</v>
          </cell>
          <cell r="V303">
            <v>3381660</v>
          </cell>
          <cell r="W303">
            <v>3059159</v>
          </cell>
          <cell r="X303">
            <v>3435158</v>
          </cell>
          <cell r="Y303">
            <v>1.122909270162159</v>
          </cell>
          <cell r="Z303" t="str">
            <v>IN</v>
          </cell>
        </row>
        <row r="304">
          <cell r="O304" t="str">
            <v>221703288296I4</v>
          </cell>
          <cell r="P304">
            <v>292</v>
          </cell>
          <cell r="Q304" t="str">
            <v>r</v>
          </cell>
          <cell r="R304" t="str">
            <v>R7</v>
          </cell>
          <cell r="S304" t="str">
            <v>G52112</v>
          </cell>
          <cell r="T304" t="str">
            <v>221703288296I4</v>
          </cell>
          <cell r="U304" t="str">
            <v>PRINCE WAREHOUSE CLUB INC</v>
          </cell>
          <cell r="V304">
            <v>9769887</v>
          </cell>
          <cell r="W304">
            <v>0</v>
          </cell>
          <cell r="X304">
            <v>0</v>
          </cell>
        </row>
        <row r="305">
          <cell r="O305" t="str">
            <v>350400158196G9</v>
          </cell>
          <cell r="P305">
            <v>289</v>
          </cell>
          <cell r="Q305" t="str">
            <v>r</v>
          </cell>
          <cell r="R305" t="str">
            <v>R12</v>
          </cell>
          <cell r="S305" t="str">
            <v>G52333</v>
          </cell>
          <cell r="T305" t="str">
            <v>350400158196G9</v>
          </cell>
          <cell r="U305" t="str">
            <v>R  J HOME APPLIANCE</v>
          </cell>
          <cell r="V305">
            <v>3190174</v>
          </cell>
          <cell r="W305">
            <v>2944142</v>
          </cell>
          <cell r="X305">
            <v>2194322</v>
          </cell>
          <cell r="Y305">
            <v>0.74531799077626015</v>
          </cell>
          <cell r="Z305" t="str">
            <v>IN</v>
          </cell>
        </row>
        <row r="306">
          <cell r="O306" t="str">
            <v>223000048096G6</v>
          </cell>
          <cell r="P306">
            <v>305</v>
          </cell>
          <cell r="Q306" t="str">
            <v>r</v>
          </cell>
          <cell r="R306" t="str">
            <v>R7</v>
          </cell>
          <cell r="S306" t="str">
            <v>G50121</v>
          </cell>
          <cell r="T306" t="str">
            <v>223000048096G6</v>
          </cell>
          <cell r="U306" t="str">
            <v>CEBUANO MOTORS CORP</v>
          </cell>
          <cell r="V306">
            <v>2399552</v>
          </cell>
          <cell r="W306">
            <v>2882970</v>
          </cell>
          <cell r="X306">
            <v>3543734</v>
          </cell>
          <cell r="Y306">
            <v>1.2291955864958706</v>
          </cell>
          <cell r="Z306" t="str">
            <v>IN</v>
          </cell>
        </row>
        <row r="307">
          <cell r="O307" t="str">
            <v>980400047596G1</v>
          </cell>
          <cell r="P307">
            <v>68</v>
          </cell>
          <cell r="Q307" t="str">
            <v>r</v>
          </cell>
          <cell r="R307" t="str">
            <v>NCR</v>
          </cell>
          <cell r="S307" t="str">
            <v>G52206</v>
          </cell>
          <cell r="T307" t="str">
            <v>980400047596G1</v>
          </cell>
          <cell r="U307" t="str">
            <v>FILIDIAN BAZAAR</v>
          </cell>
          <cell r="V307">
            <v>3180782</v>
          </cell>
          <cell r="W307">
            <v>0</v>
          </cell>
          <cell r="X307">
            <v>0</v>
          </cell>
        </row>
        <row r="308">
          <cell r="O308" t="str">
            <v>541600373218G</v>
          </cell>
          <cell r="P308">
            <v>295</v>
          </cell>
          <cell r="Q308" t="str">
            <v>r</v>
          </cell>
          <cell r="R308" t="str">
            <v>R3</v>
          </cell>
          <cell r="S308" t="str">
            <v>G50304</v>
          </cell>
          <cell r="T308" t="str">
            <v>541600373218G</v>
          </cell>
          <cell r="U308" t="str">
            <v>TIRE CITY INC-SFP</v>
          </cell>
          <cell r="V308">
            <v>3666727</v>
          </cell>
          <cell r="W308">
            <v>2872881</v>
          </cell>
          <cell r="X308">
            <v>2465741</v>
          </cell>
          <cell r="Y308">
            <v>0.85828163435937654</v>
          </cell>
          <cell r="Z308" t="str">
            <v>IN</v>
          </cell>
        </row>
        <row r="309">
          <cell r="O309" t="str">
            <v>020200444499G7</v>
          </cell>
          <cell r="P309">
            <v>296</v>
          </cell>
          <cell r="Q309" t="str">
            <v>r</v>
          </cell>
          <cell r="R309" t="str">
            <v>CRGA</v>
          </cell>
          <cell r="S309" t="str">
            <v>G52325</v>
          </cell>
          <cell r="T309" t="str">
            <v>020200444499G7</v>
          </cell>
          <cell r="U309" t="str">
            <v>FOOT LUCKERS</v>
          </cell>
          <cell r="V309">
            <v>2642715</v>
          </cell>
          <cell r="W309">
            <v>2730760</v>
          </cell>
          <cell r="X309">
            <v>2759839</v>
          </cell>
          <cell r="Y309">
            <v>1.010648683882875</v>
          </cell>
          <cell r="Z309" t="str">
            <v>IN</v>
          </cell>
        </row>
        <row r="310">
          <cell r="O310" t="str">
            <v>430500095296G4</v>
          </cell>
          <cell r="P310">
            <v>410</v>
          </cell>
          <cell r="Q310" t="str">
            <v>r</v>
          </cell>
          <cell r="R310" t="str">
            <v>R10</v>
          </cell>
          <cell r="S310" t="str">
            <v>G52329</v>
          </cell>
          <cell r="T310" t="str">
            <v>430500095296G4</v>
          </cell>
          <cell r="U310" t="str">
            <v>CAGAYAN BALITA MARKETING</v>
          </cell>
          <cell r="V310">
            <v>2286979</v>
          </cell>
          <cell r="W310">
            <v>2675852</v>
          </cell>
          <cell r="X310">
            <v>2214458</v>
          </cell>
          <cell r="Y310">
            <v>0.82757118106681538</v>
          </cell>
          <cell r="Z310" t="str">
            <v>IN</v>
          </cell>
        </row>
        <row r="311">
          <cell r="O311" t="str">
            <v>331400279799G0</v>
          </cell>
          <cell r="P311">
            <v>489</v>
          </cell>
          <cell r="Q311" t="str">
            <v>r</v>
          </cell>
          <cell r="R311" t="str">
            <v>R1</v>
          </cell>
          <cell r="S311" t="str">
            <v>G52190</v>
          </cell>
          <cell r="T311" t="str">
            <v>331400279799G0</v>
          </cell>
          <cell r="U311" t="str">
            <v>CITY SHOPPING MALL</v>
          </cell>
          <cell r="V311">
            <v>3044791</v>
          </cell>
          <cell r="W311">
            <v>2581372</v>
          </cell>
          <cell r="X311">
            <v>1756181</v>
          </cell>
          <cell r="Y311">
            <v>0.68032852297150503</v>
          </cell>
          <cell r="Z311" t="str">
            <v>IN</v>
          </cell>
        </row>
        <row r="312">
          <cell r="O312" t="str">
            <v>240200196096G</v>
          </cell>
          <cell r="P312">
            <v>297</v>
          </cell>
          <cell r="Q312" t="str">
            <v>r</v>
          </cell>
          <cell r="R312" t="str">
            <v>R11</v>
          </cell>
          <cell r="S312" t="str">
            <v>G52112</v>
          </cell>
          <cell r="T312" t="str">
            <v>240200196096G</v>
          </cell>
          <cell r="V312">
            <v>1230909</v>
          </cell>
          <cell r="W312">
            <v>0</v>
          </cell>
          <cell r="X312">
            <v>0</v>
          </cell>
        </row>
        <row r="313">
          <cell r="O313" t="str">
            <v>240200196096G</v>
          </cell>
          <cell r="P313">
            <v>261</v>
          </cell>
          <cell r="Q313" t="str">
            <v>r</v>
          </cell>
          <cell r="R313" t="str">
            <v>R11</v>
          </cell>
          <cell r="S313" t="str">
            <v>G50121</v>
          </cell>
          <cell r="T313" t="str">
            <v>240200196096G</v>
          </cell>
          <cell r="U313" t="str">
            <v>BORMAHECO INC</v>
          </cell>
          <cell r="W313">
            <v>0</v>
          </cell>
          <cell r="X313">
            <v>0</v>
          </cell>
        </row>
        <row r="314">
          <cell r="O314" t="str">
            <v>470300016196G5</v>
          </cell>
          <cell r="P314">
            <v>298</v>
          </cell>
          <cell r="Q314" t="str">
            <v>r</v>
          </cell>
          <cell r="R314" t="str">
            <v>R12</v>
          </cell>
          <cell r="S314" t="str">
            <v>G52333</v>
          </cell>
          <cell r="T314" t="str">
            <v>470300016196G5</v>
          </cell>
          <cell r="U314" t="str">
            <v>DAVAO BETTER HOMES APPLIANCE CORP</v>
          </cell>
          <cell r="V314">
            <v>2997265</v>
          </cell>
          <cell r="W314">
            <v>2424562</v>
          </cell>
          <cell r="X314">
            <v>1837713</v>
          </cell>
          <cell r="Y314">
            <v>0.75795669485870021</v>
          </cell>
          <cell r="Z314" t="str">
            <v>IN</v>
          </cell>
        </row>
        <row r="315">
          <cell r="O315" t="str">
            <v>450100546296G8</v>
          </cell>
          <cell r="P315">
            <v>299</v>
          </cell>
          <cell r="Q315" t="str">
            <v>r</v>
          </cell>
          <cell r="R315" t="str">
            <v>R6</v>
          </cell>
          <cell r="S315" t="str">
            <v>G50500</v>
          </cell>
          <cell r="T315" t="str">
            <v>450100546296G8</v>
          </cell>
          <cell r="U315" t="str">
            <v>BACOLOD TOWER MOTORS</v>
          </cell>
          <cell r="V315">
            <v>2308444</v>
          </cell>
          <cell r="W315">
            <v>0</v>
          </cell>
          <cell r="X315">
            <v>0</v>
          </cell>
        </row>
        <row r="316">
          <cell r="O316" t="str">
            <v>700200000196G4</v>
          </cell>
          <cell r="P316">
            <v>301</v>
          </cell>
          <cell r="Q316" t="str">
            <v>r</v>
          </cell>
          <cell r="R316" t="str">
            <v>ARMM</v>
          </cell>
          <cell r="S316" t="str">
            <v>G52111</v>
          </cell>
          <cell r="T316" t="str">
            <v>700200000196G4</v>
          </cell>
          <cell r="U316" t="str">
            <v>TESSIE'S DRESSED CHICKEN &amp; FROZEN PRODUCT</v>
          </cell>
          <cell r="V316">
            <v>2144839</v>
          </cell>
          <cell r="W316">
            <v>0</v>
          </cell>
          <cell r="X316">
            <v>0</v>
          </cell>
        </row>
        <row r="317">
          <cell r="O317" t="str">
            <v>760100404696G</v>
          </cell>
          <cell r="P317">
            <v>300</v>
          </cell>
          <cell r="Q317" t="str">
            <v>r</v>
          </cell>
          <cell r="R317" t="str">
            <v>NCR</v>
          </cell>
          <cell r="S317" t="str">
            <v>G50500</v>
          </cell>
          <cell r="T317" t="str">
            <v>760100404696G</v>
          </cell>
          <cell r="U317" t="str">
            <v>GAS HOUSE MERCH</v>
          </cell>
          <cell r="V317">
            <v>2107807</v>
          </cell>
          <cell r="W317">
            <v>2125254</v>
          </cell>
          <cell r="X317">
            <v>2158354</v>
          </cell>
          <cell r="Y317">
            <v>1.0155746089643873</v>
          </cell>
          <cell r="Z317" t="str">
            <v>IN</v>
          </cell>
        </row>
        <row r="318">
          <cell r="O318" t="str">
            <v>101400128896G</v>
          </cell>
          <cell r="P318">
            <v>365</v>
          </cell>
          <cell r="Q318" t="str">
            <v>r</v>
          </cell>
          <cell r="R318" t="str">
            <v>R4</v>
          </cell>
          <cell r="S318" t="str">
            <v>G52382</v>
          </cell>
          <cell r="T318" t="str">
            <v>101400128896G</v>
          </cell>
          <cell r="U318" t="str">
            <v>JET BEST MULTI-LINES</v>
          </cell>
          <cell r="V318">
            <v>2079100</v>
          </cell>
          <cell r="W318">
            <v>0</v>
          </cell>
          <cell r="X318">
            <v>0</v>
          </cell>
        </row>
        <row r="319">
          <cell r="O319" t="str">
            <v>490300466696G7</v>
          </cell>
          <cell r="P319">
            <v>302</v>
          </cell>
          <cell r="Q319" t="str">
            <v>r</v>
          </cell>
          <cell r="R319" t="str">
            <v>R3</v>
          </cell>
          <cell r="S319" t="str">
            <v>G50500</v>
          </cell>
          <cell r="T319" t="str">
            <v>490300466696G7</v>
          </cell>
          <cell r="U319" t="str">
            <v>MEGA SHELL STATION</v>
          </cell>
          <cell r="V319">
            <v>2075052</v>
          </cell>
          <cell r="W319">
            <v>2023752</v>
          </cell>
          <cell r="X319">
            <v>1989552</v>
          </cell>
          <cell r="Y319">
            <v>0.98310069613272777</v>
          </cell>
          <cell r="Z319" t="str">
            <v>IN</v>
          </cell>
        </row>
        <row r="320">
          <cell r="O320" t="str">
            <v>223000060696G2</v>
          </cell>
          <cell r="P320">
            <v>366</v>
          </cell>
          <cell r="Q320" t="str">
            <v>r</v>
          </cell>
          <cell r="R320" t="str">
            <v>R7</v>
          </cell>
          <cell r="S320" t="str">
            <v>G50121</v>
          </cell>
          <cell r="T320" t="str">
            <v>223000060696G2</v>
          </cell>
          <cell r="U320" t="str">
            <v>TRANS AUTO SALES CORP</v>
          </cell>
          <cell r="V320">
            <v>1811355</v>
          </cell>
          <cell r="W320">
            <v>2007776</v>
          </cell>
          <cell r="X320">
            <v>1488055</v>
          </cell>
          <cell r="Y320">
            <v>0.7411459246449803</v>
          </cell>
          <cell r="Z320" t="str">
            <v>IN</v>
          </cell>
        </row>
        <row r="321">
          <cell r="O321" t="str">
            <v>350400068596G4</v>
          </cell>
          <cell r="P321">
            <v>307</v>
          </cell>
          <cell r="Q321" t="str">
            <v>r</v>
          </cell>
          <cell r="R321" t="str">
            <v>R12</v>
          </cell>
          <cell r="S321" t="str">
            <v>G52111</v>
          </cell>
          <cell r="T321" t="str">
            <v>350400068596G4</v>
          </cell>
          <cell r="U321" t="str">
            <v>F K MART</v>
          </cell>
          <cell r="V321">
            <v>6873933</v>
          </cell>
          <cell r="W321">
            <v>0</v>
          </cell>
          <cell r="X321">
            <v>0</v>
          </cell>
        </row>
        <row r="322">
          <cell r="O322" t="str">
            <v>740301594118G</v>
          </cell>
          <cell r="P322">
            <v>304</v>
          </cell>
          <cell r="Q322" t="str">
            <v>r</v>
          </cell>
          <cell r="R322" t="str">
            <v>NCR</v>
          </cell>
          <cell r="S322" t="str">
            <v>G50500</v>
          </cell>
          <cell r="T322" t="str">
            <v>740301594118G</v>
          </cell>
          <cell r="U322" t="str">
            <v>MOTORIST HAVEN CALTEX SERV STN</v>
          </cell>
          <cell r="V322">
            <v>1491220</v>
          </cell>
          <cell r="W322">
            <v>0</v>
          </cell>
          <cell r="X322">
            <v>0</v>
          </cell>
        </row>
        <row r="323">
          <cell r="O323" t="str">
            <v>430500099496G2</v>
          </cell>
          <cell r="P323">
            <v>303</v>
          </cell>
          <cell r="Q323" t="str">
            <v>r</v>
          </cell>
          <cell r="R323" t="str">
            <v>R10</v>
          </cell>
          <cell r="S323" t="str">
            <v>G52350</v>
          </cell>
          <cell r="T323" t="str">
            <v>430500099496G2</v>
          </cell>
          <cell r="U323" t="str">
            <v>CAGAYAN EDUCATIONAL SUPPLY</v>
          </cell>
          <cell r="V323">
            <v>2010536</v>
          </cell>
          <cell r="W323">
            <v>1807801</v>
          </cell>
          <cell r="X323">
            <v>2050705</v>
          </cell>
          <cell r="Y323">
            <v>1.1343643465182285</v>
          </cell>
          <cell r="Z323" t="str">
            <v>IN</v>
          </cell>
        </row>
        <row r="324">
          <cell r="O324" t="str">
            <v>172400295296G9</v>
          </cell>
          <cell r="P324">
            <v>309</v>
          </cell>
          <cell r="Q324" t="str">
            <v>r</v>
          </cell>
          <cell r="R324" t="str">
            <v>R5</v>
          </cell>
          <cell r="S324" t="str">
            <v>G50500</v>
          </cell>
          <cell r="T324" t="str">
            <v>172400295296G9</v>
          </cell>
          <cell r="U324" t="str">
            <v>SHELL PLAZA</v>
          </cell>
          <cell r="V324">
            <v>1857092</v>
          </cell>
          <cell r="W324">
            <v>0</v>
          </cell>
          <cell r="X324">
            <v>0</v>
          </cell>
        </row>
        <row r="325">
          <cell r="O325" t="str">
            <v>240201494118G7</v>
          </cell>
          <cell r="P325">
            <v>169</v>
          </cell>
          <cell r="Q325" t="str">
            <v>r</v>
          </cell>
          <cell r="R325" t="str">
            <v>R11</v>
          </cell>
          <cell r="S325" t="str">
            <v>G52205</v>
          </cell>
          <cell r="T325" t="str">
            <v>240201494118G7</v>
          </cell>
          <cell r="U325" t="str">
            <v>DAVAO UNITY FISH CORP</v>
          </cell>
          <cell r="V325">
            <v>1773435</v>
          </cell>
          <cell r="W325">
            <v>1691962</v>
          </cell>
          <cell r="X325">
            <v>1806593</v>
          </cell>
          <cell r="Y325">
            <v>1.0677503395466328</v>
          </cell>
          <cell r="Z325" t="str">
            <v>IN</v>
          </cell>
        </row>
        <row r="326">
          <cell r="O326" t="str">
            <v>373800013996G</v>
          </cell>
          <cell r="P326">
            <v>367</v>
          </cell>
          <cell r="Q326" t="str">
            <v>r</v>
          </cell>
          <cell r="R326" t="str">
            <v>R8</v>
          </cell>
          <cell r="S326" t="str">
            <v>G52341</v>
          </cell>
          <cell r="T326" t="str">
            <v>373800013996G</v>
          </cell>
          <cell r="U326" t="str">
            <v>CODILLA'S ENTERPRISES</v>
          </cell>
          <cell r="V326">
            <v>1745564</v>
          </cell>
          <cell r="W326">
            <v>1689748</v>
          </cell>
          <cell r="X326">
            <v>1304103</v>
          </cell>
          <cell r="Y326">
            <v>0.77177366092458755</v>
          </cell>
          <cell r="Z326" t="str">
            <v>IN</v>
          </cell>
        </row>
        <row r="327">
          <cell r="O327" t="str">
            <v>350400101096G0</v>
          </cell>
          <cell r="P327">
            <v>308</v>
          </cell>
          <cell r="Q327" t="str">
            <v>r</v>
          </cell>
          <cell r="R327" t="str">
            <v>R12</v>
          </cell>
          <cell r="S327" t="str">
            <v>G52322</v>
          </cell>
          <cell r="T327" t="str">
            <v>350400101096G0</v>
          </cell>
          <cell r="U327" t="str">
            <v>JERRY'S SHOPPER'S WORLD</v>
          </cell>
          <cell r="V327">
            <v>1691000</v>
          </cell>
          <cell r="W327">
            <v>0</v>
          </cell>
          <cell r="X327">
            <v>0</v>
          </cell>
        </row>
        <row r="328">
          <cell r="O328" t="str">
            <v>672400084096G1</v>
          </cell>
          <cell r="P328">
            <v>310</v>
          </cell>
          <cell r="Q328" t="str">
            <v>r</v>
          </cell>
          <cell r="R328" t="str">
            <v>CRGA</v>
          </cell>
          <cell r="S328" t="str">
            <v>G52111</v>
          </cell>
          <cell r="T328" t="str">
            <v>672400084096G1</v>
          </cell>
          <cell r="U328" t="str">
            <v>PALMA SUPER STORE</v>
          </cell>
          <cell r="V328">
            <v>1350681</v>
          </cell>
          <cell r="W328">
            <v>1503353</v>
          </cell>
          <cell r="X328">
            <v>1419530</v>
          </cell>
          <cell r="Y328">
            <v>0.94424263629367156</v>
          </cell>
          <cell r="Z328" t="str">
            <v>IN</v>
          </cell>
        </row>
        <row r="329">
          <cell r="O329" t="str">
            <v>520900028596G0</v>
          </cell>
          <cell r="P329">
            <v>311</v>
          </cell>
          <cell r="Q329" t="str">
            <v>r</v>
          </cell>
          <cell r="R329" t="str">
            <v>R4</v>
          </cell>
          <cell r="S329" t="str">
            <v>G50401</v>
          </cell>
          <cell r="T329" t="str">
            <v>520900028596G0</v>
          </cell>
          <cell r="U329" t="str">
            <v>HONDA BRANCH</v>
          </cell>
          <cell r="V329">
            <v>1040570</v>
          </cell>
          <cell r="W329">
            <v>1470260</v>
          </cell>
          <cell r="X329">
            <v>2977800</v>
          </cell>
          <cell r="Y329">
            <v>2.0253560594724744</v>
          </cell>
          <cell r="Z329" t="str">
            <v>OUT</v>
          </cell>
        </row>
        <row r="330">
          <cell r="O330" t="str">
            <v>540100217996G</v>
          </cell>
          <cell r="P330">
            <v>197</v>
          </cell>
          <cell r="Q330" t="str">
            <v>r</v>
          </cell>
          <cell r="R330" t="str">
            <v>R3</v>
          </cell>
          <cell r="S330" t="str">
            <v>G52190</v>
          </cell>
          <cell r="T330" t="str">
            <v>540100217996G</v>
          </cell>
          <cell r="U330" t="str">
            <v>JC MALL DUTY FREE INC</v>
          </cell>
          <cell r="V330" t="str">
            <v>540100217996G</v>
          </cell>
          <cell r="W330">
            <v>0</v>
          </cell>
          <cell r="X330">
            <v>0</v>
          </cell>
        </row>
        <row r="331">
          <cell r="O331" t="str">
            <v>141100062396G9</v>
          </cell>
          <cell r="P331">
            <v>203</v>
          </cell>
          <cell r="Q331" t="str">
            <v>r</v>
          </cell>
          <cell r="R331" t="str">
            <v>R3</v>
          </cell>
          <cell r="S331" t="str">
            <v>G50500</v>
          </cell>
          <cell r="T331" t="str">
            <v>141100062396G9</v>
          </cell>
          <cell r="U331" t="str">
            <v>NORTHWAY PETRON  SUPER STATION</v>
          </cell>
          <cell r="V331">
            <v>511908</v>
          </cell>
          <cell r="W331">
            <v>1380120</v>
          </cell>
          <cell r="X331">
            <v>1470543</v>
          </cell>
          <cell r="Y331">
            <v>1.0655182158073211</v>
          </cell>
          <cell r="Z331" t="str">
            <v>IN</v>
          </cell>
        </row>
        <row r="332">
          <cell r="O332" t="str">
            <v>520500054896G0</v>
          </cell>
          <cell r="P332">
            <v>368</v>
          </cell>
          <cell r="Q332" t="str">
            <v>r</v>
          </cell>
          <cell r="R332" t="str">
            <v>R4</v>
          </cell>
          <cell r="S332" t="str">
            <v>G50401</v>
          </cell>
          <cell r="T332" t="str">
            <v>520500054896G0</v>
          </cell>
          <cell r="U332" t="str">
            <v>CYCLE HAUS INC</v>
          </cell>
          <cell r="V332">
            <v>2601300</v>
          </cell>
          <cell r="W332">
            <v>1377000</v>
          </cell>
          <cell r="X332">
            <v>6141853</v>
          </cell>
          <cell r="Y332">
            <v>4.4603144517066085</v>
          </cell>
          <cell r="Z332" t="str">
            <v>OUT</v>
          </cell>
        </row>
        <row r="333">
          <cell r="O333" t="str">
            <v>733200460499G5</v>
          </cell>
          <cell r="P333">
            <v>318</v>
          </cell>
          <cell r="Q333" t="str">
            <v>r</v>
          </cell>
          <cell r="R333" t="str">
            <v>R9</v>
          </cell>
          <cell r="S333" t="str">
            <v>G52203</v>
          </cell>
          <cell r="T333" t="str">
            <v>733200460499G5</v>
          </cell>
          <cell r="U333" t="str">
            <v>RSG CORP</v>
          </cell>
          <cell r="V333">
            <v>1327670</v>
          </cell>
          <cell r="W333">
            <v>0</v>
          </cell>
          <cell r="X333">
            <v>0</v>
          </cell>
        </row>
        <row r="334">
          <cell r="O334" t="str">
            <v>240203085199G0</v>
          </cell>
          <cell r="P334">
            <v>230</v>
          </cell>
          <cell r="Q334" t="str">
            <v>r</v>
          </cell>
          <cell r="R334" t="str">
            <v>R11</v>
          </cell>
          <cell r="S334" t="str">
            <v>G52205</v>
          </cell>
          <cell r="T334" t="str">
            <v>240203085199G0</v>
          </cell>
          <cell r="U334" t="str">
            <v>GOLDSTAR FISH TRADING</v>
          </cell>
          <cell r="V334">
            <v>1594031</v>
          </cell>
          <cell r="W334">
            <v>1315415</v>
          </cell>
          <cell r="X334">
            <v>1829767</v>
          </cell>
          <cell r="Y334">
            <v>1.3910188039516047</v>
          </cell>
          <cell r="Z334" t="str">
            <v>IN</v>
          </cell>
        </row>
        <row r="335">
          <cell r="O335" t="str">
            <v>221704000599G8</v>
          </cell>
          <cell r="P335">
            <v>232</v>
          </cell>
          <cell r="Q335" t="str">
            <v>r</v>
          </cell>
          <cell r="R335" t="str">
            <v>R7</v>
          </cell>
          <cell r="S335" t="str">
            <v>G52322</v>
          </cell>
          <cell r="T335" t="str">
            <v>221704000599G8</v>
          </cell>
          <cell r="U335" t="str">
            <v>CEBU FLAMINGO INC</v>
          </cell>
          <cell r="V335">
            <v>1272700</v>
          </cell>
          <cell r="W335">
            <v>0</v>
          </cell>
          <cell r="X335">
            <v>0</v>
          </cell>
        </row>
        <row r="336">
          <cell r="O336" t="str">
            <v>160300230399G4</v>
          </cell>
          <cell r="P336">
            <v>312</v>
          </cell>
          <cell r="Q336" t="str">
            <v>r</v>
          </cell>
          <cell r="R336" t="str">
            <v>R5</v>
          </cell>
          <cell r="S336" t="str">
            <v>G52329</v>
          </cell>
          <cell r="T336" t="str">
            <v>160300230399G4</v>
          </cell>
          <cell r="U336" t="str">
            <v>CITY SQUARE TRADER</v>
          </cell>
          <cell r="V336">
            <v>2709335</v>
          </cell>
          <cell r="W336">
            <v>1133052</v>
          </cell>
          <cell r="X336">
            <v>1450551</v>
          </cell>
          <cell r="Y336">
            <v>1.2802157359062074</v>
          </cell>
          <cell r="Z336" t="str">
            <v>IN</v>
          </cell>
        </row>
        <row r="337">
          <cell r="O337" t="str">
            <v>223000212396G4</v>
          </cell>
          <cell r="P337">
            <v>317</v>
          </cell>
          <cell r="Q337" t="str">
            <v>r</v>
          </cell>
          <cell r="R337" t="str">
            <v>R7</v>
          </cell>
          <cell r="S337" t="str">
            <v>G50122</v>
          </cell>
          <cell r="T337" t="str">
            <v>223000212396G4</v>
          </cell>
          <cell r="U337" t="str">
            <v>TANYU SONS INC</v>
          </cell>
          <cell r="V337">
            <v>2147761</v>
          </cell>
          <cell r="W337">
            <v>1073350</v>
          </cell>
          <cell r="X337">
            <v>1115308</v>
          </cell>
          <cell r="Y337">
            <v>1.0390906973494201</v>
          </cell>
          <cell r="Z337" t="str">
            <v>IN</v>
          </cell>
        </row>
        <row r="338">
          <cell r="O338" t="str">
            <v>313500120496G</v>
          </cell>
          <cell r="P338">
            <v>315</v>
          </cell>
          <cell r="Q338" t="str">
            <v>r</v>
          </cell>
          <cell r="R338" t="str">
            <v>R2</v>
          </cell>
          <cell r="S338" t="str">
            <v>G52341</v>
          </cell>
          <cell r="T338" t="str">
            <v>313500120496G</v>
          </cell>
          <cell r="U338" t="str">
            <v>OMEGA LUMBER &amp; HARDWARE</v>
          </cell>
          <cell r="V338" t="str">
            <v>313500120496G</v>
          </cell>
          <cell r="W338">
            <v>940770</v>
          </cell>
          <cell r="X338">
            <v>941355</v>
          </cell>
          <cell r="Y338">
            <v>1.0006218310532862</v>
          </cell>
          <cell r="Z338" t="str">
            <v>IN</v>
          </cell>
        </row>
        <row r="339">
          <cell r="O339" t="str">
            <v>470400121596G9</v>
          </cell>
          <cell r="P339">
            <v>319</v>
          </cell>
          <cell r="Q339" t="str">
            <v>r</v>
          </cell>
          <cell r="R339" t="str">
            <v>R12</v>
          </cell>
          <cell r="S339" t="str">
            <v>G52333</v>
          </cell>
          <cell r="T339" t="str">
            <v>470400121596G9</v>
          </cell>
          <cell r="U339" t="str">
            <v>DAVAO IMPORT DISTRIBUTOR</v>
          </cell>
          <cell r="V339">
            <v>1367497</v>
          </cell>
          <cell r="W339">
            <v>0</v>
          </cell>
          <cell r="X339">
            <v>0</v>
          </cell>
        </row>
        <row r="340">
          <cell r="O340" t="str">
            <v>102600033699G7</v>
          </cell>
          <cell r="P340">
            <v>316</v>
          </cell>
          <cell r="Q340" t="str">
            <v>r</v>
          </cell>
          <cell r="R340" t="str">
            <v>R4</v>
          </cell>
          <cell r="S340" t="str">
            <v>G50500</v>
          </cell>
          <cell r="T340" t="str">
            <v>102600033699G7</v>
          </cell>
          <cell r="U340" t="str">
            <v>EJ CALTEX SERVICE STATION</v>
          </cell>
          <cell r="V340">
            <v>970299</v>
          </cell>
          <cell r="W340">
            <v>855185</v>
          </cell>
          <cell r="X340">
            <v>980134</v>
          </cell>
          <cell r="Y340">
            <v>1.1461075673684642</v>
          </cell>
          <cell r="Z340" t="str">
            <v>IN</v>
          </cell>
        </row>
        <row r="341">
          <cell r="O341" t="str">
            <v>373900005096G0</v>
          </cell>
          <cell r="P341">
            <v>324</v>
          </cell>
          <cell r="Q341" t="str">
            <v>r</v>
          </cell>
          <cell r="R341" t="str">
            <v>R12</v>
          </cell>
          <cell r="S341" t="str">
            <v>G52112</v>
          </cell>
          <cell r="T341" t="str">
            <v>373900005096G0</v>
          </cell>
          <cell r="U341" t="str">
            <v>COA EMPLOYEES COOP ASSOCIATION OF REGION EIGHT</v>
          </cell>
          <cell r="W341">
            <v>848068</v>
          </cell>
          <cell r="X341">
            <v>559776</v>
          </cell>
          <cell r="Y341">
            <v>0.66006027818523982</v>
          </cell>
          <cell r="Z341" t="str">
            <v>IN</v>
          </cell>
        </row>
        <row r="342">
          <cell r="O342" t="str">
            <v>733200026096G1</v>
          </cell>
          <cell r="P342">
            <v>322</v>
          </cell>
          <cell r="Q342" t="str">
            <v>r</v>
          </cell>
          <cell r="R342" t="str">
            <v>ARMM</v>
          </cell>
          <cell r="S342" t="str">
            <v>G52111</v>
          </cell>
          <cell r="T342" t="str">
            <v>733200026096G1</v>
          </cell>
          <cell r="U342" t="str">
            <v>CALUNOD MENGEL VEGETABLE RETAILER</v>
          </cell>
          <cell r="V342">
            <v>1333519</v>
          </cell>
          <cell r="W342">
            <v>0</v>
          </cell>
          <cell r="X342">
            <v>0</v>
          </cell>
        </row>
        <row r="343">
          <cell r="O343" t="str">
            <v>733200029096G6</v>
          </cell>
          <cell r="P343">
            <v>323</v>
          </cell>
          <cell r="Q343" t="str">
            <v>r</v>
          </cell>
          <cell r="R343" t="str">
            <v>R9</v>
          </cell>
          <cell r="S343" t="str">
            <v>G52207</v>
          </cell>
          <cell r="T343" t="str">
            <v>733200029096G6</v>
          </cell>
          <cell r="U343" t="str">
            <v>ARSENIO ENTERPRISES</v>
          </cell>
          <cell r="W343">
            <v>0</v>
          </cell>
          <cell r="X343">
            <v>0</v>
          </cell>
        </row>
        <row r="344">
          <cell r="O344" t="str">
            <v>101200001796G</v>
          </cell>
          <cell r="P344">
            <v>330</v>
          </cell>
          <cell r="Q344" t="str">
            <v>r</v>
          </cell>
          <cell r="R344" t="str">
            <v>R4</v>
          </cell>
          <cell r="S344" t="str">
            <v>G52344</v>
          </cell>
          <cell r="T344" t="str">
            <v>101200001796G</v>
          </cell>
          <cell r="U344" t="str">
            <v>AGUILA'S HARDWARE &amp; LUMBER</v>
          </cell>
          <cell r="V344">
            <v>1009496</v>
          </cell>
          <cell r="W344">
            <v>727418</v>
          </cell>
          <cell r="X344">
            <v>623004</v>
          </cell>
          <cell r="Y344">
            <v>0.8564594222304095</v>
          </cell>
          <cell r="Z344" t="str">
            <v>IN</v>
          </cell>
        </row>
        <row r="345">
          <cell r="O345" t="str">
            <v>101400377699G1</v>
          </cell>
          <cell r="P345">
            <v>333</v>
          </cell>
          <cell r="Q345" t="str">
            <v>r</v>
          </cell>
          <cell r="R345" t="str">
            <v>R4</v>
          </cell>
          <cell r="S345" t="str">
            <v>G52383</v>
          </cell>
          <cell r="T345" t="str">
            <v>101400377699G1</v>
          </cell>
          <cell r="U345" t="str">
            <v>JAVIER GARDEN</v>
          </cell>
          <cell r="V345">
            <v>659676</v>
          </cell>
          <cell r="W345">
            <v>0</v>
          </cell>
          <cell r="X345">
            <v>0</v>
          </cell>
        </row>
        <row r="346">
          <cell r="O346" t="str">
            <v>630600184596G8</v>
          </cell>
          <cell r="P346">
            <v>328</v>
          </cell>
          <cell r="Q346" t="str">
            <v>r</v>
          </cell>
          <cell r="R346" t="str">
            <v>R11</v>
          </cell>
          <cell r="S346" t="str">
            <v>G52329</v>
          </cell>
          <cell r="T346" t="str">
            <v>630600184596G8</v>
          </cell>
          <cell r="U346" t="str">
            <v>MD AGRI VENTURES INC</v>
          </cell>
          <cell r="V346">
            <v>750715</v>
          </cell>
          <cell r="W346">
            <v>630255</v>
          </cell>
          <cell r="X346">
            <v>631630</v>
          </cell>
          <cell r="Y346">
            <v>1.0021816566310462</v>
          </cell>
          <cell r="Z346" t="str">
            <v>IN</v>
          </cell>
        </row>
        <row r="347">
          <cell r="O347" t="str">
            <v>350800000196G2</v>
          </cell>
          <cell r="P347">
            <v>320</v>
          </cell>
          <cell r="Q347" t="str">
            <v>r</v>
          </cell>
          <cell r="R347" t="str">
            <v>R12</v>
          </cell>
          <cell r="S347" t="str">
            <v>G52112</v>
          </cell>
          <cell r="T347" t="str">
            <v>350800000196G2</v>
          </cell>
          <cell r="U347" t="str">
            <v>ABT &amp; SONS</v>
          </cell>
          <cell r="V347">
            <v>511000</v>
          </cell>
          <cell r="W347">
            <v>496000</v>
          </cell>
          <cell r="X347">
            <v>208000</v>
          </cell>
          <cell r="Y347">
            <v>0.41935483870967744</v>
          </cell>
          <cell r="Z347" t="str">
            <v>OUT</v>
          </cell>
        </row>
        <row r="348">
          <cell r="O348" t="str">
            <v>691600302196G1</v>
          </cell>
          <cell r="P348">
            <v>321</v>
          </cell>
          <cell r="Q348" t="str">
            <v>r</v>
          </cell>
          <cell r="R348" t="str">
            <v>R3</v>
          </cell>
          <cell r="S348" t="str">
            <v>G52206</v>
          </cell>
          <cell r="T348" t="str">
            <v>691600302196G1</v>
          </cell>
          <cell r="U348" t="str">
            <v>MANABAT TRADING</v>
          </cell>
          <cell r="V348">
            <v>679363</v>
          </cell>
          <cell r="W348">
            <v>0</v>
          </cell>
          <cell r="X348">
            <v>0</v>
          </cell>
        </row>
        <row r="349">
          <cell r="O349" t="str">
            <v>470900070396G9</v>
          </cell>
          <cell r="P349">
            <v>323</v>
          </cell>
          <cell r="Q349" t="str">
            <v>r</v>
          </cell>
          <cell r="R349" t="str">
            <v>R12</v>
          </cell>
          <cell r="S349" t="str">
            <v>G52190</v>
          </cell>
          <cell r="T349" t="str">
            <v>470900070396G9</v>
          </cell>
          <cell r="U349" t="str">
            <v>MIDSAYAP QUALITY EMPORIUM</v>
          </cell>
          <cell r="V349">
            <v>623615</v>
          </cell>
          <cell r="W349">
            <v>470540</v>
          </cell>
          <cell r="X349">
            <v>454246</v>
          </cell>
          <cell r="Y349">
            <v>0.96537170059931143</v>
          </cell>
          <cell r="Z349" t="str">
            <v>IN</v>
          </cell>
        </row>
        <row r="350">
          <cell r="O350" t="str">
            <v>540100342896G</v>
          </cell>
          <cell r="P350">
            <v>325</v>
          </cell>
          <cell r="Q350" t="str">
            <v>r</v>
          </cell>
          <cell r="R350" t="str">
            <v>R3</v>
          </cell>
          <cell r="S350" t="str">
            <v>G52112</v>
          </cell>
          <cell r="T350" t="str">
            <v>540100342896G</v>
          </cell>
          <cell r="U350" t="str">
            <v>PENNY LANE BUSINESS ENTERPRISES INC</v>
          </cell>
          <cell r="V350">
            <v>320721</v>
          </cell>
          <cell r="W350">
            <v>423342</v>
          </cell>
          <cell r="X350">
            <v>273817</v>
          </cell>
          <cell r="Y350">
            <v>0.64679856947810521</v>
          </cell>
          <cell r="Z350" t="str">
            <v>IN</v>
          </cell>
        </row>
        <row r="351">
          <cell r="O351" t="str">
            <v>470400102896G4</v>
          </cell>
          <cell r="P351">
            <v>332</v>
          </cell>
          <cell r="Q351" t="str">
            <v>r</v>
          </cell>
          <cell r="R351" t="str">
            <v>R12</v>
          </cell>
          <cell r="S351" t="str">
            <v>G52322</v>
          </cell>
          <cell r="T351" t="str">
            <v>470400102896G4</v>
          </cell>
          <cell r="U351" t="str">
            <v>VIL-MAN SHOPPERS PLAZA</v>
          </cell>
          <cell r="V351">
            <v>622937</v>
          </cell>
          <cell r="W351">
            <v>414742</v>
          </cell>
          <cell r="X351">
            <v>418755</v>
          </cell>
          <cell r="Y351">
            <v>1.009675894893693</v>
          </cell>
          <cell r="Z351" t="str">
            <v>IN</v>
          </cell>
        </row>
        <row r="352">
          <cell r="O352" t="str">
            <v>551800061396G8</v>
          </cell>
          <cell r="P352">
            <v>331</v>
          </cell>
          <cell r="Q352" t="str">
            <v>r</v>
          </cell>
          <cell r="R352" t="str">
            <v>R1</v>
          </cell>
          <cell r="S352" t="str">
            <v>G52344</v>
          </cell>
          <cell r="T352" t="str">
            <v>551800061396G8</v>
          </cell>
          <cell r="U352" t="str">
            <v>COSMIC LUMBER CORP</v>
          </cell>
          <cell r="V352">
            <v>562664</v>
          </cell>
          <cell r="W352">
            <v>352616</v>
          </cell>
          <cell r="X352">
            <v>246154</v>
          </cell>
          <cell r="Y352">
            <v>0.6980794972434603</v>
          </cell>
          <cell r="Z352" t="str">
            <v>IN</v>
          </cell>
        </row>
        <row r="353">
          <cell r="O353" t="str">
            <v>511000149096G</v>
          </cell>
          <cell r="P353">
            <v>329</v>
          </cell>
          <cell r="Q353" t="str">
            <v>r</v>
          </cell>
          <cell r="R353" t="str">
            <v>R4</v>
          </cell>
          <cell r="S353" t="str">
            <v>G50401</v>
          </cell>
          <cell r="T353" t="str">
            <v>511000149096G</v>
          </cell>
          <cell r="U353" t="str">
            <v>HONDA SUPREME CALAPAN INC SAN JOSE BRANCH</v>
          </cell>
          <cell r="V353">
            <v>1270000</v>
          </cell>
          <cell r="W353">
            <v>350000</v>
          </cell>
          <cell r="X353">
            <v>655000</v>
          </cell>
          <cell r="Y353">
            <v>1.8714285714285714</v>
          </cell>
          <cell r="Z353" t="str">
            <v>OUT</v>
          </cell>
        </row>
        <row r="354">
          <cell r="O354" t="str">
            <v>480500001496G8</v>
          </cell>
          <cell r="P354">
            <v>346</v>
          </cell>
          <cell r="Q354" t="str">
            <v>r</v>
          </cell>
          <cell r="R354" t="str">
            <v>R8</v>
          </cell>
          <cell r="S354" t="str">
            <v>G52111</v>
          </cell>
          <cell r="T354" t="str">
            <v>480500001496G8</v>
          </cell>
          <cell r="U354" t="str">
            <v>ABELIANES STORE</v>
          </cell>
          <cell r="V354">
            <v>310800</v>
          </cell>
          <cell r="W354">
            <v>323395</v>
          </cell>
          <cell r="X354">
            <v>295270</v>
          </cell>
          <cell r="Y354">
            <v>0.91303205058828985</v>
          </cell>
          <cell r="Z354" t="str">
            <v>IN</v>
          </cell>
        </row>
        <row r="355">
          <cell r="O355" t="str">
            <v>140600049599G5</v>
          </cell>
          <cell r="P355">
            <v>369</v>
          </cell>
          <cell r="Q355" t="str">
            <v>r</v>
          </cell>
          <cell r="R355" t="str">
            <v>R3</v>
          </cell>
          <cell r="S355" t="str">
            <v>G52344</v>
          </cell>
          <cell r="T355" t="str">
            <v>140600049599G5</v>
          </cell>
          <cell r="U355" t="str">
            <v>RTJ TRADING</v>
          </cell>
          <cell r="V355">
            <v>375000</v>
          </cell>
          <cell r="W355">
            <v>310000</v>
          </cell>
          <cell r="X355">
            <v>214000</v>
          </cell>
          <cell r="Y355">
            <v>0.69032258064516128</v>
          </cell>
          <cell r="Z355" t="str">
            <v>IN</v>
          </cell>
        </row>
        <row r="356">
          <cell r="O356" t="str">
            <v>660200064796G3</v>
          </cell>
          <cell r="P356">
            <v>336</v>
          </cell>
          <cell r="Q356" t="str">
            <v>r</v>
          </cell>
          <cell r="R356" t="str">
            <v>ARMM</v>
          </cell>
          <cell r="S356" t="str">
            <v>G52341</v>
          </cell>
          <cell r="T356" t="str">
            <v>660200064796G3</v>
          </cell>
          <cell r="U356" t="str">
            <v>TIMES HARDWARE &amp; LUMBER</v>
          </cell>
          <cell r="W356">
            <v>0</v>
          </cell>
          <cell r="X356">
            <v>0</v>
          </cell>
        </row>
        <row r="357">
          <cell r="O357" t="str">
            <v>110200386396G5</v>
          </cell>
          <cell r="P357">
            <v>335</v>
          </cell>
          <cell r="Q357" t="str">
            <v>r</v>
          </cell>
          <cell r="R357" t="str">
            <v>CAR</v>
          </cell>
          <cell r="S357" t="str">
            <v>G52399</v>
          </cell>
          <cell r="T357" t="str">
            <v>110200386396G5</v>
          </cell>
          <cell r="U357" t="str">
            <v>MONDRAGON FASHION EXPRESS INC</v>
          </cell>
          <cell r="V357">
            <v>235500</v>
          </cell>
          <cell r="W357">
            <v>261000</v>
          </cell>
          <cell r="X357">
            <v>266000</v>
          </cell>
          <cell r="Y357">
            <v>1.0191570881226053</v>
          </cell>
          <cell r="Z357" t="str">
            <v>IN</v>
          </cell>
        </row>
        <row r="358">
          <cell r="O358" t="str">
            <v>5805001095968G2</v>
          </cell>
          <cell r="P358">
            <v>343</v>
          </cell>
          <cell r="Q358" t="str">
            <v>r</v>
          </cell>
          <cell r="R358" t="str">
            <v>R1</v>
          </cell>
          <cell r="S358" t="str">
            <v>G52112</v>
          </cell>
          <cell r="T358" t="str">
            <v>5805001095968G2</v>
          </cell>
          <cell r="V358">
            <v>254000</v>
          </cell>
          <cell r="W358">
            <v>0</v>
          </cell>
          <cell r="X358">
            <v>0</v>
          </cell>
        </row>
        <row r="359">
          <cell r="O359" t="str">
            <v>580500109596G2</v>
          </cell>
          <cell r="P359">
            <v>339</v>
          </cell>
          <cell r="Q359" t="str">
            <v>r</v>
          </cell>
          <cell r="R359" t="str">
            <v>R4</v>
          </cell>
          <cell r="S359" t="str">
            <v>G50302</v>
          </cell>
          <cell r="T359" t="str">
            <v>580500109596G2</v>
          </cell>
          <cell r="U359" t="str">
            <v>MAYA PARTS ENTERPRISE</v>
          </cell>
          <cell r="W359">
            <v>252000</v>
          </cell>
          <cell r="X359">
            <v>262500</v>
          </cell>
          <cell r="Y359">
            <v>1.0416666666666667</v>
          </cell>
          <cell r="Z359" t="str">
            <v>IN</v>
          </cell>
        </row>
        <row r="360">
          <cell r="O360" t="str">
            <v>581400062799G1</v>
          </cell>
          <cell r="P360">
            <v>334</v>
          </cell>
          <cell r="Q360" t="str">
            <v>r</v>
          </cell>
          <cell r="R360" t="str">
            <v>R4</v>
          </cell>
          <cell r="S360" t="str">
            <v>G52203</v>
          </cell>
          <cell r="T360" t="str">
            <v>581400062799G1</v>
          </cell>
          <cell r="U360" t="str">
            <v>PAINOS MEAT DEALER</v>
          </cell>
          <cell r="V360">
            <v>225000</v>
          </cell>
          <cell r="W360">
            <v>209000</v>
          </cell>
          <cell r="X360">
            <v>212000</v>
          </cell>
          <cell r="Y360">
            <v>1.0143540669856459</v>
          </cell>
          <cell r="Z360" t="str">
            <v>IN</v>
          </cell>
        </row>
        <row r="361">
          <cell r="O361" t="str">
            <v>363000021296G</v>
          </cell>
          <cell r="P361">
            <v>340</v>
          </cell>
          <cell r="Q361" t="str">
            <v>r</v>
          </cell>
          <cell r="R361" t="str">
            <v>ARMM</v>
          </cell>
          <cell r="S361" t="str">
            <v>G52190</v>
          </cell>
          <cell r="T361" t="str">
            <v>363000021296G</v>
          </cell>
          <cell r="U361" t="str">
            <v>JERRY'S SHOOPERS WORLD</v>
          </cell>
          <cell r="V361">
            <v>125000</v>
          </cell>
          <cell r="W361">
            <v>153800</v>
          </cell>
          <cell r="X361">
            <v>150150</v>
          </cell>
          <cell r="Y361">
            <v>0.97626788036410928</v>
          </cell>
          <cell r="Z361" t="str">
            <v>IN</v>
          </cell>
        </row>
        <row r="362">
          <cell r="O362" t="str">
            <v>374200003296G9</v>
          </cell>
          <cell r="P362">
            <v>338</v>
          </cell>
          <cell r="Q362" t="str">
            <v>r</v>
          </cell>
          <cell r="R362" t="str">
            <v>R8</v>
          </cell>
          <cell r="S362" t="str">
            <v>G52399</v>
          </cell>
          <cell r="T362" t="str">
            <v>374200003296G9</v>
          </cell>
          <cell r="U362" t="str">
            <v>DAJA-DIOT FARMERS FISHERMAN MULTI PURPOSE COOPERAT</v>
          </cell>
          <cell r="V362">
            <v>193111</v>
          </cell>
          <cell r="W362">
            <v>148180</v>
          </cell>
          <cell r="X362">
            <v>204687</v>
          </cell>
          <cell r="Y362">
            <v>1.3813402618437036</v>
          </cell>
          <cell r="Z362" t="str">
            <v>IN</v>
          </cell>
        </row>
        <row r="363">
          <cell r="O363" t="str">
            <v>750300305199G6</v>
          </cell>
          <cell r="P363">
            <v>344</v>
          </cell>
          <cell r="Q363" t="str">
            <v>r</v>
          </cell>
          <cell r="R363" t="str">
            <v>NCR</v>
          </cell>
          <cell r="S363" t="str">
            <v>G52201</v>
          </cell>
          <cell r="T363" t="str">
            <v>750300305199G6</v>
          </cell>
          <cell r="U363" t="str">
            <v>WENATCHEE MKTG</v>
          </cell>
          <cell r="V363">
            <v>129000</v>
          </cell>
          <cell r="W363">
            <v>141138</v>
          </cell>
          <cell r="X363">
            <v>143568</v>
          </cell>
          <cell r="Y363">
            <v>1.0172171916847341</v>
          </cell>
          <cell r="Z363" t="str">
            <v>IN</v>
          </cell>
        </row>
        <row r="364">
          <cell r="O364" t="str">
            <v>730100055596G</v>
          </cell>
          <cell r="P364">
            <v>337</v>
          </cell>
          <cell r="Q364" t="str">
            <v>r</v>
          </cell>
          <cell r="R364" t="str">
            <v>R9</v>
          </cell>
          <cell r="S364" t="str">
            <v>G52399</v>
          </cell>
          <cell r="T364" t="str">
            <v>730100055596G</v>
          </cell>
          <cell r="U364" t="str">
            <v>ORNOPIA ROMEO STORE</v>
          </cell>
          <cell r="V364">
            <v>81230</v>
          </cell>
          <cell r="W364">
            <v>117400</v>
          </cell>
          <cell r="X364">
            <v>136237</v>
          </cell>
          <cell r="Y364">
            <v>1.1604514480408858</v>
          </cell>
          <cell r="Z364" t="str">
            <v>IN</v>
          </cell>
        </row>
        <row r="365">
          <cell r="O365" t="str">
            <v>520900078296G8</v>
          </cell>
          <cell r="P365">
            <v>326</v>
          </cell>
          <cell r="Q365" t="str">
            <v>r</v>
          </cell>
          <cell r="R365" t="str">
            <v>R4</v>
          </cell>
          <cell r="S365" t="str">
            <v>G52207</v>
          </cell>
          <cell r="T365" t="str">
            <v>520900078296G8</v>
          </cell>
          <cell r="U365" t="str">
            <v>FABREGAS JOSE RICE &amp; CORN RETAILER</v>
          </cell>
          <cell r="V365">
            <v>120000</v>
          </cell>
          <cell r="W365">
            <v>96400</v>
          </cell>
          <cell r="X365">
            <v>166450</v>
          </cell>
          <cell r="Y365">
            <v>1.7266597510373445</v>
          </cell>
          <cell r="Z365" t="str">
            <v>OUT</v>
          </cell>
        </row>
        <row r="366">
          <cell r="O366" t="str">
            <v>050600146496G6</v>
          </cell>
          <cell r="P366">
            <v>342</v>
          </cell>
          <cell r="Q366" t="str">
            <v>r</v>
          </cell>
          <cell r="R366" t="str">
            <v>R5</v>
          </cell>
          <cell r="S366" t="str">
            <v>G52343</v>
          </cell>
          <cell r="T366" t="str">
            <v>050600146496G6</v>
          </cell>
          <cell r="U366" t="str">
            <v>RAWIS ENTERPRISES</v>
          </cell>
          <cell r="V366">
            <v>90300</v>
          </cell>
          <cell r="W366">
            <v>86000</v>
          </cell>
          <cell r="X366">
            <v>90800</v>
          </cell>
          <cell r="Y366">
            <v>1.0558139534883721</v>
          </cell>
          <cell r="Z366" t="str">
            <v>IN</v>
          </cell>
        </row>
        <row r="367">
          <cell r="O367" t="str">
            <v>371300000896G5</v>
          </cell>
          <cell r="P367">
            <v>348</v>
          </cell>
          <cell r="Q367" t="str">
            <v>r</v>
          </cell>
          <cell r="R367" t="str">
            <v>R8</v>
          </cell>
          <cell r="S367" t="str">
            <v>G52311</v>
          </cell>
          <cell r="T367" t="str">
            <v>371300000896G5</v>
          </cell>
          <cell r="U367" t="str">
            <v>BOTICA CECILIA</v>
          </cell>
          <cell r="V367">
            <v>60205</v>
          </cell>
          <cell r="W367">
            <v>44878</v>
          </cell>
          <cell r="X367">
            <v>44361</v>
          </cell>
          <cell r="Y367">
            <v>0.9884798787824769</v>
          </cell>
          <cell r="Z367" t="str">
            <v>IN</v>
          </cell>
        </row>
        <row r="368">
          <cell r="O368" t="str">
            <v>430500575696G3</v>
          </cell>
          <cell r="P368">
            <v>345</v>
          </cell>
          <cell r="Q368" t="str">
            <v>r</v>
          </cell>
          <cell r="R368" t="str">
            <v>R10</v>
          </cell>
          <cell r="S368" t="str">
            <v>G52313</v>
          </cell>
          <cell r="T368" t="str">
            <v>430500575696G3</v>
          </cell>
          <cell r="U368" t="str">
            <v>ZIZMORE CORP</v>
          </cell>
          <cell r="V368">
            <v>35000</v>
          </cell>
          <cell r="W368">
            <v>40000</v>
          </cell>
          <cell r="X368">
            <v>45000</v>
          </cell>
          <cell r="Y368">
            <v>1.125</v>
          </cell>
          <cell r="Z368" t="str">
            <v>IN</v>
          </cell>
        </row>
        <row r="369">
          <cell r="O369" t="str">
            <v>733600021696G0</v>
          </cell>
          <cell r="P369">
            <v>341</v>
          </cell>
          <cell r="Q369" t="str">
            <v>r</v>
          </cell>
          <cell r="R369" t="str">
            <v>R9</v>
          </cell>
          <cell r="S369" t="str">
            <v>G52399</v>
          </cell>
          <cell r="T369" t="str">
            <v>733600021696G0</v>
          </cell>
          <cell r="U369" t="str">
            <v>B I D C COOPERATIVE STORE</v>
          </cell>
          <cell r="V369">
            <v>112112</v>
          </cell>
          <cell r="W369">
            <v>36494</v>
          </cell>
          <cell r="X369">
            <v>37388</v>
          </cell>
          <cell r="Y369">
            <v>1.0244971776182386</v>
          </cell>
          <cell r="Z369" t="str">
            <v>IN</v>
          </cell>
        </row>
        <row r="370">
          <cell r="O370" t="str">
            <v>020200442399G3</v>
          </cell>
          <cell r="P370">
            <v>347</v>
          </cell>
          <cell r="Q370" t="str">
            <v>r</v>
          </cell>
          <cell r="R370" t="str">
            <v>CRGA</v>
          </cell>
          <cell r="S370" t="str">
            <v>G52313</v>
          </cell>
          <cell r="T370" t="str">
            <v>020200442399G3</v>
          </cell>
          <cell r="U370" t="str">
            <v>ZIZMORE CORP</v>
          </cell>
          <cell r="V370">
            <v>20000</v>
          </cell>
          <cell r="W370">
            <v>35000</v>
          </cell>
          <cell r="X370">
            <v>50000</v>
          </cell>
          <cell r="Y370">
            <v>1.4285714285714286</v>
          </cell>
          <cell r="Z370" t="str">
            <v>OUT</v>
          </cell>
        </row>
        <row r="371">
          <cell r="O371" t="str">
            <v>111400001596G0</v>
          </cell>
          <cell r="P371">
            <v>356</v>
          </cell>
          <cell r="Q371" t="str">
            <v>r</v>
          </cell>
          <cell r="R371" t="str">
            <v>CAR</v>
          </cell>
          <cell r="S371" t="str">
            <v>G52399</v>
          </cell>
          <cell r="T371" t="str">
            <v>111400001596G0</v>
          </cell>
          <cell r="U371" t="str">
            <v>DACLAN 1SF MULTI PURPOSE COOP</v>
          </cell>
          <cell r="V371">
            <v>60000</v>
          </cell>
          <cell r="W371">
            <v>30000</v>
          </cell>
          <cell r="X371">
            <v>30000</v>
          </cell>
          <cell r="Y371">
            <v>1</v>
          </cell>
          <cell r="Z371" t="str">
            <v>IN</v>
          </cell>
        </row>
        <row r="372">
          <cell r="O372" t="str">
            <v>281200231196G3</v>
          </cell>
          <cell r="P372">
            <v>352</v>
          </cell>
          <cell r="Q372" t="str">
            <v>r</v>
          </cell>
          <cell r="R372" t="str">
            <v>R1</v>
          </cell>
          <cell r="S372" t="str">
            <v>G52399</v>
          </cell>
          <cell r="T372" t="str">
            <v>281200231196G3</v>
          </cell>
          <cell r="U372" t="str">
            <v>DECOR CARNELLI PCI</v>
          </cell>
          <cell r="V372">
            <v>5488</v>
          </cell>
          <cell r="W372">
            <v>5531</v>
          </cell>
          <cell r="X372">
            <v>5511</v>
          </cell>
          <cell r="Y372">
            <v>0.99638401735671667</v>
          </cell>
          <cell r="Z372" t="str">
            <v>IN</v>
          </cell>
        </row>
        <row r="373">
          <cell r="O373" t="str">
            <v>260900011296O6</v>
          </cell>
          <cell r="P373">
            <v>350</v>
          </cell>
          <cell r="Q373" t="str">
            <v>r</v>
          </cell>
          <cell r="R373" t="str">
            <v>R8</v>
          </cell>
          <cell r="S373" t="str">
            <v>G52399</v>
          </cell>
          <cell r="T373" t="str">
            <v>260900011296O6</v>
          </cell>
          <cell r="U373" t="str">
            <v>BAGUA SMALL COCONUT FARMERS MULTI PURPOSE COOP</v>
          </cell>
          <cell r="V373">
            <v>5995</v>
          </cell>
          <cell r="W373">
            <v>4944</v>
          </cell>
          <cell r="X373">
            <v>4542</v>
          </cell>
          <cell r="Y373">
            <v>0.9186893203883495</v>
          </cell>
          <cell r="Z373" t="str">
            <v>IN</v>
          </cell>
        </row>
        <row r="374">
          <cell r="O374" t="str">
            <v>760200596396G3</v>
          </cell>
          <cell r="P374">
            <v>359</v>
          </cell>
          <cell r="Q374" t="str">
            <v>r</v>
          </cell>
          <cell r="R374" t="str">
            <v>NCR</v>
          </cell>
          <cell r="S374" t="str">
            <v>G52206</v>
          </cell>
          <cell r="T374" t="str">
            <v>760200596396G3</v>
          </cell>
          <cell r="U374" t="str">
            <v>HIDDEN SPRING &amp; PERRIER INC</v>
          </cell>
          <cell r="V374" t="str">
            <v>760200596396G3</v>
          </cell>
          <cell r="W374">
            <v>0</v>
          </cell>
          <cell r="X374">
            <v>0</v>
          </cell>
        </row>
        <row r="375">
          <cell r="O375" t="str">
            <v>760200906196G9</v>
          </cell>
          <cell r="P375">
            <v>351</v>
          </cell>
          <cell r="Q375" t="str">
            <v>r</v>
          </cell>
          <cell r="R375" t="str">
            <v>NCR</v>
          </cell>
          <cell r="S375" t="str">
            <v>G50500</v>
          </cell>
          <cell r="T375" t="str">
            <v>760200906196G9</v>
          </cell>
          <cell r="U375" t="str">
            <v>MOTORISTS HOUSE INC- SHELL MAYA</v>
          </cell>
          <cell r="V375" t="str">
            <v>760200906196G9</v>
          </cell>
          <cell r="W375">
            <v>0</v>
          </cell>
          <cell r="X375">
            <v>0</v>
          </cell>
        </row>
        <row r="376">
          <cell r="O376" t="str">
            <v>740403175496G2</v>
          </cell>
          <cell r="P376">
            <v>355</v>
          </cell>
          <cell r="Q376" t="str">
            <v>r</v>
          </cell>
          <cell r="R376" t="str">
            <v>NCR</v>
          </cell>
          <cell r="S376" t="str">
            <v>G52190</v>
          </cell>
          <cell r="T376" t="str">
            <v>740403175496G2</v>
          </cell>
          <cell r="U376" t="str">
            <v>SM SHOEMART INC</v>
          </cell>
          <cell r="V376">
            <v>1551655140</v>
          </cell>
          <cell r="W376">
            <v>0</v>
          </cell>
          <cell r="X376">
            <v>0</v>
          </cell>
        </row>
        <row r="377">
          <cell r="O377" t="str">
            <v>740403148596G3</v>
          </cell>
          <cell r="P377">
            <v>357</v>
          </cell>
          <cell r="Q377" t="str">
            <v>r</v>
          </cell>
          <cell r="R377" t="str">
            <v>NCR</v>
          </cell>
          <cell r="S377" t="str">
            <v>G52190</v>
          </cell>
          <cell r="T377" t="str">
            <v>740403148596G3</v>
          </cell>
          <cell r="U377" t="str">
            <v>SHOEMART INC</v>
          </cell>
          <cell r="V377">
            <v>715078851</v>
          </cell>
          <cell r="W377">
            <v>0</v>
          </cell>
          <cell r="X377">
            <v>0</v>
          </cell>
        </row>
        <row r="378">
          <cell r="O378" t="str">
            <v>760201168396G5</v>
          </cell>
          <cell r="P378">
            <v>360</v>
          </cell>
          <cell r="Q378" t="str">
            <v>r</v>
          </cell>
          <cell r="R378" t="str">
            <v>NCR</v>
          </cell>
          <cell r="S378" t="str">
            <v>G52190</v>
          </cell>
          <cell r="T378" t="str">
            <v>760201168396G5</v>
          </cell>
          <cell r="U378" t="str">
            <v>S M SHOEMART INC</v>
          </cell>
          <cell r="V378">
            <v>661080204</v>
          </cell>
          <cell r="W378">
            <v>0</v>
          </cell>
          <cell r="X378">
            <v>0</v>
          </cell>
        </row>
        <row r="379">
          <cell r="O379" t="str">
            <v>391000182596G2</v>
          </cell>
          <cell r="P379">
            <v>487</v>
          </cell>
          <cell r="Q379" t="str">
            <v>r</v>
          </cell>
          <cell r="R379" t="str">
            <v>NCR</v>
          </cell>
          <cell r="S379" t="str">
            <v>G52190</v>
          </cell>
          <cell r="T379" t="str">
            <v>391000182596G2</v>
          </cell>
          <cell r="U379" t="str">
            <v>SM SHOEMART</v>
          </cell>
          <cell r="V379">
            <v>447001122</v>
          </cell>
          <cell r="W379">
            <v>0</v>
          </cell>
          <cell r="X379">
            <v>0</v>
          </cell>
        </row>
        <row r="380">
          <cell r="O380" t="str">
            <v>450100734896O0</v>
          </cell>
          <cell r="P380">
            <v>492</v>
          </cell>
          <cell r="Q380" t="str">
            <v>r</v>
          </cell>
          <cell r="R380" t="str">
            <v>R10</v>
          </cell>
          <cell r="S380" t="str">
            <v>G50401</v>
          </cell>
          <cell r="T380" t="str">
            <v>450100734896O0</v>
          </cell>
          <cell r="W380">
            <v>0</v>
          </cell>
          <cell r="X380">
            <v>0</v>
          </cell>
        </row>
        <row r="381">
          <cell r="O381" t="str">
            <v>630300202096G</v>
          </cell>
          <cell r="P381">
            <v>362</v>
          </cell>
          <cell r="Q381" t="str">
            <v>r</v>
          </cell>
          <cell r="R381" t="str">
            <v>R11</v>
          </cell>
          <cell r="S381" t="str">
            <v>G52190</v>
          </cell>
          <cell r="T381" t="str">
            <v>630300202096G</v>
          </cell>
          <cell r="U381" t="str">
            <v>KCC WAREHOUSE PLAZA</v>
          </cell>
          <cell r="W381">
            <v>0</v>
          </cell>
          <cell r="X381">
            <v>0</v>
          </cell>
        </row>
        <row r="382">
          <cell r="O382" t="str">
            <v>630300341796G</v>
          </cell>
          <cell r="P382">
            <v>511</v>
          </cell>
          <cell r="Q382" t="str">
            <v>r</v>
          </cell>
          <cell r="R382" t="str">
            <v>R11</v>
          </cell>
          <cell r="S382" t="str">
            <v>G52190</v>
          </cell>
          <cell r="T382" t="str">
            <v>630300341796G</v>
          </cell>
          <cell r="U382" t="str">
            <v>T S P KIMBALL PLAZA</v>
          </cell>
          <cell r="W382">
            <v>0</v>
          </cell>
          <cell r="X382">
            <v>0</v>
          </cell>
        </row>
        <row r="383">
          <cell r="O383" t="str">
            <v>240201145096G7</v>
          </cell>
          <cell r="P383">
            <v>361</v>
          </cell>
          <cell r="Q383" t="str">
            <v>r</v>
          </cell>
          <cell r="R383" t="str">
            <v>R11</v>
          </cell>
          <cell r="S383" t="str">
            <v>G52203</v>
          </cell>
          <cell r="T383" t="str">
            <v>240201145096G7</v>
          </cell>
          <cell r="U383" t="str">
            <v>PUREFOODS CORP</v>
          </cell>
          <cell r="W383">
            <v>0</v>
          </cell>
          <cell r="X383">
            <v>0</v>
          </cell>
        </row>
        <row r="384">
          <cell r="O384" t="str">
            <v>340400057696G5</v>
          </cell>
          <cell r="P384">
            <v>518</v>
          </cell>
          <cell r="Q384" t="str">
            <v>r</v>
          </cell>
          <cell r="R384" t="str">
            <v>R4</v>
          </cell>
          <cell r="S384" t="str">
            <v>G52112</v>
          </cell>
          <cell r="T384" t="str">
            <v>340400057696G5</v>
          </cell>
          <cell r="U384" t="str">
            <v>C MORALES SUPERMARKET INC</v>
          </cell>
          <cell r="W384">
            <v>0</v>
          </cell>
          <cell r="X384">
            <v>0</v>
          </cell>
        </row>
        <row r="385">
          <cell r="O385" t="str">
            <v>391300024496G</v>
          </cell>
          <cell r="P385">
            <v>525</v>
          </cell>
          <cell r="Q385" t="str">
            <v>r</v>
          </cell>
          <cell r="R385" t="str">
            <v>NCR</v>
          </cell>
          <cell r="S385" t="str">
            <v>G50500</v>
          </cell>
          <cell r="T385" t="str">
            <v>391300024496G</v>
          </cell>
          <cell r="U385" t="str">
            <v>MOTORIST HOLIDAY INC</v>
          </cell>
          <cell r="W385">
            <v>0</v>
          </cell>
          <cell r="X385">
            <v>0</v>
          </cell>
        </row>
        <row r="386">
          <cell r="O386" t="str">
            <v>733200270496G</v>
          </cell>
          <cell r="P386">
            <v>536</v>
          </cell>
          <cell r="Q386" t="str">
            <v>r</v>
          </cell>
          <cell r="R386" t="str">
            <v>R9</v>
          </cell>
          <cell r="S386" t="str">
            <v>G52190</v>
          </cell>
          <cell r="T386" t="str">
            <v>733200270496G</v>
          </cell>
          <cell r="U386" t="str">
            <v>SHOPPER'S PLAZA INC</v>
          </cell>
          <cell r="V386">
            <v>16071235</v>
          </cell>
          <cell r="W386">
            <v>0</v>
          </cell>
          <cell r="X386">
            <v>0</v>
          </cell>
        </row>
        <row r="387">
          <cell r="O387" t="str">
            <v>210300386799G0</v>
          </cell>
          <cell r="P387">
            <v>364</v>
          </cell>
          <cell r="Q387" t="str">
            <v>r</v>
          </cell>
          <cell r="R387" t="str">
            <v>R4</v>
          </cell>
          <cell r="S387" t="str">
            <v>G52395</v>
          </cell>
          <cell r="T387" t="str">
            <v>210300386799G0</v>
          </cell>
          <cell r="U387" t="str">
            <v>HEALTH &amp; BEAUTY</v>
          </cell>
          <cell r="W387">
            <v>0</v>
          </cell>
          <cell r="X387">
            <v>0</v>
          </cell>
        </row>
        <row r="388">
          <cell r="O388" t="str">
            <v>172400275496G5</v>
          </cell>
          <cell r="P388">
            <v>363</v>
          </cell>
          <cell r="Q388" t="str">
            <v>r</v>
          </cell>
          <cell r="R388" t="str">
            <v>R5</v>
          </cell>
          <cell r="S388" t="str">
            <v>G52332</v>
          </cell>
          <cell r="T388" t="str">
            <v>172400275496G5</v>
          </cell>
          <cell r="U388" t="str">
            <v>BODEGA GLASSWARE</v>
          </cell>
          <cell r="V388">
            <v>7466633</v>
          </cell>
          <cell r="W388">
            <v>0</v>
          </cell>
          <cell r="X388">
            <v>0</v>
          </cell>
        </row>
        <row r="389">
          <cell r="O389" t="str">
            <v>350400041896G9</v>
          </cell>
          <cell r="P389">
            <v>539</v>
          </cell>
          <cell r="Q389" t="str">
            <v>r</v>
          </cell>
          <cell r="R389" t="str">
            <v>R12</v>
          </cell>
          <cell r="S389" t="str">
            <v>G52341</v>
          </cell>
          <cell r="T389" t="str">
            <v>350400041896G9</v>
          </cell>
          <cell r="U389" t="str">
            <v>CUADRO OCHO INC</v>
          </cell>
          <cell r="V389">
            <v>6840044</v>
          </cell>
          <cell r="W389">
            <v>0</v>
          </cell>
          <cell r="X389">
            <v>0</v>
          </cell>
        </row>
        <row r="390">
          <cell r="O390" t="str">
            <v>350400190196G</v>
          </cell>
          <cell r="P390">
            <v>558</v>
          </cell>
          <cell r="Q390" t="str">
            <v>r</v>
          </cell>
          <cell r="R390" t="str">
            <v>R12</v>
          </cell>
          <cell r="S390" t="str">
            <v>G52190</v>
          </cell>
          <cell r="T390" t="str">
            <v>350400190196G</v>
          </cell>
          <cell r="U390" t="str">
            <v>TRENDLINE DEPARTMENT STORE- (TDS GROUP INC)</v>
          </cell>
          <cell r="V390">
            <v>3602720</v>
          </cell>
          <cell r="W390">
            <v>0</v>
          </cell>
          <cell r="X390">
            <v>0</v>
          </cell>
        </row>
        <row r="391">
          <cell r="O391" t="str">
            <v>373800012896G3</v>
          </cell>
          <cell r="P391">
            <v>557</v>
          </cell>
          <cell r="Q391" t="str">
            <v>r</v>
          </cell>
          <cell r="R391" t="str">
            <v>R8</v>
          </cell>
          <cell r="S391" t="str">
            <v>G52190</v>
          </cell>
          <cell r="T391" t="str">
            <v>373800012896G3</v>
          </cell>
          <cell r="U391" t="str">
            <v>CITY FAIR CORP</v>
          </cell>
          <cell r="V391">
            <v>2951825</v>
          </cell>
          <cell r="W391">
            <v>0</v>
          </cell>
          <cell r="X391">
            <v>0</v>
          </cell>
        </row>
        <row r="392">
          <cell r="O392" t="str">
            <v>221701039196G</v>
          </cell>
          <cell r="P392">
            <v>555</v>
          </cell>
          <cell r="Q392" t="str">
            <v>r</v>
          </cell>
          <cell r="R392" t="str">
            <v>R7</v>
          </cell>
          <cell r="S392" t="str">
            <v>G52342</v>
          </cell>
          <cell r="T392" t="str">
            <v>221701039196G</v>
          </cell>
          <cell r="U392" t="str">
            <v>GLASS KINGDOM INC</v>
          </cell>
          <cell r="V392">
            <v>2558065</v>
          </cell>
          <cell r="W392">
            <v>2202706</v>
          </cell>
          <cell r="X392">
            <v>2347828</v>
          </cell>
          <cell r="Y392">
            <v>1.0658835087387968</v>
          </cell>
          <cell r="Z392" t="str">
            <v>IN</v>
          </cell>
        </row>
        <row r="393">
          <cell r="O393" t="str">
            <v>430500397796G5</v>
          </cell>
          <cell r="P393">
            <v>553</v>
          </cell>
          <cell r="Q393" t="str">
            <v>r</v>
          </cell>
          <cell r="R393" t="str">
            <v>R10</v>
          </cell>
          <cell r="S393" t="str">
            <v>G52333</v>
          </cell>
          <cell r="T393" t="str">
            <v>430500397796G5</v>
          </cell>
          <cell r="U393" t="str">
            <v>ORO MARKETING INC</v>
          </cell>
          <cell r="W393">
            <v>0</v>
          </cell>
          <cell r="X393">
            <v>0</v>
          </cell>
        </row>
        <row r="394">
          <cell r="O394" t="str">
            <v>500500040696D2</v>
          </cell>
          <cell r="P394">
            <v>546</v>
          </cell>
          <cell r="Q394" t="str">
            <v>r</v>
          </cell>
          <cell r="R394" t="str">
            <v>R2</v>
          </cell>
          <cell r="S394" t="str">
            <v>G52344</v>
          </cell>
          <cell r="T394" t="str">
            <v>500500040696D2</v>
          </cell>
          <cell r="U394" t="str">
            <v>REGENT ENTERPRISES</v>
          </cell>
          <cell r="W394">
            <v>0</v>
          </cell>
          <cell r="X394">
            <v>0</v>
          </cell>
        </row>
        <row r="395">
          <cell r="O395" t="str">
            <v>240300014696D3</v>
          </cell>
          <cell r="P395">
            <v>836</v>
          </cell>
          <cell r="Q395" t="str">
            <v>r</v>
          </cell>
          <cell r="R395" t="str">
            <v>R11</v>
          </cell>
          <cell r="S395" t="str">
            <v>G52206</v>
          </cell>
          <cell r="T395" t="str">
            <v>240300014696D3</v>
          </cell>
          <cell r="U395" t="str">
            <v>APO ABAPIA POTTERY</v>
          </cell>
          <cell r="W395">
            <v>70000</v>
          </cell>
          <cell r="X395">
            <v>75000</v>
          </cell>
          <cell r="Y395">
            <v>1.0714285714285714</v>
          </cell>
          <cell r="Z395" t="str">
            <v>IN</v>
          </cell>
        </row>
        <row r="396">
          <cell r="O396" t="str">
            <v>350400095196G1</v>
          </cell>
          <cell r="P396">
            <v>814</v>
          </cell>
          <cell r="Q396" t="str">
            <v>r</v>
          </cell>
          <cell r="R396" t="str">
            <v>R12</v>
          </cell>
          <cell r="S396" t="str">
            <v>G52190</v>
          </cell>
          <cell r="T396" t="str">
            <v>350400095196G1</v>
          </cell>
          <cell r="W396">
            <v>0</v>
          </cell>
          <cell r="X396">
            <v>0</v>
          </cell>
        </row>
        <row r="397">
          <cell r="O397">
            <v>24020133089622</v>
          </cell>
          <cell r="P397">
            <v>813</v>
          </cell>
          <cell r="Q397" t="str">
            <v>r</v>
          </cell>
          <cell r="R397" t="str">
            <v>R11</v>
          </cell>
          <cell r="S397" t="str">
            <v>G52203</v>
          </cell>
          <cell r="T397">
            <v>24020133089622</v>
          </cell>
          <cell r="W397">
            <v>0</v>
          </cell>
          <cell r="X397">
            <v>0</v>
          </cell>
        </row>
        <row r="398">
          <cell r="O398" t="str">
            <v>430500428796G</v>
          </cell>
          <cell r="P398">
            <v>358</v>
          </cell>
          <cell r="Q398" t="str">
            <v>r</v>
          </cell>
          <cell r="R398" t="str">
            <v>R10</v>
          </cell>
          <cell r="S398" t="str">
            <v>G52112</v>
          </cell>
          <cell r="T398" t="str">
            <v>430500428796G</v>
          </cell>
          <cell r="W398">
            <v>0</v>
          </cell>
          <cell r="X398">
            <v>0</v>
          </cell>
        </row>
        <row r="399">
          <cell r="O399" t="str">
            <v>430500857518G8</v>
          </cell>
          <cell r="P399">
            <v>354</v>
          </cell>
          <cell r="Q399" t="str">
            <v>r</v>
          </cell>
          <cell r="R399" t="str">
            <v>R11</v>
          </cell>
          <cell r="S399" t="str">
            <v>G52112</v>
          </cell>
          <cell r="T399" t="str">
            <v>430500857518G8</v>
          </cell>
          <cell r="W399">
            <v>0</v>
          </cell>
          <cell r="X399">
            <v>0</v>
          </cell>
        </row>
        <row r="400">
          <cell r="O400" t="str">
            <v>760400235096G9</v>
          </cell>
          <cell r="P400">
            <v>353</v>
          </cell>
          <cell r="Q400" t="str">
            <v>r</v>
          </cell>
          <cell r="R400" t="str">
            <v>NCR</v>
          </cell>
          <cell r="S400" t="str">
            <v>G52111</v>
          </cell>
          <cell r="T400" t="str">
            <v>760400235096G9</v>
          </cell>
          <cell r="U400" t="str">
            <v>DUTY FREE PHILIPPINES</v>
          </cell>
          <cell r="W400">
            <v>0</v>
          </cell>
          <cell r="X400">
            <v>0</v>
          </cell>
        </row>
        <row r="401">
          <cell r="O401" t="str">
            <v>020200050196D7</v>
          </cell>
          <cell r="P401">
            <v>349</v>
          </cell>
          <cell r="Q401" t="str">
            <v>r</v>
          </cell>
          <cell r="R401" t="str">
            <v>CRGA</v>
          </cell>
          <cell r="S401" t="str">
            <v>G52382</v>
          </cell>
          <cell r="T401" t="str">
            <v>020200050196D7</v>
          </cell>
          <cell r="W401">
            <v>0</v>
          </cell>
          <cell r="X401">
            <v>0</v>
          </cell>
        </row>
        <row r="402">
          <cell r="O402" t="str">
            <v>020200290418G</v>
          </cell>
          <cell r="P402">
            <v>327</v>
          </cell>
          <cell r="Q402" t="str">
            <v>w</v>
          </cell>
          <cell r="R402" t="str">
            <v>CRGA</v>
          </cell>
          <cell r="S402" t="str">
            <v>G51222</v>
          </cell>
          <cell r="T402" t="str">
            <v>020200290418G</v>
          </cell>
          <cell r="U402" t="str">
            <v>PEPSI COLA PRODUCTS PHILS INC</v>
          </cell>
          <cell r="W402">
            <v>0</v>
          </cell>
          <cell r="X402">
            <v>0</v>
          </cell>
        </row>
        <row r="403">
          <cell r="O403" t="str">
            <v>020200054396G</v>
          </cell>
          <cell r="P403">
            <v>314</v>
          </cell>
          <cell r="Q403" t="str">
            <v>w</v>
          </cell>
          <cell r="R403" t="str">
            <v>CRGA</v>
          </cell>
          <cell r="S403" t="str">
            <v>G51222</v>
          </cell>
          <cell r="T403" t="str">
            <v>020200054396G</v>
          </cell>
          <cell r="U403" t="str">
            <v>COCA COLA BOTTLERS PHILS INC</v>
          </cell>
          <cell r="W403">
            <v>0</v>
          </cell>
          <cell r="X403">
            <v>0</v>
          </cell>
        </row>
        <row r="404">
          <cell r="O404" t="str">
            <v>171600108696G8</v>
          </cell>
          <cell r="P404">
            <v>313</v>
          </cell>
          <cell r="Q404" t="str">
            <v>r</v>
          </cell>
          <cell r="R404" t="str">
            <v>R5</v>
          </cell>
          <cell r="S404" t="str">
            <v>G52350</v>
          </cell>
          <cell r="T404" t="str">
            <v>171600108696G8</v>
          </cell>
          <cell r="U404" t="str">
            <v>IRIGA BOOKSTREET CENTER</v>
          </cell>
          <cell r="V404">
            <v>3298413</v>
          </cell>
          <cell r="W404">
            <v>0</v>
          </cell>
          <cell r="X404">
            <v>0</v>
          </cell>
        </row>
        <row r="405">
          <cell r="O405" t="str">
            <v>240201300496G</v>
          </cell>
          <cell r="P405">
            <v>306</v>
          </cell>
          <cell r="Q405" t="str">
            <v>r</v>
          </cell>
          <cell r="R405" t="str">
            <v>R11</v>
          </cell>
          <cell r="S405" t="str">
            <v>G52112</v>
          </cell>
          <cell r="T405" t="str">
            <v>240201300496G</v>
          </cell>
          <cell r="V405">
            <v>1337423</v>
          </cell>
          <cell r="W405">
            <v>0</v>
          </cell>
          <cell r="X405">
            <v>0</v>
          </cell>
        </row>
        <row r="406">
          <cell r="O406" t="str">
            <v>340500449199G3</v>
          </cell>
          <cell r="P406">
            <v>294</v>
          </cell>
          <cell r="Q406" t="str">
            <v>r</v>
          </cell>
          <cell r="R406" t="str">
            <v>R1</v>
          </cell>
          <cell r="S406" t="str">
            <v>G52190</v>
          </cell>
          <cell r="T406" t="str">
            <v>340500449199G3</v>
          </cell>
          <cell r="U406" t="str">
            <v>PHILS AUTO COMPONENTS INC</v>
          </cell>
          <cell r="V406">
            <v>0</v>
          </cell>
          <cell r="W406">
            <v>0</v>
          </cell>
          <cell r="X406">
            <v>0</v>
          </cell>
        </row>
        <row r="407">
          <cell r="O407" t="str">
            <v>140200109718G0</v>
          </cell>
          <cell r="P407">
            <v>293</v>
          </cell>
          <cell r="Q407" t="str">
            <v>r</v>
          </cell>
          <cell r="R407" t="str">
            <v>R3</v>
          </cell>
          <cell r="S407" t="str">
            <v>G50500</v>
          </cell>
          <cell r="T407" t="str">
            <v>140200109718G0</v>
          </cell>
          <cell r="U407" t="str">
            <v>N L T SHELL SERVICE STATION</v>
          </cell>
          <cell r="V407">
            <v>164100000</v>
          </cell>
          <cell r="W407">
            <v>0</v>
          </cell>
          <cell r="X407">
            <v>75980190</v>
          </cell>
          <cell r="Z407" t="str">
            <v>OUT</v>
          </cell>
        </row>
        <row r="408">
          <cell r="O408" t="str">
            <v>050600079196G0</v>
          </cell>
          <cell r="P408">
            <v>292</v>
          </cell>
          <cell r="Q408" t="str">
            <v>r</v>
          </cell>
          <cell r="R408" t="str">
            <v>R5</v>
          </cell>
          <cell r="S408" t="str">
            <v>G52350</v>
          </cell>
          <cell r="T408" t="str">
            <v>050600079196G0</v>
          </cell>
          <cell r="U408" t="str">
            <v>HOME HEALTH EDUCATION SERVICE</v>
          </cell>
          <cell r="V408">
            <v>514591</v>
          </cell>
          <cell r="W408">
            <v>0</v>
          </cell>
          <cell r="X408">
            <v>0</v>
          </cell>
        </row>
        <row r="409">
          <cell r="O409" t="str">
            <v>050300017096G</v>
          </cell>
          <cell r="P409">
            <v>271</v>
          </cell>
          <cell r="Q409" t="str">
            <v>r</v>
          </cell>
          <cell r="R409" t="str">
            <v>R5</v>
          </cell>
          <cell r="S409" t="str">
            <v>G50500</v>
          </cell>
          <cell r="T409" t="str">
            <v>050300017096G</v>
          </cell>
          <cell r="W409">
            <v>0</v>
          </cell>
          <cell r="X409">
            <v>0</v>
          </cell>
        </row>
        <row r="410">
          <cell r="O410">
            <v>760201019696</v>
          </cell>
          <cell r="P410">
            <v>22</v>
          </cell>
          <cell r="Q410" t="str">
            <v>w</v>
          </cell>
          <cell r="R410" t="str">
            <v>R1</v>
          </cell>
          <cell r="S410" t="str">
            <v>G50119</v>
          </cell>
          <cell r="T410">
            <v>760201019696</v>
          </cell>
          <cell r="W410">
            <v>0</v>
          </cell>
          <cell r="X410">
            <v>0</v>
          </cell>
        </row>
        <row r="411">
          <cell r="O411">
            <v>552600192699</v>
          </cell>
          <cell r="P411">
            <v>21</v>
          </cell>
          <cell r="Q411" t="str">
            <v>w</v>
          </cell>
          <cell r="R411" t="str">
            <v>R1</v>
          </cell>
          <cell r="S411" t="str">
            <v>G50110</v>
          </cell>
          <cell r="T411">
            <v>552600192699</v>
          </cell>
          <cell r="W411">
            <v>0</v>
          </cell>
          <cell r="X411">
            <v>0</v>
          </cell>
        </row>
        <row r="412">
          <cell r="O412">
            <v>553800049696</v>
          </cell>
          <cell r="P412">
            <v>20</v>
          </cell>
          <cell r="Q412" t="str">
            <v>w</v>
          </cell>
          <cell r="R412" t="str">
            <v>R1</v>
          </cell>
          <cell r="S412" t="str">
            <v>G50110</v>
          </cell>
          <cell r="T412">
            <v>553800049696</v>
          </cell>
          <cell r="W412">
            <v>0</v>
          </cell>
          <cell r="X412">
            <v>0</v>
          </cell>
        </row>
        <row r="413">
          <cell r="O413">
            <v>331400327099</v>
          </cell>
          <cell r="P413">
            <v>19</v>
          </cell>
          <cell r="Q413" t="str">
            <v>w</v>
          </cell>
          <cell r="R413" t="str">
            <v>R1</v>
          </cell>
          <cell r="S413" t="str">
            <v>G50110</v>
          </cell>
          <cell r="T413">
            <v>331400327099</v>
          </cell>
          <cell r="W413">
            <v>0</v>
          </cell>
          <cell r="X413">
            <v>0</v>
          </cell>
        </row>
        <row r="414">
          <cell r="O414">
            <v>740403404296</v>
          </cell>
          <cell r="P414">
            <v>18</v>
          </cell>
          <cell r="Q414" t="str">
            <v>w</v>
          </cell>
          <cell r="R414" t="str">
            <v>R1</v>
          </cell>
          <cell r="S414" t="str">
            <v>G50111</v>
          </cell>
          <cell r="T414">
            <v>740403404296</v>
          </cell>
          <cell r="W414">
            <v>0</v>
          </cell>
          <cell r="X414">
            <v>0</v>
          </cell>
        </row>
        <row r="415">
          <cell r="O415">
            <v>551800291496</v>
          </cell>
          <cell r="P415">
            <v>17</v>
          </cell>
          <cell r="Q415" t="str">
            <v>w</v>
          </cell>
          <cell r="R415" t="str">
            <v>R1</v>
          </cell>
          <cell r="S415" t="str">
            <v>G50111</v>
          </cell>
          <cell r="T415">
            <v>551800291496</v>
          </cell>
          <cell r="W415">
            <v>0</v>
          </cell>
          <cell r="X415">
            <v>0</v>
          </cell>
        </row>
        <row r="421">
          <cell r="O421" t="str">
            <v>TOTAL</v>
          </cell>
          <cell r="T421" t="str">
            <v>TOTAL</v>
          </cell>
          <cell r="Y421">
            <v>238.39832528130304</v>
          </cell>
          <cell r="Z421" t="str">
            <v>TOTAL</v>
          </cell>
        </row>
        <row r="422">
          <cell r="O422" t="str">
            <v>N</v>
          </cell>
          <cell r="T422" t="str">
            <v>N</v>
          </cell>
          <cell r="Y422">
            <v>232</v>
          </cell>
          <cell r="Z422" t="str">
            <v>N</v>
          </cell>
        </row>
        <row r="423">
          <cell r="O423" t="str">
            <v>Average</v>
          </cell>
          <cell r="T423" t="str">
            <v>Average</v>
          </cell>
          <cell r="Y423">
            <v>1.0277017377090791</v>
          </cell>
          <cell r="Z423" t="str">
            <v>Average</v>
          </cell>
        </row>
        <row r="424">
          <cell r="O424" t="str">
            <v>n</v>
          </cell>
          <cell r="T424" t="str">
            <v>n</v>
          </cell>
          <cell r="Y424">
            <v>1</v>
          </cell>
          <cell r="Z424" t="str">
            <v>n</v>
          </cell>
        </row>
        <row r="425">
          <cell r="O425" t="str">
            <v>Alpha</v>
          </cell>
          <cell r="T425" t="str">
            <v>Alpha</v>
          </cell>
          <cell r="Y425">
            <v>0.05</v>
          </cell>
          <cell r="Z425" t="str">
            <v>Alpha</v>
          </cell>
        </row>
        <row r="426">
          <cell r="O426" t="str">
            <v>STDEV</v>
          </cell>
          <cell r="T426" t="str">
            <v>STDEV</v>
          </cell>
          <cell r="Y426">
            <v>0.42479066997995296</v>
          </cell>
          <cell r="Z426" t="str">
            <v>STDEV</v>
          </cell>
        </row>
        <row r="427">
          <cell r="O427" t="str">
            <v>Confidence</v>
          </cell>
          <cell r="T427" t="str">
            <v>Confidence</v>
          </cell>
          <cell r="Y427">
            <v>0.38603324739511036</v>
          </cell>
          <cell r="Z427" t="str">
            <v>Confidence</v>
          </cell>
        </row>
        <row r="428">
          <cell r="O428" t="str">
            <v>UPPER</v>
          </cell>
          <cell r="T428" t="str">
            <v>UPPER</v>
          </cell>
          <cell r="Y428">
            <v>1.4137349851041896</v>
          </cell>
          <cell r="Z428" t="str">
            <v>UPPER</v>
          </cell>
        </row>
        <row r="429">
          <cell r="O429" t="str">
            <v>LOWER</v>
          </cell>
          <cell r="T429" t="str">
            <v>LOWER</v>
          </cell>
          <cell r="Y429">
            <v>0.64166849031396878</v>
          </cell>
          <cell r="Z429" t="str">
            <v>LOWER</v>
          </cell>
        </row>
      </sheetData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_Lev_Comp"/>
      <sheetName val="Prod_Grw_Comp"/>
      <sheetName val="Prod_Growth"/>
      <sheetName val="Exp_Lev_Comp"/>
      <sheetName val="Exp_Grw_Comp"/>
      <sheetName val="Exp_Growth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issue"/>
      <sheetName val="wholesale"/>
      <sheetName val="w weightd caltex"/>
      <sheetName val="weighted wholesale"/>
      <sheetName val="retail"/>
      <sheetName val="Q4 08 REV"/>
      <sheetName val="Q4 08 PREL"/>
      <sheetName val="Q4 08 REV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issue"/>
      <sheetName val="SM growth worksheet-RETAIL"/>
      <sheetName val="SM Growth-Matrix"/>
      <sheetName val="wholesale"/>
      <sheetName val="DOE Data"/>
      <sheetName val="Chevron Series QSPBI vs. DOE"/>
      <sheetName val="retail"/>
      <sheetName val="wholesale Q3-revised"/>
      <sheetName val="weighted wholesale Q3"/>
      <sheetName val="Q1 09 rev May10"/>
      <sheetName val="Q2 09 rev May10"/>
      <sheetName val="Q3 09 prelim"/>
      <sheetName val="Q3 09 revised"/>
      <sheetName val="Q3 09 rev May10"/>
      <sheetName val="Q4 09 prelim"/>
      <sheetName val="Q4 09 revised"/>
      <sheetName val="Summary of Options-2009 REVISIO"/>
      <sheetName val="retail Q3-revised"/>
      <sheetName val="Q3 2010 revised"/>
      <sheetName val="Q3 2010 prelim"/>
      <sheetName val="SM Adjustment"/>
      <sheetName val="adjustments-SM-2009"/>
      <sheetName val="wholesale Q2-revised"/>
      <sheetName val="weighted wholesale Q2"/>
      <sheetName val="retail Q2-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TAIL"/>
      <sheetName val="RETAILQ305R"/>
      <sheetName val="RETAILQ305R (2)"/>
      <sheetName val="WSALEQ205P(1)"/>
      <sheetName val="WSALEQ305R"/>
      <sheetName val="WSALEQ305R (2)"/>
      <sheetName val="w weightd caltex"/>
      <sheetName val="ESTQ3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TAIL"/>
      <sheetName val="RETAILQ405P"/>
      <sheetName val="WSALEQ205P(1)"/>
      <sheetName val="WSALEQ305R"/>
      <sheetName val="w weightd caltex"/>
      <sheetName val="reg q4"/>
      <sheetName val="reg all"/>
      <sheetName val="TRD_Q3"/>
      <sheetName val="ESTQ4P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AILQ203-90days"/>
      <sheetName val="ESTQ2F"/>
      <sheetName val="DATA"/>
    </sheetNames>
    <sheetDataSet>
      <sheetData sheetId="0" refreshError="1">
        <row r="5">
          <cell r="M5" t="str">
            <v>1st Quarter 2001 (C/P) 90 days</v>
          </cell>
          <cell r="Q5" t="str">
            <v>2nd Quarter 2001 (C/P) 90 days</v>
          </cell>
          <cell r="BX5" t="str">
            <v>2nd Quarter 2003 (Q/Q) 45 days (74.67%)</v>
          </cell>
          <cell r="CD5" t="str">
            <v>2nd Quarter 2003 (Y/Y) 45 days (74.67%)</v>
          </cell>
        </row>
        <row r="6">
          <cell r="M6" t="str">
            <v>4th 2000</v>
          </cell>
          <cell r="N6" t="str">
            <v>1st 2001</v>
          </cell>
          <cell r="O6" t="str">
            <v>1 + g</v>
          </cell>
          <cell r="P6" t="str">
            <v>outlier</v>
          </cell>
          <cell r="Q6" t="str">
            <v>1st 2001</v>
          </cell>
          <cell r="R6" t="str">
            <v>2nd  2001</v>
          </cell>
          <cell r="S6" t="str">
            <v>1 + g</v>
          </cell>
          <cell r="T6" t="str">
            <v>outlier</v>
          </cell>
          <cell r="BX6" t="str">
            <v>1st Q 2003</v>
          </cell>
          <cell r="BY6" t="str">
            <v>2nd Q 2003</v>
          </cell>
          <cell r="BZ6" t="str">
            <v>1 + g</v>
          </cell>
          <cell r="CA6" t="str">
            <v>outlier</v>
          </cell>
          <cell r="CD6" t="str">
            <v>2nd Q 2002</v>
          </cell>
          <cell r="CE6" t="str">
            <v>2nd Q 2003</v>
          </cell>
          <cell r="CF6" t="str">
            <v>1 + g</v>
          </cell>
          <cell r="CG6" t="str">
            <v>outlier</v>
          </cell>
        </row>
        <row r="8">
          <cell r="BX8">
            <v>14931407576</v>
          </cell>
          <cell r="BY8">
            <v>16769418737</v>
          </cell>
          <cell r="BZ8">
            <v>1.1230969787439415</v>
          </cell>
          <cell r="CD8">
            <v>9137790332</v>
          </cell>
          <cell r="CE8">
            <v>9858940516</v>
          </cell>
          <cell r="CF8">
            <v>1.0789195371964899</v>
          </cell>
        </row>
        <row r="9">
          <cell r="BX9">
            <v>14662516162</v>
          </cell>
          <cell r="BY9">
            <v>16709678284</v>
          </cell>
          <cell r="BZ9">
            <v>1.1396187461539182</v>
          </cell>
          <cell r="CA9">
            <v>0.99643753585398942</v>
          </cell>
          <cell r="CD9">
            <v>9137790332</v>
          </cell>
          <cell r="CE9">
            <v>9858940516</v>
          </cell>
          <cell r="CF9">
            <v>1.0789195371964899</v>
          </cell>
          <cell r="CG9">
            <v>1</v>
          </cell>
        </row>
        <row r="10">
          <cell r="BX10">
            <v>268891414</v>
          </cell>
          <cell r="BY10">
            <v>59740453</v>
          </cell>
          <cell r="BZ10">
            <v>0.22217315202187898</v>
          </cell>
        </row>
        <row r="15">
          <cell r="BX15">
            <v>14428827886</v>
          </cell>
          <cell r="BY15">
            <v>15981738837</v>
          </cell>
          <cell r="BZ15">
            <v>1.1076255786865929</v>
          </cell>
          <cell r="CA15">
            <v>0.95302878934843072</v>
          </cell>
          <cell r="CD15">
            <v>9123010771</v>
          </cell>
          <cell r="CE15">
            <v>9858583276</v>
          </cell>
          <cell r="CF15">
            <v>1.0806282622550683</v>
          </cell>
          <cell r="CG15">
            <v>0.99996376486911343</v>
          </cell>
        </row>
        <row r="16">
          <cell r="BX16">
            <v>502579690</v>
          </cell>
          <cell r="BY16">
            <v>787679900</v>
          </cell>
          <cell r="BZ16">
            <v>1.5672736397286569</v>
          </cell>
          <cell r="CA16">
            <v>4.6971210651569291E-2</v>
          </cell>
          <cell r="CD16">
            <v>14779561</v>
          </cell>
          <cell r="CE16">
            <v>357240</v>
          </cell>
          <cell r="CF16">
            <v>2.4171218617386539E-2</v>
          </cell>
          <cell r="CG16">
            <v>3.623513088655296E-5</v>
          </cell>
        </row>
        <row r="17">
          <cell r="BX17">
            <v>14685816162</v>
          </cell>
          <cell r="BY17">
            <v>16736478284</v>
          </cell>
          <cell r="BZ17">
            <v>1.1396355571511341</v>
          </cell>
          <cell r="CD17">
            <v>9161026485</v>
          </cell>
          <cell r="CE17">
            <v>9885740516</v>
          </cell>
          <cell r="CF17">
            <v>1.0791083872736997</v>
          </cell>
          <cell r="CG17">
            <v>1.0027183448319326</v>
          </cell>
        </row>
        <row r="18">
          <cell r="BX18">
            <v>14452127886</v>
          </cell>
          <cell r="BY18">
            <v>16008538837</v>
          </cell>
          <cell r="BZ18">
            <v>1.1076942415177298</v>
          </cell>
          <cell r="CD18">
            <v>9146246924</v>
          </cell>
          <cell r="CE18">
            <v>9885383276</v>
          </cell>
          <cell r="CF18">
            <v>1.0808130764609565</v>
          </cell>
          <cell r="CG18">
            <v>1.0026821097010461</v>
          </cell>
        </row>
        <row r="26">
          <cell r="M26">
            <v>750734028</v>
          </cell>
          <cell r="N26">
            <v>493542416</v>
          </cell>
          <cell r="O26">
            <v>0.65741314179513921</v>
          </cell>
          <cell r="Q26">
            <v>493542416</v>
          </cell>
          <cell r="R26">
            <v>595770377</v>
          </cell>
          <cell r="S26">
            <v>1.207131054365143</v>
          </cell>
        </row>
        <row r="27">
          <cell r="M27">
            <v>1304796041</v>
          </cell>
          <cell r="N27">
            <v>800978444</v>
          </cell>
          <cell r="O27">
            <v>0.61387252783670887</v>
          </cell>
          <cell r="Q27">
            <v>800978444</v>
          </cell>
          <cell r="R27">
            <v>1060490258</v>
          </cell>
          <cell r="S27">
            <v>1.3239935056229803</v>
          </cell>
        </row>
        <row r="28">
          <cell r="M28">
            <v>567173647</v>
          </cell>
          <cell r="N28">
            <v>547501647</v>
          </cell>
          <cell r="O28">
            <v>0.96531573689283201</v>
          </cell>
          <cell r="Q28">
            <v>547501647</v>
          </cell>
          <cell r="R28">
            <v>619048042</v>
          </cell>
          <cell r="S28">
            <v>1.1306779539240364</v>
          </cell>
        </row>
        <row r="30">
          <cell r="Q30">
            <v>246996428</v>
          </cell>
          <cell r="R30">
            <v>217691243</v>
          </cell>
          <cell r="S30">
            <v>0.88135381050935679</v>
          </cell>
        </row>
        <row r="32">
          <cell r="M32">
            <v>320265000</v>
          </cell>
          <cell r="N32">
            <v>270216705</v>
          </cell>
          <cell r="O32">
            <v>0.84372849046883047</v>
          </cell>
          <cell r="Q32">
            <v>270216705</v>
          </cell>
          <cell r="R32">
            <v>310914529</v>
          </cell>
          <cell r="S32">
            <v>1.1506117987783175</v>
          </cell>
        </row>
        <row r="33">
          <cell r="M33">
            <v>734202024</v>
          </cell>
          <cell r="N33">
            <v>466386538</v>
          </cell>
          <cell r="O33">
            <v>0.63522916411900276</v>
          </cell>
          <cell r="Q33">
            <v>466386538</v>
          </cell>
          <cell r="R33">
            <v>591807888</v>
          </cell>
          <cell r="S33">
            <v>1.2689214627374172</v>
          </cell>
        </row>
        <row r="36">
          <cell r="M36">
            <v>334896232</v>
          </cell>
          <cell r="N36">
            <v>390865048</v>
          </cell>
          <cell r="O36">
            <v>1.1671228597161403</v>
          </cell>
          <cell r="Q36">
            <v>390865048</v>
          </cell>
          <cell r="R36">
            <v>554947806</v>
          </cell>
          <cell r="S36">
            <v>1.4197938875312279</v>
          </cell>
        </row>
        <row r="37">
          <cell r="M37">
            <v>254328255</v>
          </cell>
          <cell r="N37">
            <v>334169361</v>
          </cell>
          <cell r="O37">
            <v>1.3139293587336571</v>
          </cell>
          <cell r="Q37">
            <v>334169361</v>
          </cell>
          <cell r="R37">
            <v>252033320</v>
          </cell>
          <cell r="S37">
            <v>0.75420834287677263</v>
          </cell>
        </row>
        <row r="39">
          <cell r="M39">
            <v>511121192</v>
          </cell>
          <cell r="N39">
            <v>362319987</v>
          </cell>
          <cell r="O39">
            <v>0.70887294964674441</v>
          </cell>
          <cell r="Q39">
            <v>392319987</v>
          </cell>
          <cell r="R39">
            <v>355479041</v>
          </cell>
          <cell r="S39">
            <v>0.90609464921296501</v>
          </cell>
        </row>
        <row r="40">
          <cell r="M40">
            <v>390254310</v>
          </cell>
          <cell r="N40">
            <v>356914087</v>
          </cell>
          <cell r="O40">
            <v>0.91456795698169224</v>
          </cell>
          <cell r="Q40">
            <v>356914087</v>
          </cell>
          <cell r="R40">
            <v>331740095</v>
          </cell>
          <cell r="S40">
            <v>0.92946764244696234</v>
          </cell>
        </row>
        <row r="47">
          <cell r="M47">
            <v>402506135</v>
          </cell>
          <cell r="N47">
            <v>254873564</v>
          </cell>
          <cell r="O47">
            <v>0.63321659432594735</v>
          </cell>
          <cell r="Q47">
            <v>254873564</v>
          </cell>
          <cell r="R47">
            <v>218410988</v>
          </cell>
          <cell r="S47">
            <v>0.85693857209922331</v>
          </cell>
        </row>
        <row r="49">
          <cell r="M49">
            <v>136559168</v>
          </cell>
          <cell r="N49">
            <v>127751570</v>
          </cell>
          <cell r="O49">
            <v>0.935503429546378</v>
          </cell>
          <cell r="Q49">
            <v>127751570</v>
          </cell>
          <cell r="R49">
            <v>172509044</v>
          </cell>
          <cell r="S49">
            <v>1.3503477413232574</v>
          </cell>
        </row>
        <row r="52">
          <cell r="Q52">
            <v>71128428</v>
          </cell>
          <cell r="R52">
            <v>61436885</v>
          </cell>
          <cell r="S52">
            <v>0.86374585700108542</v>
          </cell>
        </row>
        <row r="53">
          <cell r="M53">
            <v>291000000</v>
          </cell>
          <cell r="N53">
            <v>228000000</v>
          </cell>
          <cell r="O53">
            <v>0.78350515463917525</v>
          </cell>
          <cell r="Q53">
            <v>228000000</v>
          </cell>
          <cell r="R53">
            <v>255000000</v>
          </cell>
          <cell r="S53">
            <v>1.118421052631579</v>
          </cell>
        </row>
        <row r="56">
          <cell r="M56">
            <v>502263093</v>
          </cell>
          <cell r="N56">
            <v>304857835</v>
          </cell>
          <cell r="O56">
            <v>0.60696841804380797</v>
          </cell>
          <cell r="Q56">
            <v>304857835</v>
          </cell>
          <cell r="R56">
            <v>359129845</v>
          </cell>
          <cell r="S56">
            <v>1.178023996004564</v>
          </cell>
        </row>
        <row r="59">
          <cell r="Q59">
            <v>235526148</v>
          </cell>
          <cell r="R59">
            <v>277561040</v>
          </cell>
          <cell r="S59">
            <v>1.1784722942948993</v>
          </cell>
        </row>
        <row r="65">
          <cell r="M65">
            <v>389985105</v>
          </cell>
          <cell r="N65">
            <v>383557211</v>
          </cell>
          <cell r="O65">
            <v>0.98351759101158487</v>
          </cell>
          <cell r="Q65">
            <v>383557211</v>
          </cell>
          <cell r="R65">
            <v>166726270</v>
          </cell>
          <cell r="S65">
            <v>0.43468422758971414</v>
          </cell>
        </row>
        <row r="66">
          <cell r="M66">
            <v>179672667</v>
          </cell>
          <cell r="N66">
            <v>188994484</v>
          </cell>
          <cell r="O66">
            <v>1.0518822209056429</v>
          </cell>
          <cell r="Q66">
            <v>188994484</v>
          </cell>
          <cell r="R66">
            <v>211008807</v>
          </cell>
          <cell r="S66">
            <v>1.1164812989991815</v>
          </cell>
        </row>
        <row r="70">
          <cell r="M70">
            <v>91957952</v>
          </cell>
          <cell r="N70">
            <v>90312520</v>
          </cell>
          <cell r="O70">
            <v>0.98210669154528363</v>
          </cell>
          <cell r="Q70">
            <v>90312520</v>
          </cell>
          <cell r="R70">
            <v>83357051</v>
          </cell>
          <cell r="S70">
            <v>0.92298444335292606</v>
          </cell>
        </row>
        <row r="74">
          <cell r="M74">
            <v>185985258</v>
          </cell>
          <cell r="N74">
            <v>143878749</v>
          </cell>
          <cell r="O74">
            <v>0.77360297556486979</v>
          </cell>
          <cell r="Q74">
            <v>143878749</v>
          </cell>
          <cell r="R74">
            <v>287362308</v>
          </cell>
          <cell r="S74">
            <v>1.9972533122316765</v>
          </cell>
        </row>
        <row r="88">
          <cell r="M88">
            <v>0</v>
          </cell>
          <cell r="N88">
            <v>119686258</v>
          </cell>
          <cell r="Q88">
            <v>119686258</v>
          </cell>
          <cell r="R88">
            <v>152186053</v>
          </cell>
          <cell r="S88">
            <v>1.2715415749734611</v>
          </cell>
        </row>
        <row r="89">
          <cell r="M89">
            <v>69287000</v>
          </cell>
          <cell r="N89">
            <v>63860000</v>
          </cell>
          <cell r="O89">
            <v>0.92167361842769924</v>
          </cell>
          <cell r="Q89">
            <v>63860000</v>
          </cell>
          <cell r="R89">
            <v>66800000</v>
          </cell>
          <cell r="S89">
            <v>1.0460382085812716</v>
          </cell>
        </row>
        <row r="90">
          <cell r="M90">
            <v>176752893</v>
          </cell>
          <cell r="N90">
            <v>47859034</v>
          </cell>
          <cell r="O90">
            <v>0.2707680377259794</v>
          </cell>
          <cell r="Q90">
            <v>47859034</v>
          </cell>
          <cell r="R90">
            <v>134980228</v>
          </cell>
          <cell r="S90">
            <v>2.8203709251632616</v>
          </cell>
        </row>
        <row r="92">
          <cell r="M92">
            <v>138032300</v>
          </cell>
          <cell r="N92">
            <v>131000000</v>
          </cell>
          <cell r="O92">
            <v>0.94905322884571219</v>
          </cell>
          <cell r="Q92">
            <v>131000000</v>
          </cell>
          <cell r="R92">
            <v>101490774</v>
          </cell>
          <cell r="S92">
            <v>0.77473873282442751</v>
          </cell>
        </row>
        <row r="96">
          <cell r="M96">
            <v>124759517</v>
          </cell>
          <cell r="N96">
            <v>104642869</v>
          </cell>
          <cell r="O96">
            <v>0.83875660563834986</v>
          </cell>
          <cell r="Q96">
            <v>104642869</v>
          </cell>
          <cell r="R96">
            <v>110679549</v>
          </cell>
          <cell r="S96">
            <v>1.0576884030196076</v>
          </cell>
        </row>
        <row r="102">
          <cell r="Q102">
            <v>115257560</v>
          </cell>
          <cell r="R102">
            <v>116488900</v>
          </cell>
          <cell r="S102">
            <v>1.0106833772986346</v>
          </cell>
        </row>
        <row r="114">
          <cell r="Q114">
            <v>88664563</v>
          </cell>
          <cell r="R114">
            <v>48463847</v>
          </cell>
          <cell r="S114">
            <v>0.54659770894038018</v>
          </cell>
        </row>
        <row r="115">
          <cell r="M115">
            <v>90658697</v>
          </cell>
          <cell r="N115">
            <v>61219515</v>
          </cell>
          <cell r="O115">
            <v>0.67527459610411122</v>
          </cell>
          <cell r="Q115">
            <v>61219515</v>
          </cell>
          <cell r="R115">
            <v>81652347</v>
          </cell>
          <cell r="S115">
            <v>1.3337633759431122</v>
          </cell>
        </row>
        <row r="122">
          <cell r="M122">
            <v>52462452</v>
          </cell>
          <cell r="N122">
            <v>53650268</v>
          </cell>
          <cell r="O122">
            <v>1.0226412596956009</v>
          </cell>
          <cell r="Q122">
            <v>53650268</v>
          </cell>
          <cell r="R122">
            <v>54618707</v>
          </cell>
          <cell r="S122">
            <v>1.0180509629513874</v>
          </cell>
        </row>
        <row r="123">
          <cell r="M123">
            <v>36257691</v>
          </cell>
          <cell r="N123">
            <v>30037374</v>
          </cell>
          <cell r="O123">
            <v>0.82844144708497847</v>
          </cell>
          <cell r="Q123">
            <v>30037374</v>
          </cell>
          <cell r="R123">
            <v>48970717</v>
          </cell>
          <cell r="S123">
            <v>1.6303261729870262</v>
          </cell>
        </row>
        <row r="131">
          <cell r="M131">
            <v>42289338</v>
          </cell>
          <cell r="N131">
            <v>40796955</v>
          </cell>
          <cell r="O131">
            <v>0.96471018297803579</v>
          </cell>
          <cell r="Q131">
            <v>40796955</v>
          </cell>
          <cell r="R131">
            <v>43806038</v>
          </cell>
          <cell r="S131">
            <v>1.0737575390124092</v>
          </cell>
        </row>
        <row r="132">
          <cell r="M132">
            <v>17813437</v>
          </cell>
          <cell r="N132">
            <v>35210525</v>
          </cell>
          <cell r="O132">
            <v>1.9766272505412628</v>
          </cell>
          <cell r="Q132">
            <v>35210525</v>
          </cell>
          <cell r="R132">
            <v>42269637</v>
          </cell>
          <cell r="S132">
            <v>1.2004830089866596</v>
          </cell>
        </row>
        <row r="138">
          <cell r="M138">
            <v>45481642</v>
          </cell>
          <cell r="N138">
            <v>35170280</v>
          </cell>
          <cell r="O138">
            <v>0.7732851861416965</v>
          </cell>
          <cell r="Q138">
            <v>35170280</v>
          </cell>
          <cell r="R138">
            <v>45854721</v>
          </cell>
          <cell r="S138">
            <v>1.3037917525820095</v>
          </cell>
        </row>
        <row r="140">
          <cell r="M140">
            <v>42643404</v>
          </cell>
          <cell r="N140">
            <v>36047121</v>
          </cell>
          <cell r="O140">
            <v>0.84531528017791446</v>
          </cell>
          <cell r="Q140">
            <v>36047121</v>
          </cell>
          <cell r="R140">
            <v>39938914</v>
          </cell>
          <cell r="S140">
            <v>1.1079640451729835</v>
          </cell>
        </row>
        <row r="144">
          <cell r="M144">
            <v>30270490</v>
          </cell>
          <cell r="N144">
            <v>27097714</v>
          </cell>
          <cell r="O144">
            <v>0.89518583940993357</v>
          </cell>
          <cell r="Q144">
            <v>27097714</v>
          </cell>
          <cell r="R144">
            <v>26621388</v>
          </cell>
          <cell r="S144">
            <v>0.98242191204763618</v>
          </cell>
        </row>
        <row r="145">
          <cell r="Q145">
            <v>23838972</v>
          </cell>
          <cell r="R145">
            <v>24086863</v>
          </cell>
          <cell r="S145">
            <v>1.0103985608104242</v>
          </cell>
        </row>
        <row r="147">
          <cell r="M147">
            <v>8882814</v>
          </cell>
          <cell r="N147">
            <v>26398571</v>
          </cell>
          <cell r="O147">
            <v>2.9718702879515431</v>
          </cell>
          <cell r="Q147">
            <v>26398571</v>
          </cell>
          <cell r="R147">
            <v>27346774</v>
          </cell>
          <cell r="S147">
            <v>1.0359187245400518</v>
          </cell>
        </row>
        <row r="151">
          <cell r="Q151">
            <v>21296612</v>
          </cell>
          <cell r="R151">
            <v>25905258</v>
          </cell>
          <cell r="S151">
            <v>1.216402778056904</v>
          </cell>
        </row>
        <row r="152">
          <cell r="M152">
            <v>14150211</v>
          </cell>
          <cell r="N152">
            <v>12650560</v>
          </cell>
          <cell r="O152">
            <v>0.89401917752321858</v>
          </cell>
          <cell r="Q152">
            <v>12650560</v>
          </cell>
          <cell r="R152">
            <v>14474465</v>
          </cell>
          <cell r="S152">
            <v>1.144175830951357</v>
          </cell>
        </row>
        <row r="153">
          <cell r="M153">
            <v>27968908</v>
          </cell>
          <cell r="N153">
            <v>26641376</v>
          </cell>
          <cell r="O153">
            <v>0.95253543685009079</v>
          </cell>
          <cell r="Q153">
            <v>26641376</v>
          </cell>
          <cell r="R153">
            <v>25642878</v>
          </cell>
          <cell r="S153">
            <v>0.96252077970747452</v>
          </cell>
        </row>
        <row r="156">
          <cell r="M156">
            <v>31918436</v>
          </cell>
          <cell r="N156">
            <v>33363281</v>
          </cell>
          <cell r="O156">
            <v>1.0452667856282181</v>
          </cell>
          <cell r="Q156">
            <v>33363281</v>
          </cell>
          <cell r="R156">
            <v>35328906</v>
          </cell>
          <cell r="S156">
            <v>1.0589158182613994</v>
          </cell>
        </row>
        <row r="157">
          <cell r="M157">
            <v>22647461</v>
          </cell>
          <cell r="N157">
            <v>22718257</v>
          </cell>
          <cell r="O157">
            <v>1.0031260016299399</v>
          </cell>
          <cell r="Q157">
            <v>22718257</v>
          </cell>
          <cell r="R157">
            <v>23020950</v>
          </cell>
          <cell r="S157">
            <v>1.0133237774359185</v>
          </cell>
        </row>
        <row r="158">
          <cell r="M158">
            <v>8360000</v>
          </cell>
          <cell r="N158">
            <v>24449625</v>
          </cell>
          <cell r="O158">
            <v>2.9245962918660289</v>
          </cell>
          <cell r="Q158">
            <v>24449625</v>
          </cell>
          <cell r="R158">
            <v>21194552</v>
          </cell>
          <cell r="S158">
            <v>0.86686613802870183</v>
          </cell>
        </row>
        <row r="172">
          <cell r="M172">
            <v>14023828</v>
          </cell>
          <cell r="N172">
            <v>14578110</v>
          </cell>
          <cell r="O172">
            <v>1.0395243010681534</v>
          </cell>
          <cell r="Q172">
            <v>14578110</v>
          </cell>
          <cell r="R172">
            <v>16934000</v>
          </cell>
          <cell r="S172">
            <v>1.1616046250165488</v>
          </cell>
        </row>
        <row r="182">
          <cell r="M182">
            <v>22360704</v>
          </cell>
          <cell r="N182">
            <v>10716504</v>
          </cell>
          <cell r="O182">
            <v>0.47925610928886675</v>
          </cell>
          <cell r="Q182">
            <v>10716504</v>
          </cell>
          <cell r="R182">
            <v>8687347</v>
          </cell>
          <cell r="S182">
            <v>0.8106512161055508</v>
          </cell>
        </row>
        <row r="183">
          <cell r="M183">
            <v>11621442</v>
          </cell>
          <cell r="N183">
            <v>9207131</v>
          </cell>
          <cell r="O183">
            <v>0.79225374957772021</v>
          </cell>
          <cell r="Q183">
            <v>9207131</v>
          </cell>
          <cell r="R183">
            <v>8360000</v>
          </cell>
          <cell r="S183">
            <v>0.90799185978781016</v>
          </cell>
        </row>
        <row r="185">
          <cell r="M185">
            <v>22647461</v>
          </cell>
          <cell r="N185">
            <v>10842559</v>
          </cell>
          <cell r="O185">
            <v>0.4787538435323942</v>
          </cell>
          <cell r="Q185">
            <v>10842559</v>
          </cell>
          <cell r="R185">
            <v>10731424</v>
          </cell>
          <cell r="S185">
            <v>0.98975011341879715</v>
          </cell>
        </row>
        <row r="187">
          <cell r="M187">
            <v>3230537</v>
          </cell>
          <cell r="N187">
            <v>17378353</v>
          </cell>
          <cell r="O187">
            <v>5.379400700255097</v>
          </cell>
          <cell r="Q187">
            <v>17378353</v>
          </cell>
          <cell r="R187">
            <v>14014352</v>
          </cell>
          <cell r="S187">
            <v>0.80642578729986669</v>
          </cell>
        </row>
        <row r="188">
          <cell r="M188">
            <v>8260000</v>
          </cell>
          <cell r="N188">
            <v>8325000</v>
          </cell>
          <cell r="O188">
            <v>1.007869249394673</v>
          </cell>
          <cell r="Q188">
            <v>8325000</v>
          </cell>
          <cell r="R188">
            <v>8203000</v>
          </cell>
          <cell r="S188">
            <v>0.98534534534534535</v>
          </cell>
        </row>
        <row r="198">
          <cell r="Q198">
            <v>5550000</v>
          </cell>
          <cell r="R198">
            <v>8076690</v>
          </cell>
          <cell r="S198">
            <v>1.4552594594594594</v>
          </cell>
        </row>
        <row r="199">
          <cell r="M199">
            <v>2843938</v>
          </cell>
          <cell r="N199">
            <v>3260931</v>
          </cell>
          <cell r="O199">
            <v>1.1466252077225312</v>
          </cell>
          <cell r="Q199">
            <v>3260931</v>
          </cell>
          <cell r="R199">
            <v>2914112</v>
          </cell>
          <cell r="S199">
            <v>0.89364417707703725</v>
          </cell>
        </row>
        <row r="209">
          <cell r="M209">
            <v>1305068</v>
          </cell>
          <cell r="N209">
            <v>1338535</v>
          </cell>
          <cell r="O209">
            <v>1.0256438744954286</v>
          </cell>
          <cell r="Q209">
            <v>1338535</v>
          </cell>
          <cell r="R209">
            <v>1453294</v>
          </cell>
          <cell r="S209">
            <v>1.0857347772004469</v>
          </cell>
        </row>
        <row r="213">
          <cell r="M213">
            <v>2750810</v>
          </cell>
          <cell r="N213">
            <v>2840640</v>
          </cell>
          <cell r="O213">
            <v>1.0326558359174207</v>
          </cell>
          <cell r="Q213">
            <v>2840640</v>
          </cell>
          <cell r="R213">
            <v>2915800</v>
          </cell>
          <cell r="S213">
            <v>1.0264588261800158</v>
          </cell>
        </row>
        <row r="215">
          <cell r="M215">
            <v>2120652</v>
          </cell>
          <cell r="N215">
            <v>2114952</v>
          </cell>
          <cell r="O215">
            <v>0.99731214739617813</v>
          </cell>
          <cell r="Q215">
            <v>2114952</v>
          </cell>
          <cell r="R215">
            <v>2109252</v>
          </cell>
          <cell r="S215">
            <v>0.9973049033736936</v>
          </cell>
        </row>
        <row r="220">
          <cell r="M220">
            <v>3326575</v>
          </cell>
          <cell r="N220">
            <v>2067049</v>
          </cell>
          <cell r="O220">
            <v>0.62137453687351107</v>
          </cell>
          <cell r="Q220">
            <v>2067049</v>
          </cell>
          <cell r="R220">
            <v>1582623</v>
          </cell>
          <cell r="S220">
            <v>0.7656436785001226</v>
          </cell>
        </row>
        <row r="223">
          <cell r="Q223">
            <v>21441721</v>
          </cell>
          <cell r="R223">
            <v>22841072</v>
          </cell>
          <cell r="S223">
            <v>1.0652629982453368</v>
          </cell>
        </row>
        <row r="231">
          <cell r="M231">
            <v>80994726</v>
          </cell>
          <cell r="N231">
            <v>83366050</v>
          </cell>
          <cell r="O231">
            <v>1.0292775112295582</v>
          </cell>
          <cell r="Q231">
            <v>83366050</v>
          </cell>
          <cell r="R231">
            <v>99304180</v>
          </cell>
          <cell r="S231">
            <v>1.191182501749813</v>
          </cell>
        </row>
        <row r="235">
          <cell r="M235">
            <v>182122384</v>
          </cell>
          <cell r="N235">
            <v>133565799</v>
          </cell>
          <cell r="O235">
            <v>0.73338485949096732</v>
          </cell>
          <cell r="Q235">
            <v>133565799</v>
          </cell>
          <cell r="R235">
            <v>129945548</v>
          </cell>
          <cell r="S235">
            <v>0.97289537421177708</v>
          </cell>
        </row>
        <row r="239">
          <cell r="M239">
            <v>10308933</v>
          </cell>
          <cell r="N239">
            <v>11988428</v>
          </cell>
          <cell r="O239">
            <v>1.1629164725389136</v>
          </cell>
          <cell r="Q239">
            <v>11988428</v>
          </cell>
          <cell r="R239">
            <v>12957909</v>
          </cell>
          <cell r="S239">
            <v>1.080868067106046</v>
          </cell>
        </row>
        <row r="243">
          <cell r="M243">
            <v>838172303</v>
          </cell>
          <cell r="N243">
            <v>739638310</v>
          </cell>
          <cell r="O243">
            <v>0.88244184083949617</v>
          </cell>
          <cell r="Q243">
            <v>739638310</v>
          </cell>
          <cell r="R243">
            <v>807184344</v>
          </cell>
          <cell r="S243">
            <v>1.0913230603211994</v>
          </cell>
        </row>
        <row r="245">
          <cell r="M245">
            <v>370738103</v>
          </cell>
          <cell r="N245">
            <v>198575875</v>
          </cell>
          <cell r="O245">
            <v>0.53562305409972921</v>
          </cell>
          <cell r="Q245">
            <v>198575875</v>
          </cell>
          <cell r="R245">
            <v>210834510</v>
          </cell>
          <cell r="S245">
            <v>1.0617327507684404</v>
          </cell>
        </row>
        <row r="246">
          <cell r="M246">
            <v>250900940</v>
          </cell>
          <cell r="N246">
            <v>227093696</v>
          </cell>
          <cell r="O246">
            <v>0.90511297406857061</v>
          </cell>
          <cell r="Q246">
            <v>227093696</v>
          </cell>
          <cell r="R246">
            <v>262930425</v>
          </cell>
          <cell r="S246">
            <v>1.1578059172545239</v>
          </cell>
        </row>
        <row r="248">
          <cell r="M248">
            <v>169000322</v>
          </cell>
          <cell r="N248">
            <v>99450263</v>
          </cell>
          <cell r="O248">
            <v>0.58846197346298545</v>
          </cell>
          <cell r="Q248">
            <v>99450263</v>
          </cell>
          <cell r="R248">
            <v>186452733</v>
          </cell>
          <cell r="S248">
            <v>1.8748339861102228</v>
          </cell>
        </row>
        <row r="249">
          <cell r="M249">
            <v>265243513</v>
          </cell>
          <cell r="N249">
            <v>168292701</v>
          </cell>
          <cell r="O249">
            <v>0.63448375832663628</v>
          </cell>
          <cell r="Q249">
            <v>168292701</v>
          </cell>
        </row>
        <row r="251">
          <cell r="M251">
            <v>220992281</v>
          </cell>
          <cell r="N251">
            <v>214549022</v>
          </cell>
          <cell r="O251">
            <v>0.97084396355002101</v>
          </cell>
          <cell r="Q251">
            <v>214549022</v>
          </cell>
          <cell r="R251">
            <v>202256085</v>
          </cell>
          <cell r="S251">
            <v>0.94270336501463992</v>
          </cell>
        </row>
        <row r="252">
          <cell r="M252">
            <v>200457800</v>
          </cell>
          <cell r="N252">
            <v>135345522</v>
          </cell>
          <cell r="O252">
            <v>0.67518211813159679</v>
          </cell>
          <cell r="Q252">
            <v>135345522</v>
          </cell>
          <cell r="R252">
            <v>209280052</v>
          </cell>
          <cell r="S252">
            <v>1.54626506224565</v>
          </cell>
        </row>
        <row r="254">
          <cell r="M254">
            <v>195987417</v>
          </cell>
          <cell r="N254">
            <v>157274395</v>
          </cell>
          <cell r="O254">
            <v>0.80247190053022643</v>
          </cell>
          <cell r="Q254">
            <v>157274395</v>
          </cell>
          <cell r="R254">
            <v>194450191</v>
          </cell>
          <cell r="S254">
            <v>1.236375387106083</v>
          </cell>
        </row>
        <row r="255">
          <cell r="M255">
            <v>150159130</v>
          </cell>
          <cell r="N255">
            <v>132850603</v>
          </cell>
          <cell r="O255">
            <v>0.88473210386874246</v>
          </cell>
          <cell r="Q255">
            <v>132850603</v>
          </cell>
          <cell r="R255">
            <v>140086671</v>
          </cell>
          <cell r="S255">
            <v>1.0544677091153285</v>
          </cell>
        </row>
        <row r="256">
          <cell r="M256">
            <v>100370177</v>
          </cell>
          <cell r="N256">
            <v>83487219</v>
          </cell>
          <cell r="O256">
            <v>0.83179308331796609</v>
          </cell>
          <cell r="Q256">
            <v>83487219</v>
          </cell>
          <cell r="R256">
            <v>91632910</v>
          </cell>
          <cell r="S256">
            <v>1.0975681199777418</v>
          </cell>
        </row>
        <row r="257">
          <cell r="M257">
            <v>122409809</v>
          </cell>
          <cell r="N257">
            <v>98841742</v>
          </cell>
          <cell r="O257">
            <v>0.80746586247839014</v>
          </cell>
          <cell r="Q257">
            <v>98841742</v>
          </cell>
          <cell r="R257">
            <v>113080052</v>
          </cell>
          <cell r="S257">
            <v>1.1440515890543492</v>
          </cell>
        </row>
        <row r="258">
          <cell r="M258">
            <v>171358871</v>
          </cell>
          <cell r="N258">
            <v>154160994</v>
          </cell>
          <cell r="O258">
            <v>0.8996382451656092</v>
          </cell>
          <cell r="Q258">
            <v>154160994</v>
          </cell>
          <cell r="R258">
            <v>143309080</v>
          </cell>
          <cell r="S258">
            <v>0.92960661631437069</v>
          </cell>
        </row>
        <row r="259">
          <cell r="M259">
            <v>143034944</v>
          </cell>
          <cell r="N259">
            <v>141946040</v>
          </cell>
          <cell r="O259">
            <v>0.99238714701772457</v>
          </cell>
          <cell r="Q259">
            <v>141946040</v>
          </cell>
          <cell r="R259">
            <v>146423685</v>
          </cell>
          <cell r="S259">
            <v>1.0315446982529417</v>
          </cell>
        </row>
        <row r="260">
          <cell r="M260">
            <v>15433046</v>
          </cell>
          <cell r="N260">
            <v>13308414</v>
          </cell>
          <cell r="O260">
            <v>0.86233229655377164</v>
          </cell>
          <cell r="Q260">
            <v>13308414</v>
          </cell>
        </row>
        <row r="261">
          <cell r="M261">
            <v>15433046</v>
          </cell>
          <cell r="N261">
            <v>13308414</v>
          </cell>
          <cell r="O261">
            <v>0.86233229655377164</v>
          </cell>
          <cell r="Q261">
            <v>13308414</v>
          </cell>
          <cell r="R261">
            <v>13698922</v>
          </cell>
          <cell r="S261">
            <v>1.0293429404886263</v>
          </cell>
        </row>
        <row r="262">
          <cell r="M262">
            <v>156273554</v>
          </cell>
          <cell r="N262">
            <v>115882170</v>
          </cell>
          <cell r="O262">
            <v>0.74153410499642181</v>
          </cell>
          <cell r="Q262">
            <v>115882170</v>
          </cell>
          <cell r="R262">
            <v>152289058</v>
          </cell>
          <cell r="S262">
            <v>1.3141716106973143</v>
          </cell>
        </row>
        <row r="263">
          <cell r="M263">
            <v>138658508</v>
          </cell>
          <cell r="N263">
            <v>135017783</v>
          </cell>
          <cell r="O263">
            <v>0.97374322677696779</v>
          </cell>
          <cell r="Q263">
            <v>135017783</v>
          </cell>
          <cell r="R263">
            <v>132032862</v>
          </cell>
          <cell r="S263">
            <v>0.97789238621996921</v>
          </cell>
        </row>
        <row r="264">
          <cell r="M264">
            <v>107156319</v>
          </cell>
          <cell r="N264">
            <v>71106750</v>
          </cell>
          <cell r="O264">
            <v>0.66357962520157121</v>
          </cell>
          <cell r="Q264">
            <v>71106750</v>
          </cell>
          <cell r="R264">
            <v>81123317</v>
          </cell>
          <cell r="S264">
            <v>1.1408666125227211</v>
          </cell>
        </row>
        <row r="265">
          <cell r="M265">
            <v>147461791</v>
          </cell>
          <cell r="N265">
            <v>120377987</v>
          </cell>
          <cell r="O265">
            <v>0.81633341209045807</v>
          </cell>
          <cell r="Q265">
            <v>120377987</v>
          </cell>
          <cell r="R265">
            <v>133029275</v>
          </cell>
          <cell r="S265">
            <v>1.1050963578581854</v>
          </cell>
        </row>
        <row r="266">
          <cell r="M266">
            <v>153160121</v>
          </cell>
          <cell r="N266">
            <v>151118330</v>
          </cell>
          <cell r="O266">
            <v>0.98666891233390963</v>
          </cell>
          <cell r="Q266">
            <v>151118330</v>
          </cell>
          <cell r="R266">
            <v>153080394</v>
          </cell>
          <cell r="S266">
            <v>1.01298362680424</v>
          </cell>
        </row>
        <row r="269">
          <cell r="M269">
            <v>126782711</v>
          </cell>
          <cell r="N269">
            <v>101803378</v>
          </cell>
          <cell r="O269">
            <v>0.80297524163211809</v>
          </cell>
          <cell r="Q269">
            <v>101803378</v>
          </cell>
          <cell r="R269">
            <v>107747371</v>
          </cell>
          <cell r="S269">
            <v>1.0583869918343967</v>
          </cell>
        </row>
        <row r="270">
          <cell r="M270">
            <v>154865762</v>
          </cell>
          <cell r="N270">
            <v>115070684</v>
          </cell>
          <cell r="O270">
            <v>0.74303501635177438</v>
          </cell>
        </row>
        <row r="271">
          <cell r="M271">
            <v>143246046</v>
          </cell>
          <cell r="N271">
            <v>108905073</v>
          </cell>
          <cell r="O271">
            <v>0.76026582262521925</v>
          </cell>
          <cell r="Q271">
            <v>108905073</v>
          </cell>
          <cell r="R271">
            <v>119060956</v>
          </cell>
          <cell r="S271">
            <v>1.0932544528940356</v>
          </cell>
        </row>
        <row r="272">
          <cell r="M272">
            <v>90987707</v>
          </cell>
          <cell r="N272">
            <v>83571733</v>
          </cell>
          <cell r="O272">
            <v>0.91849476984841483</v>
          </cell>
          <cell r="Q272">
            <v>83631733</v>
          </cell>
          <cell r="R272">
            <v>100635077</v>
          </cell>
          <cell r="S272">
            <v>1.2033121088140073</v>
          </cell>
        </row>
        <row r="273">
          <cell r="M273">
            <v>96927230</v>
          </cell>
          <cell r="N273">
            <v>78388090</v>
          </cell>
          <cell r="O273">
            <v>0.80873135443982047</v>
          </cell>
          <cell r="Q273">
            <v>78388090</v>
          </cell>
          <cell r="R273">
            <v>93932186</v>
          </cell>
          <cell r="S273">
            <v>1.1982966545045299</v>
          </cell>
        </row>
        <row r="274">
          <cell r="M274">
            <v>48643606</v>
          </cell>
          <cell r="N274">
            <v>58088724</v>
          </cell>
          <cell r="O274">
            <v>1.1941697743378648</v>
          </cell>
          <cell r="Q274">
            <v>58088724</v>
          </cell>
          <cell r="R274">
            <v>28919553</v>
          </cell>
          <cell r="S274">
            <v>0.49785140744355133</v>
          </cell>
        </row>
        <row r="275">
          <cell r="Q275">
            <v>54621210</v>
          </cell>
          <cell r="R275">
            <v>64593320</v>
          </cell>
          <cell r="S275">
            <v>1.182568456465904</v>
          </cell>
        </row>
        <row r="276">
          <cell r="M276">
            <v>68371708</v>
          </cell>
          <cell r="N276">
            <v>52764281</v>
          </cell>
          <cell r="O276">
            <v>0.7717268230303681</v>
          </cell>
          <cell r="Q276">
            <v>52764281</v>
          </cell>
          <cell r="R276">
            <v>62598867</v>
          </cell>
          <cell r="S276">
            <v>1.1863871887120001</v>
          </cell>
        </row>
        <row r="277">
          <cell r="M277">
            <v>122452718</v>
          </cell>
          <cell r="N277">
            <v>124280373</v>
          </cell>
          <cell r="O277">
            <v>1.0149253934894282</v>
          </cell>
        </row>
        <row r="278">
          <cell r="M278">
            <v>76071645</v>
          </cell>
          <cell r="N278">
            <v>72530263</v>
          </cell>
          <cell r="O278">
            <v>0.95344675404350732</v>
          </cell>
          <cell r="Q278">
            <v>72530263</v>
          </cell>
          <cell r="R278">
            <v>90499485</v>
          </cell>
          <cell r="S278">
            <v>1.2477479228222295</v>
          </cell>
        </row>
        <row r="279">
          <cell r="M279">
            <v>94964659</v>
          </cell>
          <cell r="N279">
            <v>65241001</v>
          </cell>
          <cell r="O279">
            <v>0.6870029512768534</v>
          </cell>
          <cell r="Q279">
            <v>65171001</v>
          </cell>
          <cell r="R279">
            <v>91196539</v>
          </cell>
          <cell r="S279">
            <v>1.3993423087056773</v>
          </cell>
        </row>
        <row r="280">
          <cell r="M280">
            <v>88482759</v>
          </cell>
          <cell r="N280">
            <v>93240879</v>
          </cell>
          <cell r="O280">
            <v>1.0537745438068902</v>
          </cell>
          <cell r="Q280">
            <v>93240879</v>
          </cell>
          <cell r="R280">
            <v>95852286</v>
          </cell>
          <cell r="S280">
            <v>1.0280071040514323</v>
          </cell>
        </row>
        <row r="281">
          <cell r="M281">
            <v>113593559</v>
          </cell>
          <cell r="N281">
            <v>91430600</v>
          </cell>
          <cell r="O281">
            <v>0.80489246753858645</v>
          </cell>
          <cell r="Q281">
            <v>91430600</v>
          </cell>
          <cell r="R281">
            <v>94524446</v>
          </cell>
          <cell r="S281">
            <v>1.033838189840163</v>
          </cell>
        </row>
        <row r="282">
          <cell r="M282">
            <v>89672404</v>
          </cell>
          <cell r="N282">
            <v>71080723</v>
          </cell>
          <cell r="O282">
            <v>0.79267109868048147</v>
          </cell>
          <cell r="Q282">
            <v>71080723</v>
          </cell>
          <cell r="R282">
            <v>91399709</v>
          </cell>
          <cell r="S282">
            <v>1.2858578970841363</v>
          </cell>
        </row>
        <row r="283">
          <cell r="M283">
            <v>81855593</v>
          </cell>
          <cell r="N283">
            <v>68855331</v>
          </cell>
          <cell r="O283">
            <v>0.84118052873919069</v>
          </cell>
          <cell r="Q283">
            <v>68855331</v>
          </cell>
          <cell r="R283">
            <v>77698304</v>
          </cell>
          <cell r="S283">
            <v>1.1284282984566583</v>
          </cell>
        </row>
        <row r="284">
          <cell r="M284">
            <v>97000000</v>
          </cell>
          <cell r="N284">
            <v>86000000</v>
          </cell>
          <cell r="O284">
            <v>0.88659793814432986</v>
          </cell>
          <cell r="Q284">
            <v>86000000</v>
          </cell>
          <cell r="R284">
            <v>95500000</v>
          </cell>
          <cell r="S284">
            <v>1.1104651162790697</v>
          </cell>
        </row>
        <row r="285">
          <cell r="M285">
            <v>129001274</v>
          </cell>
          <cell r="N285">
            <v>125573807</v>
          </cell>
          <cell r="O285">
            <v>0.97343075076917462</v>
          </cell>
          <cell r="Q285">
            <v>125573807</v>
          </cell>
          <cell r="R285">
            <v>140417432</v>
          </cell>
          <cell r="S285">
            <v>1.1182063788191114</v>
          </cell>
        </row>
        <row r="286">
          <cell r="M286">
            <v>70880200</v>
          </cell>
          <cell r="N286">
            <v>69178135</v>
          </cell>
          <cell r="O286">
            <v>0.97598673536474223</v>
          </cell>
          <cell r="Q286">
            <v>69178135</v>
          </cell>
          <cell r="R286">
            <v>69060735</v>
          </cell>
          <cell r="S286">
            <v>0.99830293198855391</v>
          </cell>
        </row>
        <row r="287">
          <cell r="M287">
            <v>65561000</v>
          </cell>
          <cell r="N287">
            <v>58429000</v>
          </cell>
          <cell r="O287">
            <v>0.89121581427983099</v>
          </cell>
          <cell r="Q287">
            <v>58429000</v>
          </cell>
          <cell r="R287">
            <v>72309000</v>
          </cell>
          <cell r="S287">
            <v>1.2375532697804172</v>
          </cell>
        </row>
        <row r="288">
          <cell r="M288">
            <v>64594601</v>
          </cell>
          <cell r="N288">
            <v>59096274</v>
          </cell>
          <cell r="O288">
            <v>0.91487946492617855</v>
          </cell>
          <cell r="Q288">
            <v>59187525</v>
          </cell>
          <cell r="R288">
            <v>69425796</v>
          </cell>
          <cell r="S288">
            <v>1.1729802183821676</v>
          </cell>
        </row>
        <row r="289">
          <cell r="M289">
            <v>45503074</v>
          </cell>
          <cell r="N289">
            <v>38640475</v>
          </cell>
          <cell r="O289">
            <v>0.84918383755787574</v>
          </cell>
          <cell r="Q289">
            <v>38640479</v>
          </cell>
          <cell r="R289">
            <v>39031660</v>
          </cell>
          <cell r="S289">
            <v>1.0101236063869705</v>
          </cell>
        </row>
        <row r="290">
          <cell r="M290">
            <v>51614222</v>
          </cell>
          <cell r="N290">
            <v>54541927</v>
          </cell>
          <cell r="O290">
            <v>1.0567228350356612</v>
          </cell>
          <cell r="Q290">
            <v>54541927</v>
          </cell>
          <cell r="R290">
            <v>55916836</v>
          </cell>
          <cell r="S290">
            <v>1.0252082952624684</v>
          </cell>
        </row>
        <row r="291">
          <cell r="M291">
            <v>73022473</v>
          </cell>
          <cell r="N291">
            <v>41063873</v>
          </cell>
          <cell r="O291">
            <v>0.562345690483531</v>
          </cell>
          <cell r="Q291">
            <v>41063873</v>
          </cell>
          <cell r="R291">
            <v>49677481</v>
          </cell>
          <cell r="S291">
            <v>1.2097612176036099</v>
          </cell>
        </row>
        <row r="293">
          <cell r="M293">
            <v>9611266</v>
          </cell>
          <cell r="N293">
            <v>7141025</v>
          </cell>
          <cell r="O293">
            <v>0.74298484715749202</v>
          </cell>
          <cell r="Q293">
            <v>7141025</v>
          </cell>
          <cell r="R293">
            <v>7458767</v>
          </cell>
          <cell r="S293">
            <v>1.0444952930426654</v>
          </cell>
        </row>
        <row r="294">
          <cell r="M294">
            <v>61193941</v>
          </cell>
          <cell r="N294">
            <v>46492566</v>
          </cell>
          <cell r="O294">
            <v>0.75975766947253809</v>
          </cell>
          <cell r="Q294">
            <v>46492566</v>
          </cell>
          <cell r="R294">
            <v>51764815</v>
          </cell>
          <cell r="S294">
            <v>1.1133998282650177</v>
          </cell>
        </row>
        <row r="295">
          <cell r="M295">
            <v>67406839</v>
          </cell>
          <cell r="N295">
            <v>74478371</v>
          </cell>
          <cell r="O295">
            <v>1.1049082274871249</v>
          </cell>
          <cell r="Q295">
            <v>74478371</v>
          </cell>
          <cell r="R295">
            <v>68792459</v>
          </cell>
          <cell r="S295">
            <v>0.92365686945542891</v>
          </cell>
        </row>
        <row r="296">
          <cell r="M296">
            <v>63920012</v>
          </cell>
          <cell r="N296">
            <v>54687278</v>
          </cell>
          <cell r="O296">
            <v>0.85555800584017416</v>
          </cell>
          <cell r="Q296">
            <v>54687278</v>
          </cell>
          <cell r="R296">
            <v>55231483</v>
          </cell>
          <cell r="S296">
            <v>1.0099512175391139</v>
          </cell>
        </row>
        <row r="297">
          <cell r="M297">
            <v>48110802</v>
          </cell>
          <cell r="N297">
            <v>54235188</v>
          </cell>
          <cell r="O297">
            <v>1.1272975245767052</v>
          </cell>
          <cell r="Q297">
            <v>54235188</v>
          </cell>
          <cell r="R297">
            <v>38161204</v>
          </cell>
          <cell r="S297">
            <v>0.70362444396800095</v>
          </cell>
        </row>
        <row r="298">
          <cell r="M298">
            <v>48452900</v>
          </cell>
          <cell r="N298">
            <v>34389226</v>
          </cell>
          <cell r="O298">
            <v>0.70974546415178452</v>
          </cell>
          <cell r="Q298">
            <v>34389226</v>
          </cell>
          <cell r="R298">
            <v>57857291</v>
          </cell>
          <cell r="S298">
            <v>1.6824249257601784</v>
          </cell>
        </row>
        <row r="299">
          <cell r="M299">
            <v>53200281</v>
          </cell>
          <cell r="N299">
            <v>50735860</v>
          </cell>
          <cell r="O299">
            <v>0.95367654167089833</v>
          </cell>
          <cell r="Q299">
            <v>50735860</v>
          </cell>
          <cell r="R299">
            <v>48711607</v>
          </cell>
          <cell r="S299">
            <v>0.96010212500586367</v>
          </cell>
        </row>
        <row r="300">
          <cell r="M300">
            <v>17727273</v>
          </cell>
          <cell r="N300">
            <v>20296736</v>
          </cell>
          <cell r="O300">
            <v>1.1449440644367579</v>
          </cell>
          <cell r="Q300">
            <v>20296736</v>
          </cell>
          <cell r="R300">
            <v>48764526</v>
          </cell>
          <cell r="S300">
            <v>2.4025797054265277</v>
          </cell>
        </row>
        <row r="301">
          <cell r="M301">
            <v>31806684</v>
          </cell>
          <cell r="N301">
            <v>32246388</v>
          </cell>
          <cell r="O301">
            <v>1.0138242641075064</v>
          </cell>
          <cell r="Q301">
            <v>32246388</v>
          </cell>
          <cell r="R301">
            <v>37255226</v>
          </cell>
          <cell r="S301">
            <v>1.1553302031843071</v>
          </cell>
        </row>
        <row r="302">
          <cell r="M302">
            <v>63772237</v>
          </cell>
          <cell r="N302">
            <v>55320466</v>
          </cell>
          <cell r="O302">
            <v>0.8674694287421657</v>
          </cell>
          <cell r="Q302">
            <v>55320466</v>
          </cell>
          <cell r="R302">
            <v>55792829</v>
          </cell>
          <cell r="S302">
            <v>1.0085386663228759</v>
          </cell>
        </row>
        <row r="303">
          <cell r="M303">
            <v>30825103</v>
          </cell>
          <cell r="N303">
            <v>31609388</v>
          </cell>
          <cell r="O303">
            <v>1.0254430617798747</v>
          </cell>
          <cell r="Q303">
            <v>31609388</v>
          </cell>
          <cell r="R303">
            <v>33302861</v>
          </cell>
          <cell r="S303">
            <v>1.0535750011990108</v>
          </cell>
        </row>
        <row r="304">
          <cell r="M304">
            <v>49177465</v>
          </cell>
          <cell r="N304">
            <v>29117688</v>
          </cell>
          <cell r="O304">
            <v>0.59209412278571094</v>
          </cell>
          <cell r="Q304">
            <v>29117689</v>
          </cell>
          <cell r="R304">
            <v>32648659</v>
          </cell>
          <cell r="S304">
            <v>1.1212654616923754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Est_Notes"/>
      <sheetName val="Summary"/>
      <sheetName val="90BP_Q3_2011"/>
      <sheetName val="BP_Q4_2011_impute"/>
      <sheetName val="CORrel"/>
      <sheetName val="data_res"/>
      <sheetName val="data_nres"/>
      <sheetName val="bp-qtr dist_res"/>
      <sheetName val="bp-qtr dist_nres"/>
      <sheetName val="scurve_res"/>
      <sheetName val="scurve_nres"/>
      <sheetName val="BOT"/>
      <sheetName val="add_alter-rep"/>
      <sheetName val="unorganized"/>
      <sheetName val="UNORG"/>
      <sheetName val="GV"/>
      <sheetName val="GVA"/>
      <sheetName val="ADJ"/>
      <sheetName val="Sheet1"/>
      <sheetName val="comp qtrly"/>
      <sheetName val="comp annual"/>
      <sheetName val="OA_RATIO"/>
      <sheetName val="Issues"/>
      <sheetName val="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8">
          <cell r="C48">
            <v>0.19582719859119022</v>
          </cell>
        </row>
        <row r="49">
          <cell r="C49">
            <v>0.4010873543714315</v>
          </cell>
        </row>
        <row r="50">
          <cell r="C50">
            <v>0.25378124203879832</v>
          </cell>
        </row>
        <row r="51">
          <cell r="C51">
            <v>0.14930420499857994</v>
          </cell>
        </row>
      </sheetData>
      <sheetData sheetId="11">
        <row r="31">
          <cell r="C31">
            <v>0.15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-rev"/>
      <sheetName val="notes-Q3"/>
      <sheetName val="Quantification"/>
      <sheetName val="Sheet1"/>
      <sheetName val="Quantification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6a (2)"/>
      <sheetName val="t6a"/>
      <sheetName val="i1016t6a (2)"/>
      <sheetName val="i1016t6a"/>
      <sheetName val="i0916t6a (2)"/>
      <sheetName val="i0916t6a"/>
      <sheetName val="i0816t6a (2)"/>
      <sheetName val="i0816t6a"/>
      <sheetName val="i0716t6a_rev (2)"/>
      <sheetName val="i0716t6a_rev"/>
      <sheetName val="i0616t6a (2)"/>
      <sheetName val="i0616t6a"/>
      <sheetName val="i0516t6a (2)"/>
      <sheetName val="i0516t6a"/>
      <sheetName val="i0416t6a (2)"/>
      <sheetName val="i0416t6a"/>
      <sheetName val="i0316t6a_r (2)"/>
      <sheetName val="i0316t6a_r"/>
      <sheetName val="i0216t6a (2)"/>
      <sheetName val="i0216t6a"/>
      <sheetName val="i0116t6a (2)"/>
      <sheetName val="i0116t6a"/>
      <sheetName val="consolidated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industry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WSALE"/>
      <sheetName val="w weightd caltex"/>
      <sheetName val="weighted wholesale"/>
      <sheetName val="SM GVA"/>
      <sheetName val="RETAIL"/>
      <sheetName val="RETAIL opt2"/>
      <sheetName val="option"/>
      <sheetName val="ESTQ1R-opt2"/>
      <sheetName val="ESTQ2R-opt2"/>
      <sheetName val="ESTQ3R-opt2"/>
      <sheetName val="ESTQ4Ropt2"/>
      <sheetName val="ESTQ3R"/>
      <sheetName val="ESTQ4R"/>
      <sheetName val="ESTQ1P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atios- average"/>
      <sheetName val="total"/>
      <sheetName val="DATA"/>
      <sheetName val="comp 45&amp;90"/>
      <sheetName val="no 2004 2007"/>
      <sheetName val="may 2008 vs nov 2008 s-curve"/>
      <sheetName val="PRELIM RAW DATA Q3 2007 - 2008"/>
      <sheetName val="nres"/>
      <sheetName val="chart- revised"/>
      <sheetName val="res"/>
      <sheetName val="qq-r"/>
    </sheetNames>
    <sheetDataSet>
      <sheetData sheetId="0"/>
      <sheetData sheetId="1"/>
      <sheetData sheetId="2"/>
      <sheetData sheetId="3" refreshError="1">
        <row r="11">
          <cell r="D11">
            <v>0.92148450443851482</v>
          </cell>
        </row>
      </sheetData>
      <sheetData sheetId="4">
        <row r="13">
          <cell r="M13">
            <v>953279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1"/>
      <sheetName val="TABLE2"/>
      <sheetName val="TABLE3"/>
      <sheetName val="TABLE4"/>
      <sheetName val="TABLE5"/>
      <sheetName val="volume"/>
      <sheetName val="prices"/>
      <sheetName val="CONSTANT VALUATION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5"/>
      <sheetName val="CAP93"/>
      <sheetName val="Public Const Trial Worksheet"/>
      <sheetName val="CO-AP"/>
      <sheetName val="AP"/>
      <sheetName val="CO"/>
      <sheetName val="IMPUTE BOT"/>
      <sheetName val="Impute GOCC"/>
      <sheetName val="NRES"/>
      <sheetName val="RES"/>
      <sheetName val="DEF"/>
      <sheetName val="WPI"/>
      <sheetName val="CPI"/>
      <sheetName val="AE"/>
      <sheetName val="AE_Q4_15D"/>
      <sheetName val="AE_Q3_90D"/>
      <sheetName val="AE_Q2_90D"/>
      <sheetName val="BP_Q4_2010_impute"/>
      <sheetName val="90BP_Q3_2010"/>
      <sheetName val="90BP_Q2_2010"/>
      <sheetName val="outline"/>
      <sheetName val="Summary"/>
      <sheetName val="IssuesQ3"/>
      <sheetName val="ISSUES"/>
      <sheetName val="#REF"/>
      <sheetName val="a-agri"/>
    </sheetNames>
    <sheetDataSet>
      <sheetData sheetId="0" refreshError="1">
        <row r="4">
          <cell r="A4" t="str">
            <v>TABLE 35A. GROSS VALUE AND GROSS VALUE ADDED IN CONSTRUCTION</v>
          </cell>
        </row>
        <row r="5">
          <cell r="A5" t="str">
            <v>1ST QUARTER 2005 to FIRST QUARTER 2008</v>
          </cell>
        </row>
        <row r="6">
          <cell r="A6" t="str">
            <v>AT CURRENT PRICES</v>
          </cell>
        </row>
        <row r="7">
          <cell r="B7">
            <v>1994</v>
          </cell>
          <cell r="F7">
            <v>1995</v>
          </cell>
          <cell r="J7">
            <v>1996</v>
          </cell>
          <cell r="N7">
            <v>1997</v>
          </cell>
          <cell r="R7">
            <v>1998</v>
          </cell>
          <cell r="V7">
            <v>1999</v>
          </cell>
          <cell r="Z7">
            <v>2000</v>
          </cell>
          <cell r="AD7">
            <v>2001</v>
          </cell>
          <cell r="AH7">
            <v>2002</v>
          </cell>
          <cell r="AL7">
            <v>2003</v>
          </cell>
        </row>
        <row r="8">
          <cell r="A8" t="str">
            <v>INDUSTRY/INDUSTRY GROUP</v>
          </cell>
          <cell r="B8" t="str">
            <v>Q1</v>
          </cell>
          <cell r="C8" t="str">
            <v>Q2</v>
          </cell>
          <cell r="D8" t="str">
            <v>Q3</v>
          </cell>
          <cell r="E8" t="str">
            <v>Q4</v>
          </cell>
          <cell r="F8" t="str">
            <v>Q1</v>
          </cell>
          <cell r="G8" t="str">
            <v>Q2</v>
          </cell>
          <cell r="H8" t="str">
            <v>Q3</v>
          </cell>
          <cell r="I8" t="str">
            <v>Q4</v>
          </cell>
          <cell r="J8" t="str">
            <v>Q1</v>
          </cell>
          <cell r="K8" t="str">
            <v>Q2</v>
          </cell>
          <cell r="L8" t="str">
            <v>Q3</v>
          </cell>
          <cell r="M8" t="str">
            <v>Q4</v>
          </cell>
          <cell r="N8" t="str">
            <v>Q1</v>
          </cell>
          <cell r="O8" t="str">
            <v>Q2</v>
          </cell>
          <cell r="P8" t="str">
            <v>Q3</v>
          </cell>
          <cell r="Q8" t="str">
            <v>Q4</v>
          </cell>
          <cell r="R8" t="str">
            <v>Q1</v>
          </cell>
          <cell r="S8" t="str">
            <v>Q2</v>
          </cell>
          <cell r="T8" t="str">
            <v>Q3</v>
          </cell>
          <cell r="U8" t="str">
            <v>Q4</v>
          </cell>
          <cell r="V8" t="str">
            <v>Q1</v>
          </cell>
          <cell r="W8" t="str">
            <v>Q2</v>
          </cell>
          <cell r="X8" t="str">
            <v>Q3</v>
          </cell>
          <cell r="Y8" t="str">
            <v>Q4</v>
          </cell>
          <cell r="Z8" t="str">
            <v>Q1</v>
          </cell>
          <cell r="AA8" t="str">
            <v>Q2</v>
          </cell>
          <cell r="AB8" t="str">
            <v>Q3</v>
          </cell>
          <cell r="AC8" t="str">
            <v>Q4</v>
          </cell>
          <cell r="AD8" t="str">
            <v>Q1</v>
          </cell>
          <cell r="AE8" t="str">
            <v>Q2</v>
          </cell>
          <cell r="AF8" t="str">
            <v>Q3</v>
          </cell>
          <cell r="AG8" t="str">
            <v>Q4</v>
          </cell>
          <cell r="AH8" t="str">
            <v>Q1</v>
          </cell>
          <cell r="AI8" t="str">
            <v>Q2</v>
          </cell>
          <cell r="AJ8" t="str">
            <v>Q3</v>
          </cell>
          <cell r="AK8" t="str">
            <v>Q4</v>
          </cell>
          <cell r="AL8" t="str">
            <v>Q1</v>
          </cell>
          <cell r="AM8" t="str">
            <v>Q2</v>
          </cell>
        </row>
        <row r="10">
          <cell r="A10" t="str">
            <v xml:space="preserve">     1. PUBLIC</v>
          </cell>
          <cell r="B10">
            <v>15689</v>
          </cell>
          <cell r="C10">
            <v>14678</v>
          </cell>
          <cell r="D10">
            <v>15694</v>
          </cell>
          <cell r="E10">
            <v>19525</v>
          </cell>
          <cell r="F10">
            <v>18285</v>
          </cell>
          <cell r="G10">
            <v>16041</v>
          </cell>
          <cell r="H10">
            <v>18568</v>
          </cell>
          <cell r="I10">
            <v>21287</v>
          </cell>
          <cell r="J10">
            <v>17971</v>
          </cell>
          <cell r="K10">
            <v>19199</v>
          </cell>
          <cell r="L10">
            <v>20960</v>
          </cell>
          <cell r="M10">
            <v>23775</v>
          </cell>
          <cell r="N10">
            <v>21509.51021499464</v>
          </cell>
          <cell r="O10">
            <v>23097.654479075987</v>
          </cell>
          <cell r="P10">
            <v>27690.80446409159</v>
          </cell>
          <cell r="Q10">
            <v>27721.030841837783</v>
          </cell>
          <cell r="R10">
            <v>27200.507830292812</v>
          </cell>
          <cell r="S10">
            <v>27917.888327442008</v>
          </cell>
          <cell r="T10">
            <v>27473.844025382237</v>
          </cell>
          <cell r="U10">
            <v>31117.649213451645</v>
          </cell>
          <cell r="V10">
            <v>35628</v>
          </cell>
          <cell r="W10">
            <v>33030</v>
          </cell>
          <cell r="X10">
            <v>31818</v>
          </cell>
          <cell r="Y10">
            <v>33318</v>
          </cell>
          <cell r="Z10">
            <v>40369.625229021694</v>
          </cell>
          <cell r="AA10">
            <v>36341.133272198342</v>
          </cell>
          <cell r="AB10">
            <v>39763.892704720965</v>
          </cell>
          <cell r="AC10">
            <v>41311.651179059001</v>
          </cell>
          <cell r="AD10">
            <v>33839</v>
          </cell>
          <cell r="AE10">
            <v>37060</v>
          </cell>
          <cell r="AF10">
            <v>37321</v>
          </cell>
          <cell r="AG10">
            <v>40598</v>
          </cell>
          <cell r="AH10">
            <v>32062</v>
          </cell>
          <cell r="AI10">
            <v>44396</v>
          </cell>
          <cell r="AJ10">
            <v>29768</v>
          </cell>
          <cell r="AK10">
            <v>32521</v>
          </cell>
          <cell r="AL10">
            <v>28097</v>
          </cell>
          <cell r="AM10">
            <v>38488</v>
          </cell>
        </row>
        <row r="11">
          <cell r="A11" t="str">
            <v xml:space="preserve">     2. PRIVATE</v>
          </cell>
          <cell r="B11">
            <v>22316</v>
          </cell>
          <cell r="C11">
            <v>25634</v>
          </cell>
          <cell r="D11">
            <v>25236</v>
          </cell>
          <cell r="E11">
            <v>26430</v>
          </cell>
          <cell r="F11">
            <v>25112</v>
          </cell>
          <cell r="G11">
            <v>26693</v>
          </cell>
          <cell r="H11">
            <v>26465</v>
          </cell>
          <cell r="I11">
            <v>31289</v>
          </cell>
          <cell r="J11">
            <v>33622</v>
          </cell>
          <cell r="K11">
            <v>36112</v>
          </cell>
          <cell r="L11">
            <v>37994</v>
          </cell>
          <cell r="M11">
            <v>40875</v>
          </cell>
          <cell r="N11">
            <v>42405</v>
          </cell>
          <cell r="O11">
            <v>40996</v>
          </cell>
          <cell r="P11">
            <v>44126</v>
          </cell>
          <cell r="Q11">
            <v>42900</v>
          </cell>
          <cell r="R11">
            <v>44000</v>
          </cell>
          <cell r="S11">
            <v>39456</v>
          </cell>
          <cell r="T11">
            <v>38425</v>
          </cell>
          <cell r="U11">
            <v>35748</v>
          </cell>
          <cell r="V11">
            <v>31975</v>
          </cell>
          <cell r="W11">
            <v>35043</v>
          </cell>
          <cell r="X11">
            <v>40044</v>
          </cell>
          <cell r="Y11">
            <v>35050</v>
          </cell>
          <cell r="Z11">
            <v>35006</v>
          </cell>
          <cell r="AA11">
            <v>39533</v>
          </cell>
          <cell r="AB11">
            <v>37311</v>
          </cell>
          <cell r="AC11">
            <v>34727</v>
          </cell>
          <cell r="AD11">
            <v>37710</v>
          </cell>
          <cell r="AE11">
            <v>40733</v>
          </cell>
          <cell r="AF11">
            <v>42004</v>
          </cell>
          <cell r="AG11">
            <v>38136</v>
          </cell>
          <cell r="AH11">
            <v>40340</v>
          </cell>
          <cell r="AI11">
            <v>47812</v>
          </cell>
          <cell r="AJ11">
            <v>48587</v>
          </cell>
          <cell r="AK11">
            <v>49655</v>
          </cell>
          <cell r="AL11">
            <v>46481</v>
          </cell>
          <cell r="AM11">
            <v>50464</v>
          </cell>
        </row>
        <row r="13">
          <cell r="A13" t="str">
            <v>GROSS VALUE IN CONSTRUCTION</v>
          </cell>
          <cell r="B13">
            <v>38005</v>
          </cell>
          <cell r="C13">
            <v>40312</v>
          </cell>
          <cell r="D13">
            <v>40930</v>
          </cell>
          <cell r="E13">
            <v>45955</v>
          </cell>
          <cell r="F13">
            <v>43397</v>
          </cell>
          <cell r="G13">
            <v>42734</v>
          </cell>
          <cell r="H13">
            <v>45033</v>
          </cell>
          <cell r="I13">
            <v>52576</v>
          </cell>
          <cell r="J13">
            <v>51593</v>
          </cell>
          <cell r="K13">
            <v>55311</v>
          </cell>
          <cell r="L13">
            <v>58954</v>
          </cell>
          <cell r="M13">
            <v>64650</v>
          </cell>
          <cell r="N13">
            <v>63914.51021499464</v>
          </cell>
          <cell r="O13">
            <v>64093.654479075987</v>
          </cell>
          <cell r="P13">
            <v>71816.80446409159</v>
          </cell>
          <cell r="Q13">
            <v>70621.030841837783</v>
          </cell>
          <cell r="R13">
            <v>71200.507830292816</v>
          </cell>
          <cell r="S13">
            <v>67373.888327442008</v>
          </cell>
          <cell r="T13">
            <v>65898.844025382234</v>
          </cell>
          <cell r="U13">
            <v>66865.649213451645</v>
          </cell>
          <cell r="V13">
            <v>67603</v>
          </cell>
          <cell r="W13">
            <v>68073</v>
          </cell>
          <cell r="X13">
            <v>71862</v>
          </cell>
          <cell r="Y13">
            <v>68368</v>
          </cell>
          <cell r="Z13">
            <v>75375.625229021694</v>
          </cell>
          <cell r="AA13">
            <v>75874.133272198349</v>
          </cell>
          <cell r="AB13">
            <v>77074.892704720958</v>
          </cell>
          <cell r="AC13">
            <v>76038.651179059001</v>
          </cell>
          <cell r="AD13">
            <v>71549</v>
          </cell>
          <cell r="AE13">
            <v>77793</v>
          </cell>
          <cell r="AF13">
            <v>79325</v>
          </cell>
          <cell r="AG13">
            <v>78734</v>
          </cell>
          <cell r="AH13">
            <v>72402</v>
          </cell>
          <cell r="AI13">
            <v>92208</v>
          </cell>
          <cell r="AJ13">
            <v>78355</v>
          </cell>
          <cell r="AK13">
            <v>82176</v>
          </cell>
          <cell r="AL13">
            <v>74578</v>
          </cell>
          <cell r="AM13">
            <v>88952</v>
          </cell>
        </row>
        <row r="15">
          <cell r="A15" t="str">
            <v>GROSS VALUE ADDED IN</v>
          </cell>
        </row>
        <row r="16">
          <cell r="A16" t="str">
            <v xml:space="preserve">      CONSTRUCTION</v>
          </cell>
          <cell r="B16">
            <v>21666</v>
          </cell>
          <cell r="C16">
            <v>23301</v>
          </cell>
          <cell r="D16">
            <v>23719</v>
          </cell>
          <cell r="E16">
            <v>26809</v>
          </cell>
          <cell r="F16">
            <v>25118</v>
          </cell>
          <cell r="G16">
            <v>25485</v>
          </cell>
          <cell r="H16">
            <v>26680</v>
          </cell>
          <cell r="I16">
            <v>29356</v>
          </cell>
          <cell r="J16">
            <v>29054</v>
          </cell>
          <cell r="K16">
            <v>30226</v>
          </cell>
          <cell r="L16">
            <v>32610</v>
          </cell>
          <cell r="M16">
            <v>35702</v>
          </cell>
          <cell r="N16">
            <v>37361</v>
          </cell>
          <cell r="O16">
            <v>37486</v>
          </cell>
          <cell r="P16">
            <v>40347</v>
          </cell>
          <cell r="Q16">
            <v>40922</v>
          </cell>
          <cell r="R16">
            <v>41126</v>
          </cell>
          <cell r="S16">
            <v>39153</v>
          </cell>
          <cell r="T16">
            <v>38273</v>
          </cell>
          <cell r="U16">
            <v>38855</v>
          </cell>
          <cell r="V16">
            <v>39609</v>
          </cell>
          <cell r="W16">
            <v>41660</v>
          </cell>
          <cell r="X16">
            <v>41848</v>
          </cell>
          <cell r="Y16">
            <v>39810</v>
          </cell>
          <cell r="Z16">
            <v>44200</v>
          </cell>
          <cell r="AA16">
            <v>44394</v>
          </cell>
          <cell r="AB16">
            <v>45223</v>
          </cell>
          <cell r="AC16">
            <v>44509</v>
          </cell>
          <cell r="AD16">
            <v>41699</v>
          </cell>
          <cell r="AE16">
            <v>45504</v>
          </cell>
          <cell r="AF16">
            <v>46327</v>
          </cell>
          <cell r="AG16">
            <v>45967</v>
          </cell>
          <cell r="AH16">
            <v>42071</v>
          </cell>
          <cell r="AI16">
            <v>53965</v>
          </cell>
          <cell r="AJ16">
            <v>45334</v>
          </cell>
          <cell r="AK16">
            <v>47440</v>
          </cell>
          <cell r="AL16">
            <v>43053</v>
          </cell>
          <cell r="AM16">
            <v>51793</v>
          </cell>
        </row>
        <row r="19">
          <cell r="A19" t="str">
            <v>TABLE 35B. GROSS VALUE AND GROSS VALUE ADDED IN CONSTRUCTION</v>
          </cell>
        </row>
        <row r="20">
          <cell r="A20" t="str">
            <v>1ST QUARTER 2005 to FIRST QUARTER 2008</v>
          </cell>
        </row>
        <row r="21">
          <cell r="A21" t="str">
            <v>AT CONSTANT PRICES  (1985 = 100)</v>
          </cell>
        </row>
        <row r="22">
          <cell r="B22">
            <v>1994</v>
          </cell>
          <cell r="F22">
            <v>1995</v>
          </cell>
          <cell r="J22">
            <v>1996</v>
          </cell>
          <cell r="N22">
            <v>1997</v>
          </cell>
          <cell r="R22">
            <v>1998</v>
          </cell>
          <cell r="V22">
            <v>1999</v>
          </cell>
          <cell r="Z22">
            <v>2000</v>
          </cell>
          <cell r="AD22">
            <v>2001</v>
          </cell>
          <cell r="AH22">
            <v>2002</v>
          </cell>
          <cell r="AL22">
            <v>2003</v>
          </cell>
        </row>
        <row r="23">
          <cell r="A23" t="str">
            <v>INDUSTRY/INDUSTRY GROUP</v>
          </cell>
          <cell r="B23" t="str">
            <v>Q1</v>
          </cell>
          <cell r="C23" t="str">
            <v>Q2</v>
          </cell>
          <cell r="D23" t="str">
            <v>Q3</v>
          </cell>
          <cell r="E23" t="str">
            <v>Q4</v>
          </cell>
          <cell r="F23" t="str">
            <v>Q1</v>
          </cell>
          <cell r="G23" t="str">
            <v>Q2</v>
          </cell>
          <cell r="H23" t="str">
            <v>Q3</v>
          </cell>
          <cell r="I23" t="str">
            <v>Q4</v>
          </cell>
          <cell r="J23" t="str">
            <v>Q1</v>
          </cell>
          <cell r="K23" t="str">
            <v>Q2</v>
          </cell>
          <cell r="L23" t="str">
            <v>Q3</v>
          </cell>
          <cell r="M23" t="str">
            <v>Q4</v>
          </cell>
          <cell r="N23" t="str">
            <v>Q1</v>
          </cell>
          <cell r="O23" t="str">
            <v>Q2</v>
          </cell>
          <cell r="P23" t="str">
            <v>Q3</v>
          </cell>
          <cell r="Q23" t="str">
            <v>Q4</v>
          </cell>
          <cell r="R23" t="str">
            <v>Q1</v>
          </cell>
          <cell r="S23" t="str">
            <v>Q2</v>
          </cell>
          <cell r="T23" t="str">
            <v>Q3</v>
          </cell>
          <cell r="U23" t="str">
            <v>Q4</v>
          </cell>
          <cell r="V23" t="str">
            <v>Q1</v>
          </cell>
          <cell r="W23" t="str">
            <v>Q2</v>
          </cell>
          <cell r="X23" t="str">
            <v>Q3</v>
          </cell>
          <cell r="Y23" t="str">
            <v>Q4</v>
          </cell>
          <cell r="Z23" t="str">
            <v>Q1</v>
          </cell>
          <cell r="AA23" t="str">
            <v>Q2</v>
          </cell>
          <cell r="AB23" t="str">
            <v>Q3</v>
          </cell>
          <cell r="AC23" t="str">
            <v>Q4</v>
          </cell>
          <cell r="AD23" t="str">
            <v>Q1</v>
          </cell>
          <cell r="AE23" t="str">
            <v>Q2</v>
          </cell>
          <cell r="AF23" t="str">
            <v>Q3</v>
          </cell>
          <cell r="AG23" t="str">
            <v>Q4</v>
          </cell>
          <cell r="AH23" t="str">
            <v>Q1</v>
          </cell>
          <cell r="AI23" t="str">
            <v>Q2</v>
          </cell>
          <cell r="AJ23" t="str">
            <v>Q3</v>
          </cell>
          <cell r="AK23" t="str">
            <v>Q4</v>
          </cell>
          <cell r="AL23" t="str">
            <v>Q1</v>
          </cell>
          <cell r="AM23" t="str">
            <v>Q2</v>
          </cell>
        </row>
        <row r="25">
          <cell r="A25" t="str">
            <v xml:space="preserve">     1. PUBLIC</v>
          </cell>
          <cell r="B25">
            <v>7365</v>
          </cell>
          <cell r="C25">
            <v>6781</v>
          </cell>
          <cell r="D25">
            <v>7022</v>
          </cell>
          <cell r="E25">
            <v>8567</v>
          </cell>
          <cell r="F25">
            <v>8199</v>
          </cell>
          <cell r="G25">
            <v>7012</v>
          </cell>
          <cell r="H25">
            <v>7873</v>
          </cell>
          <cell r="I25">
            <v>8788</v>
          </cell>
          <cell r="J25">
            <v>7422</v>
          </cell>
          <cell r="K25">
            <v>7774</v>
          </cell>
          <cell r="L25">
            <v>8351</v>
          </cell>
          <cell r="M25">
            <v>9341</v>
          </cell>
          <cell r="N25">
            <v>8661</v>
          </cell>
          <cell r="O25">
            <v>9256</v>
          </cell>
          <cell r="P25">
            <v>10967</v>
          </cell>
          <cell r="Q25">
            <v>10861</v>
          </cell>
          <cell r="R25">
            <v>10574</v>
          </cell>
          <cell r="S25">
            <v>10593</v>
          </cell>
          <cell r="T25">
            <v>10249</v>
          </cell>
          <cell r="U25">
            <v>11503</v>
          </cell>
          <cell r="V25">
            <v>13536</v>
          </cell>
          <cell r="W25">
            <v>12405</v>
          </cell>
          <cell r="X25">
            <v>11508</v>
          </cell>
          <cell r="Y25">
            <v>12020</v>
          </cell>
          <cell r="Z25">
            <v>14347</v>
          </cell>
          <cell r="AA25">
            <v>12937</v>
          </cell>
          <cell r="AB25">
            <v>13740</v>
          </cell>
          <cell r="AC25">
            <v>13892</v>
          </cell>
          <cell r="AD25">
            <v>11068</v>
          </cell>
          <cell r="AE25">
            <v>12355</v>
          </cell>
          <cell r="AF25">
            <v>11852</v>
          </cell>
          <cell r="AG25">
            <v>12858</v>
          </cell>
          <cell r="AH25">
            <v>9795</v>
          </cell>
          <cell r="AI25">
            <v>13815</v>
          </cell>
          <cell r="AJ25">
            <v>9154</v>
          </cell>
          <cell r="AK25">
            <v>10095</v>
          </cell>
          <cell r="AL25">
            <v>8332</v>
          </cell>
          <cell r="AM25">
            <v>11677</v>
          </cell>
        </row>
        <row r="26">
          <cell r="A26" t="str">
            <v xml:space="preserve">     2. PRIVATE</v>
          </cell>
          <cell r="B26">
            <v>9969</v>
          </cell>
          <cell r="C26">
            <v>11293</v>
          </cell>
          <cell r="D26">
            <v>10809</v>
          </cell>
          <cell r="E26">
            <v>11052</v>
          </cell>
          <cell r="F26">
            <v>11130</v>
          </cell>
          <cell r="G26">
            <v>11614</v>
          </cell>
          <cell r="H26">
            <v>11207</v>
          </cell>
          <cell r="I26">
            <v>12804</v>
          </cell>
          <cell r="J26">
            <v>14009</v>
          </cell>
          <cell r="K26">
            <v>14251</v>
          </cell>
          <cell r="L26">
            <v>14634</v>
          </cell>
          <cell r="M26">
            <v>15333</v>
          </cell>
          <cell r="N26">
            <v>16480</v>
          </cell>
          <cell r="O26">
            <v>15693</v>
          </cell>
          <cell r="P26">
            <v>16649</v>
          </cell>
          <cell r="Q26">
            <v>15827</v>
          </cell>
          <cell r="R26">
            <v>16259</v>
          </cell>
          <cell r="S26">
            <v>14101</v>
          </cell>
          <cell r="T26">
            <v>13338</v>
          </cell>
          <cell r="U26">
            <v>12214</v>
          </cell>
          <cell r="V26">
            <v>11328</v>
          </cell>
          <cell r="W26">
            <v>12350</v>
          </cell>
          <cell r="X26">
            <v>13556</v>
          </cell>
          <cell r="Y26">
            <v>11868</v>
          </cell>
          <cell r="Z26">
            <v>11613</v>
          </cell>
          <cell r="AA26">
            <v>13539</v>
          </cell>
          <cell r="AB26">
            <v>12227</v>
          </cell>
          <cell r="AC26">
            <v>11009</v>
          </cell>
          <cell r="AD26">
            <v>11547</v>
          </cell>
          <cell r="AE26">
            <v>13112</v>
          </cell>
          <cell r="AF26">
            <v>12778</v>
          </cell>
          <cell r="AG26">
            <v>11450</v>
          </cell>
          <cell r="AH26">
            <v>11351</v>
          </cell>
          <cell r="AI26">
            <v>13931</v>
          </cell>
          <cell r="AJ26">
            <v>14011</v>
          </cell>
          <cell r="AK26">
            <v>14185</v>
          </cell>
          <cell r="AL26">
            <v>12495</v>
          </cell>
          <cell r="AM26">
            <v>14346</v>
          </cell>
        </row>
        <row r="28">
          <cell r="A28" t="str">
            <v>GROSS VALUE IN CONSTRUCTION</v>
          </cell>
          <cell r="B28">
            <v>17334</v>
          </cell>
          <cell r="C28">
            <v>18074</v>
          </cell>
          <cell r="D28">
            <v>17831</v>
          </cell>
          <cell r="E28">
            <v>19619</v>
          </cell>
          <cell r="F28">
            <v>19329</v>
          </cell>
          <cell r="G28">
            <v>18626</v>
          </cell>
          <cell r="H28">
            <v>19080</v>
          </cell>
          <cell r="I28">
            <v>21592</v>
          </cell>
          <cell r="J28">
            <v>21431</v>
          </cell>
          <cell r="K28">
            <v>22025</v>
          </cell>
          <cell r="L28">
            <v>22985</v>
          </cell>
          <cell r="M28">
            <v>24674</v>
          </cell>
          <cell r="N28">
            <v>25141</v>
          </cell>
          <cell r="O28">
            <v>24949</v>
          </cell>
          <cell r="P28">
            <v>27616</v>
          </cell>
          <cell r="Q28">
            <v>26688</v>
          </cell>
          <cell r="R28">
            <v>26833</v>
          </cell>
          <cell r="S28">
            <v>24694</v>
          </cell>
          <cell r="T28">
            <v>23587</v>
          </cell>
          <cell r="U28">
            <v>23717</v>
          </cell>
          <cell r="V28">
            <v>24864</v>
          </cell>
          <cell r="W28">
            <v>24755</v>
          </cell>
          <cell r="X28">
            <v>25064</v>
          </cell>
          <cell r="Y28">
            <v>23888</v>
          </cell>
          <cell r="Z28">
            <v>25960</v>
          </cell>
          <cell r="AA28">
            <v>26476</v>
          </cell>
          <cell r="AB28">
            <v>25967</v>
          </cell>
          <cell r="AC28">
            <v>24901</v>
          </cell>
          <cell r="AD28">
            <v>22615</v>
          </cell>
          <cell r="AE28">
            <v>25467</v>
          </cell>
          <cell r="AF28">
            <v>24630</v>
          </cell>
          <cell r="AG28">
            <v>24308</v>
          </cell>
          <cell r="AH28">
            <v>21146</v>
          </cell>
          <cell r="AI28">
            <v>27746</v>
          </cell>
          <cell r="AJ28">
            <v>23165</v>
          </cell>
          <cell r="AK28">
            <v>24280</v>
          </cell>
          <cell r="AL28">
            <v>20827</v>
          </cell>
          <cell r="AM28">
            <v>26023</v>
          </cell>
        </row>
        <row r="30">
          <cell r="A30" t="str">
            <v>GROSS VALUE ADDED IN</v>
          </cell>
        </row>
        <row r="31">
          <cell r="A31" t="str">
            <v xml:space="preserve">      CONSTRUCTION</v>
          </cell>
          <cell r="B31">
            <v>10052</v>
          </cell>
          <cell r="C31">
            <v>10650</v>
          </cell>
          <cell r="D31">
            <v>10107</v>
          </cell>
          <cell r="E31">
            <v>10965</v>
          </cell>
          <cell r="F31">
            <v>11008</v>
          </cell>
          <cell r="G31">
            <v>10998</v>
          </cell>
          <cell r="H31">
            <v>10945</v>
          </cell>
          <cell r="I31">
            <v>11541</v>
          </cell>
          <cell r="J31">
            <v>11840</v>
          </cell>
          <cell r="K31">
            <v>12025</v>
          </cell>
          <cell r="L31">
            <v>12342</v>
          </cell>
          <cell r="M31">
            <v>13132</v>
          </cell>
          <cell r="N31">
            <v>14361</v>
          </cell>
          <cell r="O31">
            <v>14250</v>
          </cell>
          <cell r="P31">
            <v>14581</v>
          </cell>
          <cell r="Q31">
            <v>14130</v>
          </cell>
          <cell r="R31">
            <v>14523</v>
          </cell>
          <cell r="S31">
            <v>13123</v>
          </cell>
          <cell r="T31">
            <v>12117</v>
          </cell>
          <cell r="U31">
            <v>12027</v>
          </cell>
          <cell r="V31">
            <v>12672</v>
          </cell>
          <cell r="W31">
            <v>13354</v>
          </cell>
          <cell r="X31">
            <v>12745</v>
          </cell>
          <cell r="Y31">
            <v>12217</v>
          </cell>
          <cell r="Z31">
            <v>13196</v>
          </cell>
          <cell r="AA31">
            <v>13743</v>
          </cell>
          <cell r="AB31">
            <v>13320</v>
          </cell>
          <cell r="AC31">
            <v>12614</v>
          </cell>
          <cell r="AD31">
            <v>11314</v>
          </cell>
          <cell r="AE31">
            <v>13287</v>
          </cell>
          <cell r="AF31">
            <v>12594</v>
          </cell>
          <cell r="AG31">
            <v>12292</v>
          </cell>
          <cell r="AH31">
            <v>10287</v>
          </cell>
          <cell r="AI31">
            <v>13887</v>
          </cell>
          <cell r="AJ31">
            <v>11516</v>
          </cell>
          <cell r="AK31">
            <v>11808</v>
          </cell>
          <cell r="AL31">
            <v>10005</v>
          </cell>
          <cell r="AM31">
            <v>13062</v>
          </cell>
        </row>
        <row r="39">
          <cell r="A39" t="str">
            <v>NATIONAL ACCOUNTS OF THE PHILIPPINES</v>
          </cell>
        </row>
        <row r="40">
          <cell r="A40" t="str">
            <v>Unit: In Percent</v>
          </cell>
        </row>
        <row r="41">
          <cell r="A41" t="str">
            <v>TABLE 36A. GROSS VALUE AND GROSS VALUE ADDED IN CONSTRUCTION</v>
          </cell>
        </row>
        <row r="42">
          <cell r="A42" t="str">
            <v>1ST QUARTER 2005 to FIRST QUARTER 2008</v>
          </cell>
        </row>
        <row r="43">
          <cell r="A43" t="str">
            <v>AT CURRENT PRICES</v>
          </cell>
        </row>
        <row r="44">
          <cell r="A44" t="str">
            <v>Growth Rates</v>
          </cell>
        </row>
        <row r="45">
          <cell r="C45" t="str">
            <v xml:space="preserve">         94-95</v>
          </cell>
          <cell r="F45" t="str">
            <v>95-96</v>
          </cell>
          <cell r="J45" t="str">
            <v>96-97</v>
          </cell>
          <cell r="N45" t="str">
            <v>97-98</v>
          </cell>
          <cell r="R45" t="str">
            <v>98-99</v>
          </cell>
          <cell r="V45" t="str">
            <v>99-00</v>
          </cell>
          <cell r="Z45" t="str">
            <v>00-01</v>
          </cell>
          <cell r="AD45" t="str">
            <v>01-02</v>
          </cell>
          <cell r="AH45" t="str">
            <v>02-03</v>
          </cell>
        </row>
        <row r="46">
          <cell r="A46" t="str">
            <v>INDUSTRY/INDUSTRY GROUP</v>
          </cell>
          <cell r="B46" t="str">
            <v>Q1</v>
          </cell>
          <cell r="C46" t="str">
            <v>Q2</v>
          </cell>
          <cell r="D46" t="str">
            <v>Q3</v>
          </cell>
          <cell r="E46" t="str">
            <v>Q4</v>
          </cell>
          <cell r="F46" t="str">
            <v>Q1</v>
          </cell>
          <cell r="G46" t="str">
            <v>Q2</v>
          </cell>
          <cell r="H46" t="str">
            <v>Q3</v>
          </cell>
          <cell r="I46" t="str">
            <v>Q4</v>
          </cell>
          <cell r="J46" t="str">
            <v>Q1</v>
          </cell>
          <cell r="K46" t="str">
            <v>Q2</v>
          </cell>
          <cell r="L46" t="str">
            <v>Q3</v>
          </cell>
          <cell r="M46" t="str">
            <v>Q4</v>
          </cell>
          <cell r="N46" t="str">
            <v>Q1</v>
          </cell>
          <cell r="O46" t="str">
            <v>Q2</v>
          </cell>
          <cell r="P46" t="str">
            <v>Q3</v>
          </cell>
          <cell r="Q46" t="str">
            <v>Q4</v>
          </cell>
          <cell r="R46" t="str">
            <v>Q1</v>
          </cell>
          <cell r="S46" t="str">
            <v>Q2</v>
          </cell>
          <cell r="T46" t="str">
            <v>Q3</v>
          </cell>
          <cell r="U46" t="str">
            <v>Q4</v>
          </cell>
          <cell r="V46" t="str">
            <v>Q1</v>
          </cell>
          <cell r="W46" t="str">
            <v>Q2</v>
          </cell>
          <cell r="X46" t="str">
            <v>Q3</v>
          </cell>
          <cell r="Y46" t="str">
            <v>Q4</v>
          </cell>
          <cell r="Z46" t="str">
            <v>Q1</v>
          </cell>
          <cell r="AA46" t="str">
            <v>Q2</v>
          </cell>
          <cell r="AB46" t="str">
            <v>Q3</v>
          </cell>
          <cell r="AC46" t="str">
            <v>Q4</v>
          </cell>
          <cell r="AD46" t="str">
            <v>Q1</v>
          </cell>
          <cell r="AE46" t="str">
            <v>Q2</v>
          </cell>
          <cell r="AF46" t="str">
            <v>Q3</v>
          </cell>
          <cell r="AG46" t="str">
            <v>Q4</v>
          </cell>
          <cell r="AH46" t="str">
            <v>Q1</v>
          </cell>
          <cell r="AI46" t="str">
            <v>Q2</v>
          </cell>
        </row>
        <row r="48">
          <cell r="A48" t="str">
            <v xml:space="preserve">     1. PUBLIC</v>
          </cell>
          <cell r="B48">
            <v>16.546625023902095</v>
          </cell>
          <cell r="C48">
            <v>9.2860062678839164</v>
          </cell>
          <cell r="D48">
            <v>18.312730979992352</v>
          </cell>
          <cell r="E48">
            <v>9.0243277848911738</v>
          </cell>
          <cell r="F48">
            <v>-1.7172545802570438</v>
          </cell>
          <cell r="G48">
            <v>19.687051929430833</v>
          </cell>
          <cell r="H48">
            <v>12.882378285221897</v>
          </cell>
          <cell r="I48">
            <v>11.687884624418654</v>
          </cell>
          <cell r="J48">
            <v>19.690113043206491</v>
          </cell>
          <cell r="K48">
            <v>20.306549711318223</v>
          </cell>
          <cell r="L48">
            <v>32.112616717994236</v>
          </cell>
          <cell r="M48">
            <v>16.597395759570066</v>
          </cell>
          <cell r="N48">
            <v>26.458053011969017</v>
          </cell>
          <cell r="O48">
            <v>20.868932179813491</v>
          </cell>
          <cell r="P48">
            <v>-0.78351078239962124</v>
          </cell>
          <cell r="Q48">
            <v>12.252857373859039</v>
          </cell>
          <cell r="R48">
            <v>30.98284863755967</v>
          </cell>
          <cell r="S48">
            <v>18.311240494264112</v>
          </cell>
          <cell r="T48">
            <v>15.811969998098307</v>
          </cell>
          <cell r="U48">
            <v>7.071070090979692</v>
          </cell>
          <cell r="V48">
            <v>13.308704471263312</v>
          </cell>
          <cell r="W48">
            <v>10.024623894030714</v>
          </cell>
          <cell r="X48">
            <v>24.972948345970725</v>
          </cell>
          <cell r="Y48">
            <v>23.991989852509164</v>
          </cell>
          <cell r="Z48">
            <v>-16.177076680728842</v>
          </cell>
          <cell r="AA48">
            <v>1.9781076237146644</v>
          </cell>
          <cell r="AB48">
            <v>-6.1434948606803097</v>
          </cell>
          <cell r="AC48">
            <v>-1.7274816152125894</v>
          </cell>
          <cell r="AD48">
            <v>-5.2513372144566972</v>
          </cell>
          <cell r="AE48">
            <v>19.794927145169993</v>
          </cell>
          <cell r="AF48">
            <v>-20.237935746630587</v>
          </cell>
          <cell r="AG48">
            <v>-19.895068722597177</v>
          </cell>
          <cell r="AH48">
            <v>-12.366664587361987</v>
          </cell>
          <cell r="AI48">
            <v>-13.307505180646906</v>
          </cell>
        </row>
        <row r="49">
          <cell r="A49" t="str">
            <v xml:space="preserve">     2. PRIVATE</v>
          </cell>
          <cell r="B49">
            <v>12.529127083706747</v>
          </cell>
          <cell r="C49">
            <v>4.1312319575563805</v>
          </cell>
          <cell r="D49">
            <v>4.8700269456332324</v>
          </cell>
          <cell r="E49">
            <v>18.384411653424149</v>
          </cell>
          <cell r="F49">
            <v>33.888180949346932</v>
          </cell>
          <cell r="G49">
            <v>35.286404675383068</v>
          </cell>
          <cell r="H49">
            <v>43.563196674853579</v>
          </cell>
          <cell r="I49">
            <v>30.636965067595632</v>
          </cell>
          <cell r="J49">
            <v>26.122776753316291</v>
          </cell>
          <cell r="K49">
            <v>13.524590163934436</v>
          </cell>
          <cell r="L49">
            <v>16.139390430067913</v>
          </cell>
          <cell r="M49">
            <v>4.9541284403669783</v>
          </cell>
          <cell r="N49">
            <v>3.7613488975356768</v>
          </cell>
          <cell r="O49">
            <v>-3.7564640452727116</v>
          </cell>
          <cell r="P49">
            <v>-12.919820513982682</v>
          </cell>
          <cell r="Q49">
            <v>-16.671328671328666</v>
          </cell>
          <cell r="R49">
            <v>-27.329545454545457</v>
          </cell>
          <cell r="S49">
            <v>-11.184610705596111</v>
          </cell>
          <cell r="T49">
            <v>4.2134027325959611</v>
          </cell>
          <cell r="U49">
            <v>-1.9525567863936444</v>
          </cell>
          <cell r="V49">
            <v>9.4792806880375391</v>
          </cell>
          <cell r="W49">
            <v>12.81282995177353</v>
          </cell>
          <cell r="X49">
            <v>-6.8249925082409346</v>
          </cell>
          <cell r="Y49">
            <v>-0.9215406562054218</v>
          </cell>
          <cell r="Z49">
            <v>7.7243901045535024</v>
          </cell>
          <cell r="AA49">
            <v>3.0354387473756184</v>
          </cell>
          <cell r="AB49">
            <v>12.578060089517829</v>
          </cell>
          <cell r="AC49">
            <v>9.816569240072571</v>
          </cell>
          <cell r="AD49">
            <v>6.9742773800053115</v>
          </cell>
          <cell r="AE49">
            <v>17.379029288292045</v>
          </cell>
          <cell r="AF49">
            <v>15.672316922197883</v>
          </cell>
          <cell r="AG49">
            <v>30.205055590518135</v>
          </cell>
          <cell r="AH49">
            <v>15.22310361923649</v>
          </cell>
          <cell r="AI49">
            <v>5.546724671630554</v>
          </cell>
        </row>
        <row r="50">
          <cell r="X50" t="str">
            <v xml:space="preserve"> </v>
          </cell>
          <cell r="Y50" t="str">
            <v xml:space="preserve"> </v>
          </cell>
        </row>
        <row r="51">
          <cell r="A51" t="str">
            <v>GROSS VALUE IN CONSTRUCTION</v>
          </cell>
          <cell r="B51">
            <v>14.187606893829763</v>
          </cell>
          <cell r="C51">
            <v>6.0081365350267868</v>
          </cell>
          <cell r="D51">
            <v>10.024431956999758</v>
          </cell>
          <cell r="E51">
            <v>14.407572625394405</v>
          </cell>
          <cell r="F51">
            <v>18.88609811738138</v>
          </cell>
          <cell r="G51">
            <v>29.430898113913972</v>
          </cell>
          <cell r="H51">
            <v>30.912886105744676</v>
          </cell>
          <cell r="I51">
            <v>22.964850882531952</v>
          </cell>
          <cell r="J51">
            <v>23.88213559008905</v>
          </cell>
          <cell r="K51">
            <v>15.878675994062629</v>
          </cell>
          <cell r="L51">
            <v>21.818374434460065</v>
          </cell>
          <cell r="M51">
            <v>9.2359332433685779</v>
          </cell>
          <cell r="N51">
            <v>11.399598605683824</v>
          </cell>
          <cell r="O51">
            <v>5.1178761377023374</v>
          </cell>
          <cell r="P51">
            <v>-8.240356115633551</v>
          </cell>
          <cell r="Q51">
            <v>-5.3176533726853386</v>
          </cell>
          <cell r="R51">
            <v>-5.0526434992114293</v>
          </cell>
          <cell r="S51">
            <v>1.0376596778268965</v>
          </cell>
          <cell r="T51">
            <v>9.0489538364602282</v>
          </cell>
          <cell r="U51">
            <v>2.2468200103052727</v>
          </cell>
          <cell r="V51">
            <v>11.497456072987422</v>
          </cell>
          <cell r="W51">
            <v>11.459952216294788</v>
          </cell>
          <cell r="X51">
            <v>7.2540323185006805</v>
          </cell>
          <cell r="Y51">
            <v>11.219651268223441</v>
          </cell>
          <cell r="Z51">
            <v>-5.0767409456238148</v>
          </cell>
          <cell r="AA51">
            <v>2.5290130444294068</v>
          </cell>
          <cell r="AB51">
            <v>2.9193777847986713</v>
          </cell>
          <cell r="AC51">
            <v>3.5447088804795746</v>
          </cell>
          <cell r="AD51">
            <v>1.192189967714441</v>
          </cell>
          <cell r="AE51">
            <v>18.529944853650072</v>
          </cell>
          <cell r="AF51">
            <v>-1.2228175228490401</v>
          </cell>
          <cell r="AG51">
            <v>4.3716818655218814</v>
          </cell>
          <cell r="AH51">
            <v>3.0054418386232351</v>
          </cell>
          <cell r="AI51">
            <v>-3.5311469720631594</v>
          </cell>
        </row>
        <row r="52">
          <cell r="X52" t="str">
            <v xml:space="preserve"> </v>
          </cell>
          <cell r="Y52" t="str">
            <v xml:space="preserve"> </v>
          </cell>
        </row>
        <row r="53">
          <cell r="A53" t="str">
            <v>GROSS VALUE ADDED IN</v>
          </cell>
          <cell r="X53" t="str">
            <v xml:space="preserve"> </v>
          </cell>
          <cell r="Y53" t="str">
            <v xml:space="preserve"> </v>
          </cell>
        </row>
        <row r="54">
          <cell r="A54" t="str">
            <v xml:space="preserve">      CONSTRUCTION</v>
          </cell>
          <cell r="B54">
            <v>15.932797932244069</v>
          </cell>
          <cell r="C54">
            <v>9.3729882837646485</v>
          </cell>
          <cell r="D54">
            <v>12.483662886293679</v>
          </cell>
          <cell r="E54">
            <v>9.5005408631429802</v>
          </cell>
          <cell r="F54">
            <v>15.670037423361727</v>
          </cell>
          <cell r="G54">
            <v>18.603099862664308</v>
          </cell>
          <cell r="H54">
            <v>22.2263868065967</v>
          </cell>
          <cell r="I54">
            <v>21.617386564927109</v>
          </cell>
          <cell r="J54">
            <v>28.591588077373164</v>
          </cell>
          <cell r="K54">
            <v>24.01905644147422</v>
          </cell>
          <cell r="L54">
            <v>23.72585096596136</v>
          </cell>
          <cell r="M54">
            <v>14.62102963419416</v>
          </cell>
          <cell r="N54">
            <v>10.077353389898548</v>
          </cell>
          <cell r="O54">
            <v>4.4469935442565278</v>
          </cell>
          <cell r="P54">
            <v>-5.1404069695392458</v>
          </cell>
          <cell r="Q54">
            <v>-5.0510727725917581</v>
          </cell>
          <cell r="R54">
            <v>-3.6886641054320823</v>
          </cell>
          <cell r="S54">
            <v>6.4030853319030578</v>
          </cell>
          <cell r="T54">
            <v>9.3407885454497972</v>
          </cell>
          <cell r="U54">
            <v>2.4578561317719627</v>
          </cell>
          <cell r="V54">
            <v>11.590800070690999</v>
          </cell>
          <cell r="W54">
            <v>6.5626500240038466</v>
          </cell>
          <cell r="X54">
            <v>8.0649015484610906</v>
          </cell>
          <cell r="Y54">
            <v>11.803566942979149</v>
          </cell>
          <cell r="Z54">
            <v>-5.6583710407239867</v>
          </cell>
          <cell r="AA54">
            <v>2.5003378834977719</v>
          </cell>
          <cell r="AB54">
            <v>2.4412356544236236</v>
          </cell>
          <cell r="AC54">
            <v>3.2757419847671221</v>
          </cell>
          <cell r="AD54">
            <v>0.89210772440586616</v>
          </cell>
          <cell r="AE54">
            <v>18.59396976090013</v>
          </cell>
          <cell r="AF54">
            <v>-2.1434584583504224</v>
          </cell>
          <cell r="AG54">
            <v>3.2044727739465317</v>
          </cell>
          <cell r="AH54">
            <v>2.3341494140857177</v>
          </cell>
          <cell r="AI54">
            <v>-4.0248309089224499</v>
          </cell>
        </row>
        <row r="56">
          <cell r="A56" t="str">
            <v>TABLE 36B. GROSS VALUE AND GROSS VALUE ADDED IN CONSTRUCTION</v>
          </cell>
        </row>
        <row r="57">
          <cell r="A57" t="str">
            <v>1ST QUARTER 2005 to FIRST QUARTER 2008</v>
          </cell>
        </row>
        <row r="58">
          <cell r="A58" t="str">
            <v>AT CONSTANT PRICES  (1985 = 100)</v>
          </cell>
        </row>
        <row r="59">
          <cell r="A59" t="str">
            <v>Growth Rates</v>
          </cell>
        </row>
        <row r="60">
          <cell r="C60" t="str">
            <v xml:space="preserve">         94-95</v>
          </cell>
          <cell r="F60" t="str">
            <v>95-96</v>
          </cell>
          <cell r="J60" t="str">
            <v>96-97</v>
          </cell>
          <cell r="N60" t="str">
            <v>97-98</v>
          </cell>
          <cell r="R60" t="str">
            <v>98-99</v>
          </cell>
          <cell r="V60" t="str">
            <v>99-00</v>
          </cell>
          <cell r="Z60" t="str">
            <v>00-01</v>
          </cell>
          <cell r="AD60" t="str">
            <v>01-02</v>
          </cell>
          <cell r="AH60" t="str">
            <v>02-03</v>
          </cell>
        </row>
        <row r="61">
          <cell r="A61" t="str">
            <v>INDUSTRY/INDUSTRY GROUP</v>
          </cell>
          <cell r="B61" t="str">
            <v>Q1</v>
          </cell>
          <cell r="C61" t="str">
            <v>Q2</v>
          </cell>
          <cell r="D61" t="str">
            <v>Q3</v>
          </cell>
          <cell r="E61" t="str">
            <v>Q4</v>
          </cell>
          <cell r="F61" t="str">
            <v>Q1</v>
          </cell>
          <cell r="G61" t="str">
            <v>Q2</v>
          </cell>
          <cell r="H61" t="str">
            <v>Q3</v>
          </cell>
          <cell r="I61" t="str">
            <v>Q4</v>
          </cell>
          <cell r="J61" t="str">
            <v>Q1</v>
          </cell>
          <cell r="K61" t="str">
            <v>Q2</v>
          </cell>
          <cell r="L61" t="str">
            <v>Q3</v>
          </cell>
          <cell r="M61" t="str">
            <v>Q4</v>
          </cell>
          <cell r="N61" t="str">
            <v>Q1</v>
          </cell>
          <cell r="O61" t="str">
            <v>Q2</v>
          </cell>
          <cell r="P61" t="str">
            <v>Q3</v>
          </cell>
          <cell r="Q61" t="str">
            <v>Q4</v>
          </cell>
          <cell r="R61" t="str">
            <v>Q1</v>
          </cell>
          <cell r="S61" t="str">
            <v>Q2</v>
          </cell>
          <cell r="T61" t="str">
            <v>Q3</v>
          </cell>
          <cell r="U61" t="str">
            <v>Q4</v>
          </cell>
          <cell r="V61" t="str">
            <v>Q1</v>
          </cell>
          <cell r="W61" t="str">
            <v>Q2</v>
          </cell>
          <cell r="X61" t="str">
            <v>Q3</v>
          </cell>
          <cell r="Y61" t="str">
            <v>Q4</v>
          </cell>
          <cell r="Z61" t="str">
            <v>Q1</v>
          </cell>
          <cell r="AA61" t="str">
            <v>Q2</v>
          </cell>
          <cell r="AB61" t="str">
            <v>Q3</v>
          </cell>
          <cell r="AC61" t="str">
            <v>Q4</v>
          </cell>
          <cell r="AD61" t="str">
            <v>Q1</v>
          </cell>
          <cell r="AE61" t="str">
            <v>Q2</v>
          </cell>
          <cell r="AF61" t="str">
            <v>Q3</v>
          </cell>
          <cell r="AG61" t="str">
            <v>Q4</v>
          </cell>
          <cell r="AH61" t="str">
            <v>Q1</v>
          </cell>
          <cell r="AI61" t="str">
            <v>Q2</v>
          </cell>
        </row>
        <row r="63">
          <cell r="A63" t="str">
            <v xml:space="preserve">     1. PUBLIC</v>
          </cell>
          <cell r="B63">
            <v>11.323828920570268</v>
          </cell>
          <cell r="C63">
            <v>3.4065772010027917</v>
          </cell>
          <cell r="D63">
            <v>12.11905440045571</v>
          </cell>
          <cell r="E63">
            <v>2.5796661608497695</v>
          </cell>
          <cell r="F63">
            <v>-9.4767654592023405</v>
          </cell>
          <cell r="G63">
            <v>10.867084997147746</v>
          </cell>
          <cell r="H63">
            <v>6.0713832084338781</v>
          </cell>
          <cell r="I63">
            <v>6.2926718252162006</v>
          </cell>
          <cell r="J63">
            <v>16.693613581244946</v>
          </cell>
          <cell r="K63">
            <v>19.063545150501682</v>
          </cell>
          <cell r="L63">
            <v>31.325589749730565</v>
          </cell>
          <cell r="M63">
            <v>16.272347714377467</v>
          </cell>
          <cell r="N63">
            <v>22.087518762267642</v>
          </cell>
          <cell r="O63">
            <v>14.444684528954198</v>
          </cell>
          <cell r="P63">
            <v>-6.5469134676757523</v>
          </cell>
          <cell r="Q63">
            <v>5.9110579136359531</v>
          </cell>
          <cell r="R63">
            <v>28.012105163608858</v>
          </cell>
          <cell r="S63">
            <v>17.105635797224572</v>
          </cell>
          <cell r="T63">
            <v>12.284125280515168</v>
          </cell>
          <cell r="U63">
            <v>4.4944797009475845</v>
          </cell>
          <cell r="V63">
            <v>5.9914302600472924</v>
          </cell>
          <cell r="W63">
            <v>4.2885933091495465</v>
          </cell>
          <cell r="X63">
            <v>19.395203336809175</v>
          </cell>
          <cell r="Y63">
            <v>15.574043261231285</v>
          </cell>
          <cell r="Z63">
            <v>-22.854952254826788</v>
          </cell>
          <cell r="AA63">
            <v>-4.4987245883898908</v>
          </cell>
          <cell r="AB63">
            <v>-13.740902474526928</v>
          </cell>
          <cell r="AC63">
            <v>-7.4431327382666339</v>
          </cell>
          <cell r="AD63">
            <v>-11.501626310083124</v>
          </cell>
          <cell r="AE63">
            <v>11.817078106029943</v>
          </cell>
          <cell r="AF63">
            <v>-22.764090448869389</v>
          </cell>
          <cell r="AG63">
            <v>-21.488567428838078</v>
          </cell>
          <cell r="AH63">
            <v>-14.936191934660537</v>
          </cell>
          <cell r="AI63">
            <v>-15.475931958016654</v>
          </cell>
        </row>
        <row r="64">
          <cell r="A64" t="str">
            <v xml:space="preserve">     2. PRIVATE</v>
          </cell>
          <cell r="B64">
            <v>11.646102919049062</v>
          </cell>
          <cell r="C64">
            <v>2.8424687859736064</v>
          </cell>
          <cell r="D64">
            <v>3.682116754556386</v>
          </cell>
          <cell r="E64">
            <v>15.85233441910967</v>
          </cell>
          <cell r="F64">
            <v>25.867026055705299</v>
          </cell>
          <cell r="G64">
            <v>22.705355605303936</v>
          </cell>
          <cell r="H64">
            <v>30.579102346747568</v>
          </cell>
          <cell r="I64">
            <v>19.751640112464862</v>
          </cell>
          <cell r="J64">
            <v>17.638660860875156</v>
          </cell>
          <cell r="K64">
            <v>10.118588169251286</v>
          </cell>
          <cell r="L64">
            <v>13.769304359710265</v>
          </cell>
          <cell r="M64">
            <v>3.2218091697645557</v>
          </cell>
          <cell r="N64">
            <v>-1.3410194174757306</v>
          </cell>
          <cell r="O64">
            <v>-10.144650481106222</v>
          </cell>
          <cell r="P64">
            <v>-19.887080305123426</v>
          </cell>
          <cell r="Q64">
            <v>-22.828078599861001</v>
          </cell>
          <cell r="R64">
            <v>-30.327818439018394</v>
          </cell>
          <cell r="S64">
            <v>-12.417559038366077</v>
          </cell>
          <cell r="T64">
            <v>1.6344279502174208</v>
          </cell>
          <cell r="U64">
            <v>-2.8328148026854461</v>
          </cell>
          <cell r="V64">
            <v>2.5158898305084776</v>
          </cell>
          <cell r="W64">
            <v>9.6275303643724719</v>
          </cell>
          <cell r="X64">
            <v>-9.8037769253467069</v>
          </cell>
          <cell r="Y64">
            <v>-7.237950792045833</v>
          </cell>
          <cell r="Z64">
            <v>-0.56832859726169138</v>
          </cell>
          <cell r="AA64">
            <v>-3.1538518354383593</v>
          </cell>
          <cell r="AB64">
            <v>4.5064202175513213</v>
          </cell>
          <cell r="AC64">
            <v>4.0058134253792455</v>
          </cell>
          <cell r="AD64">
            <v>-1.6974105828353681</v>
          </cell>
          <cell r="AE64">
            <v>6.2461866992068238</v>
          </cell>
          <cell r="AF64">
            <v>9.64939740178432</v>
          </cell>
          <cell r="AG64">
            <v>23.886462882096062</v>
          </cell>
          <cell r="AH64">
            <v>10.078407188793935</v>
          </cell>
          <cell r="AI64">
            <v>2.9789677697221961</v>
          </cell>
        </row>
        <row r="65">
          <cell r="X65" t="str">
            <v xml:space="preserve"> </v>
          </cell>
          <cell r="Y65" t="str">
            <v xml:space="preserve"> </v>
          </cell>
          <cell r="Z65" t="str">
            <v xml:space="preserve"> </v>
          </cell>
          <cell r="AA65" t="str">
            <v xml:space="preserve"> </v>
          </cell>
          <cell r="AB65" t="str">
            <v xml:space="preserve"> </v>
          </cell>
          <cell r="AC65" t="str">
            <v xml:space="preserve"> </v>
          </cell>
          <cell r="AD65" t="str">
            <v xml:space="preserve"> </v>
          </cell>
          <cell r="AE65" t="str">
            <v xml:space="preserve"> </v>
          </cell>
          <cell r="AF65" t="str">
            <v xml:space="preserve"> </v>
          </cell>
          <cell r="AG65" t="str">
            <v xml:space="preserve"> </v>
          </cell>
          <cell r="AH65" t="str">
            <v xml:space="preserve"> </v>
          </cell>
          <cell r="AI65" t="str">
            <v xml:space="preserve"> </v>
          </cell>
        </row>
        <row r="66">
          <cell r="A66" t="str">
            <v>GROSS VALUE IN CONSTRUCTION</v>
          </cell>
          <cell r="B66">
            <v>11.509172724125992</v>
          </cell>
          <cell r="C66">
            <v>3.0541108775036019</v>
          </cell>
          <cell r="D66">
            <v>7.0046548146486476</v>
          </cell>
          <cell r="E66">
            <v>10.056577807227685</v>
          </cell>
          <cell r="F66">
            <v>10.874851259765128</v>
          </cell>
          <cell r="G66">
            <v>18.248684634382052</v>
          </cell>
          <cell r="H66">
            <v>20.466457023060801</v>
          </cell>
          <cell r="I66">
            <v>14.273805113004823</v>
          </cell>
          <cell r="J66">
            <v>17.311371377910501</v>
          </cell>
          <cell r="K66">
            <v>13.275822928490344</v>
          </cell>
          <cell r="L66">
            <v>20.147922558190135</v>
          </cell>
          <cell r="M66">
            <v>8.1624381940504254</v>
          </cell>
          <cell r="N66">
            <v>6.730042559961813</v>
          </cell>
          <cell r="O66">
            <v>-1.0220850535091586</v>
          </cell>
          <cell r="P66">
            <v>-14.589368482039401</v>
          </cell>
          <cell r="Q66">
            <v>-11.132344124700245</v>
          </cell>
          <cell r="R66">
            <v>-7.3379793537807885</v>
          </cell>
          <cell r="S66">
            <v>0.24702356847816631</v>
          </cell>
          <cell r="T66">
            <v>6.2619239411540351</v>
          </cell>
          <cell r="U66">
            <v>0.72100181304548538</v>
          </cell>
          <cell r="V66">
            <v>4.4079794079794121</v>
          </cell>
          <cell r="W66">
            <v>6.952130882649965</v>
          </cell>
          <cell r="X66">
            <v>3.6027768911586433</v>
          </cell>
          <cell r="Y66">
            <v>4.240622906898861</v>
          </cell>
          <cell r="Z66">
            <v>-12.885208012326654</v>
          </cell>
          <cell r="AA66">
            <v>-3.810998640277985</v>
          </cell>
          <cell r="AB66">
            <v>-5.14884276196711</v>
          </cell>
          <cell r="AC66">
            <v>-2.3814304646399775</v>
          </cell>
          <cell r="AD66">
            <v>-6.4956887021888177</v>
          </cell>
          <cell r="AE66">
            <v>8.948835748223182</v>
          </cell>
          <cell r="AF66">
            <v>-5.9480308566788427</v>
          </cell>
          <cell r="AG66">
            <v>-0.11518841533652013</v>
          </cell>
          <cell r="AH66">
            <v>-1.5085595384469852</v>
          </cell>
          <cell r="AI66">
            <v>-6.2099041303250946</v>
          </cell>
        </row>
        <row r="68">
          <cell r="A68" t="str">
            <v>GROSS VALUE ADDED IN</v>
          </cell>
          <cell r="X68" t="str">
            <v xml:space="preserve"> </v>
          </cell>
          <cell r="Y68" t="str">
            <v xml:space="preserve"> </v>
          </cell>
          <cell r="Z68" t="str">
            <v xml:space="preserve"> </v>
          </cell>
          <cell r="AA68" t="str">
            <v xml:space="preserve"> </v>
          </cell>
          <cell r="AB68" t="str">
            <v xml:space="preserve"> </v>
          </cell>
          <cell r="AC68" t="str">
            <v xml:space="preserve"> </v>
          </cell>
          <cell r="AD68" t="str">
            <v xml:space="preserve"> </v>
          </cell>
          <cell r="AE68" t="str">
            <v xml:space="preserve"> </v>
          </cell>
          <cell r="AF68" t="str">
            <v xml:space="preserve"> </v>
          </cell>
          <cell r="AG68" t="str">
            <v xml:space="preserve"> </v>
          </cell>
          <cell r="AH68" t="str">
            <v xml:space="preserve"> </v>
          </cell>
          <cell r="AI68" t="str">
            <v xml:space="preserve"> </v>
          </cell>
        </row>
        <row r="69">
          <cell r="A69" t="str">
            <v xml:space="preserve">      CONSTRUCTION</v>
          </cell>
          <cell r="B69">
            <v>9.51054516514127</v>
          </cell>
          <cell r="C69">
            <v>3.267605633802817</v>
          </cell>
          <cell r="D69">
            <v>8.2912832690214664</v>
          </cell>
          <cell r="E69">
            <v>5.2530779753761969</v>
          </cell>
          <cell r="F69">
            <v>7.5581395348837122</v>
          </cell>
          <cell r="G69">
            <v>9.3380614657210472</v>
          </cell>
          <cell r="H69">
            <v>12.763819095477391</v>
          </cell>
          <cell r="I69">
            <v>13.785633827224686</v>
          </cell>
          <cell r="J69">
            <v>21.292229729729726</v>
          </cell>
          <cell r="K69">
            <v>18.5031185031185</v>
          </cell>
          <cell r="L69">
            <v>18.141306109220558</v>
          </cell>
          <cell r="M69">
            <v>7.5997563204386331</v>
          </cell>
          <cell r="N69">
            <v>1.1280551493628499</v>
          </cell>
          <cell r="O69">
            <v>-7.9087719298245656</v>
          </cell>
          <cell r="P69">
            <v>-16.898703792606817</v>
          </cell>
          <cell r="Q69">
            <v>-14.883227176220803</v>
          </cell>
          <cell r="R69">
            <v>-12.799999999999999</v>
          </cell>
          <cell r="S69">
            <v>1.7602682313495377</v>
          </cell>
          <cell r="T69">
            <v>5.182801023355621</v>
          </cell>
          <cell r="U69">
            <v>1.579778830963674</v>
          </cell>
          <cell r="V69">
            <v>4.1351010101010166</v>
          </cell>
          <cell r="W69">
            <v>2.9129848734461561</v>
          </cell>
          <cell r="X69">
            <v>4.5115731659474356</v>
          </cell>
          <cell r="Y69">
            <v>3.2495702709339547</v>
          </cell>
          <cell r="Z69">
            <v>-14.261897544710521</v>
          </cell>
          <cell r="AA69">
            <v>-3.3180528268936915</v>
          </cell>
          <cell r="AB69">
            <v>-5.4504504504504503</v>
          </cell>
          <cell r="AC69">
            <v>-2.5527192008878985</v>
          </cell>
          <cell r="AD69">
            <v>-9.0772494254905407</v>
          </cell>
          <cell r="AE69">
            <v>4.5156920298035752</v>
          </cell>
          <cell r="AF69">
            <v>-8.5596315705891648</v>
          </cell>
          <cell r="AG69">
            <v>-3.9375203384314994</v>
          </cell>
          <cell r="AH69">
            <v>-2.741324001166523</v>
          </cell>
          <cell r="AI69">
            <v>-5.9408079498811883</v>
          </cell>
        </row>
        <row r="74">
          <cell r="A74" t="str">
            <v>TABLE 35A. GROSS VALUE AND GROSS VALUE ADDED IN CONSTRUCTION</v>
          </cell>
        </row>
        <row r="75">
          <cell r="A75" t="str">
            <v>1ST QUARTER 2005 to FIRST QUARTER 2008</v>
          </cell>
        </row>
        <row r="76">
          <cell r="A76" t="str">
            <v>PERCENT DISTRIBUTION</v>
          </cell>
        </row>
        <row r="77">
          <cell r="A77" t="str">
            <v>AT CURRENT PRICES</v>
          </cell>
        </row>
        <row r="78">
          <cell r="B78">
            <v>1994</v>
          </cell>
          <cell r="F78">
            <v>1995</v>
          </cell>
          <cell r="J78">
            <v>1996</v>
          </cell>
          <cell r="N78">
            <v>1997</v>
          </cell>
          <cell r="R78">
            <v>1998</v>
          </cell>
          <cell r="V78">
            <v>1999</v>
          </cell>
          <cell r="Z78">
            <v>2000</v>
          </cell>
          <cell r="AD78">
            <v>2001</v>
          </cell>
          <cell r="AG78">
            <v>2002</v>
          </cell>
          <cell r="AH78">
            <v>2002</v>
          </cell>
          <cell r="AL78">
            <v>2003</v>
          </cell>
        </row>
        <row r="79">
          <cell r="A79" t="str">
            <v>INDUSTRY/INDUSTRY GROUP</v>
          </cell>
          <cell r="B79" t="str">
            <v>Q1</v>
          </cell>
          <cell r="C79" t="str">
            <v>Q2</v>
          </cell>
          <cell r="D79" t="str">
            <v>Q3</v>
          </cell>
          <cell r="E79" t="str">
            <v>Q4</v>
          </cell>
          <cell r="F79" t="str">
            <v>Q1</v>
          </cell>
          <cell r="G79" t="str">
            <v>Q2</v>
          </cell>
          <cell r="H79" t="str">
            <v>Q3</v>
          </cell>
          <cell r="I79" t="str">
            <v>Q4</v>
          </cell>
          <cell r="J79" t="str">
            <v>Q1</v>
          </cell>
          <cell r="K79" t="str">
            <v>Q2</v>
          </cell>
          <cell r="L79" t="str">
            <v>Q3</v>
          </cell>
          <cell r="M79" t="str">
            <v>Q4</v>
          </cell>
          <cell r="N79" t="str">
            <v>Q1</v>
          </cell>
          <cell r="O79" t="str">
            <v>Q2</v>
          </cell>
          <cell r="P79" t="str">
            <v>Q3</v>
          </cell>
          <cell r="Q79" t="str">
            <v>Q4</v>
          </cell>
          <cell r="R79" t="str">
            <v>Q1</v>
          </cell>
          <cell r="S79" t="str">
            <v>Q2</v>
          </cell>
          <cell r="T79" t="str">
            <v>Q3</v>
          </cell>
          <cell r="U79" t="str">
            <v>Q4</v>
          </cell>
          <cell r="V79" t="str">
            <v>Q1</v>
          </cell>
          <cell r="W79" t="str">
            <v>Q2</v>
          </cell>
          <cell r="X79" t="str">
            <v>Q3</v>
          </cell>
          <cell r="Y79" t="str">
            <v>Q4</v>
          </cell>
          <cell r="Z79" t="str">
            <v>Q1</v>
          </cell>
          <cell r="AA79" t="str">
            <v>Q2</v>
          </cell>
          <cell r="AB79" t="str">
            <v>Q3</v>
          </cell>
          <cell r="AC79" t="str">
            <v>Q4</v>
          </cell>
          <cell r="AD79" t="str">
            <v>Q1</v>
          </cell>
          <cell r="AE79" t="str">
            <v>Q2</v>
          </cell>
          <cell r="AF79" t="str">
            <v>Q3</v>
          </cell>
          <cell r="AG79" t="str">
            <v>Q4</v>
          </cell>
          <cell r="AH79" t="str">
            <v>Q1</v>
          </cell>
          <cell r="AI79" t="str">
            <v>Q2</v>
          </cell>
          <cell r="AJ79" t="str">
            <v>Q3</v>
          </cell>
          <cell r="AK79" t="str">
            <v>Q4</v>
          </cell>
          <cell r="AL79" t="str">
            <v>Q1</v>
          </cell>
          <cell r="AM79" t="str">
            <v>Q2</v>
          </cell>
        </row>
        <row r="81">
          <cell r="A81" t="str">
            <v xml:space="preserve">     1. PUBLIC</v>
          </cell>
          <cell r="B81">
            <v>41.281410340744642</v>
          </cell>
          <cell r="C81">
            <v>36.410994244889864</v>
          </cell>
          <cell r="D81">
            <v>38.343513315416565</v>
          </cell>
          <cell r="E81">
            <v>42.487215754542483</v>
          </cell>
          <cell r="F81">
            <v>42.13424891121506</v>
          </cell>
          <cell r="G81">
            <v>37.536855899283943</v>
          </cell>
          <cell r="H81">
            <v>41.231985432904764</v>
          </cell>
          <cell r="I81">
            <v>40.488055386488128</v>
          </cell>
          <cell r="J81">
            <v>34.832244684356404</v>
          </cell>
          <cell r="K81">
            <v>34.710997812370053</v>
          </cell>
          <cell r="L81">
            <v>35.553143128540896</v>
          </cell>
          <cell r="M81">
            <v>36.774941995359626</v>
          </cell>
          <cell r="N81">
            <v>33.65356339685821</v>
          </cell>
          <cell r="O81">
            <v>36.03734982316611</v>
          </cell>
          <cell r="P81">
            <v>38.557555812632955</v>
          </cell>
          <cell r="Q81">
            <v>39.253223170759924</v>
          </cell>
          <cell r="R81">
            <v>38.202687957121761</v>
          </cell>
          <cell r="S81">
            <v>41.437252651589638</v>
          </cell>
          <cell r="T81">
            <v>41.690934691965381</v>
          </cell>
          <cell r="U81">
            <v>46.537571353141935</v>
          </cell>
          <cell r="V81">
            <v>52.701803174415339</v>
          </cell>
          <cell r="W81">
            <v>48.521440218588872</v>
          </cell>
          <cell r="X81">
            <v>44.276530015863742</v>
          </cell>
          <cell r="Y81">
            <v>48.733325532412827</v>
          </cell>
          <cell r="Z81">
            <v>53.557930838201898</v>
          </cell>
          <cell r="AA81">
            <v>47.896604158659152</v>
          </cell>
          <cell r="AB81">
            <v>51.591239779027767</v>
          </cell>
          <cell r="AC81">
            <v>54.329805353564986</v>
          </cell>
          <cell r="AD81">
            <v>47.294860864582319</v>
          </cell>
          <cell r="AE81">
            <v>47.639247747226612</v>
          </cell>
          <cell r="AF81">
            <v>47.048219350772143</v>
          </cell>
          <cell r="AG81">
            <v>51.563492265095135</v>
          </cell>
          <cell r="AH81">
            <v>44.283307090964335</v>
          </cell>
          <cell r="AI81">
            <v>48.147666146104463</v>
          </cell>
          <cell r="AJ81">
            <v>37.991193925084552</v>
          </cell>
          <cell r="AK81">
            <v>39.574815031152646</v>
          </cell>
          <cell r="AL81">
            <v>37.67464936040119</v>
          </cell>
          <cell r="AM81">
            <v>43.268279521539704</v>
          </cell>
        </row>
        <row r="82">
          <cell r="A82" t="str">
            <v xml:space="preserve">     2. PRIVATE</v>
          </cell>
          <cell r="B82">
            <v>58.718589659255358</v>
          </cell>
          <cell r="C82">
            <v>63.589005755110136</v>
          </cell>
          <cell r="D82">
            <v>61.656486684583435</v>
          </cell>
          <cell r="E82">
            <v>57.512784245457517</v>
          </cell>
          <cell r="F82">
            <v>57.865751088784933</v>
          </cell>
          <cell r="G82">
            <v>62.463144100716065</v>
          </cell>
          <cell r="H82">
            <v>58.768014567095236</v>
          </cell>
          <cell r="I82">
            <v>59.511944613511872</v>
          </cell>
          <cell r="J82">
            <v>65.167755315643589</v>
          </cell>
          <cell r="K82">
            <v>65.289002187629947</v>
          </cell>
          <cell r="L82">
            <v>64.446856871459104</v>
          </cell>
          <cell r="M82">
            <v>63.225058004640367</v>
          </cell>
          <cell r="N82">
            <v>66.346436603141797</v>
          </cell>
          <cell r="O82">
            <v>63.96265017683389</v>
          </cell>
          <cell r="P82">
            <v>61.442444187367038</v>
          </cell>
          <cell r="Q82">
            <v>60.746776829240069</v>
          </cell>
          <cell r="R82">
            <v>61.797312042878225</v>
          </cell>
          <cell r="S82">
            <v>58.562747348410362</v>
          </cell>
          <cell r="T82">
            <v>58.309065308034626</v>
          </cell>
          <cell r="U82">
            <v>53.462428646858072</v>
          </cell>
          <cell r="V82">
            <v>47.298196825584668</v>
          </cell>
          <cell r="W82">
            <v>51.478559781411136</v>
          </cell>
          <cell r="X82">
            <v>55.723469984136266</v>
          </cell>
          <cell r="Y82">
            <v>51.266674467587173</v>
          </cell>
          <cell r="Z82">
            <v>46.442069161798109</v>
          </cell>
          <cell r="AA82">
            <v>52.103395841340841</v>
          </cell>
          <cell r="AB82">
            <v>48.408760220972248</v>
          </cell>
          <cell r="AC82">
            <v>45.670194646435014</v>
          </cell>
          <cell r="AD82">
            <v>52.705139135417689</v>
          </cell>
          <cell r="AE82">
            <v>52.360752252773388</v>
          </cell>
          <cell r="AF82">
            <v>52.951780649227864</v>
          </cell>
          <cell r="AG82">
            <v>48.436507734904872</v>
          </cell>
          <cell r="AH82">
            <v>55.716692909035658</v>
          </cell>
          <cell r="AI82">
            <v>51.852333853895537</v>
          </cell>
          <cell r="AJ82">
            <v>62.008806074915448</v>
          </cell>
          <cell r="AK82">
            <v>60.425184968847354</v>
          </cell>
          <cell r="AL82">
            <v>62.32535063959881</v>
          </cell>
          <cell r="AM82">
            <v>56.731720478460289</v>
          </cell>
        </row>
        <row r="84">
          <cell r="A84" t="str">
            <v>GROSS VALUE IN CONSTRUCTION</v>
          </cell>
          <cell r="B84">
            <v>100</v>
          </cell>
          <cell r="C84">
            <v>100</v>
          </cell>
          <cell r="D84">
            <v>100</v>
          </cell>
          <cell r="E84">
            <v>100</v>
          </cell>
          <cell r="F84">
            <v>100</v>
          </cell>
          <cell r="G84">
            <v>100</v>
          </cell>
          <cell r="H84">
            <v>100</v>
          </cell>
          <cell r="I84">
            <v>100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99.999999999999986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100</v>
          </cell>
          <cell r="AB84">
            <v>100.00000000000001</v>
          </cell>
          <cell r="AC84">
            <v>100</v>
          </cell>
          <cell r="AD84">
            <v>100</v>
          </cell>
          <cell r="AE84">
            <v>100</v>
          </cell>
          <cell r="AF84">
            <v>100</v>
          </cell>
          <cell r="AG84">
            <v>100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100</v>
          </cell>
          <cell r="AM84">
            <v>100</v>
          </cell>
        </row>
        <row r="90">
          <cell r="A90" t="str">
            <v>TABLE 35B. GROSS VALUE AND GROSS VALUE ADDED IN CONSTRUCTION</v>
          </cell>
        </row>
        <row r="91">
          <cell r="A91" t="str">
            <v>1ST QUARTER 2005 to FIRST QUARTER 2008</v>
          </cell>
        </row>
        <row r="92">
          <cell r="A92" t="str">
            <v>PERCENT DISTRIBUTION</v>
          </cell>
        </row>
        <row r="93">
          <cell r="A93" t="str">
            <v>AT CONSTANT PRICES  (1985 = 100)</v>
          </cell>
        </row>
        <row r="94">
          <cell r="B94">
            <v>1994</v>
          </cell>
          <cell r="F94">
            <v>1995</v>
          </cell>
          <cell r="J94">
            <v>1996</v>
          </cell>
          <cell r="N94">
            <v>1997</v>
          </cell>
          <cell r="R94">
            <v>1998</v>
          </cell>
          <cell r="V94">
            <v>1999</v>
          </cell>
          <cell r="Z94">
            <v>2000</v>
          </cell>
          <cell r="AD94">
            <v>2001</v>
          </cell>
          <cell r="AG94">
            <v>2002</v>
          </cell>
          <cell r="AH94">
            <v>2002</v>
          </cell>
          <cell r="AL94">
            <v>2003</v>
          </cell>
        </row>
        <row r="95">
          <cell r="A95" t="str">
            <v>INDUSTRY/INDUSTRY GROUP</v>
          </cell>
          <cell r="B95" t="str">
            <v>Q1</v>
          </cell>
          <cell r="C95" t="str">
            <v>Q2</v>
          </cell>
          <cell r="D95" t="str">
            <v>Q3</v>
          </cell>
          <cell r="E95" t="str">
            <v>Q4</v>
          </cell>
          <cell r="F95" t="str">
            <v>Q1</v>
          </cell>
          <cell r="G95" t="str">
            <v>Q2</v>
          </cell>
          <cell r="H95" t="str">
            <v>Q3</v>
          </cell>
          <cell r="I95" t="str">
            <v>Q4</v>
          </cell>
          <cell r="J95" t="str">
            <v>Q1</v>
          </cell>
          <cell r="K95" t="str">
            <v>Q2</v>
          </cell>
          <cell r="L95" t="str">
            <v>Q3</v>
          </cell>
          <cell r="M95" t="str">
            <v>Q4</v>
          </cell>
          <cell r="N95" t="str">
            <v>Q1</v>
          </cell>
          <cell r="O95" t="str">
            <v>Q2</v>
          </cell>
          <cell r="P95" t="str">
            <v>Q3</v>
          </cell>
          <cell r="Q95" t="str">
            <v>Q4</v>
          </cell>
          <cell r="R95" t="str">
            <v>Q1</v>
          </cell>
          <cell r="S95" t="str">
            <v>Q2</v>
          </cell>
          <cell r="T95" t="str">
            <v>Q3</v>
          </cell>
          <cell r="U95" t="str">
            <v>Q4</v>
          </cell>
          <cell r="V95" t="str">
            <v>Q1</v>
          </cell>
          <cell r="W95" t="str">
            <v>Q2</v>
          </cell>
          <cell r="X95" t="str">
            <v>Q3</v>
          </cell>
          <cell r="Y95" t="str">
            <v>Q4</v>
          </cell>
          <cell r="Z95" t="str">
            <v>Q1</v>
          </cell>
          <cell r="AA95" t="str">
            <v>Q2</v>
          </cell>
          <cell r="AB95" t="str">
            <v>Q3</v>
          </cell>
          <cell r="AC95" t="str">
            <v>Q4</v>
          </cell>
          <cell r="AD95" t="str">
            <v>Q1</v>
          </cell>
          <cell r="AE95" t="str">
            <v>Q2</v>
          </cell>
          <cell r="AF95" t="str">
            <v>Q3</v>
          </cell>
          <cell r="AG95" t="str">
            <v>Q4</v>
          </cell>
          <cell r="AH95" t="str">
            <v>Q1</v>
          </cell>
          <cell r="AI95" t="str">
            <v>Q2</v>
          </cell>
          <cell r="AJ95" t="str">
            <v>Q3</v>
          </cell>
          <cell r="AK95" t="str">
            <v>Q4</v>
          </cell>
          <cell r="AL95" t="str">
            <v>Q1</v>
          </cell>
          <cell r="AM95" t="str">
            <v>Q2</v>
          </cell>
        </row>
        <row r="97">
          <cell r="A97" t="str">
            <v xml:space="preserve">     1. PUBLIC</v>
          </cell>
          <cell r="B97">
            <v>42.488750432675666</v>
          </cell>
          <cell r="C97">
            <v>37.517981631072253</v>
          </cell>
          <cell r="D97">
            <v>39.380853569625934</v>
          </cell>
          <cell r="E97">
            <v>43.666853560324178</v>
          </cell>
          <cell r="F97">
            <v>42.418128201148534</v>
          </cell>
          <cell r="G97">
            <v>37.646300869751961</v>
          </cell>
          <cell r="H97">
            <v>41.263102725366871</v>
          </cell>
          <cell r="I97">
            <v>40.700259355316781</v>
          </cell>
          <cell r="J97">
            <v>34.632075031496427</v>
          </cell>
          <cell r="K97">
            <v>35.29625425652668</v>
          </cell>
          <cell r="L97">
            <v>36.332390689580166</v>
          </cell>
          <cell r="M97">
            <v>37.857663937748235</v>
          </cell>
          <cell r="N97">
            <v>34.449703671293904</v>
          </cell>
          <cell r="O97">
            <v>37.099683354042249</v>
          </cell>
          <cell r="P97">
            <v>39.712485515643102</v>
          </cell>
          <cell r="Q97">
            <v>40.696193045563547</v>
          </cell>
          <cell r="R97">
            <v>39.406700704356574</v>
          </cell>
          <cell r="S97">
            <v>42.897060014578443</v>
          </cell>
          <cell r="T97">
            <v>43.451901471149363</v>
          </cell>
          <cell r="U97">
            <v>48.501075178142258</v>
          </cell>
          <cell r="V97">
            <v>54.440154440154444</v>
          </cell>
          <cell r="W97">
            <v>50.111088668955759</v>
          </cell>
          <cell r="X97">
            <v>45.914458984998404</v>
          </cell>
          <cell r="Y97">
            <v>50.31815137307435</v>
          </cell>
          <cell r="Z97">
            <v>55.265793528505391</v>
          </cell>
          <cell r="AA97">
            <v>48.863121317419548</v>
          </cell>
          <cell r="AB97">
            <v>52.913313051180346</v>
          </cell>
          <cell r="AC97">
            <v>55.788924139592787</v>
          </cell>
          <cell r="AD97">
            <v>48.940968383816056</v>
          </cell>
          <cell r="AE97">
            <v>48.513762908862454</v>
          </cell>
          <cell r="AF97">
            <v>48.120178643930167</v>
          </cell>
          <cell r="AG97">
            <v>52.896165871318082</v>
          </cell>
          <cell r="AH97">
            <v>46.320817175825212</v>
          </cell>
          <cell r="AI97">
            <v>49.790960859222949</v>
          </cell>
          <cell r="AJ97">
            <v>39.516511979279088</v>
          </cell>
          <cell r="AK97">
            <v>41.577429983525541</v>
          </cell>
          <cell r="AL97">
            <v>40.005761751572479</v>
          </cell>
          <cell r="AM97">
            <v>44.871844137878028</v>
          </cell>
        </row>
        <row r="98">
          <cell r="A98" t="str">
            <v xml:space="preserve">     2. PRIVATE</v>
          </cell>
          <cell r="B98">
            <v>57.511249567324327</v>
          </cell>
          <cell r="C98">
            <v>62.48201836892774</v>
          </cell>
          <cell r="D98">
            <v>60.619146430374073</v>
          </cell>
          <cell r="E98">
            <v>56.333146439675829</v>
          </cell>
          <cell r="F98">
            <v>57.581871798851466</v>
          </cell>
          <cell r="G98">
            <v>62.353699130248039</v>
          </cell>
          <cell r="H98">
            <v>58.736897274633129</v>
          </cell>
          <cell r="I98">
            <v>59.299740644683219</v>
          </cell>
          <cell r="J98">
            <v>65.367924968503559</v>
          </cell>
          <cell r="K98">
            <v>64.703745743473334</v>
          </cell>
          <cell r="L98">
            <v>63.667609310419834</v>
          </cell>
          <cell r="M98">
            <v>62.142336062251772</v>
          </cell>
          <cell r="N98">
            <v>65.550296328706096</v>
          </cell>
          <cell r="O98">
            <v>62.900316645957751</v>
          </cell>
          <cell r="P98">
            <v>60.287514484356898</v>
          </cell>
          <cell r="Q98">
            <v>59.303806954436453</v>
          </cell>
          <cell r="R98">
            <v>60.593299295643419</v>
          </cell>
          <cell r="S98">
            <v>57.102939985421564</v>
          </cell>
          <cell r="T98">
            <v>56.548098528850645</v>
          </cell>
          <cell r="U98">
            <v>51.498924821857742</v>
          </cell>
          <cell r="V98">
            <v>45.559845559845556</v>
          </cell>
          <cell r="W98">
            <v>49.888911331044234</v>
          </cell>
          <cell r="X98">
            <v>54.085541015001596</v>
          </cell>
          <cell r="Y98">
            <v>49.68184862692565</v>
          </cell>
          <cell r="Z98">
            <v>44.734206471494609</v>
          </cell>
          <cell r="AA98">
            <v>51.136878682580459</v>
          </cell>
          <cell r="AB98">
            <v>47.086686948819654</v>
          </cell>
          <cell r="AC98">
            <v>44.211075860407213</v>
          </cell>
          <cell r="AD98">
            <v>51.059031616183944</v>
          </cell>
          <cell r="AE98">
            <v>51.486237091137554</v>
          </cell>
          <cell r="AF98">
            <v>51.879821356069833</v>
          </cell>
          <cell r="AG98">
            <v>47.103834128681918</v>
          </cell>
          <cell r="AH98">
            <v>53.679182824174788</v>
          </cell>
          <cell r="AI98">
            <v>50.209039140777044</v>
          </cell>
          <cell r="AJ98">
            <v>60.483488020720912</v>
          </cell>
          <cell r="AK98">
            <v>58.422570016474459</v>
          </cell>
          <cell r="AL98">
            <v>59.994238248427521</v>
          </cell>
          <cell r="AM98">
            <v>55.128155862121965</v>
          </cell>
        </row>
        <row r="100">
          <cell r="A100" t="str">
            <v>GROSS VALUE IN CONSTRUCTION</v>
          </cell>
          <cell r="B100">
            <v>100</v>
          </cell>
          <cell r="C100">
            <v>100</v>
          </cell>
          <cell r="D100">
            <v>100</v>
          </cell>
          <cell r="E100">
            <v>100</v>
          </cell>
          <cell r="F100">
            <v>100</v>
          </cell>
          <cell r="G100">
            <v>100</v>
          </cell>
          <cell r="H100">
            <v>100</v>
          </cell>
          <cell r="I100">
            <v>100</v>
          </cell>
          <cell r="J100">
            <v>99.999999999999986</v>
          </cell>
          <cell r="K100">
            <v>100.00000000000001</v>
          </cell>
          <cell r="L100">
            <v>100</v>
          </cell>
          <cell r="M100">
            <v>100</v>
          </cell>
          <cell r="N100">
            <v>100</v>
          </cell>
          <cell r="O100">
            <v>100</v>
          </cell>
          <cell r="P100">
            <v>100</v>
          </cell>
          <cell r="Q100">
            <v>100</v>
          </cell>
          <cell r="R100">
            <v>100</v>
          </cell>
          <cell r="S100">
            <v>100</v>
          </cell>
          <cell r="T100">
            <v>100</v>
          </cell>
          <cell r="U100">
            <v>100</v>
          </cell>
          <cell r="V100">
            <v>100</v>
          </cell>
          <cell r="W100">
            <v>100</v>
          </cell>
          <cell r="X100">
            <v>100</v>
          </cell>
          <cell r="Y100">
            <v>100</v>
          </cell>
          <cell r="Z100">
            <v>100</v>
          </cell>
          <cell r="AA100">
            <v>100</v>
          </cell>
          <cell r="AB100">
            <v>100</v>
          </cell>
          <cell r="AC100">
            <v>100</v>
          </cell>
          <cell r="AD100">
            <v>100</v>
          </cell>
          <cell r="AE100">
            <v>100</v>
          </cell>
          <cell r="AF100">
            <v>100</v>
          </cell>
          <cell r="AG100">
            <v>100</v>
          </cell>
          <cell r="AH100">
            <v>100</v>
          </cell>
          <cell r="AI100">
            <v>100</v>
          </cell>
          <cell r="AJ100">
            <v>100</v>
          </cell>
          <cell r="AK100">
            <v>100</v>
          </cell>
          <cell r="AL100">
            <v>100</v>
          </cell>
          <cell r="AM100">
            <v>100</v>
          </cell>
        </row>
        <row r="108">
          <cell r="A108" t="str">
            <v>NATIONAL ACCOUNTS OF THE PHILIPPINES</v>
          </cell>
        </row>
        <row r="109">
          <cell r="A109" t="str">
            <v>Base Year: 1985</v>
          </cell>
        </row>
        <row r="110">
          <cell r="A110" t="str">
            <v>TABLE 37. GROSS VALUE AND GROSS VALUE ADDED IN CONSTRUCTION</v>
          </cell>
        </row>
        <row r="111">
          <cell r="A111" t="str">
            <v>1ST QUARTER 2005 to FIRST QUARTER 2008</v>
          </cell>
        </row>
        <row r="112">
          <cell r="A112" t="str">
            <v>Implicit Price Index</v>
          </cell>
        </row>
        <row r="113">
          <cell r="B113">
            <v>1994</v>
          </cell>
          <cell r="F113">
            <v>1995</v>
          </cell>
          <cell r="J113">
            <v>1996</v>
          </cell>
          <cell r="N113">
            <v>1997</v>
          </cell>
          <cell r="R113">
            <v>1998</v>
          </cell>
          <cell r="V113">
            <v>1999</v>
          </cell>
          <cell r="Z113">
            <v>2000</v>
          </cell>
          <cell r="AD113">
            <v>2001</v>
          </cell>
          <cell r="AH113">
            <v>2002</v>
          </cell>
          <cell r="AL113">
            <v>2003</v>
          </cell>
        </row>
        <row r="114">
          <cell r="A114" t="str">
            <v>INDUSTRY/INDUSTRY GROUP</v>
          </cell>
          <cell r="B114" t="str">
            <v xml:space="preserve"> Q1</v>
          </cell>
          <cell r="C114" t="str">
            <v xml:space="preserve"> Q2</v>
          </cell>
          <cell r="D114" t="str">
            <v xml:space="preserve"> Q3</v>
          </cell>
          <cell r="E114" t="str">
            <v xml:space="preserve"> Q4</v>
          </cell>
          <cell r="F114" t="str">
            <v>Q1</v>
          </cell>
          <cell r="G114" t="str">
            <v>Q2</v>
          </cell>
          <cell r="H114" t="str">
            <v>Q3</v>
          </cell>
          <cell r="I114" t="str">
            <v xml:space="preserve"> Q4</v>
          </cell>
          <cell r="J114" t="str">
            <v>Q1</v>
          </cell>
          <cell r="K114" t="str">
            <v>Q2</v>
          </cell>
          <cell r="L114" t="str">
            <v>Q3</v>
          </cell>
          <cell r="M114" t="str">
            <v>Q4</v>
          </cell>
          <cell r="N114" t="str">
            <v>Q1</v>
          </cell>
          <cell r="O114" t="str">
            <v>Q2</v>
          </cell>
          <cell r="P114" t="str">
            <v>Q3</v>
          </cell>
          <cell r="Q114" t="str">
            <v>Q4</v>
          </cell>
          <cell r="R114" t="str">
            <v>Q1</v>
          </cell>
          <cell r="S114" t="str">
            <v>Q2</v>
          </cell>
          <cell r="T114" t="str">
            <v>Q3</v>
          </cell>
          <cell r="U114" t="str">
            <v>Q4</v>
          </cell>
          <cell r="V114" t="str">
            <v>Q1</v>
          </cell>
          <cell r="W114" t="str">
            <v>Q2</v>
          </cell>
          <cell r="X114" t="str">
            <v>Q3</v>
          </cell>
          <cell r="Y114" t="str">
            <v>Q4</v>
          </cell>
          <cell r="Z114" t="str">
            <v>Q1</v>
          </cell>
          <cell r="AA114" t="str">
            <v>Q2</v>
          </cell>
          <cell r="AB114" t="str">
            <v>Q3</v>
          </cell>
          <cell r="AC114" t="str">
            <v>Q4</v>
          </cell>
          <cell r="AD114" t="str">
            <v>Q1</v>
          </cell>
          <cell r="AE114" t="str">
            <v>Q2</v>
          </cell>
          <cell r="AF114" t="str">
            <v>Q3</v>
          </cell>
          <cell r="AG114" t="str">
            <v>Q4</v>
          </cell>
          <cell r="AH114" t="str">
            <v>Q1</v>
          </cell>
          <cell r="AI114" t="str">
            <v>Q2</v>
          </cell>
          <cell r="AJ114" t="str">
            <v>Q3</v>
          </cell>
          <cell r="AK114" t="str">
            <v>Q4</v>
          </cell>
          <cell r="AL114" t="str">
            <v>Q1</v>
          </cell>
          <cell r="AM114" t="str">
            <v>Q2</v>
          </cell>
        </row>
        <row r="116">
          <cell r="A116" t="str">
            <v xml:space="preserve">     1. PUBLIC</v>
          </cell>
          <cell r="B116">
            <v>213.02104548540393</v>
          </cell>
          <cell r="C116">
            <v>216.45774959445507</v>
          </cell>
          <cell r="D116">
            <v>223.49757903731131</v>
          </cell>
          <cell r="E116">
            <v>227.90941986693122</v>
          </cell>
          <cell r="F116">
            <v>223.01500182949141</v>
          </cell>
          <cell r="G116">
            <v>228.76497432972047</v>
          </cell>
          <cell r="H116">
            <v>235.8440238790804</v>
          </cell>
          <cell r="I116">
            <v>242.2280382339554</v>
          </cell>
          <cell r="J116">
            <v>242.13150094314199</v>
          </cell>
          <cell r="K116">
            <v>246.96423977360431</v>
          </cell>
          <cell r="L116">
            <v>250.98790564004312</v>
          </cell>
          <cell r="M116">
            <v>254.52307033508191</v>
          </cell>
          <cell r="N116">
            <v>248.3490383904242</v>
          </cell>
          <cell r="O116">
            <v>249.54250733660314</v>
          </cell>
          <cell r="P116">
            <v>252.49206222386786</v>
          </cell>
          <cell r="Q116">
            <v>255.23460861649738</v>
          </cell>
          <cell r="R116">
            <v>257.23952931996229</v>
          </cell>
          <cell r="S116">
            <v>263.55034765828384</v>
          </cell>
          <cell r="T116">
            <v>268.06365523838656</v>
          </cell>
          <cell r="U116">
            <v>270.5176841993536</v>
          </cell>
          <cell r="V116">
            <v>263.20921985815602</v>
          </cell>
          <cell r="W116">
            <v>266.26360338573159</v>
          </cell>
          <cell r="X116">
            <v>276.48592283628778</v>
          </cell>
          <cell r="Y116">
            <v>277.18801996672215</v>
          </cell>
          <cell r="Z116">
            <v>281.38025530788104</v>
          </cell>
          <cell r="AA116">
            <v>280.90850484809727</v>
          </cell>
          <cell r="AB116">
            <v>289.40242143173919</v>
          </cell>
          <cell r="AC116">
            <v>297.3772759794054</v>
          </cell>
          <cell r="AD116">
            <v>305.73726057101555</v>
          </cell>
          <cell r="AE116">
            <v>299.95953055443141</v>
          </cell>
          <cell r="AF116">
            <v>314.89200134998316</v>
          </cell>
          <cell r="AG116">
            <v>315.74117281070147</v>
          </cell>
          <cell r="AH116">
            <v>327.33027054619703</v>
          </cell>
          <cell r="AI116">
            <v>321.36083966702859</v>
          </cell>
          <cell r="AJ116">
            <v>325.19117325759231</v>
          </cell>
          <cell r="AK116">
            <v>322.14957899950474</v>
          </cell>
          <cell r="AL116">
            <v>337.21795487277967</v>
          </cell>
          <cell r="AM116">
            <v>329.60520681681936</v>
          </cell>
        </row>
        <row r="117">
          <cell r="A117" t="str">
            <v xml:space="preserve">     2. PRIVATE</v>
          </cell>
          <cell r="B117">
            <v>223.85394723643293</v>
          </cell>
          <cell r="C117">
            <v>226.99017090232888</v>
          </cell>
          <cell r="D117">
            <v>233.47210657785178</v>
          </cell>
          <cell r="E117">
            <v>239.14223669923996</v>
          </cell>
          <cell r="F117">
            <v>225.62443845462715</v>
          </cell>
          <cell r="G117">
            <v>229.83468228000689</v>
          </cell>
          <cell r="H117">
            <v>236.14705095029893</v>
          </cell>
          <cell r="I117">
            <v>244.36894720399874</v>
          </cell>
          <cell r="J117">
            <v>240.00285530730247</v>
          </cell>
          <cell r="K117">
            <v>253.39976142025122</v>
          </cell>
          <cell r="L117">
            <v>259.62826294929619</v>
          </cell>
          <cell r="M117">
            <v>266.58188221483073</v>
          </cell>
          <cell r="N117">
            <v>257.31189320388353</v>
          </cell>
          <cell r="O117">
            <v>261.23749442426561</v>
          </cell>
          <cell r="P117">
            <v>265.03693915550485</v>
          </cell>
          <cell r="Q117">
            <v>271.05579073734754</v>
          </cell>
          <cell r="R117">
            <v>270.61934928347375</v>
          </cell>
          <cell r="S117">
            <v>279.80994255726546</v>
          </cell>
          <cell r="T117">
            <v>288.08666966561702</v>
          </cell>
          <cell r="U117">
            <v>292.68053053872609</v>
          </cell>
          <cell r="V117">
            <v>282.26518361581918</v>
          </cell>
          <cell r="W117">
            <v>283.74898785425103</v>
          </cell>
          <cell r="X117">
            <v>295.39687223369725</v>
          </cell>
          <cell r="Y117">
            <v>295.3319851702056</v>
          </cell>
          <cell r="Z117">
            <v>301.43804357185911</v>
          </cell>
          <cell r="AA117">
            <v>291.99350025851243</v>
          </cell>
          <cell r="AB117">
            <v>305.15253128322564</v>
          </cell>
          <cell r="AC117">
            <v>315.44191116359343</v>
          </cell>
          <cell r="AD117">
            <v>326.57833203429465</v>
          </cell>
          <cell r="AE117">
            <v>310.6543624161074</v>
          </cell>
          <cell r="AF117">
            <v>328.72123963061512</v>
          </cell>
          <cell r="AG117">
            <v>333.06550218340607</v>
          </cell>
          <cell r="AH117">
            <v>355.38719055589814</v>
          </cell>
          <cell r="AI117">
            <v>343.2058000143565</v>
          </cell>
          <cell r="AJ117">
            <v>346.77753193919062</v>
          </cell>
          <cell r="AK117">
            <v>350.052872752908</v>
          </cell>
          <cell r="AL117">
            <v>371.9967987194878</v>
          </cell>
          <cell r="AM117">
            <v>351.76355778614248</v>
          </cell>
        </row>
        <row r="118">
          <cell r="AB118" t="str">
            <v xml:space="preserve"> </v>
          </cell>
          <cell r="AC118" t="str">
            <v xml:space="preserve"> </v>
          </cell>
        </row>
        <row r="119">
          <cell r="A119" t="str">
            <v>GROSS VALUE IN CONSTRUCTION</v>
          </cell>
          <cell r="B119">
            <v>219.25118264682126</v>
          </cell>
          <cell r="C119">
            <v>223.03861901073364</v>
          </cell>
          <cell r="D119">
            <v>229.54405249284954</v>
          </cell>
          <cell r="E119">
            <v>234.23721902237625</v>
          </cell>
          <cell r="F119">
            <v>224.51756428164936</v>
          </cell>
          <cell r="G119">
            <v>229.43197680661441</v>
          </cell>
          <cell r="H119">
            <v>236.02201257861637</v>
          </cell>
          <cell r="I119">
            <v>243.49759170062987</v>
          </cell>
          <cell r="J119">
            <v>240.74004946106106</v>
          </cell>
          <cell r="K119">
            <v>251.12826333711692</v>
          </cell>
          <cell r="L119">
            <v>256.48901457472266</v>
          </cell>
          <cell r="M119">
            <v>262.01669773851017</v>
          </cell>
          <cell r="N119">
            <v>254.22421628015846</v>
          </cell>
          <cell r="O119">
            <v>256.89869124644667</v>
          </cell>
          <cell r="P119">
            <v>260.0550567210733</v>
          </cell>
          <cell r="Q119">
            <v>264.61717191935617</v>
          </cell>
          <cell r="R119">
            <v>265.34680367567108</v>
          </cell>
          <cell r="S119">
            <v>272.83505437532199</v>
          </cell>
          <cell r="T119">
            <v>279.38628916514278</v>
          </cell>
          <cell r="U119">
            <v>281.93131177405087</v>
          </cell>
          <cell r="V119">
            <v>271.89108751608751</v>
          </cell>
          <cell r="W119">
            <v>274.98687133912341</v>
          </cell>
          <cell r="X119">
            <v>286.71401212894989</v>
          </cell>
          <cell r="Y119">
            <v>286.20227729403888</v>
          </cell>
          <cell r="Z119">
            <v>290.3529477235042</v>
          </cell>
          <cell r="AA119">
            <v>286.57702550309091</v>
          </cell>
          <cell r="AB119">
            <v>296.81862635160383</v>
          </cell>
          <cell r="AC119">
            <v>305.36384554459255</v>
          </cell>
          <cell r="AD119">
            <v>316.37850983860272</v>
          </cell>
          <cell r="AE119">
            <v>305.46589704323242</v>
          </cell>
          <cell r="AF119">
            <v>322.06658546488023</v>
          </cell>
          <cell r="AG119">
            <v>323.90159618232678</v>
          </cell>
          <cell r="AH119">
            <v>342.390995933037</v>
          </cell>
          <cell r="AI119">
            <v>332.32898435810569</v>
          </cell>
          <cell r="AJ119">
            <v>338.24735592488668</v>
          </cell>
          <cell r="AK119">
            <v>338.45140032948933</v>
          </cell>
          <cell r="AL119">
            <v>358.08325731022228</v>
          </cell>
          <cell r="AM119">
            <v>341.82069707566382</v>
          </cell>
        </row>
        <row r="121">
          <cell r="A121" t="str">
            <v>GROSS VALUE ADDED IN</v>
          </cell>
          <cell r="AB121" t="str">
            <v xml:space="preserve"> </v>
          </cell>
          <cell r="AC121" t="str">
            <v xml:space="preserve"> </v>
          </cell>
        </row>
        <row r="122">
          <cell r="A122" t="str">
            <v xml:space="preserve">      CONSTRUCTION</v>
          </cell>
          <cell r="B122">
            <v>215.53919617986472</v>
          </cell>
          <cell r="C122">
            <v>218.78873239436621</v>
          </cell>
          <cell r="D122">
            <v>234.67893539131296</v>
          </cell>
          <cell r="E122">
            <v>244.49612403100772</v>
          </cell>
          <cell r="F122">
            <v>228.17950581395348</v>
          </cell>
          <cell r="G122">
            <v>231.72394980905619</v>
          </cell>
          <cell r="H122">
            <v>243.76427592507994</v>
          </cell>
          <cell r="I122">
            <v>254.36270687115501</v>
          </cell>
          <cell r="J122">
            <v>245.38851351351352</v>
          </cell>
          <cell r="K122">
            <v>251.35966735966738</v>
          </cell>
          <cell r="L122">
            <v>264.21973748176953</v>
          </cell>
          <cell r="M122">
            <v>271.87024063356688</v>
          </cell>
          <cell r="N122">
            <v>260.15597799596128</v>
          </cell>
          <cell r="O122">
            <v>263.05964912280706</v>
          </cell>
          <cell r="P122">
            <v>276.70941636376108</v>
          </cell>
          <cell r="Q122">
            <v>289.61075725406937</v>
          </cell>
          <cell r="R122">
            <v>283.17840666528957</v>
          </cell>
          <cell r="S122">
            <v>298.35403490055626</v>
          </cell>
          <cell r="T122">
            <v>315.86201204918711</v>
          </cell>
          <cell r="U122">
            <v>323.06477093206951</v>
          </cell>
          <cell r="V122">
            <v>312.57102272727269</v>
          </cell>
          <cell r="W122">
            <v>311.96645199940093</v>
          </cell>
          <cell r="X122">
            <v>328.34837191055317</v>
          </cell>
          <cell r="Y122">
            <v>325.85741180322498</v>
          </cell>
          <cell r="Z122">
            <v>334.94998484389208</v>
          </cell>
          <cell r="AA122">
            <v>323.02990613403188</v>
          </cell>
          <cell r="AB122">
            <v>339.51201201201201</v>
          </cell>
          <cell r="AC122">
            <v>352.8539717773902</v>
          </cell>
          <cell r="AD122">
            <v>368.56107477461552</v>
          </cell>
          <cell r="AE122">
            <v>342.47008354030254</v>
          </cell>
          <cell r="AF122">
            <v>367.84976973161821</v>
          </cell>
          <cell r="AG122">
            <v>373.95867230719165</v>
          </cell>
          <cell r="AH122">
            <v>408.97248954991738</v>
          </cell>
          <cell r="AI122">
            <v>388.60084971556131</v>
          </cell>
          <cell r="AJ122">
            <v>393.66099340048623</v>
          </cell>
          <cell r="AK122">
            <v>401.76151761517616</v>
          </cell>
          <cell r="AL122">
            <v>430.31484257871062</v>
          </cell>
          <cell r="AM122">
            <v>396.51661307609862</v>
          </cell>
        </row>
      </sheetData>
      <sheetData sheetId="1">
        <row r="339">
          <cell r="F339">
            <v>2851.8259469262616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188">
          <cell r="B188">
            <v>1683216.4653700001</v>
          </cell>
        </row>
      </sheetData>
      <sheetData sheetId="9">
        <row r="651">
          <cell r="B651">
            <v>1320549.6192000001</v>
          </cell>
        </row>
      </sheetData>
      <sheetData sheetId="10" refreshError="1"/>
      <sheetData sheetId="11"/>
      <sheetData sheetId="12"/>
      <sheetData sheetId="13">
        <row r="19">
          <cell r="B19">
            <v>2208.4181746014797</v>
          </cell>
        </row>
      </sheetData>
      <sheetData sheetId="14"/>
      <sheetData sheetId="15">
        <row r="12">
          <cell r="K12">
            <v>1.0093401154142199</v>
          </cell>
        </row>
      </sheetData>
      <sheetData sheetId="16">
        <row r="20">
          <cell r="K20">
            <v>1.0405463359027913</v>
          </cell>
        </row>
      </sheetData>
      <sheetData sheetId="17"/>
      <sheetData sheetId="18">
        <row r="9">
          <cell r="E9">
            <v>1168936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O Org-Unorg"/>
      <sheetName val="GVA Org-Unorg"/>
      <sheetName val="LFS vs LE"/>
      <sheetName val="LFS"/>
      <sheetName val="LE"/>
      <sheetName val="impute salary"/>
    </sheetNames>
    <sheetDataSet>
      <sheetData sheetId="0" refreshError="1"/>
      <sheetData sheetId="1">
        <row r="13">
          <cell r="R13">
            <v>648231.79769305664</v>
          </cell>
        </row>
      </sheetData>
      <sheetData sheetId="2">
        <row r="13">
          <cell r="R13">
            <v>481058.66104304604</v>
          </cell>
        </row>
      </sheetData>
      <sheetData sheetId="3">
        <row r="5">
          <cell r="I5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  <sheetName val="outline"/>
      <sheetName val="data"/>
      <sheetName val="Overview"/>
      <sheetName val="CNS Notes-Methodology"/>
      <sheetName val="issuesQ2"/>
      <sheetName val="issuesQ3"/>
      <sheetName val="issuesQ4"/>
      <sheetName val="AE Q2Rev"/>
      <sheetName val="AE Q3Rev"/>
      <sheetName val="AE Q4 15days"/>
      <sheetName val="AE"/>
      <sheetName val="WPI"/>
      <sheetName val="CPI"/>
      <sheetName val="CD"/>
      <sheetName val="BP Q1Rev"/>
      <sheetName val="BP Q2 rev"/>
      <sheetName val="BP Q3 Prelim"/>
      <sheetName val="BP Q4 Prelim"/>
      <sheetName val="AAR"/>
      <sheetName val="SCRes"/>
      <sheetName val="SCNRes"/>
      <sheetName val="PPPC"/>
      <sheetName val="PPP"/>
      <sheetName val="NG Annual"/>
      <sheetName val="GOCC Annual"/>
      <sheetName val="LG Annual"/>
      <sheetName val="NG"/>
      <sheetName val="LG"/>
      <sheetName val="RPMES"/>
      <sheetName val="GOCC"/>
      <sheetName val="GV"/>
      <sheetName val="UNORG"/>
      <sheetName val="R&amp;M"/>
      <sheetName val="R&amp;M_QRTLY"/>
      <sheetName val="GVA"/>
      <sheetName val="LINKSERIES"/>
      <sheetName val="Summary"/>
      <sheetName val="2011 SUM_RevAnnuAl"/>
      <sheetName val="2012 SUM_RevAnnuAl"/>
      <sheetName val="BP Time La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1">
          <cell r="C31">
            <v>0.15</v>
          </cell>
        </row>
        <row r="32">
          <cell r="C32">
            <v>0.4</v>
          </cell>
        </row>
        <row r="33">
          <cell r="C33">
            <v>0.3</v>
          </cell>
        </row>
        <row r="34">
          <cell r="C34">
            <v>0.15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93+"/>
      <sheetName val="DATA"/>
    </sheetNames>
    <sheetDataSet>
      <sheetData sheetId="0" refreshError="1">
        <row r="1">
          <cell r="A1" t="str">
            <v>CONSTRUCTION:   CAPITAL FORMATION, GVA  INDUSTRY</v>
          </cell>
          <cell r="N1" t="str">
            <v xml:space="preserve">CONSTRUCTION </v>
          </cell>
        </row>
        <row r="2">
          <cell r="A2" t="str">
            <v xml:space="preserve">DATE UPDATED: April 30, 1999 </v>
          </cell>
        </row>
        <row r="3">
          <cell r="A3" t="str">
            <v>PRIVATE RESIDENTIAL &amp; NON-RESIDENTIAL</v>
          </cell>
        </row>
        <row r="6">
          <cell r="A6" t="str">
            <v>YEAR/</v>
          </cell>
        </row>
        <row r="7">
          <cell r="A7" t="str">
            <v>QTR</v>
          </cell>
        </row>
        <row r="10">
          <cell r="A10" t="str">
            <v>1993</v>
          </cell>
        </row>
        <row r="12">
          <cell r="A12" t="str">
            <v>Q1</v>
          </cell>
        </row>
        <row r="13">
          <cell r="A13" t="str">
            <v>Q2</v>
          </cell>
        </row>
        <row r="14">
          <cell r="A14" t="str">
            <v>Q3</v>
          </cell>
        </row>
        <row r="15">
          <cell r="A15" t="str">
            <v>Q4</v>
          </cell>
        </row>
        <row r="17">
          <cell r="A17" t="str">
            <v>1994</v>
          </cell>
        </row>
        <row r="19">
          <cell r="A19" t="str">
            <v>Q1</v>
          </cell>
        </row>
        <row r="20">
          <cell r="A20" t="str">
            <v>Q2</v>
          </cell>
        </row>
        <row r="21">
          <cell r="A21" t="str">
            <v>Q3</v>
          </cell>
        </row>
        <row r="22">
          <cell r="A22" t="str">
            <v>Q4</v>
          </cell>
        </row>
        <row r="24">
          <cell r="A24">
            <v>1995</v>
          </cell>
        </row>
        <row r="26">
          <cell r="A26" t="str">
            <v>Q1</v>
          </cell>
        </row>
        <row r="27">
          <cell r="A27" t="str">
            <v>Q2</v>
          </cell>
        </row>
        <row r="28">
          <cell r="A28" t="str">
            <v>Q3</v>
          </cell>
        </row>
        <row r="29">
          <cell r="A29" t="str">
            <v>Q4</v>
          </cell>
        </row>
        <row r="31">
          <cell r="A31">
            <v>1996</v>
          </cell>
        </row>
        <row r="33">
          <cell r="A33" t="str">
            <v>Q1</v>
          </cell>
        </row>
        <row r="34">
          <cell r="A34" t="str">
            <v>Q2</v>
          </cell>
        </row>
        <row r="35">
          <cell r="A35" t="str">
            <v>Q3</v>
          </cell>
        </row>
        <row r="36">
          <cell r="A36" t="str">
            <v>Q4</v>
          </cell>
        </row>
        <row r="38">
          <cell r="A38">
            <v>1997</v>
          </cell>
        </row>
        <row r="40">
          <cell r="A40" t="str">
            <v>Q1</v>
          </cell>
        </row>
        <row r="41">
          <cell r="A41" t="str">
            <v>Q2</v>
          </cell>
        </row>
        <row r="42">
          <cell r="A42" t="str">
            <v>Q3</v>
          </cell>
        </row>
        <row r="43">
          <cell r="A43" t="str">
            <v>Q4</v>
          </cell>
        </row>
        <row r="46">
          <cell r="A46">
            <v>1998</v>
          </cell>
        </row>
        <row r="48">
          <cell r="A48" t="str">
            <v>Q1</v>
          </cell>
        </row>
        <row r="49">
          <cell r="A49" t="str">
            <v>Q2</v>
          </cell>
        </row>
        <row r="50">
          <cell r="A50" t="str">
            <v>Q3</v>
          </cell>
        </row>
        <row r="51">
          <cell r="A51" t="str">
            <v>Q4</v>
          </cell>
        </row>
        <row r="53">
          <cell r="A53" t="str">
            <v>GVA - CONSTRUCTION INDUSTRY</v>
          </cell>
        </row>
        <row r="57">
          <cell r="A57" t="str">
            <v>YEAR/</v>
          </cell>
        </row>
        <row r="58">
          <cell r="A58" t="str">
            <v>QTR</v>
          </cell>
        </row>
        <row r="63">
          <cell r="A63" t="str">
            <v>1979</v>
          </cell>
        </row>
        <row r="65">
          <cell r="A65" t="str">
            <v>Q1</v>
          </cell>
        </row>
        <row r="66">
          <cell r="A66" t="str">
            <v>Q2</v>
          </cell>
        </row>
        <row r="67">
          <cell r="A67" t="str">
            <v>Q3</v>
          </cell>
        </row>
        <row r="68">
          <cell r="A68" t="str">
            <v>Q4</v>
          </cell>
        </row>
        <row r="70">
          <cell r="A70" t="str">
            <v>1980</v>
          </cell>
        </row>
        <row r="72">
          <cell r="A72" t="str">
            <v>Q1</v>
          </cell>
        </row>
        <row r="73">
          <cell r="A73" t="str">
            <v>Q2</v>
          </cell>
        </row>
        <row r="74">
          <cell r="A74" t="str">
            <v>Q3</v>
          </cell>
        </row>
        <row r="75">
          <cell r="A75" t="str">
            <v>Q4</v>
          </cell>
        </row>
        <row r="77">
          <cell r="A77" t="str">
            <v>1981</v>
          </cell>
        </row>
        <row r="79">
          <cell r="A79" t="str">
            <v>Q1</v>
          </cell>
        </row>
        <row r="80">
          <cell r="A80" t="str">
            <v>Q2</v>
          </cell>
        </row>
        <row r="81">
          <cell r="A81" t="str">
            <v>Q3</v>
          </cell>
        </row>
        <row r="82">
          <cell r="A82" t="str">
            <v>Q4</v>
          </cell>
        </row>
        <row r="84">
          <cell r="A84" t="str">
            <v>1982</v>
          </cell>
        </row>
        <row r="86">
          <cell r="A86" t="str">
            <v>Q1</v>
          </cell>
        </row>
        <row r="87">
          <cell r="A87" t="str">
            <v>Q2</v>
          </cell>
        </row>
        <row r="88">
          <cell r="A88" t="str">
            <v>Q3</v>
          </cell>
        </row>
        <row r="89">
          <cell r="A89" t="str">
            <v>Q4</v>
          </cell>
        </row>
        <row r="91">
          <cell r="A91" t="str">
            <v>1983</v>
          </cell>
        </row>
        <row r="93">
          <cell r="A93" t="str">
            <v>Q1</v>
          </cell>
        </row>
        <row r="94">
          <cell r="A94" t="str">
            <v>Q2</v>
          </cell>
        </row>
        <row r="95">
          <cell r="A95" t="str">
            <v>Q3</v>
          </cell>
        </row>
        <row r="96">
          <cell r="A96" t="str">
            <v>Q4</v>
          </cell>
        </row>
        <row r="98">
          <cell r="A98" t="str">
            <v>1984</v>
          </cell>
        </row>
        <row r="100">
          <cell r="A100" t="str">
            <v>Q1</v>
          </cell>
        </row>
        <row r="101">
          <cell r="A101" t="str">
            <v>Q2</v>
          </cell>
        </row>
        <row r="102">
          <cell r="A102" t="str">
            <v>Q3</v>
          </cell>
        </row>
        <row r="103">
          <cell r="A103" t="str">
            <v>Q4</v>
          </cell>
        </row>
        <row r="105">
          <cell r="A105" t="str">
            <v>1985</v>
          </cell>
        </row>
        <row r="107">
          <cell r="A107" t="str">
            <v>Q1</v>
          </cell>
        </row>
        <row r="108">
          <cell r="A108" t="str">
            <v>Q2</v>
          </cell>
        </row>
        <row r="109">
          <cell r="A109" t="str">
            <v>Q3</v>
          </cell>
        </row>
        <row r="110">
          <cell r="A110" t="str">
            <v>Q4</v>
          </cell>
        </row>
        <row r="112">
          <cell r="A112" t="str">
            <v>1986</v>
          </cell>
        </row>
        <row r="114">
          <cell r="A114" t="str">
            <v>Q1</v>
          </cell>
        </row>
        <row r="115">
          <cell r="A115" t="str">
            <v>Q2</v>
          </cell>
        </row>
        <row r="116">
          <cell r="A116" t="str">
            <v>Q3</v>
          </cell>
        </row>
        <row r="117">
          <cell r="A117" t="str">
            <v>Q4</v>
          </cell>
        </row>
        <row r="119">
          <cell r="A119" t="str">
            <v>1987</v>
          </cell>
        </row>
        <row r="121">
          <cell r="A121" t="str">
            <v>Q1</v>
          </cell>
        </row>
        <row r="122">
          <cell r="A122" t="str">
            <v>Q2</v>
          </cell>
        </row>
        <row r="123">
          <cell r="A123" t="str">
            <v>Q3</v>
          </cell>
        </row>
        <row r="124">
          <cell r="A124" t="str">
            <v>Q4</v>
          </cell>
        </row>
        <row r="126">
          <cell r="A126" t="str">
            <v>1988</v>
          </cell>
        </row>
        <row r="128">
          <cell r="A128" t="str">
            <v>Q1</v>
          </cell>
        </row>
        <row r="129">
          <cell r="A129" t="str">
            <v>Q2</v>
          </cell>
        </row>
        <row r="130">
          <cell r="A130" t="str">
            <v>Q3</v>
          </cell>
        </row>
        <row r="131">
          <cell r="A131" t="str">
            <v>Q4</v>
          </cell>
        </row>
        <row r="133">
          <cell r="A133" t="str">
            <v>1989</v>
          </cell>
        </row>
        <row r="135">
          <cell r="A135" t="str">
            <v>Q1</v>
          </cell>
        </row>
        <row r="136">
          <cell r="A136" t="str">
            <v>Q2</v>
          </cell>
        </row>
        <row r="137">
          <cell r="A137" t="str">
            <v>Q3</v>
          </cell>
        </row>
        <row r="138">
          <cell r="A138" t="str">
            <v>Q4</v>
          </cell>
        </row>
        <row r="140">
          <cell r="A140" t="str">
            <v>1990</v>
          </cell>
        </row>
        <row r="142">
          <cell r="A142" t="str">
            <v>Q1</v>
          </cell>
        </row>
        <row r="143">
          <cell r="A143" t="str">
            <v>Q2</v>
          </cell>
        </row>
        <row r="144">
          <cell r="A144" t="str">
            <v>Q3</v>
          </cell>
        </row>
        <row r="145">
          <cell r="A145" t="str">
            <v>Q4</v>
          </cell>
        </row>
        <row r="147">
          <cell r="A147" t="str">
            <v>1991</v>
          </cell>
        </row>
        <row r="149">
          <cell r="A149" t="str">
            <v>Q1</v>
          </cell>
        </row>
        <row r="150">
          <cell r="A150" t="str">
            <v>Q2</v>
          </cell>
        </row>
        <row r="151">
          <cell r="A151" t="str">
            <v>Q3</v>
          </cell>
        </row>
        <row r="152">
          <cell r="A152" t="str">
            <v>Q4</v>
          </cell>
        </row>
        <row r="154">
          <cell r="A154" t="str">
            <v>1992</v>
          </cell>
        </row>
        <row r="156">
          <cell r="A156" t="str">
            <v>Q1</v>
          </cell>
        </row>
        <row r="157">
          <cell r="A157" t="str">
            <v>Q2</v>
          </cell>
        </row>
        <row r="158">
          <cell r="A158" t="str">
            <v>Q3</v>
          </cell>
        </row>
        <row r="159">
          <cell r="A159" t="str">
            <v>Q4</v>
          </cell>
        </row>
        <row r="161">
          <cell r="A161" t="str">
            <v>1993</v>
          </cell>
        </row>
        <row r="163">
          <cell r="A163" t="str">
            <v>Q1</v>
          </cell>
        </row>
        <row r="164">
          <cell r="A164" t="str">
            <v>Q2</v>
          </cell>
        </row>
        <row r="165">
          <cell r="A165" t="str">
            <v>Q3</v>
          </cell>
        </row>
        <row r="166">
          <cell r="A166" t="str">
            <v>Q4</v>
          </cell>
        </row>
        <row r="168">
          <cell r="A168" t="str">
            <v>1994</v>
          </cell>
        </row>
        <row r="170">
          <cell r="A170" t="str">
            <v>Q1</v>
          </cell>
        </row>
        <row r="171">
          <cell r="A171" t="str">
            <v>Q2</v>
          </cell>
        </row>
        <row r="172">
          <cell r="A172" t="str">
            <v>Q3</v>
          </cell>
        </row>
        <row r="173">
          <cell r="A173" t="str">
            <v>Q4</v>
          </cell>
        </row>
        <row r="175">
          <cell r="A175" t="str">
            <v>1995</v>
          </cell>
        </row>
        <row r="177">
          <cell r="A177" t="str">
            <v>Q1</v>
          </cell>
        </row>
        <row r="178">
          <cell r="A178" t="str">
            <v>Q2</v>
          </cell>
        </row>
        <row r="179">
          <cell r="A179" t="str">
            <v>Q3</v>
          </cell>
        </row>
        <row r="180">
          <cell r="A180" t="str">
            <v>Q4</v>
          </cell>
        </row>
        <row r="182">
          <cell r="A182" t="str">
            <v>1996</v>
          </cell>
        </row>
        <row r="184">
          <cell r="A184" t="str">
            <v>Q1</v>
          </cell>
        </row>
        <row r="185">
          <cell r="A185" t="str">
            <v>Q2</v>
          </cell>
        </row>
        <row r="186">
          <cell r="A186" t="str">
            <v>Q3</v>
          </cell>
        </row>
        <row r="187">
          <cell r="A187" t="str">
            <v>Q4</v>
          </cell>
        </row>
        <row r="189">
          <cell r="A189" t="str">
            <v>1997</v>
          </cell>
        </row>
        <row r="191">
          <cell r="A191" t="str">
            <v>Q1</v>
          </cell>
        </row>
        <row r="192">
          <cell r="A192" t="str">
            <v>Q2</v>
          </cell>
        </row>
        <row r="193">
          <cell r="A193" t="str">
            <v>Q3</v>
          </cell>
        </row>
        <row r="194">
          <cell r="A194" t="str">
            <v>Q4</v>
          </cell>
        </row>
        <row r="196">
          <cell r="A196" t="str">
            <v>1998</v>
          </cell>
        </row>
        <row r="198">
          <cell r="A198" t="str">
            <v>Q1</v>
          </cell>
        </row>
        <row r="199">
          <cell r="A199" t="str">
            <v>Q2</v>
          </cell>
        </row>
        <row r="200">
          <cell r="A200" t="str">
            <v>Q3</v>
          </cell>
        </row>
        <row r="201">
          <cell r="A201" t="str">
            <v>Q4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autoPageBreaks="0"/>
  </sheetPr>
  <dimension ref="A1:EX160"/>
  <sheetViews>
    <sheetView tabSelected="1" defaultGridColor="0" view="pageBreakPreview" colorId="22" zoomScale="71" zoomScaleNormal="71" zoomScaleSheetLayoutView="71" workbookViewId="0">
      <pane xSplit="1" topLeftCell="B1" activePane="topRight" state="frozen"/>
      <selection activeCell="N19" sqref="N19"/>
      <selection pane="topRight"/>
    </sheetView>
  </sheetViews>
  <sheetFormatPr defaultColWidth="7.81640625" defaultRowHeight="13.8" x14ac:dyDescent="0.25"/>
  <cols>
    <col min="1" max="1" width="38.36328125" style="1" customWidth="1"/>
    <col min="2" max="81" width="8" style="10" customWidth="1"/>
    <col min="82" max="89" width="9.54296875" style="28" customWidth="1"/>
    <col min="90" max="16384" width="7.81640625" style="10"/>
  </cols>
  <sheetData>
    <row r="1" spans="1:154" s="1" customFormat="1" x14ac:dyDescent="0.25">
      <c r="A1" s="1" t="s">
        <v>2</v>
      </c>
      <c r="CD1" s="19"/>
      <c r="CE1" s="19"/>
      <c r="CF1" s="19"/>
      <c r="CG1" s="19"/>
      <c r="CH1" s="19"/>
      <c r="CI1" s="19"/>
      <c r="CJ1" s="19"/>
      <c r="CK1" s="19"/>
    </row>
    <row r="2" spans="1:154" s="1" customFormat="1" x14ac:dyDescent="0.25">
      <c r="A2" s="1" t="s">
        <v>32</v>
      </c>
      <c r="CD2" s="19"/>
      <c r="CE2" s="19"/>
      <c r="CF2" s="19"/>
      <c r="CG2" s="19"/>
      <c r="CH2" s="19"/>
      <c r="CI2" s="19"/>
      <c r="CJ2" s="19"/>
      <c r="CK2" s="19"/>
    </row>
    <row r="3" spans="1:154" s="1" customFormat="1" x14ac:dyDescent="0.25">
      <c r="A3" s="2" t="s">
        <v>53</v>
      </c>
      <c r="CD3" s="19"/>
      <c r="CE3" s="19"/>
      <c r="CF3" s="19"/>
      <c r="CG3" s="19"/>
      <c r="CH3" s="19"/>
      <c r="CI3" s="19"/>
      <c r="CJ3" s="19"/>
      <c r="CK3" s="19"/>
    </row>
    <row r="4" spans="1:154" s="1" customFormat="1" x14ac:dyDescent="0.25">
      <c r="CD4" s="19"/>
      <c r="CE4" s="19"/>
      <c r="CF4" s="19"/>
      <c r="CG4" s="19"/>
      <c r="CH4" s="19"/>
      <c r="CI4" s="19"/>
      <c r="CJ4" s="19"/>
      <c r="CK4" s="19"/>
    </row>
    <row r="5" spans="1:154" s="1" customFormat="1" x14ac:dyDescent="0.25">
      <c r="A5" s="1" t="s">
        <v>16</v>
      </c>
      <c r="CD5" s="19"/>
      <c r="CE5" s="19"/>
      <c r="CF5" s="19"/>
      <c r="CG5" s="19"/>
      <c r="CH5" s="19"/>
      <c r="CI5" s="19"/>
      <c r="CJ5" s="19"/>
      <c r="CK5" s="19"/>
    </row>
    <row r="6" spans="1:154" s="1" customFormat="1" x14ac:dyDescent="0.25">
      <c r="A6" s="3" t="s">
        <v>54</v>
      </c>
      <c r="CD6" s="19"/>
      <c r="CE6" s="19"/>
      <c r="CF6" s="19"/>
      <c r="CG6" s="19"/>
      <c r="CH6" s="19"/>
      <c r="CI6" s="19"/>
      <c r="CJ6" s="19"/>
      <c r="CK6" s="19"/>
    </row>
    <row r="7" spans="1:154" s="1" customFormat="1" x14ac:dyDescent="0.25">
      <c r="A7" s="1" t="s">
        <v>3</v>
      </c>
      <c r="CD7" s="19"/>
      <c r="CE7" s="19"/>
      <c r="CF7" s="19"/>
      <c r="CG7" s="19"/>
      <c r="CH7" s="19"/>
      <c r="CI7" s="19"/>
      <c r="CJ7" s="19"/>
      <c r="CK7" s="19"/>
    </row>
    <row r="8" spans="1:154" s="1" customFormat="1" x14ac:dyDescent="0.25">
      <c r="CD8" s="19"/>
      <c r="CE8" s="19"/>
      <c r="CF8" s="19"/>
      <c r="CG8" s="19"/>
      <c r="CH8" s="19"/>
      <c r="CI8" s="19"/>
      <c r="CJ8" s="19"/>
      <c r="CK8" s="19"/>
    </row>
    <row r="9" spans="1:154" s="1" customFormat="1" x14ac:dyDescent="0.25">
      <c r="A9" s="4"/>
      <c r="B9" s="32">
        <v>2000</v>
      </c>
      <c r="C9" s="32"/>
      <c r="D9" s="32"/>
      <c r="E9" s="32"/>
      <c r="F9" s="32">
        <v>2001</v>
      </c>
      <c r="G9" s="32"/>
      <c r="H9" s="32"/>
      <c r="I9" s="32"/>
      <c r="J9" s="32">
        <v>2002</v>
      </c>
      <c r="K9" s="32"/>
      <c r="L9" s="32"/>
      <c r="M9" s="32"/>
      <c r="N9" s="32">
        <v>2003</v>
      </c>
      <c r="O9" s="32"/>
      <c r="P9" s="32"/>
      <c r="Q9" s="32"/>
      <c r="R9" s="32">
        <v>2004</v>
      </c>
      <c r="S9" s="32"/>
      <c r="T9" s="32"/>
      <c r="U9" s="32"/>
      <c r="V9" s="32">
        <v>2005</v>
      </c>
      <c r="W9" s="32"/>
      <c r="X9" s="32"/>
      <c r="Y9" s="32"/>
      <c r="Z9" s="32">
        <v>2006</v>
      </c>
      <c r="AA9" s="32"/>
      <c r="AB9" s="32"/>
      <c r="AC9" s="32"/>
      <c r="AD9" s="32">
        <v>2007</v>
      </c>
      <c r="AE9" s="32"/>
      <c r="AF9" s="32"/>
      <c r="AG9" s="32"/>
      <c r="AH9" s="32">
        <v>2008</v>
      </c>
      <c r="AI9" s="32"/>
      <c r="AJ9" s="32"/>
      <c r="AK9" s="32"/>
      <c r="AL9" s="32">
        <v>2009</v>
      </c>
      <c r="AM9" s="32"/>
      <c r="AN9" s="32"/>
      <c r="AO9" s="32"/>
      <c r="AP9" s="32">
        <v>2010</v>
      </c>
      <c r="AQ9" s="32"/>
      <c r="AR9" s="32"/>
      <c r="AS9" s="32"/>
      <c r="AT9" s="32">
        <v>2011</v>
      </c>
      <c r="AU9" s="32"/>
      <c r="AV9" s="32"/>
      <c r="AW9" s="32"/>
      <c r="AX9" s="32">
        <v>2012</v>
      </c>
      <c r="AY9" s="32"/>
      <c r="AZ9" s="32"/>
      <c r="BA9" s="32"/>
      <c r="BB9" s="32">
        <v>2013</v>
      </c>
      <c r="BC9" s="32"/>
      <c r="BD9" s="32"/>
      <c r="BE9" s="32"/>
      <c r="BF9" s="32">
        <v>2014</v>
      </c>
      <c r="BG9" s="32"/>
      <c r="BH9" s="32"/>
      <c r="BI9" s="32"/>
      <c r="BJ9" s="32">
        <v>2015</v>
      </c>
      <c r="BK9" s="32"/>
      <c r="BL9" s="32"/>
      <c r="BM9" s="32"/>
      <c r="BN9" s="32">
        <v>2016</v>
      </c>
      <c r="BO9" s="32"/>
      <c r="BP9" s="32"/>
      <c r="BQ9" s="32"/>
      <c r="BR9" s="32">
        <v>2017</v>
      </c>
      <c r="BS9" s="32"/>
      <c r="BT9" s="32"/>
      <c r="BU9" s="32"/>
      <c r="BV9" s="32">
        <v>2018</v>
      </c>
      <c r="BW9" s="32"/>
      <c r="BX9" s="32"/>
      <c r="BY9" s="32"/>
      <c r="BZ9" s="32">
        <v>2019</v>
      </c>
      <c r="CA9" s="32"/>
      <c r="CB9" s="32"/>
      <c r="CC9" s="32"/>
      <c r="CD9" s="31">
        <v>2020</v>
      </c>
      <c r="CE9" s="31"/>
      <c r="CF9" s="31"/>
      <c r="CG9" s="31"/>
      <c r="CH9" s="31">
        <v>2021</v>
      </c>
      <c r="CI9" s="31"/>
      <c r="CJ9" s="31"/>
      <c r="CK9" s="31"/>
    </row>
    <row r="10" spans="1:154" s="1" customFormat="1" x14ac:dyDescent="0.25">
      <c r="A10" s="5" t="s">
        <v>4</v>
      </c>
      <c r="B10" s="6" t="s">
        <v>7</v>
      </c>
      <c r="C10" s="6" t="s">
        <v>8</v>
      </c>
      <c r="D10" s="6" t="s">
        <v>10</v>
      </c>
      <c r="E10" s="6" t="s">
        <v>9</v>
      </c>
      <c r="F10" s="6" t="s">
        <v>7</v>
      </c>
      <c r="G10" s="6" t="s">
        <v>8</v>
      </c>
      <c r="H10" s="6" t="s">
        <v>10</v>
      </c>
      <c r="I10" s="6" t="s">
        <v>9</v>
      </c>
      <c r="J10" s="6" t="s">
        <v>7</v>
      </c>
      <c r="K10" s="6" t="s">
        <v>8</v>
      </c>
      <c r="L10" s="6" t="s">
        <v>10</v>
      </c>
      <c r="M10" s="6" t="s">
        <v>9</v>
      </c>
      <c r="N10" s="6" t="s">
        <v>7</v>
      </c>
      <c r="O10" s="6" t="s">
        <v>8</v>
      </c>
      <c r="P10" s="6" t="s">
        <v>10</v>
      </c>
      <c r="Q10" s="6" t="s">
        <v>9</v>
      </c>
      <c r="R10" s="6" t="s">
        <v>7</v>
      </c>
      <c r="S10" s="6" t="s">
        <v>8</v>
      </c>
      <c r="T10" s="6" t="s">
        <v>10</v>
      </c>
      <c r="U10" s="6" t="s">
        <v>9</v>
      </c>
      <c r="V10" s="6" t="s">
        <v>7</v>
      </c>
      <c r="W10" s="6" t="s">
        <v>8</v>
      </c>
      <c r="X10" s="6" t="s">
        <v>10</v>
      </c>
      <c r="Y10" s="6" t="s">
        <v>9</v>
      </c>
      <c r="Z10" s="6" t="s">
        <v>7</v>
      </c>
      <c r="AA10" s="6" t="s">
        <v>8</v>
      </c>
      <c r="AB10" s="6" t="s">
        <v>10</v>
      </c>
      <c r="AC10" s="6" t="s">
        <v>9</v>
      </c>
      <c r="AD10" s="6" t="s">
        <v>7</v>
      </c>
      <c r="AE10" s="6" t="s">
        <v>8</v>
      </c>
      <c r="AF10" s="6" t="s">
        <v>10</v>
      </c>
      <c r="AG10" s="6" t="s">
        <v>9</v>
      </c>
      <c r="AH10" s="6" t="s">
        <v>7</v>
      </c>
      <c r="AI10" s="6" t="s">
        <v>8</v>
      </c>
      <c r="AJ10" s="6" t="s">
        <v>10</v>
      </c>
      <c r="AK10" s="6" t="s">
        <v>9</v>
      </c>
      <c r="AL10" s="6" t="s">
        <v>7</v>
      </c>
      <c r="AM10" s="6" t="s">
        <v>8</v>
      </c>
      <c r="AN10" s="6" t="s">
        <v>10</v>
      </c>
      <c r="AO10" s="6" t="s">
        <v>9</v>
      </c>
      <c r="AP10" s="6" t="s">
        <v>7</v>
      </c>
      <c r="AQ10" s="6" t="s">
        <v>8</v>
      </c>
      <c r="AR10" s="6" t="s">
        <v>10</v>
      </c>
      <c r="AS10" s="6" t="s">
        <v>9</v>
      </c>
      <c r="AT10" s="6" t="s">
        <v>7</v>
      </c>
      <c r="AU10" s="6" t="s">
        <v>8</v>
      </c>
      <c r="AV10" s="6" t="s">
        <v>10</v>
      </c>
      <c r="AW10" s="6" t="s">
        <v>9</v>
      </c>
      <c r="AX10" s="6" t="s">
        <v>7</v>
      </c>
      <c r="AY10" s="6" t="s">
        <v>8</v>
      </c>
      <c r="AZ10" s="6" t="s">
        <v>10</v>
      </c>
      <c r="BA10" s="6" t="s">
        <v>9</v>
      </c>
      <c r="BB10" s="6" t="s">
        <v>7</v>
      </c>
      <c r="BC10" s="6" t="s">
        <v>8</v>
      </c>
      <c r="BD10" s="6" t="s">
        <v>10</v>
      </c>
      <c r="BE10" s="6" t="s">
        <v>9</v>
      </c>
      <c r="BF10" s="6" t="s">
        <v>7</v>
      </c>
      <c r="BG10" s="6" t="s">
        <v>8</v>
      </c>
      <c r="BH10" s="6" t="s">
        <v>10</v>
      </c>
      <c r="BI10" s="6" t="s">
        <v>9</v>
      </c>
      <c r="BJ10" s="6" t="s">
        <v>7</v>
      </c>
      <c r="BK10" s="6" t="s">
        <v>8</v>
      </c>
      <c r="BL10" s="6" t="s">
        <v>10</v>
      </c>
      <c r="BM10" s="6" t="s">
        <v>9</v>
      </c>
      <c r="BN10" s="6" t="s">
        <v>7</v>
      </c>
      <c r="BO10" s="6" t="s">
        <v>8</v>
      </c>
      <c r="BP10" s="6" t="s">
        <v>10</v>
      </c>
      <c r="BQ10" s="6" t="s">
        <v>9</v>
      </c>
      <c r="BR10" s="6" t="s">
        <v>7</v>
      </c>
      <c r="BS10" s="6" t="s">
        <v>8</v>
      </c>
      <c r="BT10" s="6" t="s">
        <v>10</v>
      </c>
      <c r="BU10" s="6" t="s">
        <v>9</v>
      </c>
      <c r="BV10" s="6" t="s">
        <v>7</v>
      </c>
      <c r="BW10" s="6" t="s">
        <v>8</v>
      </c>
      <c r="BX10" s="6" t="s">
        <v>10</v>
      </c>
      <c r="BY10" s="6" t="s">
        <v>9</v>
      </c>
      <c r="BZ10" s="6" t="s">
        <v>7</v>
      </c>
      <c r="CA10" s="6" t="s">
        <v>8</v>
      </c>
      <c r="CB10" s="6" t="s">
        <v>10</v>
      </c>
      <c r="CC10" s="6" t="s">
        <v>9</v>
      </c>
      <c r="CD10" s="20" t="s">
        <v>7</v>
      </c>
      <c r="CE10" s="20" t="s">
        <v>8</v>
      </c>
      <c r="CF10" s="20" t="s">
        <v>10</v>
      </c>
      <c r="CG10" s="20" t="s">
        <v>9</v>
      </c>
      <c r="CH10" s="20" t="s">
        <v>7</v>
      </c>
      <c r="CI10" s="20" t="s">
        <v>8</v>
      </c>
      <c r="CJ10" s="20" t="s">
        <v>10</v>
      </c>
      <c r="CK10" s="20" t="s">
        <v>9</v>
      </c>
    </row>
    <row r="11" spans="1:154" s="1" customFormat="1" ht="10.95" customHeight="1" x14ac:dyDescent="0.25">
      <c r="A11" s="7"/>
      <c r="CD11" s="19"/>
      <c r="CE11" s="19"/>
      <c r="CF11" s="19"/>
      <c r="CG11" s="19"/>
      <c r="CH11" s="19"/>
      <c r="CI11" s="19"/>
      <c r="CJ11" s="19"/>
      <c r="CK11" s="19"/>
    </row>
    <row r="12" spans="1:154" ht="19.95" customHeight="1" x14ac:dyDescent="0.25">
      <c r="A12" s="1" t="s">
        <v>11</v>
      </c>
      <c r="B12" s="8">
        <v>794.11637299999984</v>
      </c>
      <c r="C12" s="8">
        <v>766.37296099999992</v>
      </c>
      <c r="D12" s="8">
        <v>763.95932300000004</v>
      </c>
      <c r="E12" s="8">
        <v>348.28399964466195</v>
      </c>
      <c r="F12" s="8">
        <v>631.34958799999993</v>
      </c>
      <c r="G12" s="8">
        <v>410.60773999999992</v>
      </c>
      <c r="H12" s="8">
        <v>365.91663400000004</v>
      </c>
      <c r="I12" s="8">
        <v>389.18186088251889</v>
      </c>
      <c r="J12" s="8">
        <v>694.67960899999991</v>
      </c>
      <c r="K12" s="8">
        <v>848.34231999999997</v>
      </c>
      <c r="L12" s="8">
        <v>651.23409500000002</v>
      </c>
      <c r="M12" s="8">
        <v>421.92036805226996</v>
      </c>
      <c r="N12" s="8">
        <v>580.96508699999993</v>
      </c>
      <c r="O12" s="8">
        <v>1089.3449450000001</v>
      </c>
      <c r="P12" s="8">
        <v>640.79916200000014</v>
      </c>
      <c r="Q12" s="8">
        <v>339.59760586871391</v>
      </c>
      <c r="R12" s="8">
        <v>769.220235</v>
      </c>
      <c r="S12" s="8">
        <v>772.05173700000012</v>
      </c>
      <c r="T12" s="8">
        <v>1403.2788910000004</v>
      </c>
      <c r="U12" s="8">
        <v>627.61970396246409</v>
      </c>
      <c r="V12" s="8">
        <v>932.38082899999984</v>
      </c>
      <c r="W12" s="8">
        <v>1110.5233030000002</v>
      </c>
      <c r="X12" s="8">
        <v>1038.9867820000002</v>
      </c>
      <c r="Y12" s="8">
        <v>986.79690944181357</v>
      </c>
      <c r="Z12" s="8">
        <v>982.5352509999999</v>
      </c>
      <c r="AA12" s="8">
        <v>1211.5135009999999</v>
      </c>
      <c r="AB12" s="8">
        <v>909.4671020000003</v>
      </c>
      <c r="AC12" s="8">
        <v>459.58533244774253</v>
      </c>
      <c r="AD12" s="8">
        <v>894.50756400000012</v>
      </c>
      <c r="AE12" s="8">
        <v>1828.9211080000002</v>
      </c>
      <c r="AF12" s="8">
        <v>1033.0278969999999</v>
      </c>
      <c r="AG12" s="8">
        <v>554.52032968122523</v>
      </c>
      <c r="AH12" s="8">
        <v>1122.5006939999998</v>
      </c>
      <c r="AI12" s="8">
        <v>1711.116297</v>
      </c>
      <c r="AJ12" s="8">
        <v>1289.9871459999999</v>
      </c>
      <c r="AK12" s="8">
        <v>696.00466682713807</v>
      </c>
      <c r="AL12" s="8">
        <v>1752.2324210000002</v>
      </c>
      <c r="AM12" s="8">
        <v>1621.7328300000001</v>
      </c>
      <c r="AN12" s="8">
        <v>1326.2240400000001</v>
      </c>
      <c r="AO12" s="8">
        <v>749.05839007851512</v>
      </c>
      <c r="AP12" s="8">
        <v>1571.6359380000001</v>
      </c>
      <c r="AQ12" s="8">
        <v>2421.8341029999997</v>
      </c>
      <c r="AR12" s="8">
        <v>1937.2848779999999</v>
      </c>
      <c r="AS12" s="8">
        <v>1096.7253942893938</v>
      </c>
      <c r="AT12" s="8">
        <v>2951.259415</v>
      </c>
      <c r="AU12" s="8">
        <v>3380.6936529999994</v>
      </c>
      <c r="AV12" s="8">
        <v>2583.4269829999998</v>
      </c>
      <c r="AW12" s="8">
        <v>1207.889672806675</v>
      </c>
      <c r="AX12" s="8">
        <v>2343.2286470000004</v>
      </c>
      <c r="AY12" s="8">
        <v>3547.7680569999989</v>
      </c>
      <c r="AZ12" s="8">
        <v>1398.2198580000002</v>
      </c>
      <c r="BA12" s="8">
        <v>1032.8610535868686</v>
      </c>
      <c r="BB12" s="8">
        <v>816.01222799999994</v>
      </c>
      <c r="BC12" s="8">
        <v>3292.7609749999992</v>
      </c>
      <c r="BD12" s="8">
        <v>2163.4480800000001</v>
      </c>
      <c r="BE12" s="8">
        <v>1553.8501129372041</v>
      </c>
      <c r="BF12" s="8">
        <v>2785.4239000000002</v>
      </c>
      <c r="BG12" s="8">
        <v>3672.4838589999999</v>
      </c>
      <c r="BH12" s="8">
        <v>2236.7316469999996</v>
      </c>
      <c r="BI12" s="8">
        <v>574.19896131024075</v>
      </c>
      <c r="BJ12" s="8">
        <v>2463.4389259999998</v>
      </c>
      <c r="BK12" s="8">
        <v>2457.4550610000001</v>
      </c>
      <c r="BL12" s="8">
        <v>1881.7013319999996</v>
      </c>
      <c r="BM12" s="8">
        <v>1590.3231410533162</v>
      </c>
      <c r="BN12" s="8">
        <v>2689.7720600000002</v>
      </c>
      <c r="BO12" s="8">
        <v>2264.8916189999995</v>
      </c>
      <c r="BP12" s="8">
        <v>5760.6983933536139</v>
      </c>
      <c r="BQ12" s="8">
        <v>2476.7291178096762</v>
      </c>
      <c r="BR12" s="8">
        <v>3784.2503890000003</v>
      </c>
      <c r="BS12" s="8">
        <v>5405.6188920000004</v>
      </c>
      <c r="BT12" s="8">
        <v>7639.2714569999998</v>
      </c>
      <c r="BU12" s="8">
        <v>2500.9508066344069</v>
      </c>
      <c r="BV12" s="8">
        <v>5148.7369070000013</v>
      </c>
      <c r="BW12" s="8">
        <v>6629.7409140000009</v>
      </c>
      <c r="BX12" s="8">
        <v>5872.0242509999998</v>
      </c>
      <c r="BY12" s="8">
        <v>3413.9979416093834</v>
      </c>
      <c r="BZ12" s="8">
        <v>4454.9919389999995</v>
      </c>
      <c r="CA12" s="8">
        <v>6211.0675205265252</v>
      </c>
      <c r="CB12" s="8">
        <v>4305.5234738111703</v>
      </c>
      <c r="CC12" s="8">
        <v>1959.7943747016132</v>
      </c>
      <c r="CD12" s="21">
        <v>2483.890658043576</v>
      </c>
      <c r="CE12" s="21">
        <v>4027.632455932488</v>
      </c>
      <c r="CF12" s="21">
        <v>3119.4689716842854</v>
      </c>
      <c r="CG12" s="21">
        <v>1528.6363025179619</v>
      </c>
      <c r="CH12" s="21">
        <v>4282.4307130630841</v>
      </c>
      <c r="CI12" s="21">
        <v>7397.8127227129307</v>
      </c>
      <c r="CJ12" s="21">
        <v>6548.8203398110809</v>
      </c>
      <c r="CK12" s="21">
        <v>3934.8093069781885</v>
      </c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</row>
    <row r="13" spans="1:154" ht="19.95" customHeight="1" x14ac:dyDescent="0.25">
      <c r="A13" s="1" t="s">
        <v>12</v>
      </c>
      <c r="B13" s="8">
        <v>6.1152049999999987</v>
      </c>
      <c r="C13" s="8">
        <v>14.186243999999999</v>
      </c>
      <c r="D13" s="8">
        <v>64.811802999999998</v>
      </c>
      <c r="E13" s="8">
        <v>259.27359019895266</v>
      </c>
      <c r="F13" s="8">
        <v>447.341881</v>
      </c>
      <c r="G13" s="8">
        <v>543.15554999999995</v>
      </c>
      <c r="H13" s="8">
        <v>245.11173199999999</v>
      </c>
      <c r="I13" s="8">
        <v>169.71614333069826</v>
      </c>
      <c r="J13" s="8">
        <v>8334.0966169999974</v>
      </c>
      <c r="K13" s="8">
        <v>3767.3421960000001</v>
      </c>
      <c r="L13" s="8">
        <v>1625.23017</v>
      </c>
      <c r="M13" s="8">
        <v>999.15481074904392</v>
      </c>
      <c r="N13" s="8">
        <v>3676.1525009999987</v>
      </c>
      <c r="O13" s="8">
        <v>4907.7908159999997</v>
      </c>
      <c r="P13" s="8">
        <v>6073.3916480000016</v>
      </c>
      <c r="Q13" s="8">
        <v>6813.5686867867807</v>
      </c>
      <c r="R13" s="8">
        <v>5991.9242140000006</v>
      </c>
      <c r="S13" s="8">
        <v>6208.9220800000003</v>
      </c>
      <c r="T13" s="8">
        <v>5259.2892730000012</v>
      </c>
      <c r="U13" s="8">
        <v>4780.2787532499615</v>
      </c>
      <c r="V13" s="8">
        <v>6520.9175959999993</v>
      </c>
      <c r="W13" s="8">
        <v>8534.2982219999994</v>
      </c>
      <c r="X13" s="8">
        <v>9378.4040140000034</v>
      </c>
      <c r="Y13" s="8">
        <v>8818.249419640757</v>
      </c>
      <c r="Z13" s="8">
        <v>7766.9502659999998</v>
      </c>
      <c r="AA13" s="8">
        <v>9284.6452769999996</v>
      </c>
      <c r="AB13" s="8">
        <v>10271.798977000002</v>
      </c>
      <c r="AC13" s="8">
        <v>6216.0874833499083</v>
      </c>
      <c r="AD13" s="8">
        <v>8822.9695159999992</v>
      </c>
      <c r="AE13" s="8">
        <v>9614.0692050000016</v>
      </c>
      <c r="AF13" s="8">
        <v>8766.2836830000015</v>
      </c>
      <c r="AG13" s="8">
        <v>7470.125701667368</v>
      </c>
      <c r="AH13" s="8">
        <v>8759.5875609999985</v>
      </c>
      <c r="AI13" s="8">
        <v>11219.219043999999</v>
      </c>
      <c r="AJ13" s="8">
        <v>12416.667626</v>
      </c>
      <c r="AK13" s="8">
        <v>10506.187462661739</v>
      </c>
      <c r="AL13" s="8">
        <v>7970.9733259999994</v>
      </c>
      <c r="AM13" s="8">
        <v>10610.951773000001</v>
      </c>
      <c r="AN13" s="8">
        <v>11073.366724</v>
      </c>
      <c r="AO13" s="8">
        <v>12135.039845021141</v>
      </c>
      <c r="AP13" s="8">
        <v>7961.3209000000006</v>
      </c>
      <c r="AQ13" s="8">
        <v>11275.626972</v>
      </c>
      <c r="AR13" s="8">
        <v>11276.166713000001</v>
      </c>
      <c r="AS13" s="8">
        <v>11249.185139886411</v>
      </c>
      <c r="AT13" s="8">
        <v>10804.553634</v>
      </c>
      <c r="AU13" s="8">
        <v>13132.898034999998</v>
      </c>
      <c r="AV13" s="8">
        <v>12800.319378</v>
      </c>
      <c r="AW13" s="8">
        <v>10826.924280947678</v>
      </c>
      <c r="AX13" s="8">
        <v>10274.968441000001</v>
      </c>
      <c r="AY13" s="8">
        <v>11705.614650999996</v>
      </c>
      <c r="AZ13" s="8">
        <v>10015.323321</v>
      </c>
      <c r="BA13" s="8">
        <v>11181.056198897077</v>
      </c>
      <c r="BB13" s="8">
        <v>10304.407727</v>
      </c>
      <c r="BC13" s="8">
        <v>9871.3222419999984</v>
      </c>
      <c r="BD13" s="8">
        <v>10115.840367000003</v>
      </c>
      <c r="BE13" s="8">
        <v>8428.2098279051152</v>
      </c>
      <c r="BF13" s="8">
        <v>11524.367569</v>
      </c>
      <c r="BG13" s="8">
        <v>11351.914746999999</v>
      </c>
      <c r="BH13" s="8">
        <v>7524.4473009999992</v>
      </c>
      <c r="BI13" s="8">
        <v>9998.1124232565544</v>
      </c>
      <c r="BJ13" s="8">
        <v>6259.6821729999992</v>
      </c>
      <c r="BK13" s="8">
        <v>6847.8412559999979</v>
      </c>
      <c r="BL13" s="8">
        <v>6320.3402110000006</v>
      </c>
      <c r="BM13" s="8">
        <v>8353.5606420055683</v>
      </c>
      <c r="BN13" s="8">
        <v>7516.3221610000001</v>
      </c>
      <c r="BO13" s="8">
        <v>7347.2584639999986</v>
      </c>
      <c r="BP13" s="8">
        <v>5349.6780903283825</v>
      </c>
      <c r="BQ13" s="8">
        <v>7409.3794904590404</v>
      </c>
      <c r="BR13" s="8">
        <v>6676.5368849999995</v>
      </c>
      <c r="BS13" s="8">
        <v>8527.7948029999989</v>
      </c>
      <c r="BT13" s="8">
        <v>7444.7381609999993</v>
      </c>
      <c r="BU13" s="8">
        <v>9734.2008230002648</v>
      </c>
      <c r="BV13" s="8">
        <v>9643.4504070000003</v>
      </c>
      <c r="BW13" s="8">
        <v>9979.3267780000006</v>
      </c>
      <c r="BX13" s="8">
        <v>8313.1704460000001</v>
      </c>
      <c r="BY13" s="8">
        <v>10779.991704759663</v>
      </c>
      <c r="BZ13" s="8">
        <v>10100.199167357752</v>
      </c>
      <c r="CA13" s="8">
        <v>10822.803328</v>
      </c>
      <c r="CB13" s="8">
        <v>7010.0687939999998</v>
      </c>
      <c r="CC13" s="8">
        <v>9369.7032996939015</v>
      </c>
      <c r="CD13" s="21">
        <v>6026.3296659849475</v>
      </c>
      <c r="CE13" s="21">
        <v>4722.0452881178717</v>
      </c>
      <c r="CF13" s="21">
        <v>4609.6156453471231</v>
      </c>
      <c r="CG13" s="21">
        <v>7176.0608086994489</v>
      </c>
      <c r="CH13" s="21">
        <v>7699.8596182378133</v>
      </c>
      <c r="CI13" s="21">
        <v>7682.1898180305152</v>
      </c>
      <c r="CJ13" s="21">
        <v>8804.3018066501972</v>
      </c>
      <c r="CK13" s="21">
        <v>13138.469564276311</v>
      </c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</row>
    <row r="14" spans="1:154" ht="19.95" customHeight="1" x14ac:dyDescent="0.25">
      <c r="A14" s="1" t="s">
        <v>28</v>
      </c>
      <c r="B14" s="8">
        <v>2472.1585949999994</v>
      </c>
      <c r="C14" s="8">
        <v>2221.3938330000001</v>
      </c>
      <c r="D14" s="8">
        <v>2643.092404</v>
      </c>
      <c r="E14" s="8">
        <v>3346.3300032795146</v>
      </c>
      <c r="F14" s="8">
        <v>2364.1159229999994</v>
      </c>
      <c r="G14" s="8">
        <v>3081.0323440000002</v>
      </c>
      <c r="H14" s="8">
        <v>2872.6053010000001</v>
      </c>
      <c r="I14" s="8">
        <v>2830.2676447826884</v>
      </c>
      <c r="J14" s="8">
        <v>3164.9585479999996</v>
      </c>
      <c r="K14" s="8">
        <v>3317.0662480000005</v>
      </c>
      <c r="L14" s="8">
        <v>3784.6104580000006</v>
      </c>
      <c r="M14" s="8">
        <v>3595.127310199362</v>
      </c>
      <c r="N14" s="8">
        <v>3917.1234329999997</v>
      </c>
      <c r="O14" s="8">
        <v>3953.5024219999996</v>
      </c>
      <c r="P14" s="8">
        <v>4719.5461170000017</v>
      </c>
      <c r="Q14" s="8">
        <v>5206.8633749987785</v>
      </c>
      <c r="R14" s="8">
        <v>4716.6752470000001</v>
      </c>
      <c r="S14" s="8">
        <v>3496.8587779999998</v>
      </c>
      <c r="T14" s="8">
        <v>4855.6519220000009</v>
      </c>
      <c r="U14" s="8">
        <v>5436.105945720974</v>
      </c>
      <c r="V14" s="8">
        <v>4243.4147899999998</v>
      </c>
      <c r="W14" s="8">
        <v>4882.7799309999991</v>
      </c>
      <c r="X14" s="8">
        <v>5833.9763160000011</v>
      </c>
      <c r="Y14" s="8">
        <v>5198.9883020283378</v>
      </c>
      <c r="Z14" s="8">
        <v>5658.9230669999997</v>
      </c>
      <c r="AA14" s="8">
        <v>6311.1515969999991</v>
      </c>
      <c r="AB14" s="8">
        <v>5377.3986839999998</v>
      </c>
      <c r="AC14" s="8">
        <v>5553.7963162615897</v>
      </c>
      <c r="AD14" s="8">
        <v>7606.5203539999993</v>
      </c>
      <c r="AE14" s="8">
        <v>5986.6790940000001</v>
      </c>
      <c r="AF14" s="8">
        <v>8007.2203079999999</v>
      </c>
      <c r="AG14" s="8">
        <v>6916.588477867158</v>
      </c>
      <c r="AH14" s="8">
        <v>9092.5096489999996</v>
      </c>
      <c r="AI14" s="8">
        <v>6655.0939280000002</v>
      </c>
      <c r="AJ14" s="8">
        <v>7945.4944570000007</v>
      </c>
      <c r="AK14" s="8">
        <v>6676.7133023864017</v>
      </c>
      <c r="AL14" s="8">
        <v>8822.7483759999996</v>
      </c>
      <c r="AM14" s="8">
        <v>6326.3121550000005</v>
      </c>
      <c r="AN14" s="8">
        <v>11278.466806000002</v>
      </c>
      <c r="AO14" s="8">
        <v>11631.942114353393</v>
      </c>
      <c r="AP14" s="8">
        <v>9347.7049719999995</v>
      </c>
      <c r="AQ14" s="8">
        <v>12784.327214000001</v>
      </c>
      <c r="AR14" s="8">
        <v>13081.704052000001</v>
      </c>
      <c r="AS14" s="8">
        <v>15403.026206994937</v>
      </c>
      <c r="AT14" s="8">
        <v>15917.287211999999</v>
      </c>
      <c r="AU14" s="8">
        <v>16945.996634999996</v>
      </c>
      <c r="AV14" s="8">
        <v>6984.2519130000001</v>
      </c>
      <c r="AW14" s="8">
        <v>6783.0390080284897</v>
      </c>
      <c r="AX14" s="8">
        <v>6149.4442819999995</v>
      </c>
      <c r="AY14" s="8">
        <v>6059.2979299999988</v>
      </c>
      <c r="AZ14" s="8">
        <v>5815.5105640000002</v>
      </c>
      <c r="BA14" s="8">
        <v>5628.9253107862332</v>
      </c>
      <c r="BB14" s="8">
        <v>4608.5971800000007</v>
      </c>
      <c r="BC14" s="8">
        <v>5085.8326929999985</v>
      </c>
      <c r="BD14" s="8">
        <v>5319.282173999999</v>
      </c>
      <c r="BE14" s="8">
        <v>5333.5981552810099</v>
      </c>
      <c r="BF14" s="8">
        <v>5294.9738849999994</v>
      </c>
      <c r="BG14" s="8">
        <v>4203.8220870000005</v>
      </c>
      <c r="BH14" s="8">
        <v>5182.5061870000009</v>
      </c>
      <c r="BI14" s="8">
        <v>5611.0765443829887</v>
      </c>
      <c r="BJ14" s="8">
        <v>5648.0153899999987</v>
      </c>
      <c r="BK14" s="8">
        <v>5290.383491999999</v>
      </c>
      <c r="BL14" s="8">
        <v>5084.5241409999999</v>
      </c>
      <c r="BM14" s="8">
        <v>4985.0904614530518</v>
      </c>
      <c r="BN14" s="8">
        <v>6244.1831939999993</v>
      </c>
      <c r="BO14" s="8">
        <v>7147.5893989999995</v>
      </c>
      <c r="BP14" s="8">
        <v>6232.2943023825619</v>
      </c>
      <c r="BQ14" s="8">
        <v>5391.8740098834287</v>
      </c>
      <c r="BR14" s="8">
        <v>7292.098935</v>
      </c>
      <c r="BS14" s="8">
        <v>6476.9207859999997</v>
      </c>
      <c r="BT14" s="8">
        <v>6180.2356609999988</v>
      </c>
      <c r="BU14" s="8">
        <v>6364.4162413124795</v>
      </c>
      <c r="BV14" s="8">
        <v>6481.492326999999</v>
      </c>
      <c r="BW14" s="8">
        <v>6826.2817220000006</v>
      </c>
      <c r="BX14" s="8">
        <v>6247.1424500000003</v>
      </c>
      <c r="BY14" s="8">
        <v>5516.228135017107</v>
      </c>
      <c r="BZ14" s="8">
        <v>7161.2744120017987</v>
      </c>
      <c r="CA14" s="8">
        <v>7245.9516219999996</v>
      </c>
      <c r="CB14" s="8">
        <v>6865.5985869999995</v>
      </c>
      <c r="CC14" s="8">
        <v>5597.2428047479962</v>
      </c>
      <c r="CD14" s="21">
        <v>6662.2051125622229</v>
      </c>
      <c r="CE14" s="21">
        <v>8223.3180168370818</v>
      </c>
      <c r="CF14" s="21">
        <v>8330.4194537300955</v>
      </c>
      <c r="CG14" s="21">
        <v>8048.733835800118</v>
      </c>
      <c r="CH14" s="21">
        <v>8218.0682822015697</v>
      </c>
      <c r="CI14" s="21">
        <v>8716.508025910065</v>
      </c>
      <c r="CJ14" s="21">
        <v>8526.442525045768</v>
      </c>
      <c r="CK14" s="21">
        <v>7583.9953721042857</v>
      </c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</row>
    <row r="15" spans="1:154" ht="19.95" customHeight="1" x14ac:dyDescent="0.25">
      <c r="A15" s="1" t="s">
        <v>13</v>
      </c>
      <c r="B15" s="8">
        <v>133.97860999999997</v>
      </c>
      <c r="C15" s="8">
        <v>587.69638800000007</v>
      </c>
      <c r="D15" s="8">
        <v>143.07809399999999</v>
      </c>
      <c r="E15" s="8">
        <v>19.397534672673771</v>
      </c>
      <c r="F15" s="8">
        <v>140.44997799999996</v>
      </c>
      <c r="G15" s="8">
        <v>731.24290299999996</v>
      </c>
      <c r="H15" s="8">
        <v>263.01665700000001</v>
      </c>
      <c r="I15" s="8">
        <v>34.647333540565327</v>
      </c>
      <c r="J15" s="8">
        <v>174.78893899999994</v>
      </c>
      <c r="K15" s="8">
        <v>550.80377999999996</v>
      </c>
      <c r="L15" s="8">
        <v>237.36181099999999</v>
      </c>
      <c r="M15" s="8">
        <v>44.445233909360084</v>
      </c>
      <c r="N15" s="8">
        <v>221.70970299999996</v>
      </c>
      <c r="O15" s="8">
        <v>519.03891999999996</v>
      </c>
      <c r="P15" s="8">
        <v>252.97114700000006</v>
      </c>
      <c r="Q15" s="8">
        <v>49.108734440052608</v>
      </c>
      <c r="R15" s="8">
        <v>81.832414</v>
      </c>
      <c r="S15" s="8">
        <v>519.75309799999991</v>
      </c>
      <c r="T15" s="8">
        <v>416.344221</v>
      </c>
      <c r="U15" s="8">
        <v>44.992612625552127</v>
      </c>
      <c r="V15" s="8">
        <v>337.4652529999999</v>
      </c>
      <c r="W15" s="8">
        <v>1342.4401949999999</v>
      </c>
      <c r="X15" s="8">
        <v>572.69519600000012</v>
      </c>
      <c r="Y15" s="8">
        <v>81.656131743459781</v>
      </c>
      <c r="Z15" s="8">
        <v>465.80742900000007</v>
      </c>
      <c r="AA15" s="8">
        <v>1996.7474259999999</v>
      </c>
      <c r="AB15" s="8">
        <v>1907.5440160000003</v>
      </c>
      <c r="AC15" s="8">
        <v>1429.8710195173235</v>
      </c>
      <c r="AD15" s="8">
        <v>2728.3951840000004</v>
      </c>
      <c r="AE15" s="8">
        <v>9672.742040000001</v>
      </c>
      <c r="AF15" s="8">
        <v>1577.8663099999999</v>
      </c>
      <c r="AG15" s="8">
        <v>860.31744361711492</v>
      </c>
      <c r="AH15" s="8">
        <v>619.69209000000001</v>
      </c>
      <c r="AI15" s="8">
        <v>3061.749264</v>
      </c>
      <c r="AJ15" s="8">
        <v>1276.9027370000001</v>
      </c>
      <c r="AK15" s="8">
        <v>1017.5551653121819</v>
      </c>
      <c r="AL15" s="8">
        <v>403.01586800000001</v>
      </c>
      <c r="AM15" s="8">
        <v>1792.1292300000002</v>
      </c>
      <c r="AN15" s="8">
        <v>2018.9285329999998</v>
      </c>
      <c r="AO15" s="8">
        <v>1382.9574725555033</v>
      </c>
      <c r="AP15" s="8">
        <v>1610.5972710000001</v>
      </c>
      <c r="AQ15" s="8">
        <v>4782.3414599999996</v>
      </c>
      <c r="AR15" s="8">
        <v>2140.8419000000004</v>
      </c>
      <c r="AS15" s="8">
        <v>2067.5879424376503</v>
      </c>
      <c r="AT15" s="8">
        <v>2501.2381249999999</v>
      </c>
      <c r="AU15" s="8">
        <v>6291.4223709999997</v>
      </c>
      <c r="AV15" s="8">
        <v>5014.3367069999995</v>
      </c>
      <c r="AW15" s="8">
        <v>2642.9533391865903</v>
      </c>
      <c r="AX15" s="8">
        <v>6021.4529040000007</v>
      </c>
      <c r="AY15" s="8">
        <v>13219.466725</v>
      </c>
      <c r="AZ15" s="8">
        <v>5790.2356</v>
      </c>
      <c r="BA15" s="8">
        <v>1794.2154933203312</v>
      </c>
      <c r="BB15" s="8">
        <v>6375.5607170000003</v>
      </c>
      <c r="BC15" s="8">
        <v>10637.199186999997</v>
      </c>
      <c r="BD15" s="8">
        <v>4909.5558240000018</v>
      </c>
      <c r="BE15" s="8">
        <v>1448.4127153335778</v>
      </c>
      <c r="BF15" s="8">
        <v>6365.6553459999996</v>
      </c>
      <c r="BG15" s="8">
        <v>17449.942985999998</v>
      </c>
      <c r="BH15" s="8">
        <v>9713.292773000001</v>
      </c>
      <c r="BI15" s="8">
        <v>1988.5650584584457</v>
      </c>
      <c r="BJ15" s="8">
        <v>6380.8247760000004</v>
      </c>
      <c r="BK15" s="8">
        <v>10919.492179999997</v>
      </c>
      <c r="BL15" s="8">
        <v>5853.276773999999</v>
      </c>
      <c r="BM15" s="8">
        <v>1159.9314659342913</v>
      </c>
      <c r="BN15" s="8">
        <v>5207.5954979999997</v>
      </c>
      <c r="BO15" s="8">
        <v>6343.5395209999988</v>
      </c>
      <c r="BP15" s="8">
        <v>3682.8855812260699</v>
      </c>
      <c r="BQ15" s="8">
        <v>1293.4189071308401</v>
      </c>
      <c r="BR15" s="8">
        <v>3316.6052649999997</v>
      </c>
      <c r="BS15" s="8">
        <v>7678.0405419999988</v>
      </c>
      <c r="BT15" s="8">
        <v>3968.9810390000002</v>
      </c>
      <c r="BU15" s="8">
        <v>1260.6743611827308</v>
      </c>
      <c r="BV15" s="8">
        <v>3927.0776790000004</v>
      </c>
      <c r="BW15" s="8">
        <v>7130.4487939999999</v>
      </c>
      <c r="BX15" s="8">
        <v>5720.3326679999991</v>
      </c>
      <c r="BY15" s="8">
        <v>961.94272805159767</v>
      </c>
      <c r="BZ15" s="8">
        <v>4384.275826527648</v>
      </c>
      <c r="CA15" s="8">
        <v>7976.4271108528137</v>
      </c>
      <c r="CB15" s="8">
        <v>6082.0581140000013</v>
      </c>
      <c r="CC15" s="8">
        <v>1596.8662211683732</v>
      </c>
      <c r="CD15" s="21">
        <v>3762.8843454371536</v>
      </c>
      <c r="CE15" s="21">
        <v>7529.439009533332</v>
      </c>
      <c r="CF15" s="21">
        <v>5851.1334058179018</v>
      </c>
      <c r="CG15" s="21">
        <v>2897.181586870423</v>
      </c>
      <c r="CH15" s="21">
        <v>7733.200967622688</v>
      </c>
      <c r="CI15" s="21">
        <v>11608.216618064422</v>
      </c>
      <c r="CJ15" s="21">
        <v>8927.104704027648</v>
      </c>
      <c r="CK15" s="21">
        <v>3720.176175800606</v>
      </c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</row>
    <row r="16" spans="1:154" ht="19.95" customHeight="1" x14ac:dyDescent="0.25">
      <c r="A16" s="1" t="s">
        <v>14</v>
      </c>
      <c r="B16" s="8">
        <v>355.66394099999997</v>
      </c>
      <c r="C16" s="8">
        <v>329.57169100000004</v>
      </c>
      <c r="D16" s="8">
        <v>425.68140100000011</v>
      </c>
      <c r="E16" s="8">
        <v>375.8972222528904</v>
      </c>
      <c r="F16" s="8">
        <v>388.20773299999996</v>
      </c>
      <c r="G16" s="8">
        <v>236.95257600000005</v>
      </c>
      <c r="H16" s="8">
        <v>177.94313800000003</v>
      </c>
      <c r="I16" s="8">
        <v>135.08643981715099</v>
      </c>
      <c r="J16" s="8">
        <v>531.03502999999989</v>
      </c>
      <c r="K16" s="8">
        <v>104.36611600000003</v>
      </c>
      <c r="L16" s="8">
        <v>109.910827</v>
      </c>
      <c r="M16" s="8">
        <v>145.83038965628054</v>
      </c>
      <c r="N16" s="8">
        <v>534.40676199999996</v>
      </c>
      <c r="O16" s="8">
        <v>168.109791</v>
      </c>
      <c r="P16" s="8">
        <v>206.81622100000004</v>
      </c>
      <c r="Q16" s="8">
        <v>250.93124621457304</v>
      </c>
      <c r="R16" s="8">
        <v>306.97141599999998</v>
      </c>
      <c r="S16" s="8">
        <v>298.34876499999996</v>
      </c>
      <c r="T16" s="8">
        <v>321.51381000000003</v>
      </c>
      <c r="U16" s="8">
        <v>379.38416473451218</v>
      </c>
      <c r="V16" s="8">
        <v>428.70955499999997</v>
      </c>
      <c r="W16" s="8">
        <v>443.95820200000003</v>
      </c>
      <c r="X16" s="8">
        <v>517.98817200000019</v>
      </c>
      <c r="Y16" s="8">
        <v>546.57110656438499</v>
      </c>
      <c r="Z16" s="8">
        <v>564.08071199999995</v>
      </c>
      <c r="AA16" s="8">
        <v>857.19552299999998</v>
      </c>
      <c r="AB16" s="8">
        <v>1000.468417</v>
      </c>
      <c r="AC16" s="8">
        <v>1079.805923537147</v>
      </c>
      <c r="AD16" s="8">
        <v>1000.4441180000001</v>
      </c>
      <c r="AE16" s="8">
        <v>1208.3690280000001</v>
      </c>
      <c r="AF16" s="8">
        <v>1207.2059690000001</v>
      </c>
      <c r="AG16" s="8">
        <v>1100.0068304992078</v>
      </c>
      <c r="AH16" s="8">
        <v>1063.632607</v>
      </c>
      <c r="AI16" s="8">
        <v>930.91614299999992</v>
      </c>
      <c r="AJ16" s="8">
        <v>949.98829400000011</v>
      </c>
      <c r="AK16" s="8">
        <v>667.057617899506</v>
      </c>
      <c r="AL16" s="8">
        <v>1230.3391549999997</v>
      </c>
      <c r="AM16" s="8">
        <v>1388.3224070000001</v>
      </c>
      <c r="AN16" s="8">
        <v>1783.88355</v>
      </c>
      <c r="AO16" s="8">
        <v>2086.1723651016091</v>
      </c>
      <c r="AP16" s="8">
        <v>2287.8972400000002</v>
      </c>
      <c r="AQ16" s="8">
        <v>1948.945099</v>
      </c>
      <c r="AR16" s="8">
        <v>2287.2717400000001</v>
      </c>
      <c r="AS16" s="8">
        <v>2877.6598655038215</v>
      </c>
      <c r="AT16" s="8">
        <v>2560.4841000000001</v>
      </c>
      <c r="AU16" s="8">
        <v>2689.8055169999993</v>
      </c>
      <c r="AV16" s="8">
        <v>2746.4078430000004</v>
      </c>
      <c r="AW16" s="8">
        <v>3266.9195589944784</v>
      </c>
      <c r="AX16" s="8">
        <v>2601.1592699999997</v>
      </c>
      <c r="AY16" s="8">
        <v>2498.6383019999998</v>
      </c>
      <c r="AZ16" s="8">
        <v>1916.911239</v>
      </c>
      <c r="BA16" s="8">
        <v>1977.3809541582223</v>
      </c>
      <c r="BB16" s="8">
        <v>2247.7762479999997</v>
      </c>
      <c r="BC16" s="8">
        <v>3254.5135589999986</v>
      </c>
      <c r="BD16" s="8">
        <v>3285.8607220000004</v>
      </c>
      <c r="BE16" s="8">
        <v>4093.0487664476477</v>
      </c>
      <c r="BF16" s="8">
        <v>2927.4336219999996</v>
      </c>
      <c r="BG16" s="8">
        <v>2617.1329829999995</v>
      </c>
      <c r="BH16" s="8">
        <v>3189.3263070000003</v>
      </c>
      <c r="BI16" s="8">
        <v>3379.9172012434951</v>
      </c>
      <c r="BJ16" s="8">
        <v>2288.457257</v>
      </c>
      <c r="BK16" s="8">
        <v>2550.0199079999988</v>
      </c>
      <c r="BL16" s="8">
        <v>2446.2752240000004</v>
      </c>
      <c r="BM16" s="8">
        <v>2938.3224269492907</v>
      </c>
      <c r="BN16" s="8">
        <v>2456.8594929999999</v>
      </c>
      <c r="BO16" s="8">
        <v>2311.2717679999996</v>
      </c>
      <c r="BP16" s="8">
        <v>2220.4267131362985</v>
      </c>
      <c r="BQ16" s="8">
        <v>2751.6701215838198</v>
      </c>
      <c r="BR16" s="8">
        <v>2586.4193160000004</v>
      </c>
      <c r="BS16" s="8">
        <v>2254.9734820000003</v>
      </c>
      <c r="BT16" s="8">
        <v>2662.4741249999997</v>
      </c>
      <c r="BU16" s="8">
        <v>3298.5396399468509</v>
      </c>
      <c r="BV16" s="8">
        <v>2731.2978669999998</v>
      </c>
      <c r="BW16" s="8">
        <v>2678.5819220000003</v>
      </c>
      <c r="BX16" s="8">
        <v>2632.0223319999991</v>
      </c>
      <c r="BY16" s="8">
        <v>3066.1471604327398</v>
      </c>
      <c r="BZ16" s="8">
        <v>2669.9058449999984</v>
      </c>
      <c r="CA16" s="8">
        <v>2571.8843919999995</v>
      </c>
      <c r="CB16" s="8">
        <v>2366.3566069999997</v>
      </c>
      <c r="CC16" s="8">
        <v>2620.1412887200363</v>
      </c>
      <c r="CD16" s="21">
        <v>1381.0105285755335</v>
      </c>
      <c r="CE16" s="21">
        <v>1819.9426058308945</v>
      </c>
      <c r="CF16" s="21">
        <v>2353.7338989024793</v>
      </c>
      <c r="CG16" s="21">
        <v>3294.111315323451</v>
      </c>
      <c r="CH16" s="21">
        <v>1229.3838088797952</v>
      </c>
      <c r="CI16" s="21">
        <v>2147.3760604424911</v>
      </c>
      <c r="CJ16" s="21">
        <v>2853.7049691362208</v>
      </c>
      <c r="CK16" s="21">
        <v>3830.8461549807125</v>
      </c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</row>
    <row r="17" spans="1:154" ht="19.95" customHeight="1" x14ac:dyDescent="0.25">
      <c r="A17" s="1" t="s">
        <v>27</v>
      </c>
      <c r="B17" s="8">
        <v>2011.3008409999995</v>
      </c>
      <c r="C17" s="8">
        <v>1567.2925349999998</v>
      </c>
      <c r="D17" s="8">
        <v>1552.275873</v>
      </c>
      <c r="E17" s="8">
        <v>1709.3034109886482</v>
      </c>
      <c r="F17" s="8">
        <v>1441.4327229999994</v>
      </c>
      <c r="G17" s="8">
        <v>1610.8290659999998</v>
      </c>
      <c r="H17" s="8">
        <v>1455.7912089999998</v>
      </c>
      <c r="I17" s="8">
        <v>1814.0175065111305</v>
      </c>
      <c r="J17" s="8">
        <v>1211.1781150000002</v>
      </c>
      <c r="K17" s="8">
        <v>2019.6987619999995</v>
      </c>
      <c r="L17" s="8">
        <v>2439.3909469999999</v>
      </c>
      <c r="M17" s="8">
        <v>2564.5763193565099</v>
      </c>
      <c r="N17" s="8">
        <v>2709.6015669999997</v>
      </c>
      <c r="O17" s="8">
        <v>1641.4176990000001</v>
      </c>
      <c r="P17" s="8">
        <v>2023.4872810000004</v>
      </c>
      <c r="Q17" s="8">
        <v>1889.6532626515616</v>
      </c>
      <c r="R17" s="8">
        <v>2593.5764139999997</v>
      </c>
      <c r="S17" s="8">
        <v>1351.2928339999999</v>
      </c>
      <c r="T17" s="8">
        <v>2560.8054030000003</v>
      </c>
      <c r="U17" s="8">
        <v>2281.9056976399888</v>
      </c>
      <c r="V17" s="8">
        <v>3260.8266309999995</v>
      </c>
      <c r="W17" s="8">
        <v>1899.7200309999998</v>
      </c>
      <c r="X17" s="8">
        <v>2031.4196240000003</v>
      </c>
      <c r="Y17" s="8">
        <v>2514.5029997362717</v>
      </c>
      <c r="Z17" s="8">
        <v>3225.4220610000002</v>
      </c>
      <c r="AA17" s="8">
        <v>2139.6695719999998</v>
      </c>
      <c r="AB17" s="8">
        <v>2384.0025540000006</v>
      </c>
      <c r="AC17" s="8">
        <v>2425.8135691996317</v>
      </c>
      <c r="AD17" s="8">
        <v>3472.0688239999995</v>
      </c>
      <c r="AE17" s="8">
        <v>3249.020853</v>
      </c>
      <c r="AF17" s="8">
        <v>2434.5301720000002</v>
      </c>
      <c r="AG17" s="8">
        <v>2197.7727506456022</v>
      </c>
      <c r="AH17" s="8">
        <v>3032.4703719999998</v>
      </c>
      <c r="AI17" s="8">
        <v>2496.1001579999997</v>
      </c>
      <c r="AJ17" s="8">
        <v>2549.7402340000003</v>
      </c>
      <c r="AK17" s="8">
        <v>2811.0398431222343</v>
      </c>
      <c r="AL17" s="8">
        <v>3948.0381430000002</v>
      </c>
      <c r="AM17" s="8">
        <v>2539.123083</v>
      </c>
      <c r="AN17" s="8">
        <v>2945.9663430000001</v>
      </c>
      <c r="AO17" s="8">
        <v>3857.7920777605855</v>
      </c>
      <c r="AP17" s="8">
        <v>4622.4037019999996</v>
      </c>
      <c r="AQ17" s="8">
        <v>3770.1119490000001</v>
      </c>
      <c r="AR17" s="8">
        <v>3817.749546</v>
      </c>
      <c r="AS17" s="8">
        <v>3781.7964734972911</v>
      </c>
      <c r="AT17" s="8">
        <v>5974.9491709999993</v>
      </c>
      <c r="AU17" s="8">
        <v>4434.0165219999981</v>
      </c>
      <c r="AV17" s="8">
        <v>4614.9894709999999</v>
      </c>
      <c r="AW17" s="8">
        <v>4431.3425234837978</v>
      </c>
      <c r="AX17" s="8">
        <v>6061.174438</v>
      </c>
      <c r="AY17" s="8">
        <v>5133.7653329999994</v>
      </c>
      <c r="AZ17" s="8">
        <v>4291.5703220000005</v>
      </c>
      <c r="BA17" s="8">
        <v>5308.3378715187637</v>
      </c>
      <c r="BB17" s="8">
        <v>6321.3897860000006</v>
      </c>
      <c r="BC17" s="8">
        <v>5171.5687899999984</v>
      </c>
      <c r="BD17" s="8">
        <v>5333.9299990000009</v>
      </c>
      <c r="BE17" s="8">
        <v>6481.5112175248069</v>
      </c>
      <c r="BF17" s="8">
        <v>8249.625188</v>
      </c>
      <c r="BG17" s="8">
        <v>5458.3164689999994</v>
      </c>
      <c r="BH17" s="8">
        <v>5700.885816</v>
      </c>
      <c r="BI17" s="8">
        <v>6880.3007680411647</v>
      </c>
      <c r="BJ17" s="8">
        <v>8943.444738000002</v>
      </c>
      <c r="BK17" s="8">
        <v>5023.0832829999999</v>
      </c>
      <c r="BL17" s="8">
        <v>5948.4860659999995</v>
      </c>
      <c r="BM17" s="8">
        <v>7992.4991672757697</v>
      </c>
      <c r="BN17" s="8">
        <v>8748.0670569999984</v>
      </c>
      <c r="BO17" s="8">
        <v>5242.8996239999997</v>
      </c>
      <c r="BP17" s="8">
        <v>9337.8091495731915</v>
      </c>
      <c r="BQ17" s="8">
        <v>10470.412216133216</v>
      </c>
      <c r="BR17" s="8">
        <v>10812.320698000001</v>
      </c>
      <c r="BS17" s="8">
        <v>8546.7906860000021</v>
      </c>
      <c r="BT17" s="8">
        <v>11574.691098999998</v>
      </c>
      <c r="BU17" s="8">
        <v>12106.338431482591</v>
      </c>
      <c r="BV17" s="8">
        <v>13011.850413999999</v>
      </c>
      <c r="BW17" s="8">
        <v>10294.746047999999</v>
      </c>
      <c r="BX17" s="8">
        <v>11525.100973999999</v>
      </c>
      <c r="BY17" s="8">
        <v>14791.356016425587</v>
      </c>
      <c r="BZ17" s="8">
        <v>13916.247992411645</v>
      </c>
      <c r="CA17" s="8">
        <v>10358.729522924432</v>
      </c>
      <c r="CB17" s="8">
        <v>10559.020823663737</v>
      </c>
      <c r="CC17" s="8">
        <v>15450.240006454096</v>
      </c>
      <c r="CD17" s="21">
        <v>13215.210819108879</v>
      </c>
      <c r="CE17" s="21">
        <v>6128.0222538936814</v>
      </c>
      <c r="CF17" s="21">
        <v>8639.9516950968955</v>
      </c>
      <c r="CG17" s="21">
        <v>14207.627086029728</v>
      </c>
      <c r="CH17" s="21">
        <v>12598.520105493759</v>
      </c>
      <c r="CI17" s="21">
        <v>7957.0884944429436</v>
      </c>
      <c r="CJ17" s="21">
        <v>10333.453069522493</v>
      </c>
      <c r="CK17" s="21">
        <v>14392.837532863046</v>
      </c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</row>
    <row r="18" spans="1:154" ht="19.95" customHeight="1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22"/>
      <c r="CE18" s="22"/>
      <c r="CF18" s="22"/>
      <c r="CG18" s="22"/>
      <c r="CH18" s="22"/>
      <c r="CI18" s="22"/>
      <c r="CJ18" s="22"/>
      <c r="CK18" s="22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</row>
    <row r="19" spans="1:154" ht="30.6" customHeight="1" x14ac:dyDescent="0.25">
      <c r="A19" s="11" t="s">
        <v>15</v>
      </c>
      <c r="B19" s="12">
        <v>5773.333564999999</v>
      </c>
      <c r="C19" s="12">
        <v>5486.5136519999996</v>
      </c>
      <c r="D19" s="12">
        <v>5592.8988980000004</v>
      </c>
      <c r="E19" s="12">
        <v>6058.4857610373419</v>
      </c>
      <c r="F19" s="12">
        <v>5412.8978259999985</v>
      </c>
      <c r="G19" s="12">
        <v>6613.8201790000003</v>
      </c>
      <c r="H19" s="12">
        <v>5380.3846709999998</v>
      </c>
      <c r="I19" s="12">
        <v>5372.9169288647527</v>
      </c>
      <c r="J19" s="12">
        <v>14110.736857999997</v>
      </c>
      <c r="K19" s="12">
        <v>10607.619422</v>
      </c>
      <c r="L19" s="12">
        <v>8847.738308</v>
      </c>
      <c r="M19" s="12">
        <v>7771.0544319228266</v>
      </c>
      <c r="N19" s="12">
        <v>11639.959052999999</v>
      </c>
      <c r="O19" s="12">
        <v>12279.204592999999</v>
      </c>
      <c r="P19" s="12">
        <v>13917.011576000003</v>
      </c>
      <c r="Q19" s="12">
        <v>14549.722910960461</v>
      </c>
      <c r="R19" s="12">
        <v>14460.19994</v>
      </c>
      <c r="S19" s="12">
        <v>12647.227292</v>
      </c>
      <c r="T19" s="12">
        <v>14816.883520000003</v>
      </c>
      <c r="U19" s="12">
        <v>13550.286877933453</v>
      </c>
      <c r="V19" s="12">
        <v>15723.714653999999</v>
      </c>
      <c r="W19" s="12">
        <v>18213.719883999998</v>
      </c>
      <c r="X19" s="12">
        <v>19373.470104000007</v>
      </c>
      <c r="Y19" s="12">
        <v>18146.764869155024</v>
      </c>
      <c r="Z19" s="12">
        <v>18663.718786000001</v>
      </c>
      <c r="AA19" s="12">
        <v>21800.922895999993</v>
      </c>
      <c r="AB19" s="12">
        <v>21850.679750000003</v>
      </c>
      <c r="AC19" s="12">
        <v>17164.959644313341</v>
      </c>
      <c r="AD19" s="12">
        <v>24524.905559999996</v>
      </c>
      <c r="AE19" s="12">
        <v>31559.801328000001</v>
      </c>
      <c r="AF19" s="12">
        <v>23026.134339</v>
      </c>
      <c r="AG19" s="12">
        <v>19099.331533977678</v>
      </c>
      <c r="AH19" s="12">
        <v>23690.392972999998</v>
      </c>
      <c r="AI19" s="12">
        <v>26074.194833999998</v>
      </c>
      <c r="AJ19" s="12">
        <v>26428.780494000002</v>
      </c>
      <c r="AK19" s="12">
        <v>22374.558058209201</v>
      </c>
      <c r="AL19" s="12">
        <v>24127.347289000001</v>
      </c>
      <c r="AM19" s="12">
        <v>24278.571477999998</v>
      </c>
      <c r="AN19" s="12">
        <v>30426.835996000002</v>
      </c>
      <c r="AO19" s="12">
        <v>31842.962264870748</v>
      </c>
      <c r="AP19" s="12">
        <v>27401.560022999995</v>
      </c>
      <c r="AQ19" s="12">
        <v>36983.186796999995</v>
      </c>
      <c r="AR19" s="12">
        <v>34541.018829000001</v>
      </c>
      <c r="AS19" s="12">
        <v>36475.981022609507</v>
      </c>
      <c r="AT19" s="12">
        <v>40709.771656999998</v>
      </c>
      <c r="AU19" s="12">
        <v>46874.832732999988</v>
      </c>
      <c r="AV19" s="12">
        <v>34743.732294999994</v>
      </c>
      <c r="AW19" s="12">
        <v>29159.068383447709</v>
      </c>
      <c r="AX19" s="12">
        <v>33451.427982000001</v>
      </c>
      <c r="AY19" s="12">
        <v>42164.550997999992</v>
      </c>
      <c r="AZ19" s="12">
        <v>29227.770904000001</v>
      </c>
      <c r="BA19" s="12">
        <v>26922.776882267495</v>
      </c>
      <c r="BB19" s="12">
        <v>30673.743886</v>
      </c>
      <c r="BC19" s="12">
        <v>37313.197445999991</v>
      </c>
      <c r="BD19" s="12">
        <v>31127.917166000007</v>
      </c>
      <c r="BE19" s="12">
        <v>27338.630795429359</v>
      </c>
      <c r="BF19" s="12">
        <v>37147.479509999997</v>
      </c>
      <c r="BG19" s="12">
        <v>44753.613130999991</v>
      </c>
      <c r="BH19" s="12">
        <v>33547.190030999998</v>
      </c>
      <c r="BI19" s="12">
        <v>28432.170956692891</v>
      </c>
      <c r="BJ19" s="12">
        <v>31983.863260000002</v>
      </c>
      <c r="BK19" s="12">
        <v>33088.275179999997</v>
      </c>
      <c r="BL19" s="12">
        <v>27534.603748000001</v>
      </c>
      <c r="BM19" s="12">
        <v>27019.727304671287</v>
      </c>
      <c r="BN19" s="12">
        <v>32862.799462999996</v>
      </c>
      <c r="BO19" s="12">
        <v>30657.450394999993</v>
      </c>
      <c r="BP19" s="12">
        <v>32583.792230000116</v>
      </c>
      <c r="BQ19" s="12">
        <v>29793.483863000019</v>
      </c>
      <c r="BR19" s="12">
        <v>34468.231487999998</v>
      </c>
      <c r="BS19" s="12">
        <v>38890.139191000002</v>
      </c>
      <c r="BT19" s="12">
        <v>39470.391541999998</v>
      </c>
      <c r="BU19" s="12">
        <v>35265.120303559321</v>
      </c>
      <c r="BV19" s="12">
        <v>40943.905601000006</v>
      </c>
      <c r="BW19" s="12">
        <v>43539.126177999999</v>
      </c>
      <c r="BX19" s="12">
        <v>40309.793120999995</v>
      </c>
      <c r="BY19" s="12">
        <v>38529.663686296073</v>
      </c>
      <c r="BZ19" s="12">
        <v>42686.895182298838</v>
      </c>
      <c r="CA19" s="12">
        <v>45186.863496303769</v>
      </c>
      <c r="CB19" s="12">
        <v>37188.626399474917</v>
      </c>
      <c r="CC19" s="12">
        <v>36593.987995486015</v>
      </c>
      <c r="CD19" s="23">
        <v>33531.531129712312</v>
      </c>
      <c r="CE19" s="23">
        <v>32450.399630145344</v>
      </c>
      <c r="CF19" s="23">
        <v>32904.323070578779</v>
      </c>
      <c r="CG19" s="23">
        <v>37152.350935241127</v>
      </c>
      <c r="CH19" s="23">
        <v>41761.463495498712</v>
      </c>
      <c r="CI19" s="23">
        <v>45509.19173960336</v>
      </c>
      <c r="CJ19" s="23">
        <v>45993.827414193409</v>
      </c>
      <c r="CK19" s="23">
        <v>46601.134107003149</v>
      </c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</row>
    <row r="20" spans="1:154" s="1" customFormat="1" ht="7.2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24"/>
      <c r="CE20" s="24"/>
      <c r="CF20" s="24"/>
      <c r="CG20" s="24"/>
      <c r="CH20" s="24"/>
      <c r="CI20" s="24"/>
      <c r="CJ20" s="24"/>
      <c r="CK20" s="24"/>
    </row>
    <row r="21" spans="1:154" s="1" customFormat="1" x14ac:dyDescent="0.25">
      <c r="A21" s="14" t="s">
        <v>0</v>
      </c>
      <c r="CD21" s="19"/>
      <c r="CE21" s="19"/>
      <c r="CF21" s="19"/>
      <c r="CG21" s="19"/>
      <c r="CH21" s="19"/>
      <c r="CI21" s="19"/>
      <c r="CJ21" s="19"/>
      <c r="CK21" s="19"/>
    </row>
    <row r="22" spans="1:154" ht="19.95" customHeight="1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22"/>
      <c r="CE22" s="22"/>
      <c r="CF22" s="22"/>
      <c r="CG22" s="22"/>
      <c r="CH22" s="22"/>
      <c r="CI22" s="22"/>
      <c r="CJ22" s="22"/>
      <c r="CK22" s="22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</row>
    <row r="23" spans="1:154" ht="19.95" customHeight="1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22"/>
      <c r="CE23" s="22"/>
      <c r="CF23" s="22"/>
      <c r="CG23" s="22"/>
      <c r="CH23" s="22"/>
      <c r="CI23" s="22"/>
      <c r="CJ23" s="22"/>
      <c r="CK23" s="22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</row>
    <row r="24" spans="1:154" s="1" customFormat="1" x14ac:dyDescent="0.25">
      <c r="A24" s="1" t="s">
        <v>2</v>
      </c>
      <c r="CD24" s="19"/>
      <c r="CE24" s="19"/>
      <c r="CF24" s="19"/>
      <c r="CG24" s="19"/>
      <c r="CH24" s="19"/>
      <c r="CI24" s="19"/>
      <c r="CJ24" s="19"/>
      <c r="CK24" s="19"/>
    </row>
    <row r="25" spans="1:154" s="1" customFormat="1" x14ac:dyDescent="0.25">
      <c r="A25" s="1" t="s">
        <v>32</v>
      </c>
      <c r="CD25" s="19"/>
      <c r="CE25" s="19"/>
      <c r="CF25" s="19"/>
      <c r="CG25" s="19"/>
      <c r="CH25" s="19"/>
      <c r="CI25" s="19"/>
      <c r="CJ25" s="19"/>
      <c r="CK25" s="19"/>
    </row>
    <row r="26" spans="1:154" s="1" customFormat="1" x14ac:dyDescent="0.25">
      <c r="A26" s="1" t="s">
        <v>53</v>
      </c>
      <c r="CD26" s="19"/>
      <c r="CE26" s="19"/>
      <c r="CF26" s="19"/>
      <c r="CG26" s="19"/>
      <c r="CH26" s="19"/>
      <c r="CI26" s="19"/>
      <c r="CJ26" s="19"/>
      <c r="CK26" s="19"/>
    </row>
    <row r="27" spans="1:154" s="1" customFormat="1" x14ac:dyDescent="0.25">
      <c r="CD27" s="19"/>
      <c r="CE27" s="19"/>
      <c r="CF27" s="19"/>
      <c r="CG27" s="19"/>
      <c r="CH27" s="19"/>
      <c r="CI27" s="19"/>
      <c r="CJ27" s="19"/>
      <c r="CK27" s="19"/>
    </row>
    <row r="28" spans="1:154" s="1" customFormat="1" x14ac:dyDescent="0.25">
      <c r="A28" s="1" t="s">
        <v>17</v>
      </c>
      <c r="CD28" s="19"/>
      <c r="CE28" s="19"/>
      <c r="CF28" s="19"/>
      <c r="CG28" s="19"/>
      <c r="CH28" s="19"/>
      <c r="CI28" s="19"/>
      <c r="CJ28" s="19"/>
      <c r="CK28" s="19"/>
    </row>
    <row r="29" spans="1:154" s="1" customFormat="1" x14ac:dyDescent="0.25">
      <c r="A29" s="1" t="s">
        <v>54</v>
      </c>
      <c r="CD29" s="19"/>
      <c r="CE29" s="19"/>
      <c r="CF29" s="19"/>
      <c r="CG29" s="19"/>
      <c r="CH29" s="19"/>
      <c r="CI29" s="19"/>
      <c r="CJ29" s="19"/>
      <c r="CK29" s="19"/>
    </row>
    <row r="30" spans="1:154" s="1" customFormat="1" x14ac:dyDescent="0.25">
      <c r="A30" s="1" t="s">
        <v>5</v>
      </c>
      <c r="CD30" s="19"/>
      <c r="CE30" s="19"/>
      <c r="CF30" s="19"/>
      <c r="CG30" s="19"/>
      <c r="CH30" s="19"/>
      <c r="CI30" s="19"/>
      <c r="CJ30" s="19"/>
      <c r="CK30" s="19"/>
    </row>
    <row r="31" spans="1:154" s="1" customFormat="1" x14ac:dyDescent="0.25">
      <c r="CD31" s="19"/>
      <c r="CE31" s="19"/>
      <c r="CF31" s="19"/>
      <c r="CG31" s="19"/>
      <c r="CH31" s="19"/>
      <c r="CI31" s="19"/>
      <c r="CJ31" s="19"/>
      <c r="CK31" s="19"/>
    </row>
    <row r="32" spans="1:154" s="1" customFormat="1" x14ac:dyDescent="0.25">
      <c r="A32" s="4"/>
      <c r="B32" s="32">
        <v>2000</v>
      </c>
      <c r="C32" s="32"/>
      <c r="D32" s="32"/>
      <c r="E32" s="32"/>
      <c r="F32" s="32">
        <v>2001</v>
      </c>
      <c r="G32" s="32"/>
      <c r="H32" s="32"/>
      <c r="I32" s="32"/>
      <c r="J32" s="32">
        <v>2002</v>
      </c>
      <c r="K32" s="32"/>
      <c r="L32" s="32"/>
      <c r="M32" s="32"/>
      <c r="N32" s="32">
        <v>2003</v>
      </c>
      <c r="O32" s="32"/>
      <c r="P32" s="32"/>
      <c r="Q32" s="32"/>
      <c r="R32" s="32">
        <v>2004</v>
      </c>
      <c r="S32" s="32"/>
      <c r="T32" s="32"/>
      <c r="U32" s="32"/>
      <c r="V32" s="32">
        <v>2005</v>
      </c>
      <c r="W32" s="32"/>
      <c r="X32" s="32"/>
      <c r="Y32" s="32"/>
      <c r="Z32" s="32">
        <v>2006</v>
      </c>
      <c r="AA32" s="32"/>
      <c r="AB32" s="32"/>
      <c r="AC32" s="32"/>
      <c r="AD32" s="32">
        <v>2007</v>
      </c>
      <c r="AE32" s="32"/>
      <c r="AF32" s="32"/>
      <c r="AG32" s="32"/>
      <c r="AH32" s="32">
        <v>2008</v>
      </c>
      <c r="AI32" s="32"/>
      <c r="AJ32" s="32"/>
      <c r="AK32" s="32"/>
      <c r="AL32" s="32">
        <v>2009</v>
      </c>
      <c r="AM32" s="32"/>
      <c r="AN32" s="32"/>
      <c r="AO32" s="32"/>
      <c r="AP32" s="32">
        <v>2010</v>
      </c>
      <c r="AQ32" s="32"/>
      <c r="AR32" s="32"/>
      <c r="AS32" s="32"/>
      <c r="AT32" s="32">
        <v>2011</v>
      </c>
      <c r="AU32" s="32"/>
      <c r="AV32" s="32"/>
      <c r="AW32" s="32"/>
      <c r="AX32" s="32">
        <v>2012</v>
      </c>
      <c r="AY32" s="32"/>
      <c r="AZ32" s="32"/>
      <c r="BA32" s="32"/>
      <c r="BB32" s="32">
        <v>2013</v>
      </c>
      <c r="BC32" s="32"/>
      <c r="BD32" s="32"/>
      <c r="BE32" s="32"/>
      <c r="BF32" s="32">
        <v>2014</v>
      </c>
      <c r="BG32" s="32"/>
      <c r="BH32" s="32"/>
      <c r="BI32" s="32"/>
      <c r="BJ32" s="32">
        <v>2015</v>
      </c>
      <c r="BK32" s="32"/>
      <c r="BL32" s="32"/>
      <c r="BM32" s="32"/>
      <c r="BN32" s="32">
        <v>2016</v>
      </c>
      <c r="BO32" s="32"/>
      <c r="BP32" s="32"/>
      <c r="BQ32" s="32"/>
      <c r="BR32" s="32">
        <v>2017</v>
      </c>
      <c r="BS32" s="32"/>
      <c r="BT32" s="32"/>
      <c r="BU32" s="32"/>
      <c r="BV32" s="32">
        <v>2018</v>
      </c>
      <c r="BW32" s="32"/>
      <c r="BX32" s="32"/>
      <c r="BY32" s="32"/>
      <c r="BZ32" s="32">
        <v>2019</v>
      </c>
      <c r="CA32" s="32"/>
      <c r="CB32" s="32"/>
      <c r="CC32" s="32"/>
      <c r="CD32" s="31">
        <v>2020</v>
      </c>
      <c r="CE32" s="31"/>
      <c r="CF32" s="31"/>
      <c r="CG32" s="31"/>
      <c r="CH32" s="31">
        <v>2021</v>
      </c>
      <c r="CI32" s="31"/>
      <c r="CJ32" s="31"/>
      <c r="CK32" s="31"/>
    </row>
    <row r="33" spans="1:154" s="1" customFormat="1" x14ac:dyDescent="0.25">
      <c r="A33" s="5" t="s">
        <v>4</v>
      </c>
      <c r="B33" s="6" t="s">
        <v>7</v>
      </c>
      <c r="C33" s="6" t="s">
        <v>8</v>
      </c>
      <c r="D33" s="6" t="s">
        <v>10</v>
      </c>
      <c r="E33" s="6" t="s">
        <v>9</v>
      </c>
      <c r="F33" s="6" t="s">
        <v>7</v>
      </c>
      <c r="G33" s="6" t="s">
        <v>8</v>
      </c>
      <c r="H33" s="6" t="s">
        <v>10</v>
      </c>
      <c r="I33" s="6" t="s">
        <v>9</v>
      </c>
      <c r="J33" s="6" t="s">
        <v>7</v>
      </c>
      <c r="K33" s="6" t="s">
        <v>8</v>
      </c>
      <c r="L33" s="6" t="s">
        <v>10</v>
      </c>
      <c r="M33" s="6" t="s">
        <v>9</v>
      </c>
      <c r="N33" s="6" t="s">
        <v>7</v>
      </c>
      <c r="O33" s="6" t="s">
        <v>8</v>
      </c>
      <c r="P33" s="6" t="s">
        <v>10</v>
      </c>
      <c r="Q33" s="6" t="s">
        <v>9</v>
      </c>
      <c r="R33" s="6" t="s">
        <v>7</v>
      </c>
      <c r="S33" s="6" t="s">
        <v>8</v>
      </c>
      <c r="T33" s="6" t="s">
        <v>10</v>
      </c>
      <c r="U33" s="6" t="s">
        <v>9</v>
      </c>
      <c r="V33" s="6" t="s">
        <v>7</v>
      </c>
      <c r="W33" s="6" t="s">
        <v>8</v>
      </c>
      <c r="X33" s="6" t="s">
        <v>10</v>
      </c>
      <c r="Y33" s="6" t="s">
        <v>9</v>
      </c>
      <c r="Z33" s="6" t="s">
        <v>7</v>
      </c>
      <c r="AA33" s="6" t="s">
        <v>8</v>
      </c>
      <c r="AB33" s="6" t="s">
        <v>10</v>
      </c>
      <c r="AC33" s="6" t="s">
        <v>9</v>
      </c>
      <c r="AD33" s="6" t="s">
        <v>7</v>
      </c>
      <c r="AE33" s="6" t="s">
        <v>8</v>
      </c>
      <c r="AF33" s="6" t="s">
        <v>10</v>
      </c>
      <c r="AG33" s="6" t="s">
        <v>9</v>
      </c>
      <c r="AH33" s="6" t="s">
        <v>7</v>
      </c>
      <c r="AI33" s="6" t="s">
        <v>8</v>
      </c>
      <c r="AJ33" s="6" t="s">
        <v>10</v>
      </c>
      <c r="AK33" s="6" t="s">
        <v>9</v>
      </c>
      <c r="AL33" s="6" t="s">
        <v>7</v>
      </c>
      <c r="AM33" s="6" t="s">
        <v>8</v>
      </c>
      <c r="AN33" s="6" t="s">
        <v>10</v>
      </c>
      <c r="AO33" s="6" t="s">
        <v>9</v>
      </c>
      <c r="AP33" s="6" t="s">
        <v>7</v>
      </c>
      <c r="AQ33" s="6" t="s">
        <v>8</v>
      </c>
      <c r="AR33" s="6" t="s">
        <v>10</v>
      </c>
      <c r="AS33" s="6" t="s">
        <v>9</v>
      </c>
      <c r="AT33" s="6" t="s">
        <v>7</v>
      </c>
      <c r="AU33" s="6" t="s">
        <v>8</v>
      </c>
      <c r="AV33" s="6" t="s">
        <v>10</v>
      </c>
      <c r="AW33" s="6" t="s">
        <v>9</v>
      </c>
      <c r="AX33" s="6" t="s">
        <v>7</v>
      </c>
      <c r="AY33" s="6" t="s">
        <v>8</v>
      </c>
      <c r="AZ33" s="6" t="s">
        <v>10</v>
      </c>
      <c r="BA33" s="6" t="s">
        <v>9</v>
      </c>
      <c r="BB33" s="6" t="s">
        <v>7</v>
      </c>
      <c r="BC33" s="6" t="s">
        <v>8</v>
      </c>
      <c r="BD33" s="6" t="s">
        <v>10</v>
      </c>
      <c r="BE33" s="6" t="s">
        <v>9</v>
      </c>
      <c r="BF33" s="6" t="s">
        <v>7</v>
      </c>
      <c r="BG33" s="6" t="s">
        <v>8</v>
      </c>
      <c r="BH33" s="6" t="s">
        <v>10</v>
      </c>
      <c r="BI33" s="6" t="s">
        <v>9</v>
      </c>
      <c r="BJ33" s="6" t="s">
        <v>7</v>
      </c>
      <c r="BK33" s="6" t="s">
        <v>8</v>
      </c>
      <c r="BL33" s="6" t="s">
        <v>10</v>
      </c>
      <c r="BM33" s="6" t="s">
        <v>9</v>
      </c>
      <c r="BN33" s="6" t="s">
        <v>7</v>
      </c>
      <c r="BO33" s="6" t="s">
        <v>8</v>
      </c>
      <c r="BP33" s="6" t="s">
        <v>10</v>
      </c>
      <c r="BQ33" s="6" t="s">
        <v>9</v>
      </c>
      <c r="BR33" s="6" t="s">
        <v>7</v>
      </c>
      <c r="BS33" s="6" t="s">
        <v>8</v>
      </c>
      <c r="BT33" s="6" t="s">
        <v>10</v>
      </c>
      <c r="BU33" s="6" t="s">
        <v>9</v>
      </c>
      <c r="BV33" s="6" t="s">
        <v>7</v>
      </c>
      <c r="BW33" s="6" t="s">
        <v>8</v>
      </c>
      <c r="BX33" s="6" t="s">
        <v>10</v>
      </c>
      <c r="BY33" s="6" t="s">
        <v>9</v>
      </c>
      <c r="BZ33" s="6" t="s">
        <v>7</v>
      </c>
      <c r="CA33" s="6" t="s">
        <v>8</v>
      </c>
      <c r="CB33" s="6" t="s">
        <v>10</v>
      </c>
      <c r="CC33" s="6" t="s">
        <v>9</v>
      </c>
      <c r="CD33" s="20" t="s">
        <v>7</v>
      </c>
      <c r="CE33" s="20" t="s">
        <v>8</v>
      </c>
      <c r="CF33" s="20" t="s">
        <v>10</v>
      </c>
      <c r="CG33" s="20" t="s">
        <v>9</v>
      </c>
      <c r="CH33" s="20" t="s">
        <v>7</v>
      </c>
      <c r="CI33" s="20" t="s">
        <v>8</v>
      </c>
      <c r="CJ33" s="20" t="s">
        <v>10</v>
      </c>
      <c r="CK33" s="20" t="s">
        <v>9</v>
      </c>
    </row>
    <row r="34" spans="1:154" s="1" customFormat="1" ht="10.95" customHeight="1" x14ac:dyDescent="0.25">
      <c r="A34" s="7"/>
      <c r="CD34" s="19"/>
      <c r="CE34" s="19"/>
      <c r="CF34" s="19"/>
      <c r="CG34" s="19"/>
      <c r="CH34" s="19"/>
      <c r="CI34" s="19"/>
      <c r="CJ34" s="19"/>
      <c r="CK34" s="19"/>
    </row>
    <row r="35" spans="1:154" ht="19.95" customHeight="1" x14ac:dyDescent="0.25">
      <c r="A35" s="1" t="s">
        <v>11</v>
      </c>
      <c r="B35" s="8">
        <v>1325.9619250487733</v>
      </c>
      <c r="C35" s="8">
        <v>1658.0341501061268</v>
      </c>
      <c r="D35" s="8">
        <v>1050.9577630715739</v>
      </c>
      <c r="E35" s="8">
        <v>914.04669559063882</v>
      </c>
      <c r="F35" s="8">
        <v>942.41825928849175</v>
      </c>
      <c r="G35" s="8">
        <v>863.75426766652174</v>
      </c>
      <c r="H35" s="8">
        <v>448.37719122319299</v>
      </c>
      <c r="I35" s="8">
        <v>686.98890038135789</v>
      </c>
      <c r="J35" s="8">
        <v>1139.710822262962</v>
      </c>
      <c r="K35" s="8">
        <v>1792.6933665836214</v>
      </c>
      <c r="L35" s="8">
        <v>767.42055330258324</v>
      </c>
      <c r="M35" s="8">
        <v>963.68433356325465</v>
      </c>
      <c r="N35" s="8">
        <v>1339.5176533176998</v>
      </c>
      <c r="O35" s="8">
        <v>2234.0836859832448</v>
      </c>
      <c r="P35" s="8">
        <v>726.03244444183031</v>
      </c>
      <c r="Q35" s="8">
        <v>660.23324338752502</v>
      </c>
      <c r="R35" s="8">
        <v>1788.8343246503291</v>
      </c>
      <c r="S35" s="8">
        <v>1942.2542604892128</v>
      </c>
      <c r="T35" s="8">
        <v>927.52388682244793</v>
      </c>
      <c r="U35" s="8">
        <v>1092.0630052151578</v>
      </c>
      <c r="V35" s="8">
        <v>1612.9188639139998</v>
      </c>
      <c r="W35" s="8">
        <v>1793.0577473407379</v>
      </c>
      <c r="X35" s="8">
        <v>702.03238729853013</v>
      </c>
      <c r="Y35" s="8">
        <v>2002.5139135474938</v>
      </c>
      <c r="Z35" s="8">
        <v>1581.2370032847064</v>
      </c>
      <c r="AA35" s="8">
        <v>2126.8122087441229</v>
      </c>
      <c r="AB35" s="8">
        <v>696.02987728288986</v>
      </c>
      <c r="AC35" s="8">
        <v>925.10811869975407</v>
      </c>
      <c r="AD35" s="8">
        <v>1500.8823347492284</v>
      </c>
      <c r="AE35" s="8">
        <v>3070.6030015028332</v>
      </c>
      <c r="AF35" s="8">
        <v>875.63774368576753</v>
      </c>
      <c r="AG35" s="8">
        <v>1339.8603811406119</v>
      </c>
      <c r="AH35" s="8">
        <v>2056.6017158445957</v>
      </c>
      <c r="AI35" s="8">
        <v>2412.0644820925445</v>
      </c>
      <c r="AJ35" s="8">
        <v>949.26863986100102</v>
      </c>
      <c r="AK35" s="8">
        <v>1552.0401288211719</v>
      </c>
      <c r="AL35" s="8">
        <v>2786.3312343309381</v>
      </c>
      <c r="AM35" s="8">
        <v>2740.106705233422</v>
      </c>
      <c r="AN35" s="8">
        <v>1257.4240465171088</v>
      </c>
      <c r="AO35" s="8">
        <v>2051.8223350858734</v>
      </c>
      <c r="AP35" s="8">
        <v>3118.2034237564235</v>
      </c>
      <c r="AQ35" s="8">
        <v>4259.5315223440066</v>
      </c>
      <c r="AR35" s="8">
        <v>1452.4508120362559</v>
      </c>
      <c r="AS35" s="8">
        <v>2161.8496109704884</v>
      </c>
      <c r="AT35" s="8">
        <v>3869.329370145957</v>
      </c>
      <c r="AU35" s="8">
        <v>4425.0000738543422</v>
      </c>
      <c r="AV35" s="8">
        <v>1595.6876371526723</v>
      </c>
      <c r="AW35" s="8">
        <v>2364.9993404793449</v>
      </c>
      <c r="AX35" s="8">
        <v>3492.8192590703625</v>
      </c>
      <c r="AY35" s="8">
        <v>5081.9151609990304</v>
      </c>
      <c r="AZ35" s="8">
        <v>1598.3849495874022</v>
      </c>
      <c r="BA35" s="8">
        <v>2581.9429091572356</v>
      </c>
      <c r="BB35" s="8">
        <v>1471.5032540181724</v>
      </c>
      <c r="BC35" s="8">
        <v>5186.1593571306694</v>
      </c>
      <c r="BD35" s="8">
        <v>1832.6763764411805</v>
      </c>
      <c r="BE35" s="8">
        <v>2990.1029019854395</v>
      </c>
      <c r="BF35" s="8">
        <v>4195.1689508908921</v>
      </c>
      <c r="BG35" s="8">
        <v>6001.3245246101096</v>
      </c>
      <c r="BH35" s="8">
        <v>2260.8354604991787</v>
      </c>
      <c r="BI35" s="8">
        <v>1316.7894271042371</v>
      </c>
      <c r="BJ35" s="8">
        <v>4185.1858339657701</v>
      </c>
      <c r="BK35" s="8">
        <v>4548.3225616918935</v>
      </c>
      <c r="BL35" s="8">
        <v>1836.8804647799552</v>
      </c>
      <c r="BM35" s="8">
        <v>3403.0730005435803</v>
      </c>
      <c r="BN35" s="8">
        <v>5739.3717399345633</v>
      </c>
      <c r="BO35" s="8">
        <v>3866.9295415848055</v>
      </c>
      <c r="BP35" s="8">
        <v>4208.6180046626587</v>
      </c>
      <c r="BQ35" s="8">
        <v>4753.7374939794181</v>
      </c>
      <c r="BR35" s="8">
        <v>5988.8585918428253</v>
      </c>
      <c r="BS35" s="8">
        <v>6719.9255013449501</v>
      </c>
      <c r="BT35" s="8">
        <v>4199.8906435571735</v>
      </c>
      <c r="BU35" s="8">
        <v>4649.9114896652563</v>
      </c>
      <c r="BV35" s="8">
        <v>6738.6257852508325</v>
      </c>
      <c r="BW35" s="8">
        <v>5867.4910648546538</v>
      </c>
      <c r="BX35" s="8">
        <v>2503.8926202042612</v>
      </c>
      <c r="BY35" s="8">
        <v>5954.4905432996366</v>
      </c>
      <c r="BZ35" s="8">
        <v>6625.6376656000239</v>
      </c>
      <c r="CA35" s="8">
        <v>8198.4844587195075</v>
      </c>
      <c r="CB35" s="8">
        <v>3389.4773479978817</v>
      </c>
      <c r="CC35" s="8">
        <v>5256.8028553051563</v>
      </c>
      <c r="CD35" s="21">
        <v>5185.922796978819</v>
      </c>
      <c r="CE35" s="21">
        <v>8196.1503092120402</v>
      </c>
      <c r="CF35" s="21">
        <v>3202.6781512860248</v>
      </c>
      <c r="CG35" s="21">
        <v>3731.4753926114336</v>
      </c>
      <c r="CH35" s="21">
        <v>7338.8001369750036</v>
      </c>
      <c r="CI35" s="21">
        <v>7975.185855269252</v>
      </c>
      <c r="CJ35" s="21">
        <v>1938.6540172117454</v>
      </c>
      <c r="CK35" s="21">
        <v>3198.895190396885</v>
      </c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</row>
    <row r="36" spans="1:154" ht="19.95" customHeight="1" x14ac:dyDescent="0.25">
      <c r="A36" s="1" t="s">
        <v>12</v>
      </c>
      <c r="B36" s="8">
        <v>3.1867291917811693</v>
      </c>
      <c r="C36" s="8">
        <v>28.5124105707695</v>
      </c>
      <c r="D36" s="8">
        <v>157.71016833953834</v>
      </c>
      <c r="E36" s="8">
        <v>446.54227954705624</v>
      </c>
      <c r="F36" s="8">
        <v>630.80378134560613</v>
      </c>
      <c r="G36" s="8">
        <v>945.75779599417888</v>
      </c>
      <c r="H36" s="8">
        <v>436.21701702134783</v>
      </c>
      <c r="I36" s="8">
        <v>321.0146725354806</v>
      </c>
      <c r="J36" s="8">
        <v>13019.652939464169</v>
      </c>
      <c r="K36" s="8">
        <v>6220.7648290138832</v>
      </c>
      <c r="L36" s="8">
        <v>2255.7572267724299</v>
      </c>
      <c r="M36" s="8">
        <v>1241.5301712913672</v>
      </c>
      <c r="N36" s="8">
        <v>3728.6824316505158</v>
      </c>
      <c r="O36" s="8">
        <v>8398.7710734014781</v>
      </c>
      <c r="P36" s="8">
        <v>9155.0699223050196</v>
      </c>
      <c r="Q36" s="8">
        <v>8399.5539149569067</v>
      </c>
      <c r="R36" s="8">
        <v>6615.8968150543897</v>
      </c>
      <c r="S36" s="8">
        <v>10905.431405203955</v>
      </c>
      <c r="T36" s="8">
        <v>4572.130072677227</v>
      </c>
      <c r="U36" s="8">
        <v>4875.7254943996131</v>
      </c>
      <c r="V36" s="8">
        <v>7393.4825995894616</v>
      </c>
      <c r="W36" s="8">
        <v>13441.775082619846</v>
      </c>
      <c r="X36" s="8">
        <v>6548.4144763414097</v>
      </c>
      <c r="Y36" s="8">
        <v>7684.878017594292</v>
      </c>
      <c r="Z36" s="8">
        <v>7071.4562267657484</v>
      </c>
      <c r="AA36" s="8">
        <v>12789.228114431749</v>
      </c>
      <c r="AB36" s="8">
        <v>7038.0296483988768</v>
      </c>
      <c r="AC36" s="8">
        <v>5549.7312615916489</v>
      </c>
      <c r="AD36" s="8">
        <v>8926.5459091342382</v>
      </c>
      <c r="AE36" s="8">
        <v>15093.639154732184</v>
      </c>
      <c r="AF36" s="8">
        <v>7028.8910209462983</v>
      </c>
      <c r="AG36" s="8">
        <v>6842.5716386938448</v>
      </c>
      <c r="AH36" s="8">
        <v>8620.6073379901754</v>
      </c>
      <c r="AI36" s="8">
        <v>14340.724578200041</v>
      </c>
      <c r="AJ36" s="8">
        <v>7600.6471715045454</v>
      </c>
      <c r="AK36" s="8">
        <v>9625.5415022047346</v>
      </c>
      <c r="AL36" s="8">
        <v>7517.7691889304915</v>
      </c>
      <c r="AM36" s="8">
        <v>19147.239860046491</v>
      </c>
      <c r="AN36" s="8">
        <v>6938.787574282791</v>
      </c>
      <c r="AO36" s="8">
        <v>9150.3254625590289</v>
      </c>
      <c r="AP36" s="8">
        <v>5405.8956293426236</v>
      </c>
      <c r="AQ36" s="8">
        <v>18459.094449442731</v>
      </c>
      <c r="AR36" s="8">
        <v>7428.8187837317446</v>
      </c>
      <c r="AS36" s="8">
        <v>8636.4409103570706</v>
      </c>
      <c r="AT36" s="8">
        <v>7132.2609296712144</v>
      </c>
      <c r="AU36" s="8">
        <v>18234.61550477608</v>
      </c>
      <c r="AV36" s="8">
        <v>7825.6523015706616</v>
      </c>
      <c r="AW36" s="8">
        <v>8598.3791378471215</v>
      </c>
      <c r="AX36" s="8">
        <v>7684.0122235167482</v>
      </c>
      <c r="AY36" s="8">
        <v>18719.586333781415</v>
      </c>
      <c r="AZ36" s="8">
        <v>6224.1914462280583</v>
      </c>
      <c r="BA36" s="8">
        <v>8142.0206904253891</v>
      </c>
      <c r="BB36" s="8">
        <v>7595.7857259473485</v>
      </c>
      <c r="BC36" s="8">
        <v>17211.421216426344</v>
      </c>
      <c r="BD36" s="8">
        <v>6315.9684641818858</v>
      </c>
      <c r="BE36" s="8">
        <v>5524.6730209085927</v>
      </c>
      <c r="BF36" s="8">
        <v>7387.4504176913579</v>
      </c>
      <c r="BG36" s="8">
        <v>17537.286438749423</v>
      </c>
      <c r="BH36" s="8">
        <v>4861.1488147120053</v>
      </c>
      <c r="BI36" s="8">
        <v>8188.683376655782</v>
      </c>
      <c r="BJ36" s="8">
        <v>5925.5734520992864</v>
      </c>
      <c r="BK36" s="8">
        <v>16684.50195293807</v>
      </c>
      <c r="BL36" s="8">
        <v>5080.3473889834577</v>
      </c>
      <c r="BM36" s="8">
        <v>8243.5733736772381</v>
      </c>
      <c r="BN36" s="8">
        <v>7788.6344842029457</v>
      </c>
      <c r="BO36" s="8">
        <v>18635.905823589572</v>
      </c>
      <c r="BP36" s="8">
        <v>4834.1525973864946</v>
      </c>
      <c r="BQ36" s="8">
        <v>7433.7050827961493</v>
      </c>
      <c r="BR36" s="8">
        <v>5497.2062148778323</v>
      </c>
      <c r="BS36" s="8">
        <v>17797.341728554671</v>
      </c>
      <c r="BT36" s="8">
        <v>5491.6265026490219</v>
      </c>
      <c r="BU36" s="8">
        <v>7909.7003599946465</v>
      </c>
      <c r="BV36" s="8">
        <v>7459.2799484336674</v>
      </c>
      <c r="BW36" s="8">
        <v>18006.576315989703</v>
      </c>
      <c r="BX36" s="8">
        <v>5166.2212481271745</v>
      </c>
      <c r="BY36" s="8">
        <v>8083.8618232091194</v>
      </c>
      <c r="BZ36" s="8">
        <v>7772.7515855259871</v>
      </c>
      <c r="CA36" s="8">
        <v>20076.000130750595</v>
      </c>
      <c r="CB36" s="8">
        <v>4817.6391890854165</v>
      </c>
      <c r="CC36" s="8">
        <v>7587.4100950403681</v>
      </c>
      <c r="CD36" s="21">
        <v>6788.1361103667259</v>
      </c>
      <c r="CE36" s="21">
        <v>15958.954290338446</v>
      </c>
      <c r="CF36" s="21">
        <v>4216.7631256646146</v>
      </c>
      <c r="CG36" s="21">
        <v>6360.8779189578154</v>
      </c>
      <c r="CH36" s="21">
        <v>5489.642902099733</v>
      </c>
      <c r="CI36" s="21">
        <v>13932.906736033503</v>
      </c>
      <c r="CJ36" s="21">
        <v>3841.6111361355879</v>
      </c>
      <c r="CK36" s="21">
        <v>5921.3393027229449</v>
      </c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</row>
    <row r="37" spans="1:154" ht="19.95" customHeight="1" x14ac:dyDescent="0.25">
      <c r="A37" s="1" t="s">
        <v>28</v>
      </c>
      <c r="B37" s="8">
        <v>9942.1248366084674</v>
      </c>
      <c r="C37" s="8">
        <v>7935.519664370855</v>
      </c>
      <c r="D37" s="8">
        <v>9637.4625717962663</v>
      </c>
      <c r="E37" s="8">
        <v>11718.97662792066</v>
      </c>
      <c r="F37" s="8">
        <v>8570.0907428792689</v>
      </c>
      <c r="G37" s="8">
        <v>10756.082216377537</v>
      </c>
      <c r="H37" s="8">
        <v>9375.5728427072609</v>
      </c>
      <c r="I37" s="8">
        <v>9681.2070548964821</v>
      </c>
      <c r="J37" s="8">
        <v>10399.178059967877</v>
      </c>
      <c r="K37" s="8">
        <v>10301.322737221661</v>
      </c>
      <c r="L37" s="8">
        <v>10667.980227006274</v>
      </c>
      <c r="M37" s="8">
        <v>10201.23608648628</v>
      </c>
      <c r="N37" s="8">
        <v>9886.4702697768225</v>
      </c>
      <c r="O37" s="8">
        <v>10290.752584708027</v>
      </c>
      <c r="P37" s="8">
        <v>12473.084745652626</v>
      </c>
      <c r="Q37" s="8">
        <v>11919.699543353305</v>
      </c>
      <c r="R37" s="8">
        <v>10517.514220224239</v>
      </c>
      <c r="S37" s="8">
        <v>8633.7716235434073</v>
      </c>
      <c r="T37" s="8">
        <v>10807.100314489278</v>
      </c>
      <c r="U37" s="8">
        <v>11913.80350490096</v>
      </c>
      <c r="V37" s="8">
        <v>10169.504347290509</v>
      </c>
      <c r="W37" s="8">
        <v>11334.323286173056</v>
      </c>
      <c r="X37" s="8">
        <v>11863.335776804981</v>
      </c>
      <c r="Y37" s="8">
        <v>11404.051075066471</v>
      </c>
      <c r="Z37" s="8">
        <v>11653.336283542727</v>
      </c>
      <c r="AA37" s="8">
        <v>11013.272947113635</v>
      </c>
      <c r="AB37" s="8">
        <v>9016.5872871694501</v>
      </c>
      <c r="AC37" s="8">
        <v>10560.686171098645</v>
      </c>
      <c r="AD37" s="8">
        <v>12055.141988069767</v>
      </c>
      <c r="AE37" s="8">
        <v>9690.0129115656764</v>
      </c>
      <c r="AF37" s="8">
        <v>12357.031216134228</v>
      </c>
      <c r="AG37" s="8">
        <v>10699.212722349259</v>
      </c>
      <c r="AH37" s="8">
        <v>12777.47216341843</v>
      </c>
      <c r="AI37" s="8">
        <v>9243.9158399523531</v>
      </c>
      <c r="AJ37" s="8">
        <v>9948.0422107465401</v>
      </c>
      <c r="AK37" s="8">
        <v>8940.5481925045624</v>
      </c>
      <c r="AL37" s="8">
        <v>11484.957196018111</v>
      </c>
      <c r="AM37" s="8">
        <v>7655.9831369018839</v>
      </c>
      <c r="AN37" s="8">
        <v>11409.396096016853</v>
      </c>
      <c r="AO37" s="8">
        <v>11670.507170602052</v>
      </c>
      <c r="AP37" s="8">
        <v>9814.9488166659594</v>
      </c>
      <c r="AQ37" s="8">
        <v>12146.475586166891</v>
      </c>
      <c r="AR37" s="8">
        <v>10847.829087733562</v>
      </c>
      <c r="AS37" s="8">
        <v>12868.699734952137</v>
      </c>
      <c r="AT37" s="8">
        <v>12529.587934806083</v>
      </c>
      <c r="AU37" s="8">
        <v>13093.501488656328</v>
      </c>
      <c r="AV37" s="8">
        <v>4670.9593611091741</v>
      </c>
      <c r="AW37" s="8">
        <v>5612.388003795837</v>
      </c>
      <c r="AX37" s="8">
        <v>4825.4450649167493</v>
      </c>
      <c r="AY37" s="8">
        <v>4956.0358040474975</v>
      </c>
      <c r="AZ37" s="8">
        <v>4312.8027705177237</v>
      </c>
      <c r="BA37" s="8">
        <v>4558.0161273942758</v>
      </c>
      <c r="BB37" s="8">
        <v>3879.6381101962033</v>
      </c>
      <c r="BC37" s="8">
        <v>5205.4283704461704</v>
      </c>
      <c r="BD37" s="8">
        <v>4858.829800942106</v>
      </c>
      <c r="BE37" s="8">
        <v>5518.6196803267576</v>
      </c>
      <c r="BF37" s="8">
        <v>5297.7077283357039</v>
      </c>
      <c r="BG37" s="8">
        <v>4446.3712791867756</v>
      </c>
      <c r="BH37" s="8">
        <v>5055.5647593208914</v>
      </c>
      <c r="BI37" s="8">
        <v>6305.5366040556819</v>
      </c>
      <c r="BJ37" s="8">
        <v>6132.976339217731</v>
      </c>
      <c r="BK37" s="8">
        <v>6020.9325755252703</v>
      </c>
      <c r="BL37" s="8">
        <v>5423.7739959758683</v>
      </c>
      <c r="BM37" s="8">
        <v>5823.0127821029428</v>
      </c>
      <c r="BN37" s="8">
        <v>6890.8477762607426</v>
      </c>
      <c r="BO37" s="8">
        <v>7371.2221450666402</v>
      </c>
      <c r="BP37" s="8">
        <v>5357.8863221845504</v>
      </c>
      <c r="BQ37" s="8">
        <v>5671.8614120250268</v>
      </c>
      <c r="BR37" s="8">
        <v>7585.5062014967498</v>
      </c>
      <c r="BS37" s="8">
        <v>6474.3392523085804</v>
      </c>
      <c r="BT37" s="8">
        <v>5419.1611790010847</v>
      </c>
      <c r="BU37" s="8">
        <v>6391.5180787741247</v>
      </c>
      <c r="BV37" s="8">
        <v>6338.1666337580355</v>
      </c>
      <c r="BW37" s="8">
        <v>6824.1010908392527</v>
      </c>
      <c r="BX37" s="8">
        <v>5991.869109995796</v>
      </c>
      <c r="BY37" s="8">
        <v>5917.0077994240255</v>
      </c>
      <c r="BZ37" s="8">
        <v>7145.8169889028268</v>
      </c>
      <c r="CA37" s="8">
        <v>7135.2219951940588</v>
      </c>
      <c r="CB37" s="8">
        <v>5317.7924717972573</v>
      </c>
      <c r="CC37" s="8">
        <v>4875.2259184043169</v>
      </c>
      <c r="CD37" s="21">
        <v>4706.4449311299277</v>
      </c>
      <c r="CE37" s="21">
        <v>5123.8224960383704</v>
      </c>
      <c r="CF37" s="21">
        <v>4114.4457767459762</v>
      </c>
      <c r="CG37" s="21">
        <v>4609.9079852805953</v>
      </c>
      <c r="CH37" s="21">
        <v>5077.3593651628134</v>
      </c>
      <c r="CI37" s="21">
        <v>5209.386294729502</v>
      </c>
      <c r="CJ37" s="21">
        <v>4766.3340134765203</v>
      </c>
      <c r="CK37" s="21">
        <v>4983.8114497615161</v>
      </c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</row>
    <row r="38" spans="1:154" ht="19.95" customHeight="1" x14ac:dyDescent="0.25">
      <c r="A38" s="1" t="s">
        <v>13</v>
      </c>
      <c r="B38" s="8">
        <v>63.730313174419287</v>
      </c>
      <c r="C38" s="8">
        <v>390.8939765873198</v>
      </c>
      <c r="D38" s="8">
        <v>128.24794446692633</v>
      </c>
      <c r="E38" s="8">
        <v>10.740325855691813</v>
      </c>
      <c r="F38" s="8">
        <v>75.816368479435411</v>
      </c>
      <c r="G38" s="8">
        <v>425.30897577135096</v>
      </c>
      <c r="H38" s="8">
        <v>248.33255543805498</v>
      </c>
      <c r="I38" s="8">
        <v>26.014280944220708</v>
      </c>
      <c r="J38" s="8">
        <v>103.90076461400335</v>
      </c>
      <c r="K38" s="8">
        <v>382.9922910007345</v>
      </c>
      <c r="L38" s="8">
        <v>222.88800006187481</v>
      </c>
      <c r="M38" s="8">
        <v>26.162622844051949</v>
      </c>
      <c r="N38" s="8">
        <v>110.17413968489252</v>
      </c>
      <c r="O38" s="8">
        <v>295.98478909516723</v>
      </c>
      <c r="P38" s="8">
        <v>174.42338742043836</v>
      </c>
      <c r="Q38" s="8">
        <v>19.534977157828134</v>
      </c>
      <c r="R38" s="8">
        <v>27.72996059528954</v>
      </c>
      <c r="S38" s="8">
        <v>282.94351674545811</v>
      </c>
      <c r="T38" s="8">
        <v>218.19109933580486</v>
      </c>
      <c r="U38" s="8">
        <v>14.498973252788749</v>
      </c>
      <c r="V38" s="8">
        <v>88.805066314120893</v>
      </c>
      <c r="W38" s="8">
        <v>357.45261426676041</v>
      </c>
      <c r="X38" s="8">
        <v>210.05483949140429</v>
      </c>
      <c r="Y38" s="8">
        <v>30.947948405593017</v>
      </c>
      <c r="Z38" s="8">
        <v>178.77760970055738</v>
      </c>
      <c r="AA38" s="8">
        <v>936.16482946719066</v>
      </c>
      <c r="AB38" s="8">
        <v>862.96290681281732</v>
      </c>
      <c r="AC38" s="8">
        <v>449.60941478174408</v>
      </c>
      <c r="AD38" s="8">
        <v>651.96688614846096</v>
      </c>
      <c r="AE38" s="8">
        <v>2549.0017489522938</v>
      </c>
      <c r="AF38" s="8">
        <v>767.54542370501679</v>
      </c>
      <c r="AG38" s="8">
        <v>309.26240584102339</v>
      </c>
      <c r="AH38" s="8">
        <v>217.5570594625737</v>
      </c>
      <c r="AI38" s="8">
        <v>1332.1249866142857</v>
      </c>
      <c r="AJ38" s="8">
        <v>971.88413091396262</v>
      </c>
      <c r="AK38" s="8">
        <v>1018.893948821237</v>
      </c>
      <c r="AL38" s="8">
        <v>432.12183914154969</v>
      </c>
      <c r="AM38" s="8">
        <v>1909.9566961871951</v>
      </c>
      <c r="AN38" s="8">
        <v>2054.4011371974279</v>
      </c>
      <c r="AO38" s="8">
        <v>1098.9585768839152</v>
      </c>
      <c r="AP38" s="8">
        <v>1153.0371305907145</v>
      </c>
      <c r="AQ38" s="8">
        <v>3768.687792623899</v>
      </c>
      <c r="AR38" s="8">
        <v>2421.5624356619865</v>
      </c>
      <c r="AS38" s="8">
        <v>1546.9287408613779</v>
      </c>
      <c r="AT38" s="8">
        <v>1854.5943492761673</v>
      </c>
      <c r="AU38" s="8">
        <v>4896.3762109616846</v>
      </c>
      <c r="AV38" s="8">
        <v>4514.494216662014</v>
      </c>
      <c r="AW38" s="8">
        <v>1899.1394642406035</v>
      </c>
      <c r="AX38" s="8">
        <v>4273.5703268520847</v>
      </c>
      <c r="AY38" s="8">
        <v>8351.38943702291</v>
      </c>
      <c r="AZ38" s="8">
        <v>4843.6230576290463</v>
      </c>
      <c r="BA38" s="8">
        <v>1107.5159939220921</v>
      </c>
      <c r="BB38" s="8">
        <v>5885.6450739478878</v>
      </c>
      <c r="BC38" s="8">
        <v>8710.8219556188142</v>
      </c>
      <c r="BD38" s="8">
        <v>4796.2538489975841</v>
      </c>
      <c r="BE38" s="8">
        <v>1125.3435784057287</v>
      </c>
      <c r="BF38" s="8">
        <v>6550.6567088186575</v>
      </c>
      <c r="BG38" s="8">
        <v>12077.949940686849</v>
      </c>
      <c r="BH38" s="8">
        <v>7342.9662257321379</v>
      </c>
      <c r="BI38" s="8">
        <v>1348.6168557817693</v>
      </c>
      <c r="BJ38" s="8">
        <v>6523.9341606723365</v>
      </c>
      <c r="BK38" s="8">
        <v>10456.957703947051</v>
      </c>
      <c r="BL38" s="8">
        <v>7248.4306350962743</v>
      </c>
      <c r="BM38" s="8">
        <v>1313.0720786821305</v>
      </c>
      <c r="BN38" s="8">
        <v>6320.2155252105276</v>
      </c>
      <c r="BO38" s="8">
        <v>8253.0988963924938</v>
      </c>
      <c r="BP38" s="8">
        <v>4728.1740617320629</v>
      </c>
      <c r="BQ38" s="8">
        <v>1272.367406209296</v>
      </c>
      <c r="BR38" s="8">
        <v>3255.8796044494488</v>
      </c>
      <c r="BS38" s="8">
        <v>9260.6352702670083</v>
      </c>
      <c r="BT38" s="8">
        <v>4854.2379375358869</v>
      </c>
      <c r="BU38" s="8">
        <v>1147.1756582059002</v>
      </c>
      <c r="BV38" s="8">
        <v>3022.6183592213588</v>
      </c>
      <c r="BW38" s="8">
        <v>7998.4290423303391</v>
      </c>
      <c r="BX38" s="8">
        <v>5791.188906170667</v>
      </c>
      <c r="BY38" s="8">
        <v>927.56556132923674</v>
      </c>
      <c r="BZ38" s="8">
        <v>3795.5978408386472</v>
      </c>
      <c r="CA38" s="8">
        <v>9585.5898127993405</v>
      </c>
      <c r="CB38" s="8">
        <v>5433.7460649143777</v>
      </c>
      <c r="CC38" s="8">
        <v>1183.5453050465471</v>
      </c>
      <c r="CD38" s="21">
        <v>3075.310695954744</v>
      </c>
      <c r="CE38" s="21">
        <v>8472.6662488210095</v>
      </c>
      <c r="CF38" s="21">
        <v>6020.3943366480153</v>
      </c>
      <c r="CG38" s="21">
        <v>1815.5618319252558</v>
      </c>
      <c r="CH38" s="21">
        <v>4552.1348510406633</v>
      </c>
      <c r="CI38" s="21">
        <v>9511.9033660344339</v>
      </c>
      <c r="CJ38" s="21">
        <v>6444.8331563933561</v>
      </c>
      <c r="CK38" s="21">
        <v>1910.6473079814352</v>
      </c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</row>
    <row r="39" spans="1:154" ht="19.95" customHeight="1" x14ac:dyDescent="0.25">
      <c r="A39" s="1" t="s">
        <v>14</v>
      </c>
      <c r="B39" s="8">
        <v>909.19254082141038</v>
      </c>
      <c r="C39" s="8">
        <v>1078.9379589473506</v>
      </c>
      <c r="D39" s="8">
        <v>1088.8514094824968</v>
      </c>
      <c r="E39" s="8">
        <v>692.01331123642444</v>
      </c>
      <c r="F39" s="8">
        <v>833.64649214458882</v>
      </c>
      <c r="G39" s="8">
        <v>813.84109527573105</v>
      </c>
      <c r="H39" s="8">
        <v>693.2167275001525</v>
      </c>
      <c r="I39" s="8">
        <v>449.86190992042657</v>
      </c>
      <c r="J39" s="8">
        <v>1349.8061782049006</v>
      </c>
      <c r="K39" s="8">
        <v>267.55558533007672</v>
      </c>
      <c r="L39" s="8">
        <v>359.98919539304836</v>
      </c>
      <c r="M39" s="8">
        <v>335.60998695610641</v>
      </c>
      <c r="N39" s="8">
        <v>1384.9932695208497</v>
      </c>
      <c r="O39" s="8">
        <v>293.10021318985605</v>
      </c>
      <c r="P39" s="8">
        <v>389.01443753824742</v>
      </c>
      <c r="Q39" s="8">
        <v>315.89837864547991</v>
      </c>
      <c r="R39" s="8">
        <v>1186.0745194498024</v>
      </c>
      <c r="S39" s="8">
        <v>254.3566066530264</v>
      </c>
      <c r="T39" s="8">
        <v>350.58637447454754</v>
      </c>
      <c r="U39" s="8">
        <v>314.84555760517151</v>
      </c>
      <c r="V39" s="8">
        <v>1312.8710674881358</v>
      </c>
      <c r="W39" s="8">
        <v>289.11435386939735</v>
      </c>
      <c r="X39" s="8">
        <v>372.00168929014569</v>
      </c>
      <c r="Y39" s="8">
        <v>313.67098836688291</v>
      </c>
      <c r="Z39" s="8">
        <v>1219.9748465123862</v>
      </c>
      <c r="AA39" s="8">
        <v>286.61096689076464</v>
      </c>
      <c r="AB39" s="8">
        <v>371.19822171711792</v>
      </c>
      <c r="AC39" s="8">
        <v>350.43494189833336</v>
      </c>
      <c r="AD39" s="8">
        <v>1520.8969333931236</v>
      </c>
      <c r="AE39" s="8">
        <v>382.65517004739991</v>
      </c>
      <c r="AF39" s="8">
        <v>493.88587358709788</v>
      </c>
      <c r="AG39" s="8">
        <v>390.30915241421883</v>
      </c>
      <c r="AH39" s="8">
        <v>1721.7353852621418</v>
      </c>
      <c r="AI39" s="8">
        <v>367.50684014086812</v>
      </c>
      <c r="AJ39" s="8">
        <v>451.84808084382348</v>
      </c>
      <c r="AK39" s="8">
        <v>454.28682784106445</v>
      </c>
      <c r="AL39" s="8">
        <v>3263.7617108949808</v>
      </c>
      <c r="AM39" s="8">
        <v>904.11373300807782</v>
      </c>
      <c r="AN39" s="8">
        <v>1384.7293686830428</v>
      </c>
      <c r="AO39" s="8">
        <v>1140.6264551150666</v>
      </c>
      <c r="AP39" s="8">
        <v>4499.1836362924096</v>
      </c>
      <c r="AQ39" s="8">
        <v>920.86537188300099</v>
      </c>
      <c r="AR39" s="8">
        <v>1364.0571410055943</v>
      </c>
      <c r="AS39" s="8">
        <v>1157.3712974559201</v>
      </c>
      <c r="AT39" s="8">
        <v>4543.577662198838</v>
      </c>
      <c r="AU39" s="8">
        <v>1094.8254045461242</v>
      </c>
      <c r="AV39" s="8">
        <v>1548.6730702830469</v>
      </c>
      <c r="AW39" s="8">
        <v>1474.4037741777843</v>
      </c>
      <c r="AX39" s="8">
        <v>5571.2748784379673</v>
      </c>
      <c r="AY39" s="8">
        <v>1323.247643726258</v>
      </c>
      <c r="AZ39" s="8">
        <v>1508.3091841341507</v>
      </c>
      <c r="BA39" s="8">
        <v>1117.5049101056038</v>
      </c>
      <c r="BB39" s="8">
        <v>5707.0725913566457</v>
      </c>
      <c r="BC39" s="8">
        <v>1882.1346975377119</v>
      </c>
      <c r="BD39" s="8">
        <v>2516.0139926959905</v>
      </c>
      <c r="BE39" s="8">
        <v>1881.5462754303558</v>
      </c>
      <c r="BF39" s="8">
        <v>7405.999409573149</v>
      </c>
      <c r="BG39" s="8">
        <v>1681.5505878539075</v>
      </c>
      <c r="BH39" s="8">
        <v>2369.9406169678941</v>
      </c>
      <c r="BI39" s="8">
        <v>1746.2907614986398</v>
      </c>
      <c r="BJ39" s="8">
        <v>7162.9229358572975</v>
      </c>
      <c r="BK39" s="8">
        <v>1674.4444979683794</v>
      </c>
      <c r="BL39" s="8">
        <v>2170.8130480376999</v>
      </c>
      <c r="BM39" s="8">
        <v>1787.0012591271861</v>
      </c>
      <c r="BN39" s="8">
        <v>8169.0086836700502</v>
      </c>
      <c r="BO39" s="8">
        <v>1698.2432355423698</v>
      </c>
      <c r="BP39" s="8">
        <v>2037.9354378198523</v>
      </c>
      <c r="BQ39" s="8">
        <v>1568.0260048498199</v>
      </c>
      <c r="BR39" s="8">
        <v>6880.8366075131562</v>
      </c>
      <c r="BS39" s="8">
        <v>1352.1438361973744</v>
      </c>
      <c r="BT39" s="8">
        <v>1830.3254796790252</v>
      </c>
      <c r="BU39" s="8">
        <v>1466.096041045575</v>
      </c>
      <c r="BV39" s="8">
        <v>6305.1415620306871</v>
      </c>
      <c r="BW39" s="8">
        <v>1374.7239420104672</v>
      </c>
      <c r="BX39" s="8">
        <v>1926.9423640840787</v>
      </c>
      <c r="BY39" s="8">
        <v>1501.2414133075058</v>
      </c>
      <c r="BZ39" s="8">
        <v>6495.9397345199759</v>
      </c>
      <c r="CA39" s="8">
        <v>1372.7121359653493</v>
      </c>
      <c r="CB39" s="8">
        <v>1680.9651162300061</v>
      </c>
      <c r="CC39" s="8">
        <v>1251.1146890163657</v>
      </c>
      <c r="CD39" s="21">
        <v>4057.2019465919075</v>
      </c>
      <c r="CE39" s="21">
        <v>1173.0462737059649</v>
      </c>
      <c r="CF39" s="21">
        <v>1245.7492765727784</v>
      </c>
      <c r="CG39" s="21">
        <v>970.20902512150747</v>
      </c>
      <c r="CH39" s="21">
        <v>2689.8698479113127</v>
      </c>
      <c r="CI39" s="21">
        <v>896.98542678971489</v>
      </c>
      <c r="CJ39" s="21">
        <v>1199.3326437335306</v>
      </c>
      <c r="CK39" s="21">
        <v>944.90545873476117</v>
      </c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</row>
    <row r="40" spans="1:154" ht="19.95" customHeight="1" x14ac:dyDescent="0.25">
      <c r="A40" s="1" t="s">
        <v>27</v>
      </c>
      <c r="B40" s="8">
        <v>2445.0413469541058</v>
      </c>
      <c r="C40" s="8">
        <v>1688.2089363328116</v>
      </c>
      <c r="D40" s="8">
        <v>1415.2439680134432</v>
      </c>
      <c r="E40" s="8">
        <v>1721.7155228961497</v>
      </c>
      <c r="F40" s="8">
        <v>1810.7206670688729</v>
      </c>
      <c r="G40" s="8">
        <v>1940.4626120705152</v>
      </c>
      <c r="H40" s="8">
        <v>1591.3990474475575</v>
      </c>
      <c r="I40" s="8">
        <v>1853.8967204341143</v>
      </c>
      <c r="J40" s="8">
        <v>1867.498427536505</v>
      </c>
      <c r="K40" s="8">
        <v>2227.9582287811222</v>
      </c>
      <c r="L40" s="8">
        <v>2345.8813258443224</v>
      </c>
      <c r="M40" s="8">
        <v>2663.8441780377816</v>
      </c>
      <c r="N40" s="8">
        <v>3188.2592276764262</v>
      </c>
      <c r="O40" s="8">
        <v>1929.0125290828973</v>
      </c>
      <c r="P40" s="8">
        <v>2149.1608888922938</v>
      </c>
      <c r="Q40" s="8">
        <v>2217.5024132055692</v>
      </c>
      <c r="R40" s="8">
        <v>3242.8480540062942</v>
      </c>
      <c r="S40" s="8">
        <v>1805.7131619169281</v>
      </c>
      <c r="T40" s="8">
        <v>2020.0912311844927</v>
      </c>
      <c r="U40" s="8">
        <v>2622.797647206467</v>
      </c>
      <c r="V40" s="8">
        <v>3952.7189920775872</v>
      </c>
      <c r="W40" s="8">
        <v>2020.7223962547087</v>
      </c>
      <c r="X40" s="8">
        <v>1572.5331670379467</v>
      </c>
      <c r="Y40" s="8">
        <v>2872.1160261576915</v>
      </c>
      <c r="Z40" s="8">
        <v>3493.374649560843</v>
      </c>
      <c r="AA40" s="8">
        <v>2408.2736340954921</v>
      </c>
      <c r="AB40" s="8">
        <v>2114.4715684186876</v>
      </c>
      <c r="AC40" s="8">
        <v>2849.6325229434337</v>
      </c>
      <c r="AD40" s="8">
        <v>3877.5671603223436</v>
      </c>
      <c r="AE40" s="8">
        <v>3236.9041449059309</v>
      </c>
      <c r="AF40" s="8">
        <v>2331.7770553355149</v>
      </c>
      <c r="AG40" s="8">
        <v>3054.2194486804219</v>
      </c>
      <c r="AH40" s="8">
        <v>3862.0131545888353</v>
      </c>
      <c r="AI40" s="8">
        <v>2893.9019000892117</v>
      </c>
      <c r="AJ40" s="8">
        <v>2464.7093991270094</v>
      </c>
      <c r="AK40" s="8">
        <v>3460.1474050835759</v>
      </c>
      <c r="AL40" s="8">
        <v>4909.2361583347702</v>
      </c>
      <c r="AM40" s="8">
        <v>3237.7385416208449</v>
      </c>
      <c r="AN40" s="8">
        <v>3246.4814064784614</v>
      </c>
      <c r="AO40" s="8">
        <v>4728.2630050331045</v>
      </c>
      <c r="AP40" s="8">
        <v>6037.0591719909808</v>
      </c>
      <c r="AQ40" s="8">
        <v>4780.0626114995821</v>
      </c>
      <c r="AR40" s="8">
        <v>3773.7981728503164</v>
      </c>
      <c r="AS40" s="8">
        <v>5376.2593124508576</v>
      </c>
      <c r="AT40" s="8">
        <v>6212.8067754750773</v>
      </c>
      <c r="AU40" s="8">
        <v>4547.9928031971185</v>
      </c>
      <c r="AV40" s="8">
        <v>4027.0494617998829</v>
      </c>
      <c r="AW40" s="8">
        <v>6821.7575593737902</v>
      </c>
      <c r="AX40" s="8">
        <v>7831.6460798922199</v>
      </c>
      <c r="AY40" s="8">
        <v>6272.7478115034792</v>
      </c>
      <c r="AZ40" s="8">
        <v>5172.2582102040615</v>
      </c>
      <c r="BA40" s="8">
        <v>8460.3112912386314</v>
      </c>
      <c r="BB40" s="8">
        <v>8356.9936821612246</v>
      </c>
      <c r="BC40" s="8">
        <v>6925.3862077748763</v>
      </c>
      <c r="BD40" s="8">
        <v>5722.082253385136</v>
      </c>
      <c r="BE40" s="8">
        <v>9810.3814787067568</v>
      </c>
      <c r="BF40" s="8">
        <v>10990.427676673271</v>
      </c>
      <c r="BG40" s="8">
        <v>7768.2845564159215</v>
      </c>
      <c r="BH40" s="8">
        <v>6689.6046241708555</v>
      </c>
      <c r="BI40" s="8">
        <v>10684.413929718796</v>
      </c>
      <c r="BJ40" s="8">
        <v>11833.99404093639</v>
      </c>
      <c r="BK40" s="8">
        <v>7092.5360176268732</v>
      </c>
      <c r="BL40" s="8">
        <v>6526.9488568015022</v>
      </c>
      <c r="BM40" s="8">
        <v>11489.498188907182</v>
      </c>
      <c r="BN40" s="8">
        <v>11475.095109187092</v>
      </c>
      <c r="BO40" s="8">
        <v>6718.4741937854515</v>
      </c>
      <c r="BP40" s="8">
        <v>8156.0062664576653</v>
      </c>
      <c r="BQ40" s="8">
        <v>13857.018617652358</v>
      </c>
      <c r="BR40" s="8">
        <v>12413.206985609755</v>
      </c>
      <c r="BS40" s="8">
        <v>9407.5591931590334</v>
      </c>
      <c r="BT40" s="8">
        <v>8645.0547792649413</v>
      </c>
      <c r="BU40" s="8">
        <v>15427.349080199012</v>
      </c>
      <c r="BV40" s="8">
        <v>14049.640873360902</v>
      </c>
      <c r="BW40" s="8">
        <v>9692.7364637730825</v>
      </c>
      <c r="BX40" s="8">
        <v>8583.4435398080459</v>
      </c>
      <c r="BY40" s="8">
        <v>17297.232575483555</v>
      </c>
      <c r="BZ40" s="8">
        <v>13754.375296152757</v>
      </c>
      <c r="CA40" s="8">
        <v>10495.448797252127</v>
      </c>
      <c r="CB40" s="8">
        <v>8394.1811227511062</v>
      </c>
      <c r="CC40" s="8">
        <v>17215.538980340767</v>
      </c>
      <c r="CD40" s="21">
        <v>12081.160631291263</v>
      </c>
      <c r="CE40" s="21">
        <v>5620.2536243486284</v>
      </c>
      <c r="CF40" s="21">
        <v>6453.2018292675884</v>
      </c>
      <c r="CG40" s="21">
        <v>13759.586149573728</v>
      </c>
      <c r="CH40" s="21">
        <v>11106.154475899573</v>
      </c>
      <c r="CI40" s="21">
        <v>7005.9933085892117</v>
      </c>
      <c r="CJ40" s="21">
        <v>7819.4956998061134</v>
      </c>
      <c r="CK40" s="21">
        <v>16749.429517541848</v>
      </c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</row>
    <row r="41" spans="1:154" ht="19.95" customHeight="1" x14ac:dyDescent="0.25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23"/>
      <c r="CE41" s="23"/>
      <c r="CF41" s="23"/>
      <c r="CG41" s="23"/>
      <c r="CH41" s="23"/>
      <c r="CI41" s="23"/>
      <c r="CJ41" s="23"/>
      <c r="CK41" s="23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</row>
    <row r="42" spans="1:154" ht="30.6" customHeight="1" x14ac:dyDescent="0.25">
      <c r="A42" s="11" t="s">
        <v>15</v>
      </c>
      <c r="B42" s="12">
        <v>14689.237691798957</v>
      </c>
      <c r="C42" s="12">
        <v>12780.107096915233</v>
      </c>
      <c r="D42" s="12">
        <v>13478.473825170244</v>
      </c>
      <c r="E42" s="12">
        <v>15504.034763046619</v>
      </c>
      <c r="F42" s="12">
        <v>12863.496311206265</v>
      </c>
      <c r="G42" s="12">
        <v>15745.206963155837</v>
      </c>
      <c r="H42" s="12">
        <v>12793.115381337566</v>
      </c>
      <c r="I42" s="12">
        <v>13018.983539112083</v>
      </c>
      <c r="J42" s="12">
        <v>27879.747192050414</v>
      </c>
      <c r="K42" s="12">
        <v>21193.287037931095</v>
      </c>
      <c r="L42" s="12">
        <v>16619.916528380534</v>
      </c>
      <c r="M42" s="12">
        <v>15432.067379178841</v>
      </c>
      <c r="N42" s="12">
        <v>19638.096991627204</v>
      </c>
      <c r="O42" s="12">
        <v>23441.704875460673</v>
      </c>
      <c r="P42" s="12">
        <v>25066.78582625046</v>
      </c>
      <c r="Q42" s="12">
        <v>23532.422470706617</v>
      </c>
      <c r="R42" s="12">
        <v>23378.897893980346</v>
      </c>
      <c r="S42" s="12">
        <v>23824.470574551986</v>
      </c>
      <c r="T42" s="12">
        <v>18895.622978983796</v>
      </c>
      <c r="U42" s="12">
        <v>20833.73418258016</v>
      </c>
      <c r="V42" s="12">
        <v>24530.300936673819</v>
      </c>
      <c r="W42" s="12">
        <v>29236.445480524504</v>
      </c>
      <c r="X42" s="12">
        <v>21268.372336264416</v>
      </c>
      <c r="Y42" s="12">
        <v>24308.177969138422</v>
      </c>
      <c r="Z42" s="12">
        <v>25198.156619366968</v>
      </c>
      <c r="AA42" s="12">
        <v>29560.362700742953</v>
      </c>
      <c r="AB42" s="12">
        <v>20099.279509799839</v>
      </c>
      <c r="AC42" s="12">
        <v>20685.20243101356</v>
      </c>
      <c r="AD42" s="12">
        <v>28533.001211817165</v>
      </c>
      <c r="AE42" s="12">
        <v>34022.81613170632</v>
      </c>
      <c r="AF42" s="12">
        <v>23854.768333393924</v>
      </c>
      <c r="AG42" s="12">
        <v>22635.435749119377</v>
      </c>
      <c r="AH42" s="12">
        <v>29255.986816566754</v>
      </c>
      <c r="AI42" s="12">
        <v>30590.2386270893</v>
      </c>
      <c r="AJ42" s="12">
        <v>22386.39963299688</v>
      </c>
      <c r="AK42" s="12">
        <v>25051.458005276349</v>
      </c>
      <c r="AL42" s="12">
        <v>30394.177327650843</v>
      </c>
      <c r="AM42" s="12">
        <v>35595.138672997913</v>
      </c>
      <c r="AN42" s="12">
        <v>26291.219629175685</v>
      </c>
      <c r="AO42" s="12">
        <v>29840.503005279046</v>
      </c>
      <c r="AP42" s="12">
        <v>30028.327808639107</v>
      </c>
      <c r="AQ42" s="12">
        <v>44334.717333960107</v>
      </c>
      <c r="AR42" s="12">
        <v>27288.51643301946</v>
      </c>
      <c r="AS42" s="12">
        <v>31747.549607047851</v>
      </c>
      <c r="AT42" s="12">
        <v>36142.157021573337</v>
      </c>
      <c r="AU42" s="12">
        <v>46292.311485991682</v>
      </c>
      <c r="AV42" s="12">
        <v>24182.516048577447</v>
      </c>
      <c r="AW42" s="12">
        <v>26771.067279914481</v>
      </c>
      <c r="AX42" s="12">
        <v>33678.767832686135</v>
      </c>
      <c r="AY42" s="12">
        <v>44704.922191080594</v>
      </c>
      <c r="AZ42" s="12">
        <v>23659.569618300444</v>
      </c>
      <c r="BA42" s="12">
        <v>25967.311922243229</v>
      </c>
      <c r="BB42" s="12">
        <v>32896.63843762748</v>
      </c>
      <c r="BC42" s="12">
        <v>45121.351804934588</v>
      </c>
      <c r="BD42" s="12">
        <v>26041.824736643881</v>
      </c>
      <c r="BE42" s="12">
        <v>26850.666935763631</v>
      </c>
      <c r="BF42" s="12">
        <v>41827.410891983032</v>
      </c>
      <c r="BG42" s="12">
        <v>49512.767327502988</v>
      </c>
      <c r="BH42" s="12">
        <v>28580.060501402964</v>
      </c>
      <c r="BI42" s="12">
        <v>29590.330954814905</v>
      </c>
      <c r="BJ42" s="12">
        <v>41764.586762748811</v>
      </c>
      <c r="BK42" s="12">
        <v>46477.695309697534</v>
      </c>
      <c r="BL42" s="12">
        <v>28287.194389674754</v>
      </c>
      <c r="BM42" s="12">
        <v>32059.230683040256</v>
      </c>
      <c r="BN42" s="12">
        <v>46383.173318465924</v>
      </c>
      <c r="BO42" s="12">
        <v>46543.873835961327</v>
      </c>
      <c r="BP42" s="12">
        <v>29322.772690243284</v>
      </c>
      <c r="BQ42" s="12">
        <v>34556.716017512073</v>
      </c>
      <c r="BR42" s="12">
        <v>41621.494205789764</v>
      </c>
      <c r="BS42" s="12">
        <v>51011.944781831618</v>
      </c>
      <c r="BT42" s="12">
        <v>30440.296521687131</v>
      </c>
      <c r="BU42" s="12">
        <v>36991.750707884508</v>
      </c>
      <c r="BV42" s="12">
        <v>43913.473162055481</v>
      </c>
      <c r="BW42" s="12">
        <v>49764.057919797502</v>
      </c>
      <c r="BX42" s="12">
        <v>29963.557788390026</v>
      </c>
      <c r="BY42" s="12">
        <v>39681.399716053085</v>
      </c>
      <c r="BZ42" s="12">
        <v>45590.119111540218</v>
      </c>
      <c r="CA42" s="12">
        <v>56863.457330680976</v>
      </c>
      <c r="CB42" s="12">
        <v>29033.80131277605</v>
      </c>
      <c r="CC42" s="12">
        <v>37369.637843153527</v>
      </c>
      <c r="CD42" s="23">
        <v>35894.177112313388</v>
      </c>
      <c r="CE42" s="23">
        <v>44544.893242464459</v>
      </c>
      <c r="CF42" s="23">
        <v>25253.232496184999</v>
      </c>
      <c r="CG42" s="23">
        <v>31247.618303470335</v>
      </c>
      <c r="CH42" s="23">
        <v>36253.961579089097</v>
      </c>
      <c r="CI42" s="23">
        <v>44532.360987445616</v>
      </c>
      <c r="CJ42" s="23">
        <v>26010.260666756854</v>
      </c>
      <c r="CK42" s="23">
        <v>33709.028227139388</v>
      </c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</row>
    <row r="43" spans="1:154" s="1" customFormat="1" ht="7.2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24"/>
      <c r="CE43" s="24"/>
      <c r="CF43" s="24"/>
      <c r="CG43" s="24"/>
      <c r="CH43" s="24"/>
      <c r="CI43" s="24"/>
      <c r="CJ43" s="24"/>
      <c r="CK43" s="24"/>
    </row>
    <row r="44" spans="1:154" s="1" customFormat="1" x14ac:dyDescent="0.25">
      <c r="A44" s="14" t="s">
        <v>0</v>
      </c>
      <c r="CD44" s="19"/>
      <c r="CE44" s="19"/>
      <c r="CF44" s="19"/>
      <c r="CG44" s="19"/>
      <c r="CH44" s="19"/>
      <c r="CI44" s="19"/>
      <c r="CJ44" s="19"/>
      <c r="CK44" s="19"/>
    </row>
    <row r="45" spans="1:154" ht="19.95" customHeight="1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22"/>
      <c r="CE45" s="22"/>
      <c r="CF45" s="22"/>
      <c r="CG45" s="22"/>
      <c r="CH45" s="22"/>
      <c r="CI45" s="22"/>
      <c r="CJ45" s="22"/>
      <c r="CK45" s="22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</row>
    <row r="46" spans="1:154" ht="19.95" customHeight="1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22"/>
      <c r="CE46" s="22"/>
      <c r="CF46" s="22"/>
      <c r="CG46" s="22"/>
      <c r="CH46" s="22"/>
      <c r="CI46" s="22"/>
      <c r="CJ46" s="22"/>
      <c r="CK46" s="22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</row>
    <row r="47" spans="1:154" s="1" customFormat="1" x14ac:dyDescent="0.25">
      <c r="A47" s="1" t="s">
        <v>2</v>
      </c>
      <c r="CD47" s="19"/>
      <c r="CE47" s="19"/>
      <c r="CF47" s="19"/>
      <c r="CG47" s="19"/>
      <c r="CH47" s="19"/>
      <c r="CI47" s="19"/>
      <c r="CJ47" s="19"/>
      <c r="CK47" s="19"/>
    </row>
    <row r="48" spans="1:154" s="1" customFormat="1" x14ac:dyDescent="0.25">
      <c r="A48" s="1" t="s">
        <v>1</v>
      </c>
      <c r="CD48" s="19"/>
      <c r="CE48" s="19"/>
      <c r="CF48" s="19"/>
      <c r="CG48" s="19"/>
      <c r="CH48" s="19"/>
      <c r="CI48" s="19"/>
      <c r="CJ48" s="19"/>
      <c r="CK48" s="19"/>
    </row>
    <row r="49" spans="1:149" s="1" customFormat="1" x14ac:dyDescent="0.25">
      <c r="A49" s="1" t="s">
        <v>53</v>
      </c>
      <c r="CD49" s="19"/>
      <c r="CE49" s="19"/>
      <c r="CF49" s="19"/>
      <c r="CG49" s="19"/>
      <c r="CH49" s="19"/>
      <c r="CI49" s="19"/>
      <c r="CJ49" s="19"/>
      <c r="CK49" s="19"/>
    </row>
    <row r="50" spans="1:149" s="1" customFormat="1" x14ac:dyDescent="0.25">
      <c r="CD50" s="19"/>
      <c r="CE50" s="19"/>
      <c r="CF50" s="19"/>
      <c r="CG50" s="19"/>
      <c r="CH50" s="19"/>
      <c r="CI50" s="19"/>
      <c r="CJ50" s="19"/>
      <c r="CK50" s="19"/>
    </row>
    <row r="51" spans="1:149" s="1" customFormat="1" x14ac:dyDescent="0.25">
      <c r="A51" s="1" t="s">
        <v>18</v>
      </c>
      <c r="CD51" s="19"/>
      <c r="CE51" s="19"/>
      <c r="CF51" s="19"/>
      <c r="CG51" s="19"/>
      <c r="CH51" s="19"/>
      <c r="CI51" s="19"/>
      <c r="CJ51" s="19"/>
      <c r="CK51" s="19"/>
    </row>
    <row r="52" spans="1:149" s="1" customFormat="1" x14ac:dyDescent="0.25">
      <c r="A52" s="3" t="s">
        <v>55</v>
      </c>
      <c r="CD52" s="19"/>
      <c r="CE52" s="19"/>
      <c r="CF52" s="19"/>
      <c r="CG52" s="19"/>
      <c r="CH52" s="19"/>
      <c r="CI52" s="19"/>
      <c r="CJ52" s="19"/>
      <c r="CK52" s="19"/>
    </row>
    <row r="53" spans="1:149" s="1" customFormat="1" x14ac:dyDescent="0.25">
      <c r="A53" s="1" t="s">
        <v>23</v>
      </c>
      <c r="CD53" s="19"/>
      <c r="CE53" s="19"/>
      <c r="CF53" s="19"/>
      <c r="CG53" s="19"/>
      <c r="CH53" s="19"/>
      <c r="CI53" s="19"/>
      <c r="CJ53" s="19"/>
      <c r="CK53" s="19"/>
    </row>
    <row r="54" spans="1:149" s="1" customFormat="1" x14ac:dyDescent="0.25">
      <c r="CD54" s="19"/>
      <c r="CE54" s="19"/>
      <c r="CF54" s="19"/>
      <c r="CG54" s="19"/>
      <c r="CH54" s="19"/>
      <c r="CI54" s="19"/>
      <c r="CJ54" s="19"/>
      <c r="CK54" s="19"/>
    </row>
    <row r="55" spans="1:149" s="1" customFormat="1" x14ac:dyDescent="0.25">
      <c r="A55" s="4"/>
      <c r="B55" s="32" t="s">
        <v>33</v>
      </c>
      <c r="C55" s="32"/>
      <c r="D55" s="32"/>
      <c r="E55" s="32"/>
      <c r="F55" s="32" t="s">
        <v>34</v>
      </c>
      <c r="G55" s="32"/>
      <c r="H55" s="32"/>
      <c r="I55" s="32"/>
      <c r="J55" s="32" t="s">
        <v>35</v>
      </c>
      <c r="K55" s="32"/>
      <c r="L55" s="32"/>
      <c r="M55" s="32"/>
      <c r="N55" s="32" t="s">
        <v>36</v>
      </c>
      <c r="O55" s="32"/>
      <c r="P55" s="32"/>
      <c r="Q55" s="32"/>
      <c r="R55" s="32" t="s">
        <v>37</v>
      </c>
      <c r="S55" s="32"/>
      <c r="T55" s="32"/>
      <c r="U55" s="32"/>
      <c r="V55" s="32" t="s">
        <v>38</v>
      </c>
      <c r="W55" s="32"/>
      <c r="X55" s="32"/>
      <c r="Y55" s="32"/>
      <c r="Z55" s="32" t="s">
        <v>39</v>
      </c>
      <c r="AA55" s="32"/>
      <c r="AB55" s="32"/>
      <c r="AC55" s="32"/>
      <c r="AD55" s="32" t="s">
        <v>40</v>
      </c>
      <c r="AE55" s="32"/>
      <c r="AF55" s="32"/>
      <c r="AG55" s="32"/>
      <c r="AH55" s="32" t="s">
        <v>41</v>
      </c>
      <c r="AI55" s="32"/>
      <c r="AJ55" s="32"/>
      <c r="AK55" s="32"/>
      <c r="AL55" s="32" t="s">
        <v>42</v>
      </c>
      <c r="AM55" s="32"/>
      <c r="AN55" s="32"/>
      <c r="AO55" s="32"/>
      <c r="AP55" s="32" t="s">
        <v>43</v>
      </c>
      <c r="AQ55" s="32"/>
      <c r="AR55" s="32"/>
      <c r="AS55" s="32"/>
      <c r="AT55" s="32" t="s">
        <v>44</v>
      </c>
      <c r="AU55" s="32"/>
      <c r="AV55" s="32"/>
      <c r="AW55" s="32"/>
      <c r="AX55" s="32" t="s">
        <v>45</v>
      </c>
      <c r="AY55" s="32"/>
      <c r="AZ55" s="32"/>
      <c r="BA55" s="32"/>
      <c r="BB55" s="32" t="s">
        <v>46</v>
      </c>
      <c r="BC55" s="32"/>
      <c r="BD55" s="32"/>
      <c r="BE55" s="32"/>
      <c r="BF55" s="32" t="s">
        <v>47</v>
      </c>
      <c r="BG55" s="32"/>
      <c r="BH55" s="32"/>
      <c r="BI55" s="32"/>
      <c r="BJ55" s="32" t="s">
        <v>48</v>
      </c>
      <c r="BK55" s="32"/>
      <c r="BL55" s="32"/>
      <c r="BM55" s="32"/>
      <c r="BN55" s="32" t="s">
        <v>49</v>
      </c>
      <c r="BO55" s="32"/>
      <c r="BP55" s="32"/>
      <c r="BQ55" s="32"/>
      <c r="BR55" s="32" t="s">
        <v>29</v>
      </c>
      <c r="BS55" s="32"/>
      <c r="BT55" s="32"/>
      <c r="BU55" s="32"/>
      <c r="BV55" s="32" t="s">
        <v>30</v>
      </c>
      <c r="BW55" s="32"/>
      <c r="BX55" s="32"/>
      <c r="BY55" s="32"/>
      <c r="BZ55" s="32" t="s">
        <v>31</v>
      </c>
      <c r="CA55" s="32"/>
      <c r="CB55" s="32"/>
      <c r="CC55" s="32"/>
      <c r="CD55" s="31" t="s">
        <v>52</v>
      </c>
      <c r="CE55" s="31"/>
      <c r="CF55" s="31"/>
      <c r="CG55" s="31"/>
      <c r="CH55" s="25"/>
      <c r="CI55" s="25"/>
      <c r="CJ55" s="25"/>
      <c r="CK55" s="25"/>
    </row>
    <row r="56" spans="1:149" s="1" customFormat="1" x14ac:dyDescent="0.25">
      <c r="A56" s="5" t="s">
        <v>4</v>
      </c>
      <c r="B56" s="5" t="s">
        <v>7</v>
      </c>
      <c r="C56" s="5" t="s">
        <v>8</v>
      </c>
      <c r="D56" s="5" t="s">
        <v>10</v>
      </c>
      <c r="E56" s="5" t="s">
        <v>9</v>
      </c>
      <c r="F56" s="5" t="s">
        <v>7</v>
      </c>
      <c r="G56" s="5" t="s">
        <v>8</v>
      </c>
      <c r="H56" s="5" t="s">
        <v>10</v>
      </c>
      <c r="I56" s="5" t="s">
        <v>9</v>
      </c>
      <c r="J56" s="5" t="s">
        <v>7</v>
      </c>
      <c r="K56" s="5" t="s">
        <v>8</v>
      </c>
      <c r="L56" s="5" t="s">
        <v>10</v>
      </c>
      <c r="M56" s="5" t="s">
        <v>9</v>
      </c>
      <c r="N56" s="5" t="s">
        <v>7</v>
      </c>
      <c r="O56" s="5" t="s">
        <v>8</v>
      </c>
      <c r="P56" s="5" t="s">
        <v>10</v>
      </c>
      <c r="Q56" s="5" t="s">
        <v>9</v>
      </c>
      <c r="R56" s="5" t="s">
        <v>7</v>
      </c>
      <c r="S56" s="5" t="s">
        <v>8</v>
      </c>
      <c r="T56" s="5" t="s">
        <v>10</v>
      </c>
      <c r="U56" s="5" t="s">
        <v>9</v>
      </c>
      <c r="V56" s="5" t="s">
        <v>7</v>
      </c>
      <c r="W56" s="5" t="s">
        <v>8</v>
      </c>
      <c r="X56" s="5" t="s">
        <v>10</v>
      </c>
      <c r="Y56" s="5" t="s">
        <v>9</v>
      </c>
      <c r="Z56" s="5" t="s">
        <v>7</v>
      </c>
      <c r="AA56" s="5" t="s">
        <v>8</v>
      </c>
      <c r="AB56" s="5" t="s">
        <v>10</v>
      </c>
      <c r="AC56" s="5" t="s">
        <v>9</v>
      </c>
      <c r="AD56" s="5" t="s">
        <v>7</v>
      </c>
      <c r="AE56" s="5" t="s">
        <v>8</v>
      </c>
      <c r="AF56" s="5" t="s">
        <v>10</v>
      </c>
      <c r="AG56" s="5" t="s">
        <v>9</v>
      </c>
      <c r="AH56" s="5" t="s">
        <v>7</v>
      </c>
      <c r="AI56" s="5" t="s">
        <v>8</v>
      </c>
      <c r="AJ56" s="5" t="s">
        <v>10</v>
      </c>
      <c r="AK56" s="5" t="s">
        <v>9</v>
      </c>
      <c r="AL56" s="5" t="s">
        <v>7</v>
      </c>
      <c r="AM56" s="5" t="s">
        <v>8</v>
      </c>
      <c r="AN56" s="5" t="s">
        <v>10</v>
      </c>
      <c r="AO56" s="5" t="s">
        <v>9</v>
      </c>
      <c r="AP56" s="5" t="s">
        <v>7</v>
      </c>
      <c r="AQ56" s="5" t="s">
        <v>8</v>
      </c>
      <c r="AR56" s="5" t="s">
        <v>10</v>
      </c>
      <c r="AS56" s="5" t="s">
        <v>9</v>
      </c>
      <c r="AT56" s="5" t="s">
        <v>7</v>
      </c>
      <c r="AU56" s="5" t="s">
        <v>8</v>
      </c>
      <c r="AV56" s="5" t="s">
        <v>10</v>
      </c>
      <c r="AW56" s="5" t="s">
        <v>9</v>
      </c>
      <c r="AX56" s="5" t="s">
        <v>7</v>
      </c>
      <c r="AY56" s="5" t="s">
        <v>8</v>
      </c>
      <c r="AZ56" s="5" t="s">
        <v>10</v>
      </c>
      <c r="BA56" s="5" t="s">
        <v>9</v>
      </c>
      <c r="BB56" s="5" t="s">
        <v>7</v>
      </c>
      <c r="BC56" s="5" t="s">
        <v>8</v>
      </c>
      <c r="BD56" s="5" t="s">
        <v>10</v>
      </c>
      <c r="BE56" s="5" t="s">
        <v>9</v>
      </c>
      <c r="BF56" s="5" t="s">
        <v>7</v>
      </c>
      <c r="BG56" s="5" t="s">
        <v>8</v>
      </c>
      <c r="BH56" s="5" t="s">
        <v>10</v>
      </c>
      <c r="BI56" s="5" t="s">
        <v>9</v>
      </c>
      <c r="BJ56" s="5" t="s">
        <v>7</v>
      </c>
      <c r="BK56" s="5" t="s">
        <v>8</v>
      </c>
      <c r="BL56" s="5" t="s">
        <v>10</v>
      </c>
      <c r="BM56" s="5" t="s">
        <v>9</v>
      </c>
      <c r="BN56" s="5" t="s">
        <v>7</v>
      </c>
      <c r="BO56" s="5" t="s">
        <v>8</v>
      </c>
      <c r="BP56" s="5" t="s">
        <v>10</v>
      </c>
      <c r="BQ56" s="5" t="s">
        <v>9</v>
      </c>
      <c r="BR56" s="5" t="s">
        <v>7</v>
      </c>
      <c r="BS56" s="5" t="s">
        <v>8</v>
      </c>
      <c r="BT56" s="5" t="s">
        <v>10</v>
      </c>
      <c r="BU56" s="5" t="s">
        <v>9</v>
      </c>
      <c r="BV56" s="5" t="s">
        <v>7</v>
      </c>
      <c r="BW56" s="5" t="s">
        <v>8</v>
      </c>
      <c r="BX56" s="5" t="s">
        <v>10</v>
      </c>
      <c r="BY56" s="5" t="s">
        <v>9</v>
      </c>
      <c r="BZ56" s="5" t="s">
        <v>7</v>
      </c>
      <c r="CA56" s="5" t="s">
        <v>8</v>
      </c>
      <c r="CB56" s="5" t="s">
        <v>10</v>
      </c>
      <c r="CC56" s="5" t="s">
        <v>9</v>
      </c>
      <c r="CD56" s="30" t="s">
        <v>7</v>
      </c>
      <c r="CE56" s="30" t="s">
        <v>8</v>
      </c>
      <c r="CF56" s="30" t="s">
        <v>10</v>
      </c>
      <c r="CG56" s="30" t="s">
        <v>9</v>
      </c>
      <c r="CH56" s="26"/>
      <c r="CI56" s="26"/>
      <c r="CJ56" s="26"/>
      <c r="CK56" s="26"/>
    </row>
    <row r="57" spans="1:149" s="1" customFormat="1" ht="10.95" customHeight="1" x14ac:dyDescent="0.25">
      <c r="A57" s="7"/>
      <c r="CD57" s="19"/>
      <c r="CE57" s="19"/>
      <c r="CF57" s="19"/>
      <c r="CG57" s="19"/>
      <c r="CH57" s="19"/>
      <c r="CI57" s="19"/>
      <c r="CJ57" s="19"/>
      <c r="CK57" s="19"/>
    </row>
    <row r="58" spans="1:149" ht="19.95" customHeight="1" x14ac:dyDescent="0.25">
      <c r="A58" s="1" t="s">
        <v>11</v>
      </c>
      <c r="B58" s="15">
        <v>-20.496590995234385</v>
      </c>
      <c r="C58" s="16">
        <v>-46.421943244941808</v>
      </c>
      <c r="D58" s="16">
        <v>-52.102602457539483</v>
      </c>
      <c r="E58" s="16">
        <v>11.742675885077446</v>
      </c>
      <c r="F58" s="16">
        <v>10.030896068312629</v>
      </c>
      <c r="G58" s="16">
        <v>106.60650965809856</v>
      </c>
      <c r="H58" s="16">
        <v>77.973350891722504</v>
      </c>
      <c r="I58" s="16">
        <v>8.4121359344735254</v>
      </c>
      <c r="J58" s="16">
        <v>-16.369347901789354</v>
      </c>
      <c r="K58" s="16">
        <v>28.408652889083754</v>
      </c>
      <c r="L58" s="16">
        <v>-1.6023321076271202</v>
      </c>
      <c r="M58" s="16">
        <v>-19.511445385674634</v>
      </c>
      <c r="N58" s="16">
        <v>32.403865948660723</v>
      </c>
      <c r="O58" s="16">
        <v>-29.126972999356042</v>
      </c>
      <c r="P58" s="16">
        <v>118.98887736061053</v>
      </c>
      <c r="Q58" s="16">
        <v>84.812758722774248</v>
      </c>
      <c r="R58" s="16">
        <v>21.211167696335991</v>
      </c>
      <c r="S58" s="16">
        <v>43.840529044752344</v>
      </c>
      <c r="T58" s="16">
        <v>-25.960064769477114</v>
      </c>
      <c r="U58" s="16">
        <v>57.228478202913578</v>
      </c>
      <c r="V58" s="16">
        <v>5.3791777393998927</v>
      </c>
      <c r="W58" s="16">
        <v>9.0939287565764602</v>
      </c>
      <c r="X58" s="16">
        <v>-12.465960322486552</v>
      </c>
      <c r="Y58" s="16">
        <v>-53.426553321117595</v>
      </c>
      <c r="Z58" s="16">
        <v>-8.9592395703266021</v>
      </c>
      <c r="AA58" s="16">
        <v>50.961677809647483</v>
      </c>
      <c r="AB58" s="16">
        <v>13.58606537039968</v>
      </c>
      <c r="AC58" s="16">
        <v>20.656663851272356</v>
      </c>
      <c r="AD58" s="16">
        <v>25.488116498476003</v>
      </c>
      <c r="AE58" s="16">
        <v>-6.4412188412448614</v>
      </c>
      <c r="AF58" s="16">
        <v>24.874376553259722</v>
      </c>
      <c r="AG58" s="16">
        <v>25.514724992543975</v>
      </c>
      <c r="AH58" s="16">
        <v>56.100787319424171</v>
      </c>
      <c r="AI58" s="16">
        <v>-5.2236932788677564</v>
      </c>
      <c r="AJ58" s="16">
        <v>2.8090895411139343</v>
      </c>
      <c r="AK58" s="16">
        <v>7.622610275478749</v>
      </c>
      <c r="AL58" s="16">
        <v>-10.306651151730975</v>
      </c>
      <c r="AM58" s="16">
        <v>49.336195099411015</v>
      </c>
      <c r="AN58" s="16">
        <v>46.075234618730008</v>
      </c>
      <c r="AO58" s="16">
        <v>46.413872244917627</v>
      </c>
      <c r="AP58" s="16">
        <v>87.782637418921126</v>
      </c>
      <c r="AQ58" s="16">
        <v>39.592288704343161</v>
      </c>
      <c r="AR58" s="16">
        <v>33.352973139761417</v>
      </c>
      <c r="AS58" s="16">
        <v>10.136017557002802</v>
      </c>
      <c r="AT58" s="16">
        <v>-20.602416883776371</v>
      </c>
      <c r="AU58" s="16">
        <v>4.9420154899790845</v>
      </c>
      <c r="AV58" s="16">
        <v>-45.877322362859275</v>
      </c>
      <c r="AW58" s="16">
        <v>-14.490447526809845</v>
      </c>
      <c r="AX58" s="16">
        <v>-65.175731824347238</v>
      </c>
      <c r="AY58" s="16">
        <v>-7.1878171826044905</v>
      </c>
      <c r="AZ58" s="16">
        <v>54.728747959178236</v>
      </c>
      <c r="BA58" s="16">
        <v>50.441350028744978</v>
      </c>
      <c r="BB58" s="16">
        <v>241.34585296925241</v>
      </c>
      <c r="BC58" s="16">
        <v>11.532051274994259</v>
      </c>
      <c r="BD58" s="16">
        <v>3.3873503911404015</v>
      </c>
      <c r="BE58" s="16">
        <v>-63.04669565426444</v>
      </c>
      <c r="BF58" s="16">
        <v>-11.559639952827311</v>
      </c>
      <c r="BG58" s="16">
        <v>-33.084659991694181</v>
      </c>
      <c r="BH58" s="16">
        <v>-15.872727310680375</v>
      </c>
      <c r="BI58" s="16">
        <v>176.96377879619007</v>
      </c>
      <c r="BJ58" s="16">
        <v>9.1876900868619487</v>
      </c>
      <c r="BK58" s="16">
        <v>-7.8358886417089479</v>
      </c>
      <c r="BL58" s="16">
        <v>206.14307889290558</v>
      </c>
      <c r="BM58" s="16">
        <v>55.73747585470386</v>
      </c>
      <c r="BN58" s="16">
        <v>40.690374670632877</v>
      </c>
      <c r="BO58" s="16">
        <v>138.67009117136928</v>
      </c>
      <c r="BP58" s="16">
        <v>32.610161743822289</v>
      </c>
      <c r="BQ58" s="16">
        <v>0.97797085077078805</v>
      </c>
      <c r="BR58" s="16">
        <v>36.056982961969652</v>
      </c>
      <c r="BS58" s="16">
        <v>22.645363027934323</v>
      </c>
      <c r="BT58" s="16">
        <v>-23.133713940491546</v>
      </c>
      <c r="BU58" s="16">
        <v>36.508000579335146</v>
      </c>
      <c r="BV58" s="15">
        <v>-13.474080741177815</v>
      </c>
      <c r="BW58" s="15">
        <v>-6.315079260327721</v>
      </c>
      <c r="BX58" s="15">
        <v>-26.677355375738728</v>
      </c>
      <c r="BY58" s="15">
        <v>-42.595326411422739</v>
      </c>
      <c r="BZ58" s="15">
        <v>-44.244777722288575</v>
      </c>
      <c r="CA58" s="15">
        <v>-35.153941852638923</v>
      </c>
      <c r="CB58" s="15">
        <v>-27.547277568945901</v>
      </c>
      <c r="CC58" s="15">
        <v>-22.000168882477624</v>
      </c>
      <c r="CD58" s="27">
        <v>72.408181463032662</v>
      </c>
      <c r="CE58" s="27">
        <v>83.676460145124366</v>
      </c>
      <c r="CF58" s="27">
        <v>109.93381884081367</v>
      </c>
      <c r="CG58" s="27">
        <v>157.40650673392952</v>
      </c>
      <c r="CH58" s="22"/>
      <c r="CI58" s="22"/>
      <c r="CJ58" s="22"/>
      <c r="CK58" s="22"/>
      <c r="CL58" s="9"/>
      <c r="CM58" s="9"/>
      <c r="CN58" s="9"/>
      <c r="CO58" s="9"/>
    </row>
    <row r="59" spans="1:149" ht="19.95" customHeight="1" x14ac:dyDescent="0.25">
      <c r="A59" s="1" t="s">
        <v>12</v>
      </c>
      <c r="B59" s="17" t="s">
        <v>50</v>
      </c>
      <c r="C59" s="16" t="s">
        <v>50</v>
      </c>
      <c r="D59" s="16">
        <v>278.18996024535841</v>
      </c>
      <c r="E59" s="16">
        <v>-34.541677306791186</v>
      </c>
      <c r="F59" s="16" t="s">
        <v>50</v>
      </c>
      <c r="G59" s="16">
        <v>593.6028170935565</v>
      </c>
      <c r="H59" s="16">
        <v>563.05686665377573</v>
      </c>
      <c r="I59" s="16">
        <v>488.72113821379583</v>
      </c>
      <c r="J59" s="16">
        <v>-55.890210181852993</v>
      </c>
      <c r="K59" s="16">
        <v>30.271967893197427</v>
      </c>
      <c r="L59" s="16">
        <v>273.69424713546891</v>
      </c>
      <c r="M59" s="16">
        <v>581.9332313156558</v>
      </c>
      <c r="N59" s="16">
        <v>62.994440855488392</v>
      </c>
      <c r="O59" s="16">
        <v>26.511546901268758</v>
      </c>
      <c r="P59" s="16">
        <v>-13.404410948338693</v>
      </c>
      <c r="Q59" s="16">
        <v>-29.84177641710545</v>
      </c>
      <c r="R59" s="16">
        <v>8.8284391308557844</v>
      </c>
      <c r="S59" s="16">
        <v>37.45217144036053</v>
      </c>
      <c r="T59" s="16">
        <v>78.320748815749766</v>
      </c>
      <c r="U59" s="16">
        <v>84.471447687972301</v>
      </c>
      <c r="V59" s="16">
        <v>19.108241311994647</v>
      </c>
      <c r="W59" s="16">
        <v>8.7921353986169635</v>
      </c>
      <c r="X59" s="16">
        <v>9.5260873989470412</v>
      </c>
      <c r="Y59" s="16">
        <v>-29.508826666833571</v>
      </c>
      <c r="Z59" s="16">
        <v>13.59631790900923</v>
      </c>
      <c r="AA59" s="16">
        <v>3.5480507673896255</v>
      </c>
      <c r="AB59" s="16">
        <v>-14.656783075399545</v>
      </c>
      <c r="AC59" s="16">
        <v>20.17407608365329</v>
      </c>
      <c r="AD59" s="16">
        <v>-0.71837440767600924</v>
      </c>
      <c r="AE59" s="16">
        <v>16.695842361579906</v>
      </c>
      <c r="AF59" s="16">
        <v>41.641179717683542</v>
      </c>
      <c r="AG59" s="16">
        <v>40.642713151623525</v>
      </c>
      <c r="AH59" s="16">
        <v>-9.0028694788224755</v>
      </c>
      <c r="AI59" s="16">
        <v>-5.4216542935338907</v>
      </c>
      <c r="AJ59" s="16">
        <v>-10.818529918503927</v>
      </c>
      <c r="AK59" s="16">
        <v>15.503743752414763</v>
      </c>
      <c r="AL59" s="16">
        <v>-0.12109469703673881</v>
      </c>
      <c r="AM59" s="16">
        <v>6.2640488169147375</v>
      </c>
      <c r="AN59" s="16">
        <v>1.8314212294663719</v>
      </c>
      <c r="AO59" s="16">
        <v>-7.2999736008134022</v>
      </c>
      <c r="AP59" s="16">
        <v>35.713077888871425</v>
      </c>
      <c r="AQ59" s="16">
        <v>16.471554687043422</v>
      </c>
      <c r="AR59" s="16">
        <v>13.516585057605113</v>
      </c>
      <c r="AS59" s="16">
        <v>-3.753701745395901</v>
      </c>
      <c r="AT59" s="16">
        <v>-4.9014999688047141</v>
      </c>
      <c r="AU59" s="16">
        <v>-10.868000194596831</v>
      </c>
      <c r="AV59" s="16">
        <v>-21.757238821607785</v>
      </c>
      <c r="AW59" s="16">
        <v>3.2708450595943646</v>
      </c>
      <c r="AX59" s="16">
        <v>0.28651461237123499</v>
      </c>
      <c r="AY59" s="16">
        <v>-15.670193011550211</v>
      </c>
      <c r="AZ59" s="16">
        <v>1.0036325616092654</v>
      </c>
      <c r="BA59" s="16">
        <v>-24.620629053483412</v>
      </c>
      <c r="BB59" s="16">
        <v>11.83920390497957</v>
      </c>
      <c r="BC59" s="16">
        <v>14.998927891346227</v>
      </c>
      <c r="BD59" s="16">
        <v>-25.61718030321704</v>
      </c>
      <c r="BE59" s="16">
        <v>18.626762116833163</v>
      </c>
      <c r="BF59" s="16">
        <v>-45.6830742726547</v>
      </c>
      <c r="BG59" s="16">
        <v>-39.676773402392797</v>
      </c>
      <c r="BH59" s="16">
        <v>-16.00259848773176</v>
      </c>
      <c r="BI59" s="16">
        <v>-16.448622616261076</v>
      </c>
      <c r="BJ59" s="16">
        <v>20.075140450745081</v>
      </c>
      <c r="BK59" s="16">
        <v>7.2930605329441107</v>
      </c>
      <c r="BL59" s="16">
        <v>-15.357751137862252</v>
      </c>
      <c r="BM59" s="16">
        <v>-11.302738939833006</v>
      </c>
      <c r="BN59" s="16">
        <v>-11.172821733977827</v>
      </c>
      <c r="BO59" s="16">
        <v>16.067712123976264</v>
      </c>
      <c r="BP59" s="16">
        <v>39.162357721285133</v>
      </c>
      <c r="BQ59" s="16">
        <v>31.376734523246711</v>
      </c>
      <c r="BR59" s="16">
        <v>44.437911047352827</v>
      </c>
      <c r="BS59" s="16">
        <v>17.021187874846206</v>
      </c>
      <c r="BT59" s="16">
        <v>11.665048067766421</v>
      </c>
      <c r="BU59" s="16">
        <v>10.743469348694461</v>
      </c>
      <c r="BV59" s="15">
        <v>4.7363624126298873</v>
      </c>
      <c r="BW59" s="15">
        <v>8.4522390013271433</v>
      </c>
      <c r="BX59" s="15">
        <v>-15.675146569706229</v>
      </c>
      <c r="BY59" s="15">
        <v>-13.082462804151135</v>
      </c>
      <c r="BZ59" s="15">
        <v>-40.334546219038018</v>
      </c>
      <c r="CA59" s="15">
        <v>-56.369480761963715</v>
      </c>
      <c r="CB59" s="15">
        <v>-34.242932832662817</v>
      </c>
      <c r="CC59" s="15">
        <v>-23.412080626567075</v>
      </c>
      <c r="CD59" s="27">
        <v>27.770302074560391</v>
      </c>
      <c r="CE59" s="27">
        <v>62.687762384687062</v>
      </c>
      <c r="CF59" s="27">
        <v>90.99860994998852</v>
      </c>
      <c r="CG59" s="27">
        <v>83.087489285886619</v>
      </c>
      <c r="CH59" s="22"/>
      <c r="CI59" s="22"/>
      <c r="CJ59" s="22"/>
      <c r="CK59" s="22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</row>
    <row r="60" spans="1:149" ht="19.95" customHeight="1" x14ac:dyDescent="0.25">
      <c r="A60" s="1" t="s">
        <v>28</v>
      </c>
      <c r="B60" s="15">
        <v>-4.3703778640463753</v>
      </c>
      <c r="C60" s="16">
        <v>38.698158706916701</v>
      </c>
      <c r="D60" s="16">
        <v>8.6834987930297132</v>
      </c>
      <c r="E60" s="16">
        <v>-15.421741370129908</v>
      </c>
      <c r="F60" s="16">
        <v>33.874930463805356</v>
      </c>
      <c r="G60" s="16">
        <v>7.6608706967861764</v>
      </c>
      <c r="H60" s="16">
        <v>31.748362947130829</v>
      </c>
      <c r="I60" s="16">
        <v>27.024287502512863</v>
      </c>
      <c r="J60" s="16">
        <v>23.765394509678742</v>
      </c>
      <c r="K60" s="16">
        <v>19.186718817682149</v>
      </c>
      <c r="L60" s="16">
        <v>24.703616643655153</v>
      </c>
      <c r="M60" s="16">
        <v>44.83112629216015</v>
      </c>
      <c r="N60" s="16">
        <v>20.41170843032765</v>
      </c>
      <c r="O60" s="16">
        <v>-11.55035700645891</v>
      </c>
      <c r="P60" s="16">
        <v>2.8838748817336466</v>
      </c>
      <c r="Q60" s="16">
        <v>4.4026999406768397</v>
      </c>
      <c r="R60" s="16">
        <v>-10.033772354817387</v>
      </c>
      <c r="S60" s="16">
        <v>39.633317814243156</v>
      </c>
      <c r="T60" s="16">
        <v>20.148157440351213</v>
      </c>
      <c r="U60" s="16">
        <v>-4.3619025467905601</v>
      </c>
      <c r="V60" s="16">
        <v>33.357763665616119</v>
      </c>
      <c r="W60" s="16">
        <v>29.253246842674486</v>
      </c>
      <c r="X60" s="16">
        <v>-7.8261824743410813</v>
      </c>
      <c r="Y60" s="16">
        <v>6.8245588106983632</v>
      </c>
      <c r="Z60" s="16">
        <v>34.416394496638588</v>
      </c>
      <c r="AA60" s="16">
        <v>-5.1412566789591381</v>
      </c>
      <c r="AB60" s="16">
        <v>48.905089217669797</v>
      </c>
      <c r="AC60" s="16">
        <v>24.538029196628884</v>
      </c>
      <c r="AD60" s="16">
        <v>19.535730213599848</v>
      </c>
      <c r="AE60" s="16">
        <v>11.165035297614367</v>
      </c>
      <c r="AF60" s="16">
        <v>-0.77087739097585484</v>
      </c>
      <c r="AG60" s="16">
        <v>-3.4681140311925276</v>
      </c>
      <c r="AH60" s="16">
        <v>-2.966851654973695</v>
      </c>
      <c r="AI60" s="16">
        <v>-4.9403025194988572</v>
      </c>
      <c r="AJ60" s="16">
        <v>41.947953862879416</v>
      </c>
      <c r="AK60" s="16">
        <v>74.216588125715759</v>
      </c>
      <c r="AL60" s="16">
        <v>5.9500347695283722</v>
      </c>
      <c r="AM60" s="16">
        <v>102.08182746556233</v>
      </c>
      <c r="AN60" s="16">
        <v>15.988318953429911</v>
      </c>
      <c r="AO60" s="16">
        <v>32.420072723609593</v>
      </c>
      <c r="AP60" s="16">
        <v>70.280162453548172</v>
      </c>
      <c r="AQ60" s="16">
        <v>32.552901309054334</v>
      </c>
      <c r="AR60" s="16">
        <v>-46.610534183945177</v>
      </c>
      <c r="AS60" s="16">
        <v>-55.962945742777961</v>
      </c>
      <c r="AT60" s="16">
        <v>-61.366254185801523</v>
      </c>
      <c r="AU60" s="16">
        <v>-64.243484402178979</v>
      </c>
      <c r="AV60" s="16">
        <v>-16.733951804123592</v>
      </c>
      <c r="AW60" s="16">
        <v>-17.01469939766281</v>
      </c>
      <c r="AX60" s="16">
        <v>-25.056688561439657</v>
      </c>
      <c r="AY60" s="16">
        <v>-16.065644044012217</v>
      </c>
      <c r="AZ60" s="16">
        <v>-8.5328430674999538</v>
      </c>
      <c r="BA60" s="16">
        <v>-5.2465992920409263</v>
      </c>
      <c r="BB60" s="16">
        <v>14.89339766944002</v>
      </c>
      <c r="BC60" s="16">
        <v>-17.342501400291312</v>
      </c>
      <c r="BD60" s="16">
        <v>-2.5713241472419384</v>
      </c>
      <c r="BE60" s="16">
        <v>5.202461472040909</v>
      </c>
      <c r="BF60" s="16">
        <v>6.6674834034615742</v>
      </c>
      <c r="BG60" s="16">
        <v>25.846988348058474</v>
      </c>
      <c r="BH60" s="16">
        <v>-1.8906305649143889</v>
      </c>
      <c r="BI60" s="16">
        <v>-11.156256343652714</v>
      </c>
      <c r="BJ60" s="16">
        <v>10.555350204171461</v>
      </c>
      <c r="BK60" s="16">
        <v>35.10531721960092</v>
      </c>
      <c r="BL60" s="16">
        <v>22.573797066421704</v>
      </c>
      <c r="BM60" s="16">
        <v>8.1600033454921004</v>
      </c>
      <c r="BN60" s="16">
        <v>16.782270930278557</v>
      </c>
      <c r="BO60" s="16">
        <v>-9.3831441002169385</v>
      </c>
      <c r="BP60" s="16">
        <v>-0.83530460624527336</v>
      </c>
      <c r="BQ60" s="16">
        <v>18.037183911314656</v>
      </c>
      <c r="BR60" s="16">
        <v>-11.116231625839859</v>
      </c>
      <c r="BS60" s="16">
        <v>5.3939355990759026</v>
      </c>
      <c r="BT60" s="16">
        <v>1.0825928438653563</v>
      </c>
      <c r="BU60" s="16">
        <v>-13.327036983999307</v>
      </c>
      <c r="BV60" s="15">
        <v>10.488048904571357</v>
      </c>
      <c r="BW60" s="15">
        <v>6.1478549683566541</v>
      </c>
      <c r="BX60" s="15">
        <v>9.8998244709467116</v>
      </c>
      <c r="BY60" s="15">
        <v>1.4686606091689072</v>
      </c>
      <c r="BZ60" s="15">
        <v>-6.9690011962559453</v>
      </c>
      <c r="CA60" s="15">
        <v>13.488447699121025</v>
      </c>
      <c r="CB60" s="15">
        <v>21.33566138724936</v>
      </c>
      <c r="CC60" s="15">
        <v>43.79818986899383</v>
      </c>
      <c r="CD60" s="27">
        <v>23.353576531374244</v>
      </c>
      <c r="CE60" s="27">
        <v>5.9974575720309815</v>
      </c>
      <c r="CF60" s="27">
        <v>2.3530996536782993</v>
      </c>
      <c r="CG60" s="27">
        <v>-5.7740568041735116</v>
      </c>
      <c r="CH60" s="22"/>
      <c r="CI60" s="22"/>
      <c r="CJ60" s="22"/>
      <c r="CK60" s="22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</row>
    <row r="61" spans="1:149" ht="19.95" customHeight="1" x14ac:dyDescent="0.25">
      <c r="A61" s="1" t="s">
        <v>13</v>
      </c>
      <c r="B61" s="15">
        <v>4.8301501262029802</v>
      </c>
      <c r="C61" s="16">
        <v>24.425284539948521</v>
      </c>
      <c r="D61" s="16">
        <v>83.827341871076385</v>
      </c>
      <c r="E61" s="16">
        <v>78.617201233178719</v>
      </c>
      <c r="F61" s="16">
        <v>24.449246264744872</v>
      </c>
      <c r="G61" s="16">
        <v>-24.675675108740165</v>
      </c>
      <c r="H61" s="16">
        <v>-9.7540765260353908</v>
      </c>
      <c r="I61" s="16">
        <v>28.278944921759432</v>
      </c>
      <c r="J61" s="16">
        <v>26.844240984837171</v>
      </c>
      <c r="K61" s="16">
        <v>-5.7670010906606421</v>
      </c>
      <c r="L61" s="16">
        <v>6.5761783389831123</v>
      </c>
      <c r="M61" s="16">
        <v>10.492689812822434</v>
      </c>
      <c r="N61" s="16">
        <v>-63.090287482817111</v>
      </c>
      <c r="O61" s="16">
        <v>0.13759623266787457</v>
      </c>
      <c r="P61" s="16">
        <v>64.581702671411733</v>
      </c>
      <c r="Q61" s="16">
        <v>-8.3816491331599252</v>
      </c>
      <c r="R61" s="16">
        <v>312.38579739319425</v>
      </c>
      <c r="S61" s="16">
        <v>158.28421228573421</v>
      </c>
      <c r="T61" s="16">
        <v>37.55329535365405</v>
      </c>
      <c r="U61" s="16">
        <v>81.487864292383335</v>
      </c>
      <c r="V61" s="16">
        <v>38.031226877156485</v>
      </c>
      <c r="W61" s="16">
        <v>48.740140040279414</v>
      </c>
      <c r="X61" s="16">
        <v>233.08189580134001</v>
      </c>
      <c r="Y61" s="16" t="s">
        <v>50</v>
      </c>
      <c r="Z61" s="16">
        <v>485.73457917091321</v>
      </c>
      <c r="AA61" s="16">
        <v>384.42491594327475</v>
      </c>
      <c r="AB61" s="16">
        <v>-17.282836109402794</v>
      </c>
      <c r="AC61" s="16">
        <v>-39.832514130713051</v>
      </c>
      <c r="AD61" s="16">
        <v>-77.287304506545411</v>
      </c>
      <c r="AE61" s="16">
        <v>-68.346625482839812</v>
      </c>
      <c r="AF61" s="16">
        <v>-19.074085750648919</v>
      </c>
      <c r="AG61" s="16">
        <v>18.276709703104174</v>
      </c>
      <c r="AH61" s="16">
        <v>-34.965142446791603</v>
      </c>
      <c r="AI61" s="16">
        <v>-41.467145887097033</v>
      </c>
      <c r="AJ61" s="16">
        <v>58.111379551377667</v>
      </c>
      <c r="AK61" s="16">
        <v>35.909827761644493</v>
      </c>
      <c r="AL61" s="16">
        <v>299.63619273670884</v>
      </c>
      <c r="AM61" s="16">
        <v>166.85248920358265</v>
      </c>
      <c r="AN61" s="16">
        <v>6.0385182044480246</v>
      </c>
      <c r="AO61" s="16">
        <v>49.504810051537589</v>
      </c>
      <c r="AP61" s="16">
        <v>55.298793189126172</v>
      </c>
      <c r="AQ61" s="16">
        <v>31.555273156927598</v>
      </c>
      <c r="AR61" s="16">
        <v>134.22265357381127</v>
      </c>
      <c r="AS61" s="16">
        <v>27.827856070324827</v>
      </c>
      <c r="AT61" s="16">
        <v>140.73889022461631</v>
      </c>
      <c r="AU61" s="16">
        <v>110.11888799477964</v>
      </c>
      <c r="AV61" s="16">
        <v>15.473609738190248</v>
      </c>
      <c r="AW61" s="16">
        <v>-32.113236101529935</v>
      </c>
      <c r="AX61" s="16">
        <v>5.8807702832777835</v>
      </c>
      <c r="AY61" s="16">
        <v>-19.533825317753156</v>
      </c>
      <c r="AZ61" s="16">
        <v>-15.209739928371789</v>
      </c>
      <c r="BA61" s="16">
        <v>-19.273202091618288</v>
      </c>
      <c r="BB61" s="16">
        <v>-0.15536470343053566</v>
      </c>
      <c r="BC61" s="16">
        <v>64.046406194273743</v>
      </c>
      <c r="BD61" s="16">
        <v>97.844634447729163</v>
      </c>
      <c r="BE61" s="16">
        <v>37.292709281447287</v>
      </c>
      <c r="BF61" s="16">
        <v>0.23830115165648635</v>
      </c>
      <c r="BG61" s="16">
        <v>-37.42390912818081</v>
      </c>
      <c r="BH61" s="16">
        <v>-39.739520770234293</v>
      </c>
      <c r="BI61" s="16">
        <v>-41.669926211341512</v>
      </c>
      <c r="BJ61" s="16">
        <v>-18.386796678900069</v>
      </c>
      <c r="BK61" s="16">
        <v>-41.90627717451234</v>
      </c>
      <c r="BL61" s="16">
        <v>-37.079934480711941</v>
      </c>
      <c r="BM61" s="16">
        <v>11.508217952258804</v>
      </c>
      <c r="BN61" s="16">
        <v>-36.312156612898285</v>
      </c>
      <c r="BO61" s="16">
        <v>21.037167287792485</v>
      </c>
      <c r="BP61" s="16">
        <v>7.7682418164803977</v>
      </c>
      <c r="BQ61" s="16">
        <v>-2.531627283904939</v>
      </c>
      <c r="BR61" s="16">
        <v>18.406544198741145</v>
      </c>
      <c r="BS61" s="16">
        <v>-7.1319205076424481</v>
      </c>
      <c r="BT61" s="16">
        <v>44.125976208776706</v>
      </c>
      <c r="BU61" s="16">
        <v>-23.696177405469811</v>
      </c>
      <c r="BV61" s="15">
        <v>11.642197707789407</v>
      </c>
      <c r="BW61" s="15">
        <v>11.864306739916188</v>
      </c>
      <c r="BX61" s="15">
        <v>6.323503666552881</v>
      </c>
      <c r="BY61" s="15">
        <v>66.004292625903474</v>
      </c>
      <c r="BZ61" s="15">
        <v>-14.173184025755901</v>
      </c>
      <c r="CA61" s="15">
        <v>-5.6038636736403475</v>
      </c>
      <c r="CB61" s="15">
        <v>-3.7968185086976547</v>
      </c>
      <c r="CC61" s="15">
        <v>81.429198543047193</v>
      </c>
      <c r="CD61" s="27">
        <v>105.5125870929281</v>
      </c>
      <c r="CE61" s="27">
        <v>54.17106909780108</v>
      </c>
      <c r="CF61" s="27">
        <v>52.570520698626439</v>
      </c>
      <c r="CG61" s="27">
        <v>28.406731309485963</v>
      </c>
      <c r="CH61" s="22"/>
      <c r="CI61" s="22"/>
      <c r="CJ61" s="22"/>
      <c r="CK61" s="22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</row>
    <row r="62" spans="1:149" ht="19.95" customHeight="1" x14ac:dyDescent="0.25">
      <c r="A62" s="1" t="s">
        <v>14</v>
      </c>
      <c r="B62" s="15">
        <v>9.1501522219256941</v>
      </c>
      <c r="C62" s="16">
        <v>-28.102873374521721</v>
      </c>
      <c r="D62" s="16">
        <v>-58.198047276206935</v>
      </c>
      <c r="E62" s="16">
        <v>-64.062932147375761</v>
      </c>
      <c r="F62" s="16">
        <v>36.791461080967167</v>
      </c>
      <c r="G62" s="16">
        <v>-55.95485064488178</v>
      </c>
      <c r="H62" s="16">
        <v>-38.232612824890175</v>
      </c>
      <c r="I62" s="16">
        <v>7.9533888476683785</v>
      </c>
      <c r="J62" s="16">
        <v>0.63493589114074211</v>
      </c>
      <c r="K62" s="16">
        <v>61.076983069869101</v>
      </c>
      <c r="L62" s="16">
        <v>88.167286740550196</v>
      </c>
      <c r="M62" s="16">
        <v>72.070613543592117</v>
      </c>
      <c r="N62" s="16">
        <v>-42.558470845097574</v>
      </c>
      <c r="O62" s="16">
        <v>77.472569102176777</v>
      </c>
      <c r="P62" s="16">
        <v>55.458700698336401</v>
      </c>
      <c r="Q62" s="16">
        <v>51.190483631559459</v>
      </c>
      <c r="R62" s="16">
        <v>39.65780937727439</v>
      </c>
      <c r="S62" s="16">
        <v>48.805108008407586</v>
      </c>
      <c r="T62" s="16">
        <v>61.109151734415434</v>
      </c>
      <c r="U62" s="16">
        <v>44.067981052100038</v>
      </c>
      <c r="V62" s="16">
        <v>31.576426375661242</v>
      </c>
      <c r="W62" s="16">
        <v>93.080231233119548</v>
      </c>
      <c r="X62" s="16">
        <v>93.14503131164156</v>
      </c>
      <c r="Y62" s="16">
        <v>97.56000830789398</v>
      </c>
      <c r="Z62" s="16">
        <v>77.35832775647188</v>
      </c>
      <c r="AA62" s="16">
        <v>40.967725049585937</v>
      </c>
      <c r="AB62" s="16">
        <v>20.664075795608056</v>
      </c>
      <c r="AC62" s="16">
        <v>1.8707905301990024</v>
      </c>
      <c r="AD62" s="16">
        <v>6.3160438312457359</v>
      </c>
      <c r="AE62" s="16">
        <v>-22.960939793302956</v>
      </c>
      <c r="AF62" s="16">
        <v>-21.306859111462856</v>
      </c>
      <c r="AG62" s="16">
        <v>-39.358774927172014</v>
      </c>
      <c r="AH62" s="16">
        <v>15.673320552873918</v>
      </c>
      <c r="AI62" s="16">
        <v>49.135066293506128</v>
      </c>
      <c r="AJ62" s="16">
        <v>87.779529628604024</v>
      </c>
      <c r="AK62" s="16">
        <v>212.74245419319931</v>
      </c>
      <c r="AL62" s="16">
        <v>85.95663079583943</v>
      </c>
      <c r="AM62" s="16">
        <v>40.381304023712971</v>
      </c>
      <c r="AN62" s="16">
        <v>28.218668757834564</v>
      </c>
      <c r="AO62" s="16">
        <v>37.939698255166093</v>
      </c>
      <c r="AP62" s="16">
        <v>11.914296465517822</v>
      </c>
      <c r="AQ62" s="16">
        <v>38.013406246288497</v>
      </c>
      <c r="AR62" s="16">
        <v>20.073526681180454</v>
      </c>
      <c r="AS62" s="16">
        <v>13.526952860445334</v>
      </c>
      <c r="AT62" s="16">
        <v>1.5885734264079048</v>
      </c>
      <c r="AU62" s="16">
        <v>-7.1071017511040111</v>
      </c>
      <c r="AV62" s="16">
        <v>-30.202965160990487</v>
      </c>
      <c r="AW62" s="16">
        <v>-39.472615763859267</v>
      </c>
      <c r="AX62" s="16">
        <v>-13.585597240264335</v>
      </c>
      <c r="AY62" s="16">
        <v>30.251487636084391</v>
      </c>
      <c r="AZ62" s="16">
        <v>71.41433860621234</v>
      </c>
      <c r="BA62" s="16">
        <v>106.99343532364873</v>
      </c>
      <c r="BB62" s="16">
        <v>30.236878541836063</v>
      </c>
      <c r="BC62" s="16">
        <v>-19.584511308530068</v>
      </c>
      <c r="BD62" s="16">
        <v>-2.9378730009360368</v>
      </c>
      <c r="BE62" s="16">
        <v>-17.422992148297283</v>
      </c>
      <c r="BF62" s="16">
        <v>-21.827185429518153</v>
      </c>
      <c r="BG62" s="16">
        <v>-2.5643738944846888</v>
      </c>
      <c r="BH62" s="16">
        <v>-23.298057692282399</v>
      </c>
      <c r="BI62" s="16">
        <v>-13.065254205982882</v>
      </c>
      <c r="BJ62" s="16">
        <v>7.3587669371969184</v>
      </c>
      <c r="BK62" s="16">
        <v>-9.3625990625011042</v>
      </c>
      <c r="BL62" s="16">
        <v>-9.2323426508979765</v>
      </c>
      <c r="BM62" s="16">
        <v>-6.3523425357802807</v>
      </c>
      <c r="BN62" s="16">
        <v>5.2733916355061297</v>
      </c>
      <c r="BO62" s="16">
        <v>-2.4358142032217813</v>
      </c>
      <c r="BP62" s="16">
        <v>19.90821895847759</v>
      </c>
      <c r="BQ62" s="16">
        <v>19.874094429904304</v>
      </c>
      <c r="BR62" s="16">
        <v>5.6015105556843707</v>
      </c>
      <c r="BS62" s="16">
        <v>18.785517585079958</v>
      </c>
      <c r="BT62" s="16">
        <v>-1.1437404297779068</v>
      </c>
      <c r="BU62" s="16">
        <v>-7.0453141353746389</v>
      </c>
      <c r="BV62" s="15">
        <v>-2.2477234263516266</v>
      </c>
      <c r="BW62" s="15">
        <v>-3.9833588483391793</v>
      </c>
      <c r="BX62" s="15">
        <v>-10.09359691861458</v>
      </c>
      <c r="BY62" s="15">
        <v>-14.546133906037198</v>
      </c>
      <c r="BZ62" s="15">
        <v>-48.274935194370705</v>
      </c>
      <c r="CA62" s="15">
        <v>-29.236997919038075</v>
      </c>
      <c r="CB62" s="15">
        <v>-0.53342374772174139</v>
      </c>
      <c r="CC62" s="15">
        <v>25.722659671252131</v>
      </c>
      <c r="CD62" s="27">
        <v>-10.9794036003575</v>
      </c>
      <c r="CE62" s="27">
        <v>17.991416518440516</v>
      </c>
      <c r="CF62" s="27">
        <v>21.24161403576133</v>
      </c>
      <c r="CG62" s="27">
        <v>16.293767522684917</v>
      </c>
      <c r="CH62" s="22"/>
      <c r="CI62" s="22"/>
      <c r="CJ62" s="22"/>
      <c r="CK62" s="22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</row>
    <row r="63" spans="1:149" ht="19.95" customHeight="1" x14ac:dyDescent="0.25">
      <c r="A63" s="1" t="s">
        <v>27</v>
      </c>
      <c r="B63" s="15">
        <v>-28.333310779936198</v>
      </c>
      <c r="C63" s="16">
        <v>2.7778177990237083</v>
      </c>
      <c r="D63" s="16">
        <v>-6.2156905018132846</v>
      </c>
      <c r="E63" s="16">
        <v>6.1261268683665975</v>
      </c>
      <c r="F63" s="16">
        <v>-15.974010047501835</v>
      </c>
      <c r="G63" s="16">
        <v>25.382562596495873</v>
      </c>
      <c r="H63" s="16">
        <v>67.564615854195637</v>
      </c>
      <c r="I63" s="16">
        <v>41.375499969066823</v>
      </c>
      <c r="J63" s="16">
        <v>123.71619280785956</v>
      </c>
      <c r="K63" s="16">
        <v>-18.72957839640442</v>
      </c>
      <c r="L63" s="16">
        <v>-17.049487967948892</v>
      </c>
      <c r="M63" s="16">
        <v>-26.317136737591667</v>
      </c>
      <c r="N63" s="16">
        <v>-4.2820005130296721</v>
      </c>
      <c r="O63" s="16">
        <v>-17.675261158494436</v>
      </c>
      <c r="P63" s="16">
        <v>26.554064710229312</v>
      </c>
      <c r="Q63" s="16">
        <v>20.757905312110992</v>
      </c>
      <c r="R63" s="16">
        <v>25.727031345527962</v>
      </c>
      <c r="S63" s="16">
        <v>40.585370039785175</v>
      </c>
      <c r="T63" s="16">
        <v>-20.672628165335055</v>
      </c>
      <c r="U63" s="16">
        <v>10.193116321013676</v>
      </c>
      <c r="V63" s="16">
        <v>-1.0857544422452747</v>
      </c>
      <c r="W63" s="16">
        <v>12.630784383196314</v>
      </c>
      <c r="X63" s="16">
        <v>17.35647947053603</v>
      </c>
      <c r="Y63" s="16">
        <v>-3.5271157181336434</v>
      </c>
      <c r="Z63" s="16">
        <v>7.6469608731928105</v>
      </c>
      <c r="AA63" s="16">
        <v>51.846850350966264</v>
      </c>
      <c r="AB63" s="16">
        <v>2.1194447931786726</v>
      </c>
      <c r="AC63" s="16">
        <v>-9.4005912675832235</v>
      </c>
      <c r="AD63" s="16">
        <v>-12.660994763737435</v>
      </c>
      <c r="AE63" s="16">
        <v>-23.173772316813142</v>
      </c>
      <c r="AF63" s="16">
        <v>4.7323324773318944</v>
      </c>
      <c r="AG63" s="16">
        <v>27.904026578566103</v>
      </c>
      <c r="AH63" s="16">
        <v>30.192142335628404</v>
      </c>
      <c r="AI63" s="16">
        <v>1.7236057159850589</v>
      </c>
      <c r="AJ63" s="16">
        <v>15.539861814801625</v>
      </c>
      <c r="AK63" s="16">
        <v>37.237189547470763</v>
      </c>
      <c r="AL63" s="16">
        <v>17.081029477784341</v>
      </c>
      <c r="AM63" s="16">
        <v>48.480866258187604</v>
      </c>
      <c r="AN63" s="16">
        <v>29.592435944540597</v>
      </c>
      <c r="AO63" s="16">
        <v>-1.9699248360582828</v>
      </c>
      <c r="AP63" s="16">
        <v>29.260652167070276</v>
      </c>
      <c r="AQ63" s="16">
        <v>17.609677961316095</v>
      </c>
      <c r="AR63" s="16">
        <v>20.882457463331974</v>
      </c>
      <c r="AS63" s="16">
        <v>17.175595105091062</v>
      </c>
      <c r="AT63" s="16">
        <v>1.4431129794125042</v>
      </c>
      <c r="AU63" s="16">
        <v>15.781375814187854</v>
      </c>
      <c r="AV63" s="16">
        <v>-7.0080148835078262</v>
      </c>
      <c r="AW63" s="16">
        <v>19.790737082212658</v>
      </c>
      <c r="AX63" s="16">
        <v>4.2931506205893726</v>
      </c>
      <c r="AY63" s="16">
        <v>0.7363690108115577</v>
      </c>
      <c r="AZ63" s="16">
        <v>24.288537733065255</v>
      </c>
      <c r="BA63" s="16">
        <v>22.100577890879208</v>
      </c>
      <c r="BB63" s="16">
        <v>30.503346056439483</v>
      </c>
      <c r="BC63" s="16">
        <v>5.5446942822160707</v>
      </c>
      <c r="BD63" s="16">
        <v>6.8796519089826091</v>
      </c>
      <c r="BE63" s="16">
        <v>6.152724837351272</v>
      </c>
      <c r="BF63" s="16">
        <v>8.4103160348332011</v>
      </c>
      <c r="BG63" s="16">
        <v>-7.9737623949044689</v>
      </c>
      <c r="BH63" s="16">
        <v>4.3431890760746228</v>
      </c>
      <c r="BI63" s="16">
        <v>16.164967735142326</v>
      </c>
      <c r="BJ63" s="16">
        <v>-2.1845909123792069</v>
      </c>
      <c r="BK63" s="16">
        <v>4.3761237593639208</v>
      </c>
      <c r="BL63" s="16">
        <v>56.977910782134671</v>
      </c>
      <c r="BM63" s="16">
        <v>31.002981633115866</v>
      </c>
      <c r="BN63" s="16">
        <v>23.596682873483871</v>
      </c>
      <c r="BO63" s="16">
        <v>63.016485131167627</v>
      </c>
      <c r="BP63" s="16">
        <v>23.955104603193234</v>
      </c>
      <c r="BQ63" s="16">
        <v>15.624277073147866</v>
      </c>
      <c r="BR63" s="16">
        <v>20.342808703471519</v>
      </c>
      <c r="BS63" s="16">
        <v>20.451599041301208</v>
      </c>
      <c r="BT63" s="16">
        <v>-0.42843583967682264</v>
      </c>
      <c r="BU63" s="16">
        <v>22.178609991280226</v>
      </c>
      <c r="BV63" s="15">
        <v>6.9505685174382705</v>
      </c>
      <c r="BW63" s="15">
        <v>0.62151581618532248</v>
      </c>
      <c r="BX63" s="15">
        <v>-8.3824007487282444</v>
      </c>
      <c r="BY63" s="15">
        <v>4.4545205273730772</v>
      </c>
      <c r="BZ63" s="15">
        <v>-5.0375444134441523</v>
      </c>
      <c r="CA63" s="15">
        <v>-40.841951319106897</v>
      </c>
      <c r="CB63" s="15">
        <v>-18.174688359985353</v>
      </c>
      <c r="CC63" s="15">
        <v>-8.0426771357939231</v>
      </c>
      <c r="CD63" s="27">
        <v>-4.6665219500198987</v>
      </c>
      <c r="CE63" s="27">
        <v>29.847578301255226</v>
      </c>
      <c r="CF63" s="27">
        <v>19.600819937299491</v>
      </c>
      <c r="CG63" s="27">
        <v>1.3035987340590793</v>
      </c>
      <c r="CH63" s="22"/>
      <c r="CI63" s="22"/>
      <c r="CJ63" s="22"/>
      <c r="CK63" s="22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</row>
    <row r="64" spans="1:149" ht="19.95" customHeight="1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22"/>
      <c r="CE64" s="22"/>
      <c r="CF64" s="22"/>
      <c r="CG64" s="22"/>
      <c r="CH64" s="22"/>
      <c r="CI64" s="22"/>
      <c r="CJ64" s="22"/>
      <c r="CK64" s="22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</row>
    <row r="65" spans="1:149" ht="30.6" customHeight="1" x14ac:dyDescent="0.25">
      <c r="A65" s="11" t="s">
        <v>15</v>
      </c>
      <c r="B65" s="15">
        <v>-6.2431130116071927</v>
      </c>
      <c r="C65" s="15">
        <v>20.54686452095244</v>
      </c>
      <c r="D65" s="15">
        <v>-3.7997151544433336</v>
      </c>
      <c r="E65" s="15">
        <v>-11.315844572608285</v>
      </c>
      <c r="F65" s="15">
        <v>160.6872937859884</v>
      </c>
      <c r="G65" s="15">
        <v>60.385664183628535</v>
      </c>
      <c r="H65" s="15">
        <v>64.444344577978967</v>
      </c>
      <c r="I65" s="15">
        <v>44.633809433654847</v>
      </c>
      <c r="J65" s="15">
        <v>-17.50991340752843</v>
      </c>
      <c r="K65" s="15">
        <v>15.758344115675598</v>
      </c>
      <c r="L65" s="15">
        <v>57.294566040865362</v>
      </c>
      <c r="M65" s="15">
        <v>87.229713012837038</v>
      </c>
      <c r="N65" s="15">
        <v>24.228958831888093</v>
      </c>
      <c r="O65" s="15">
        <v>2.9971216475194211</v>
      </c>
      <c r="P65" s="15">
        <v>6.4659854530252545</v>
      </c>
      <c r="Q65" s="15">
        <v>-6.8691069867325325</v>
      </c>
      <c r="R65" s="15">
        <v>8.7378785856539167</v>
      </c>
      <c r="S65" s="15">
        <v>44.013541177686307</v>
      </c>
      <c r="T65" s="15">
        <v>30.752665213635964</v>
      </c>
      <c r="U65" s="15">
        <v>33.921628616637662</v>
      </c>
      <c r="V65" s="15">
        <v>18.697898026609678</v>
      </c>
      <c r="W65" s="15">
        <v>19.695059739834946</v>
      </c>
      <c r="X65" s="15">
        <v>12.786607833815651</v>
      </c>
      <c r="Y65" s="15">
        <v>-5.4103595429866687</v>
      </c>
      <c r="Z65" s="15">
        <v>31.404174276332185</v>
      </c>
      <c r="AA65" s="15">
        <v>44.763602341763942</v>
      </c>
      <c r="AB65" s="15">
        <v>5.3794875145703429</v>
      </c>
      <c r="AC65" s="15">
        <v>11.269306364522592</v>
      </c>
      <c r="AD65" s="15">
        <v>-3.4027147829718132</v>
      </c>
      <c r="AE65" s="15">
        <v>-17.381625559008668</v>
      </c>
      <c r="AF65" s="15">
        <v>14.777322606152126</v>
      </c>
      <c r="AG65" s="15">
        <v>17.148383012279254</v>
      </c>
      <c r="AH65" s="15">
        <v>1.844436757541331</v>
      </c>
      <c r="AI65" s="15">
        <v>-6.8865917717948548</v>
      </c>
      <c r="AJ65" s="15">
        <v>15.127657906529805</v>
      </c>
      <c r="AK65" s="15">
        <v>42.317726151411506</v>
      </c>
      <c r="AL65" s="15">
        <v>13.570545882152388</v>
      </c>
      <c r="AM65" s="15">
        <v>52.32851253424144</v>
      </c>
      <c r="AN65" s="15">
        <v>13.521559828109829</v>
      </c>
      <c r="AO65" s="15">
        <v>14.549584674946885</v>
      </c>
      <c r="AP65" s="15">
        <v>48.567350263377392</v>
      </c>
      <c r="AQ65" s="15">
        <v>26.746332029997987</v>
      </c>
      <c r="AR65" s="15">
        <v>0.58687749485200413</v>
      </c>
      <c r="AS65" s="15">
        <v>-20.059536259289189</v>
      </c>
      <c r="AT65" s="15">
        <v>-17.829487564202367</v>
      </c>
      <c r="AU65" s="15">
        <v>-10.048636891847394</v>
      </c>
      <c r="AV65" s="15">
        <v>-15.876133698491003</v>
      </c>
      <c r="AW65" s="15">
        <v>-7.669283091532705</v>
      </c>
      <c r="AX65" s="15">
        <v>-8.3036338463477648</v>
      </c>
      <c r="AY65" s="15">
        <v>-11.505763579055099</v>
      </c>
      <c r="AZ65" s="15">
        <v>6.5011672229166066</v>
      </c>
      <c r="BA65" s="15">
        <v>1.5446174626799518</v>
      </c>
      <c r="BB65" s="15">
        <v>21.10513684948225</v>
      </c>
      <c r="BC65" s="15">
        <v>19.940439829011808</v>
      </c>
      <c r="BD65" s="15">
        <v>7.7720357969934639</v>
      </c>
      <c r="BE65" s="15">
        <v>3.9999814527886173</v>
      </c>
      <c r="BF65" s="15">
        <v>-13.900313878926738</v>
      </c>
      <c r="BG65" s="15">
        <v>-26.065689750800544</v>
      </c>
      <c r="BH65" s="15">
        <v>-17.922771705898271</v>
      </c>
      <c r="BI65" s="15">
        <v>-4.9677657544089726</v>
      </c>
      <c r="BJ65" s="15">
        <v>2.7480614078888408</v>
      </c>
      <c r="BK65" s="15">
        <v>-7.3464838278101041</v>
      </c>
      <c r="BL65" s="15">
        <v>18.33761084129226</v>
      </c>
      <c r="BM65" s="15">
        <v>10.26567191834387</v>
      </c>
      <c r="BN65" s="15">
        <v>4.8852564335170001</v>
      </c>
      <c r="BO65" s="15">
        <v>26.853794721764274</v>
      </c>
      <c r="BP65" s="15">
        <v>21.135045495592578</v>
      </c>
      <c r="BQ65" s="15">
        <v>18.365211889014518</v>
      </c>
      <c r="BR65" s="15">
        <v>18.787369799505058</v>
      </c>
      <c r="BS65" s="15">
        <v>11.954153633052229</v>
      </c>
      <c r="BT65" s="15">
        <v>2.1266613940396297</v>
      </c>
      <c r="BU65" s="15">
        <v>9.2571451752775147</v>
      </c>
      <c r="BV65" s="15">
        <v>4.2570183662602687</v>
      </c>
      <c r="BW65" s="15">
        <v>3.784497905555952</v>
      </c>
      <c r="BX65" s="15">
        <v>-7.7429489954366915</v>
      </c>
      <c r="BY65" s="15">
        <v>-5.0238582578090956</v>
      </c>
      <c r="BZ65" s="15">
        <v>-21.447716010938706</v>
      </c>
      <c r="CA65" s="15">
        <v>-28.186209178249896</v>
      </c>
      <c r="CB65" s="15">
        <v>-11.52046672247252</v>
      </c>
      <c r="CC65" s="15">
        <v>1.5258324395362166</v>
      </c>
      <c r="CD65" s="27">
        <v>24.543860922872838</v>
      </c>
      <c r="CE65" s="27">
        <v>40.242315220447495</v>
      </c>
      <c r="CF65" s="27">
        <v>39.78050031765747</v>
      </c>
      <c r="CG65" s="27">
        <v>25.432531007881138</v>
      </c>
      <c r="CH65" s="22"/>
      <c r="CI65" s="22"/>
      <c r="CJ65" s="22"/>
      <c r="CK65" s="22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</row>
    <row r="66" spans="1:149" s="1" customFormat="1" ht="7.2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24"/>
      <c r="CE66" s="24"/>
      <c r="CF66" s="24"/>
      <c r="CG66" s="24"/>
      <c r="CH66" s="24"/>
      <c r="CI66" s="24"/>
      <c r="CJ66" s="24"/>
      <c r="CK66" s="24"/>
    </row>
    <row r="67" spans="1:149" s="1" customFormat="1" x14ac:dyDescent="0.25">
      <c r="A67" s="14" t="s">
        <v>51</v>
      </c>
      <c r="CD67" s="19"/>
      <c r="CE67" s="19"/>
      <c r="CF67" s="19"/>
      <c r="CG67" s="19"/>
      <c r="CH67" s="19"/>
      <c r="CI67" s="19"/>
      <c r="CJ67" s="19"/>
      <c r="CK67" s="19"/>
    </row>
    <row r="68" spans="1:149" ht="19.95" customHeight="1" x14ac:dyDescent="0.25">
      <c r="A68" s="14" t="s">
        <v>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22"/>
      <c r="CE68" s="22"/>
      <c r="CF68" s="22"/>
      <c r="CG68" s="22"/>
      <c r="CH68" s="22"/>
      <c r="CI68" s="22"/>
      <c r="CJ68" s="22"/>
      <c r="CK68" s="22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</row>
    <row r="69" spans="1:149" ht="19.95" customHeight="1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22"/>
      <c r="CE69" s="22"/>
      <c r="CF69" s="22"/>
      <c r="CG69" s="22"/>
      <c r="CH69" s="22"/>
      <c r="CI69" s="22"/>
      <c r="CJ69" s="22"/>
      <c r="CK69" s="22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</row>
    <row r="70" spans="1:149" s="1" customFormat="1" x14ac:dyDescent="0.25">
      <c r="A70" s="1" t="s">
        <v>2</v>
      </c>
      <c r="CD70" s="19"/>
      <c r="CE70" s="19"/>
      <c r="CF70" s="19"/>
      <c r="CG70" s="19"/>
      <c r="CH70" s="19"/>
      <c r="CI70" s="19"/>
      <c r="CJ70" s="19"/>
      <c r="CK70" s="19"/>
    </row>
    <row r="71" spans="1:149" s="1" customFormat="1" x14ac:dyDescent="0.25">
      <c r="A71" s="1" t="s">
        <v>1</v>
      </c>
      <c r="CD71" s="19"/>
      <c r="CE71" s="19"/>
      <c r="CF71" s="19"/>
      <c r="CG71" s="19"/>
      <c r="CH71" s="19"/>
      <c r="CI71" s="19"/>
      <c r="CJ71" s="19"/>
      <c r="CK71" s="19"/>
    </row>
    <row r="72" spans="1:149" s="1" customFormat="1" x14ac:dyDescent="0.25">
      <c r="A72" s="1" t="s">
        <v>53</v>
      </c>
      <c r="CD72" s="19"/>
      <c r="CE72" s="19"/>
      <c r="CF72" s="19"/>
      <c r="CG72" s="19"/>
      <c r="CH72" s="19"/>
      <c r="CI72" s="19"/>
      <c r="CJ72" s="19"/>
      <c r="CK72" s="19"/>
    </row>
    <row r="73" spans="1:149" s="1" customFormat="1" x14ac:dyDescent="0.25">
      <c r="CD73" s="19"/>
      <c r="CE73" s="19"/>
      <c r="CF73" s="19"/>
      <c r="CG73" s="19"/>
      <c r="CH73" s="19"/>
      <c r="CI73" s="19"/>
      <c r="CJ73" s="19"/>
      <c r="CK73" s="19"/>
    </row>
    <row r="74" spans="1:149" s="1" customFormat="1" x14ac:dyDescent="0.25">
      <c r="A74" s="1" t="s">
        <v>19</v>
      </c>
      <c r="CD74" s="19"/>
      <c r="CE74" s="19"/>
      <c r="CF74" s="19"/>
      <c r="CG74" s="19"/>
      <c r="CH74" s="19"/>
      <c r="CI74" s="19"/>
      <c r="CJ74" s="19"/>
      <c r="CK74" s="19"/>
    </row>
    <row r="75" spans="1:149" s="1" customFormat="1" x14ac:dyDescent="0.25">
      <c r="A75" s="1" t="s">
        <v>55</v>
      </c>
      <c r="CD75" s="19"/>
      <c r="CE75" s="19"/>
      <c r="CF75" s="19"/>
      <c r="CG75" s="19"/>
      <c r="CH75" s="19"/>
      <c r="CI75" s="19"/>
      <c r="CJ75" s="19"/>
      <c r="CK75" s="19"/>
    </row>
    <row r="76" spans="1:149" s="1" customFormat="1" x14ac:dyDescent="0.25">
      <c r="A76" s="1" t="s">
        <v>24</v>
      </c>
      <c r="CD76" s="19"/>
      <c r="CE76" s="19"/>
      <c r="CF76" s="19"/>
      <c r="CG76" s="19"/>
      <c r="CH76" s="19"/>
      <c r="CI76" s="19"/>
      <c r="CJ76" s="19"/>
      <c r="CK76" s="19"/>
    </row>
    <row r="77" spans="1:149" s="1" customFormat="1" x14ac:dyDescent="0.25">
      <c r="CD77" s="19"/>
      <c r="CE77" s="19"/>
      <c r="CF77" s="19"/>
      <c r="CG77" s="19"/>
      <c r="CH77" s="19"/>
      <c r="CI77" s="19"/>
      <c r="CJ77" s="19"/>
      <c r="CK77" s="19"/>
    </row>
    <row r="78" spans="1:149" s="1" customFormat="1" x14ac:dyDescent="0.25">
      <c r="A78" s="4"/>
      <c r="B78" s="32" t="s">
        <v>33</v>
      </c>
      <c r="C78" s="33"/>
      <c r="D78" s="33"/>
      <c r="E78" s="33"/>
      <c r="F78" s="32" t="s">
        <v>34</v>
      </c>
      <c r="G78" s="33"/>
      <c r="H78" s="33"/>
      <c r="I78" s="33"/>
      <c r="J78" s="32" t="s">
        <v>35</v>
      </c>
      <c r="K78" s="33"/>
      <c r="L78" s="33"/>
      <c r="M78" s="33"/>
      <c r="N78" s="32" t="s">
        <v>36</v>
      </c>
      <c r="O78" s="33"/>
      <c r="P78" s="33"/>
      <c r="Q78" s="33"/>
      <c r="R78" s="32" t="s">
        <v>37</v>
      </c>
      <c r="S78" s="33"/>
      <c r="T78" s="33"/>
      <c r="U78" s="33"/>
      <c r="V78" s="32" t="s">
        <v>38</v>
      </c>
      <c r="W78" s="33"/>
      <c r="X78" s="33"/>
      <c r="Y78" s="33"/>
      <c r="Z78" s="32" t="s">
        <v>39</v>
      </c>
      <c r="AA78" s="33"/>
      <c r="AB78" s="33"/>
      <c r="AC78" s="33"/>
      <c r="AD78" s="32" t="s">
        <v>40</v>
      </c>
      <c r="AE78" s="33"/>
      <c r="AF78" s="33"/>
      <c r="AG78" s="33"/>
      <c r="AH78" s="32" t="s">
        <v>41</v>
      </c>
      <c r="AI78" s="33"/>
      <c r="AJ78" s="33"/>
      <c r="AK78" s="33"/>
      <c r="AL78" s="32" t="s">
        <v>42</v>
      </c>
      <c r="AM78" s="33"/>
      <c r="AN78" s="33"/>
      <c r="AO78" s="33"/>
      <c r="AP78" s="32" t="s">
        <v>43</v>
      </c>
      <c r="AQ78" s="33"/>
      <c r="AR78" s="33"/>
      <c r="AS78" s="33"/>
      <c r="AT78" s="32" t="s">
        <v>44</v>
      </c>
      <c r="AU78" s="33"/>
      <c r="AV78" s="33"/>
      <c r="AW78" s="33"/>
      <c r="AX78" s="32" t="s">
        <v>45</v>
      </c>
      <c r="AY78" s="33"/>
      <c r="AZ78" s="33"/>
      <c r="BA78" s="33"/>
      <c r="BB78" s="32" t="s">
        <v>46</v>
      </c>
      <c r="BC78" s="33"/>
      <c r="BD78" s="33"/>
      <c r="BE78" s="33"/>
      <c r="BF78" s="32" t="s">
        <v>47</v>
      </c>
      <c r="BG78" s="33"/>
      <c r="BH78" s="33"/>
      <c r="BI78" s="33"/>
      <c r="BJ78" s="32" t="s">
        <v>48</v>
      </c>
      <c r="BK78" s="33"/>
      <c r="BL78" s="33"/>
      <c r="BM78" s="33"/>
      <c r="BN78" s="32" t="s">
        <v>49</v>
      </c>
      <c r="BO78" s="33"/>
      <c r="BP78" s="33"/>
      <c r="BQ78" s="33"/>
      <c r="BR78" s="32" t="s">
        <v>29</v>
      </c>
      <c r="BS78" s="33"/>
      <c r="BT78" s="33"/>
      <c r="BU78" s="33"/>
      <c r="BV78" s="32" t="s">
        <v>30</v>
      </c>
      <c r="BW78" s="33"/>
      <c r="BX78" s="33"/>
      <c r="BY78" s="33"/>
      <c r="BZ78" s="32" t="s">
        <v>31</v>
      </c>
      <c r="CA78" s="32"/>
      <c r="CB78" s="32"/>
      <c r="CC78" s="32"/>
      <c r="CD78" s="31" t="s">
        <v>52</v>
      </c>
      <c r="CE78" s="31"/>
      <c r="CF78" s="31"/>
      <c r="CG78" s="31"/>
      <c r="CH78" s="25"/>
      <c r="CI78" s="25"/>
      <c r="CJ78" s="25"/>
      <c r="CK78" s="25"/>
    </row>
    <row r="79" spans="1:149" s="1" customFormat="1" x14ac:dyDescent="0.25">
      <c r="A79" s="5" t="s">
        <v>4</v>
      </c>
      <c r="B79" s="5" t="s">
        <v>7</v>
      </c>
      <c r="C79" s="5" t="s">
        <v>8</v>
      </c>
      <c r="D79" s="5" t="s">
        <v>10</v>
      </c>
      <c r="E79" s="5" t="s">
        <v>9</v>
      </c>
      <c r="F79" s="5" t="s">
        <v>7</v>
      </c>
      <c r="G79" s="5" t="s">
        <v>8</v>
      </c>
      <c r="H79" s="5" t="s">
        <v>10</v>
      </c>
      <c r="I79" s="5" t="s">
        <v>9</v>
      </c>
      <c r="J79" s="5" t="s">
        <v>7</v>
      </c>
      <c r="K79" s="5" t="s">
        <v>8</v>
      </c>
      <c r="L79" s="5" t="s">
        <v>10</v>
      </c>
      <c r="M79" s="5" t="s">
        <v>9</v>
      </c>
      <c r="N79" s="5" t="s">
        <v>7</v>
      </c>
      <c r="O79" s="5" t="s">
        <v>8</v>
      </c>
      <c r="P79" s="5" t="s">
        <v>10</v>
      </c>
      <c r="Q79" s="5" t="s">
        <v>9</v>
      </c>
      <c r="R79" s="5" t="s">
        <v>7</v>
      </c>
      <c r="S79" s="5" t="s">
        <v>8</v>
      </c>
      <c r="T79" s="5" t="s">
        <v>10</v>
      </c>
      <c r="U79" s="5" t="s">
        <v>9</v>
      </c>
      <c r="V79" s="5" t="s">
        <v>7</v>
      </c>
      <c r="W79" s="5" t="s">
        <v>8</v>
      </c>
      <c r="X79" s="5" t="s">
        <v>10</v>
      </c>
      <c r="Y79" s="5" t="s">
        <v>9</v>
      </c>
      <c r="Z79" s="5" t="s">
        <v>7</v>
      </c>
      <c r="AA79" s="5" t="s">
        <v>8</v>
      </c>
      <c r="AB79" s="5" t="s">
        <v>10</v>
      </c>
      <c r="AC79" s="5" t="s">
        <v>9</v>
      </c>
      <c r="AD79" s="5" t="s">
        <v>7</v>
      </c>
      <c r="AE79" s="5" t="s">
        <v>8</v>
      </c>
      <c r="AF79" s="5" t="s">
        <v>10</v>
      </c>
      <c r="AG79" s="5" t="s">
        <v>9</v>
      </c>
      <c r="AH79" s="5" t="s">
        <v>7</v>
      </c>
      <c r="AI79" s="5" t="s">
        <v>8</v>
      </c>
      <c r="AJ79" s="5" t="s">
        <v>10</v>
      </c>
      <c r="AK79" s="5" t="s">
        <v>9</v>
      </c>
      <c r="AL79" s="5" t="s">
        <v>7</v>
      </c>
      <c r="AM79" s="5" t="s">
        <v>8</v>
      </c>
      <c r="AN79" s="5" t="s">
        <v>10</v>
      </c>
      <c r="AO79" s="5" t="s">
        <v>9</v>
      </c>
      <c r="AP79" s="5" t="s">
        <v>7</v>
      </c>
      <c r="AQ79" s="5" t="s">
        <v>8</v>
      </c>
      <c r="AR79" s="5" t="s">
        <v>10</v>
      </c>
      <c r="AS79" s="5" t="s">
        <v>9</v>
      </c>
      <c r="AT79" s="5" t="s">
        <v>7</v>
      </c>
      <c r="AU79" s="5" t="s">
        <v>8</v>
      </c>
      <c r="AV79" s="5" t="s">
        <v>10</v>
      </c>
      <c r="AW79" s="5" t="s">
        <v>9</v>
      </c>
      <c r="AX79" s="5" t="s">
        <v>7</v>
      </c>
      <c r="AY79" s="5" t="s">
        <v>8</v>
      </c>
      <c r="AZ79" s="5" t="s">
        <v>10</v>
      </c>
      <c r="BA79" s="5" t="s">
        <v>9</v>
      </c>
      <c r="BB79" s="5" t="s">
        <v>7</v>
      </c>
      <c r="BC79" s="5" t="s">
        <v>8</v>
      </c>
      <c r="BD79" s="5" t="s">
        <v>10</v>
      </c>
      <c r="BE79" s="5" t="s">
        <v>9</v>
      </c>
      <c r="BF79" s="5" t="s">
        <v>7</v>
      </c>
      <c r="BG79" s="5" t="s">
        <v>8</v>
      </c>
      <c r="BH79" s="5" t="s">
        <v>10</v>
      </c>
      <c r="BI79" s="5" t="s">
        <v>9</v>
      </c>
      <c r="BJ79" s="5" t="s">
        <v>7</v>
      </c>
      <c r="BK79" s="5" t="s">
        <v>8</v>
      </c>
      <c r="BL79" s="5" t="s">
        <v>10</v>
      </c>
      <c r="BM79" s="5" t="s">
        <v>9</v>
      </c>
      <c r="BN79" s="5" t="s">
        <v>7</v>
      </c>
      <c r="BO79" s="5" t="s">
        <v>8</v>
      </c>
      <c r="BP79" s="5" t="s">
        <v>10</v>
      </c>
      <c r="BQ79" s="5" t="s">
        <v>9</v>
      </c>
      <c r="BR79" s="5" t="s">
        <v>7</v>
      </c>
      <c r="BS79" s="5" t="s">
        <v>8</v>
      </c>
      <c r="BT79" s="5" t="s">
        <v>10</v>
      </c>
      <c r="BU79" s="5" t="s">
        <v>9</v>
      </c>
      <c r="BV79" s="5" t="s">
        <v>7</v>
      </c>
      <c r="BW79" s="5" t="s">
        <v>8</v>
      </c>
      <c r="BX79" s="5" t="s">
        <v>10</v>
      </c>
      <c r="BY79" s="5" t="s">
        <v>9</v>
      </c>
      <c r="BZ79" s="5" t="s">
        <v>7</v>
      </c>
      <c r="CA79" s="5" t="s">
        <v>8</v>
      </c>
      <c r="CB79" s="5" t="s">
        <v>10</v>
      </c>
      <c r="CC79" s="5" t="s">
        <v>9</v>
      </c>
      <c r="CD79" s="30" t="s">
        <v>7</v>
      </c>
      <c r="CE79" s="30" t="s">
        <v>8</v>
      </c>
      <c r="CF79" s="30" t="s">
        <v>10</v>
      </c>
      <c r="CG79" s="30" t="s">
        <v>9</v>
      </c>
      <c r="CH79" s="26"/>
      <c r="CI79" s="26"/>
      <c r="CJ79" s="26"/>
      <c r="CK79" s="26"/>
    </row>
    <row r="80" spans="1:149" s="1" customFormat="1" ht="10.95" customHeight="1" x14ac:dyDescent="0.25">
      <c r="A80" s="7"/>
      <c r="CD80" s="19"/>
      <c r="CE80" s="19"/>
      <c r="CF80" s="19"/>
      <c r="CG80" s="19"/>
      <c r="CH80" s="19"/>
      <c r="CI80" s="19"/>
      <c r="CJ80" s="19"/>
      <c r="CK80" s="19"/>
    </row>
    <row r="81" spans="1:154" ht="19.95" customHeight="1" x14ac:dyDescent="0.25">
      <c r="A81" s="1" t="s">
        <v>11</v>
      </c>
      <c r="B81" s="16">
        <v>-28.925692247624184</v>
      </c>
      <c r="C81" s="16">
        <v>-47.904916939664069</v>
      </c>
      <c r="D81" s="16">
        <v>-57.336326256086004</v>
      </c>
      <c r="E81" s="16">
        <v>-24.840940436042018</v>
      </c>
      <c r="F81" s="16">
        <v>20.934713544644438</v>
      </c>
      <c r="G81" s="16">
        <v>107.54668702554468</v>
      </c>
      <c r="H81" s="16">
        <v>71.155127496344249</v>
      </c>
      <c r="I81" s="16">
        <v>40.276550760616203</v>
      </c>
      <c r="J81" s="16">
        <v>17.531362092184906</v>
      </c>
      <c r="K81" s="16">
        <v>24.621629533933714</v>
      </c>
      <c r="L81" s="16">
        <v>-5.3931457377105403</v>
      </c>
      <c r="M81" s="16">
        <v>-31.488639963016638</v>
      </c>
      <c r="N81" s="16">
        <v>33.543169081778643</v>
      </c>
      <c r="O81" s="16">
        <v>-13.06260044442314</v>
      </c>
      <c r="P81" s="16">
        <v>27.752401965386426</v>
      </c>
      <c r="Q81" s="16">
        <v>65.405637500468828</v>
      </c>
      <c r="R81" s="16">
        <v>-9.8340834761607283</v>
      </c>
      <c r="S81" s="16">
        <v>-7.681615954385677</v>
      </c>
      <c r="T81" s="16">
        <v>-24.311125861827293</v>
      </c>
      <c r="U81" s="16">
        <v>83.369815109977054</v>
      </c>
      <c r="V81" s="16">
        <v>-1.9642563143202665</v>
      </c>
      <c r="W81" s="16">
        <v>18.613703986855541</v>
      </c>
      <c r="X81" s="16">
        <v>-0.85501895984290854</v>
      </c>
      <c r="Y81" s="16">
        <v>-53.802662121787385</v>
      </c>
      <c r="Z81" s="16">
        <v>-5.0817599365912258</v>
      </c>
      <c r="AA81" s="16">
        <v>44.375840465765265</v>
      </c>
      <c r="AB81" s="16">
        <v>25.804620213146251</v>
      </c>
      <c r="AC81" s="16">
        <v>44.832842135662474</v>
      </c>
      <c r="AD81" s="16">
        <v>37.026179083400166</v>
      </c>
      <c r="AE81" s="16">
        <v>-21.446553627674518</v>
      </c>
      <c r="AF81" s="16">
        <v>8.4088307871818699</v>
      </c>
      <c r="AG81" s="16">
        <v>15.835959527360103</v>
      </c>
      <c r="AH81" s="16">
        <v>35.482296492525336</v>
      </c>
      <c r="AI81" s="16">
        <v>13.600060262745956</v>
      </c>
      <c r="AJ81" s="16">
        <v>32.462402497698662</v>
      </c>
      <c r="AK81" s="16">
        <v>32.201629132121951</v>
      </c>
      <c r="AL81" s="16">
        <v>11.910722793342813</v>
      </c>
      <c r="AM81" s="16">
        <v>55.451301009868871</v>
      </c>
      <c r="AN81" s="16">
        <v>15.510023532581911</v>
      </c>
      <c r="AO81" s="16">
        <v>5.3624173011066318</v>
      </c>
      <c r="AP81" s="16">
        <v>24.088420295705745</v>
      </c>
      <c r="AQ81" s="16">
        <v>3.8846655000050134</v>
      </c>
      <c r="AR81" s="16">
        <v>9.8617332807027225</v>
      </c>
      <c r="AS81" s="16">
        <v>9.3970333772504802</v>
      </c>
      <c r="AT81" s="16">
        <v>-9.7306296533084264</v>
      </c>
      <c r="AU81" s="16">
        <v>14.845538444759626</v>
      </c>
      <c r="AV81" s="16">
        <v>0.16903762189591021</v>
      </c>
      <c r="AW81" s="16">
        <v>9.1730921427623002</v>
      </c>
      <c r="AX81" s="16">
        <v>-57.870615543679094</v>
      </c>
      <c r="AY81" s="16">
        <v>2.0512777728297635</v>
      </c>
      <c r="AZ81" s="16">
        <v>14.658010069117395</v>
      </c>
      <c r="BA81" s="16">
        <v>15.808250111983696</v>
      </c>
      <c r="BB81" s="16">
        <v>185.0940994819631</v>
      </c>
      <c r="BC81" s="16">
        <v>15.718089463615016</v>
      </c>
      <c r="BD81" s="16">
        <v>23.362503580115288</v>
      </c>
      <c r="BE81" s="16">
        <v>-55.961735422888495</v>
      </c>
      <c r="BF81" s="16">
        <v>-0.23796698159205221</v>
      </c>
      <c r="BG81" s="16">
        <v>-24.211354626129207</v>
      </c>
      <c r="BH81" s="16">
        <v>-18.752138451756977</v>
      </c>
      <c r="BI81" s="16">
        <v>158.43714496001894</v>
      </c>
      <c r="BJ81" s="16">
        <v>37.135409695681005</v>
      </c>
      <c r="BK81" s="16">
        <v>-14.981193854765266</v>
      </c>
      <c r="BL81" s="16">
        <v>129.1176854105648</v>
      </c>
      <c r="BM81" s="16">
        <v>39.689553918475838</v>
      </c>
      <c r="BN81" s="16">
        <v>4.3469366197755051</v>
      </c>
      <c r="BO81" s="16">
        <v>73.779362387629249</v>
      </c>
      <c r="BP81" s="16">
        <v>-0.20736881075490032</v>
      </c>
      <c r="BQ81" s="16">
        <v>-2.1840920842948606</v>
      </c>
      <c r="BR81" s="16">
        <v>12.519367119958957</v>
      </c>
      <c r="BS81" s="16">
        <v>-12.685176886554572</v>
      </c>
      <c r="BT81" s="16">
        <v>-40.381956752960981</v>
      </c>
      <c r="BU81" s="16">
        <v>28.055997550359734</v>
      </c>
      <c r="BV81" s="15">
        <v>-1.6767234633819754</v>
      </c>
      <c r="BW81" s="15">
        <v>39.727259370314783</v>
      </c>
      <c r="BX81" s="15">
        <v>35.368318938588374</v>
      </c>
      <c r="BY81" s="15">
        <v>-11.717000521221109</v>
      </c>
      <c r="BZ81" s="15">
        <v>-21.729453696149605</v>
      </c>
      <c r="CA81" s="15">
        <v>-2.8470499873719746E-2</v>
      </c>
      <c r="CB81" s="15">
        <v>-5.5111504675550265</v>
      </c>
      <c r="CC81" s="15">
        <v>-29.016257688917619</v>
      </c>
      <c r="CD81" s="27">
        <v>41.513871769367512</v>
      </c>
      <c r="CE81" s="27">
        <v>-2.6959541444040553</v>
      </c>
      <c r="CF81" s="27">
        <v>-39.467722773414323</v>
      </c>
      <c r="CG81" s="27">
        <v>-14.272644093247735</v>
      </c>
      <c r="CH81" s="22"/>
      <c r="CI81" s="22"/>
      <c r="CJ81" s="22"/>
      <c r="CK81" s="22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</row>
    <row r="82" spans="1:154" ht="19.95" customHeight="1" x14ac:dyDescent="0.25">
      <c r="A82" s="1" t="s">
        <v>12</v>
      </c>
      <c r="B82" s="16" t="s">
        <v>50</v>
      </c>
      <c r="C82" s="16" t="s">
        <v>50</v>
      </c>
      <c r="D82" s="16">
        <v>176.59409765019387</v>
      </c>
      <c r="E82" s="16">
        <v>-28.111023918922697</v>
      </c>
      <c r="F82" s="16" t="s">
        <v>50</v>
      </c>
      <c r="G82" s="16">
        <v>557.75453877962764</v>
      </c>
      <c r="H82" s="16">
        <v>417.11811753140216</v>
      </c>
      <c r="I82" s="16">
        <v>286.75184579114381</v>
      </c>
      <c r="J82" s="16">
        <v>-71.361122689004858</v>
      </c>
      <c r="K82" s="16">
        <v>35.011872402398012</v>
      </c>
      <c r="L82" s="16">
        <v>305.853511789663</v>
      </c>
      <c r="M82" s="16">
        <v>576.54851321254489</v>
      </c>
      <c r="N82" s="16">
        <v>77.432563280156785</v>
      </c>
      <c r="O82" s="16">
        <v>29.845560855217911</v>
      </c>
      <c r="P82" s="16">
        <v>-50.059037107538792</v>
      </c>
      <c r="Q82" s="16">
        <v>-41.952566246196568</v>
      </c>
      <c r="R82" s="16">
        <v>11.75329371470373</v>
      </c>
      <c r="S82" s="16">
        <v>23.257618916438048</v>
      </c>
      <c r="T82" s="16">
        <v>43.224588370185245</v>
      </c>
      <c r="U82" s="16">
        <v>57.615067263760949</v>
      </c>
      <c r="V82" s="16">
        <v>-4.3555437980146792</v>
      </c>
      <c r="W82" s="16">
        <v>-4.8546190081088127</v>
      </c>
      <c r="X82" s="16">
        <v>7.4768506762420799</v>
      </c>
      <c r="Y82" s="16">
        <v>-27.783742970471238</v>
      </c>
      <c r="Z82" s="16">
        <v>26.233488872446102</v>
      </c>
      <c r="AA82" s="16">
        <v>18.018374679704621</v>
      </c>
      <c r="AB82" s="16">
        <v>-0.12984639038367618</v>
      </c>
      <c r="AC82" s="16">
        <v>23.295549210637148</v>
      </c>
      <c r="AD82" s="16">
        <v>-3.4272895054626531</v>
      </c>
      <c r="AE82" s="16">
        <v>-4.9882905561319717</v>
      </c>
      <c r="AF82" s="16">
        <v>8.1343721058471061</v>
      </c>
      <c r="AG82" s="16">
        <v>40.6714026605664</v>
      </c>
      <c r="AH82" s="16">
        <v>-12.793044687229681</v>
      </c>
      <c r="AI82" s="16">
        <v>33.516544130225071</v>
      </c>
      <c r="AJ82" s="16">
        <v>-8.7079373938461515</v>
      </c>
      <c r="AK82" s="16">
        <v>-4.9370317455579737</v>
      </c>
      <c r="AL82" s="16">
        <v>-28.091758426123107</v>
      </c>
      <c r="AM82" s="16">
        <v>-3.5939666272196007</v>
      </c>
      <c r="AN82" s="16">
        <v>7.0622022104431323</v>
      </c>
      <c r="AO82" s="16">
        <v>-5.616024854030087</v>
      </c>
      <c r="AP82" s="16">
        <v>31.934861837843584</v>
      </c>
      <c r="AQ82" s="16">
        <v>-1.2160886076046324</v>
      </c>
      <c r="AR82" s="16">
        <v>5.3418117925818365</v>
      </c>
      <c r="AS82" s="16">
        <v>-0.44071131737038627</v>
      </c>
      <c r="AT82" s="16">
        <v>7.7359942280037757</v>
      </c>
      <c r="AU82" s="16">
        <v>2.6596164250258596</v>
      </c>
      <c r="AV82" s="16">
        <v>-20.464247498207641</v>
      </c>
      <c r="AW82" s="16">
        <v>-5.3074938904822062</v>
      </c>
      <c r="AX82" s="16">
        <v>-1.1481826811699278</v>
      </c>
      <c r="AY82" s="16">
        <v>-8.0566156242108349</v>
      </c>
      <c r="AZ82" s="16">
        <v>1.4745211285145388</v>
      </c>
      <c r="BA82" s="16">
        <v>-32.14616824291133</v>
      </c>
      <c r="BB82" s="16">
        <v>-2.7427749514354076</v>
      </c>
      <c r="BC82" s="16">
        <v>1.89330804368484</v>
      </c>
      <c r="BD82" s="16">
        <v>-23.033991662881505</v>
      </c>
      <c r="BE82" s="16">
        <v>48.220235761736802</v>
      </c>
      <c r="BF82" s="16">
        <v>-19.788653499334359</v>
      </c>
      <c r="BG82" s="16">
        <v>-4.8626934890399411</v>
      </c>
      <c r="BH82" s="16">
        <v>4.5091928395209777</v>
      </c>
      <c r="BI82" s="16">
        <v>0.67031529363970321</v>
      </c>
      <c r="BJ82" s="16">
        <v>31.441025027605093</v>
      </c>
      <c r="BK82" s="16">
        <v>11.695907232687091</v>
      </c>
      <c r="BL82" s="16">
        <v>-4.8460227765295514</v>
      </c>
      <c r="BM82" s="16">
        <v>-9.8242382783551108</v>
      </c>
      <c r="BN82" s="16">
        <v>-29.42015412294198</v>
      </c>
      <c r="BO82" s="16">
        <v>-4.4997227554854646</v>
      </c>
      <c r="BP82" s="16">
        <v>13.600603042981717</v>
      </c>
      <c r="BQ82" s="16">
        <v>6.4032036769940532</v>
      </c>
      <c r="BR82" s="16">
        <v>35.692198125033201</v>
      </c>
      <c r="BS82" s="16">
        <v>1.1756507832814549</v>
      </c>
      <c r="BT82" s="16">
        <v>-5.9254804449079046</v>
      </c>
      <c r="BU82" s="16">
        <v>2.2018718192580167</v>
      </c>
      <c r="BV82" s="15">
        <v>4.202438295108422</v>
      </c>
      <c r="BW82" s="15">
        <v>11.49260013922391</v>
      </c>
      <c r="BX82" s="15">
        <v>-6.7473312175339686</v>
      </c>
      <c r="BY82" s="15">
        <v>-6.1412693465815664</v>
      </c>
      <c r="BZ82" s="15">
        <v>-12.667527893117807</v>
      </c>
      <c r="CA82" s="15">
        <v>-20.50730132296637</v>
      </c>
      <c r="CB82" s="15">
        <v>-12.472417294805197</v>
      </c>
      <c r="CC82" s="15">
        <v>-16.165360257570555</v>
      </c>
      <c r="CD82" s="27">
        <v>-19.128862284949705</v>
      </c>
      <c r="CE82" s="27">
        <v>-12.695365356936406</v>
      </c>
      <c r="CF82" s="27">
        <v>-8.8966816097809129</v>
      </c>
      <c r="CG82" s="27">
        <v>-6.9100306881362883</v>
      </c>
      <c r="CH82" s="22"/>
      <c r="CI82" s="22"/>
      <c r="CJ82" s="22"/>
      <c r="CK82" s="22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</row>
    <row r="83" spans="1:154" ht="19.95" customHeight="1" x14ac:dyDescent="0.25">
      <c r="A83" s="1" t="s">
        <v>28</v>
      </c>
      <c r="B83" s="16">
        <v>-13.800209877441418</v>
      </c>
      <c r="C83" s="16">
        <v>35.543514115030575</v>
      </c>
      <c r="D83" s="16">
        <v>-2.7174137086188779</v>
      </c>
      <c r="E83" s="16">
        <v>-17.388630745872106</v>
      </c>
      <c r="F83" s="16">
        <v>21.342683198638966</v>
      </c>
      <c r="G83" s="16">
        <v>-4.2279286268697973</v>
      </c>
      <c r="H83" s="16">
        <v>13.784836467931711</v>
      </c>
      <c r="I83" s="16">
        <v>5.371530932465518</v>
      </c>
      <c r="J83" s="16">
        <v>-4.9302722506959213</v>
      </c>
      <c r="K83" s="16">
        <v>-0.10260966269352423</v>
      </c>
      <c r="L83" s="16">
        <v>16.920771132258778</v>
      </c>
      <c r="M83" s="16">
        <v>16.845639511700909</v>
      </c>
      <c r="N83" s="16">
        <v>6.3829044464588378</v>
      </c>
      <c r="O83" s="16">
        <v>-16.101649976765358</v>
      </c>
      <c r="P83" s="16">
        <v>-13.35663522805784</v>
      </c>
      <c r="Q83" s="16">
        <v>-4.946465664592381E-2</v>
      </c>
      <c r="R83" s="16">
        <v>-3.3088604935236248</v>
      </c>
      <c r="S83" s="16">
        <v>31.278933244719184</v>
      </c>
      <c r="T83" s="16">
        <v>9.7735325071387535</v>
      </c>
      <c r="U83" s="16">
        <v>-4.2786707840597842</v>
      </c>
      <c r="V83" s="16">
        <v>14.59099564323958</v>
      </c>
      <c r="W83" s="16">
        <v>-2.8325496895882196</v>
      </c>
      <c r="X83" s="16">
        <v>-23.996189125839734</v>
      </c>
      <c r="Y83" s="16">
        <v>-7.3953097755913859</v>
      </c>
      <c r="Z83" s="16">
        <v>3.4479885824155332</v>
      </c>
      <c r="AA83" s="16">
        <v>-12.015138841126785</v>
      </c>
      <c r="AB83" s="16">
        <v>37.047763445025481</v>
      </c>
      <c r="AC83" s="16">
        <v>1.3117192292837672</v>
      </c>
      <c r="AD83" s="16">
        <v>5.9918844262764281</v>
      </c>
      <c r="AE83" s="16">
        <v>-4.603678815338597</v>
      </c>
      <c r="AF83" s="16">
        <v>-19.494884841290499</v>
      </c>
      <c r="AG83" s="16">
        <v>-16.437326516287271</v>
      </c>
      <c r="AH83" s="16">
        <v>-10.115576468252897</v>
      </c>
      <c r="AI83" s="16">
        <v>-17.178138902859743</v>
      </c>
      <c r="AJ83" s="16">
        <v>14.689864139213853</v>
      </c>
      <c r="AK83" s="16">
        <v>30.53458154150087</v>
      </c>
      <c r="AL83" s="16">
        <v>-14.540832419742515</v>
      </c>
      <c r="AM83" s="16">
        <v>58.653374347453934</v>
      </c>
      <c r="AN83" s="16">
        <v>-4.9219696078335033</v>
      </c>
      <c r="AO83" s="16">
        <v>10.266842278871351</v>
      </c>
      <c r="AP83" s="16">
        <v>27.658209623371818</v>
      </c>
      <c r="AQ83" s="16">
        <v>7.7967135056687908</v>
      </c>
      <c r="AR83" s="16">
        <v>-56.941067900940922</v>
      </c>
      <c r="AS83" s="16">
        <v>-56.387295380338507</v>
      </c>
      <c r="AT83" s="16">
        <v>-61.487599671876744</v>
      </c>
      <c r="AU83" s="16">
        <v>-62.14888883358509</v>
      </c>
      <c r="AV83" s="16">
        <v>-7.6677308214987789</v>
      </c>
      <c r="AW83" s="16">
        <v>-18.78651076312714</v>
      </c>
      <c r="AX83" s="16">
        <v>-19.600408708349121</v>
      </c>
      <c r="AY83" s="16">
        <v>5.0320977543180589</v>
      </c>
      <c r="AZ83" s="16">
        <v>12.660607486088111</v>
      </c>
      <c r="BA83" s="16">
        <v>21.075036289563087</v>
      </c>
      <c r="BB83" s="16">
        <v>36.551595222570512</v>
      </c>
      <c r="BC83" s="16">
        <v>-14.582029320947782</v>
      </c>
      <c r="BD83" s="16">
        <v>4.0490193408429178</v>
      </c>
      <c r="BE83" s="16">
        <v>14.259307024439323</v>
      </c>
      <c r="BF83" s="16">
        <v>15.766604231759501</v>
      </c>
      <c r="BG83" s="16">
        <v>35.412276606520265</v>
      </c>
      <c r="BH83" s="16">
        <v>7.2832463668102179</v>
      </c>
      <c r="BI83" s="16">
        <v>-7.652383171360583</v>
      </c>
      <c r="BJ83" s="16">
        <v>12.357318781694175</v>
      </c>
      <c r="BK83" s="16">
        <v>22.426585127862353</v>
      </c>
      <c r="BL83" s="16">
        <v>-1.2147938656773505</v>
      </c>
      <c r="BM83" s="16">
        <v>-2.5957588577253432</v>
      </c>
      <c r="BN83" s="16">
        <v>10.080884787923111</v>
      </c>
      <c r="BO83" s="16">
        <v>-12.167356716529284</v>
      </c>
      <c r="BP83" s="16">
        <v>1.1436386129138896</v>
      </c>
      <c r="BQ83" s="16">
        <v>12.688192014412408</v>
      </c>
      <c r="BR83" s="16">
        <v>-16.443722206602288</v>
      </c>
      <c r="BS83" s="16">
        <v>5.4022785167761498</v>
      </c>
      <c r="BT83" s="16">
        <v>10.568202570056769</v>
      </c>
      <c r="BU83" s="16">
        <v>-7.4240622259353586</v>
      </c>
      <c r="BV83" s="15">
        <v>12.742649441293068</v>
      </c>
      <c r="BW83" s="15">
        <v>4.5591485268654282</v>
      </c>
      <c r="BX83" s="15">
        <v>-11.249855860069204</v>
      </c>
      <c r="BY83" s="15">
        <v>-17.606565959252549</v>
      </c>
      <c r="BZ83" s="15">
        <v>-34.137063145629782</v>
      </c>
      <c r="CA83" s="15">
        <v>-28.189725568601361</v>
      </c>
      <c r="CB83" s="15">
        <v>-22.628688528805739</v>
      </c>
      <c r="CC83" s="15">
        <v>-5.4421669388105158</v>
      </c>
      <c r="CD83" s="27">
        <v>7.8809895677210591</v>
      </c>
      <c r="CE83" s="27">
        <v>1.6699212113083064</v>
      </c>
      <c r="CF83" s="27">
        <v>15.84388936208336</v>
      </c>
      <c r="CG83" s="27">
        <v>8.1108661100133048</v>
      </c>
      <c r="CH83" s="22"/>
      <c r="CI83" s="22"/>
      <c r="CJ83" s="22"/>
      <c r="CK83" s="22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</row>
    <row r="84" spans="1:154" ht="19.95" customHeight="1" x14ac:dyDescent="0.25">
      <c r="A84" s="1" t="s">
        <v>13</v>
      </c>
      <c r="B84" s="16">
        <v>18.964374569976769</v>
      </c>
      <c r="C84" s="16">
        <v>8.8041774100715315</v>
      </c>
      <c r="D84" s="16">
        <v>93.634725663846496</v>
      </c>
      <c r="E84" s="16">
        <v>142.21128198298095</v>
      </c>
      <c r="F84" s="16">
        <v>37.042655428933671</v>
      </c>
      <c r="G84" s="16">
        <v>-9.9496336031634058</v>
      </c>
      <c r="H84" s="16">
        <v>-10.246161777418322</v>
      </c>
      <c r="I84" s="16">
        <v>0.57023255860622157</v>
      </c>
      <c r="J84" s="16">
        <v>6.0378526512245401</v>
      </c>
      <c r="K84" s="16">
        <v>-22.717820684646725</v>
      </c>
      <c r="L84" s="16">
        <v>-21.743930865718397</v>
      </c>
      <c r="M84" s="16">
        <v>-25.332497149576142</v>
      </c>
      <c r="N84" s="16">
        <v>-74.830789988830773</v>
      </c>
      <c r="O84" s="16">
        <v>-4.4060616728233271</v>
      </c>
      <c r="P84" s="16">
        <v>25.09280008985651</v>
      </c>
      <c r="Q84" s="16">
        <v>-25.779420494593907</v>
      </c>
      <c r="R84" s="16">
        <v>220.24952220525734</v>
      </c>
      <c r="S84" s="16">
        <v>26.333558859499234</v>
      </c>
      <c r="T84" s="16">
        <v>-3.72896047050871</v>
      </c>
      <c r="U84" s="16">
        <v>113.44924130845234</v>
      </c>
      <c r="V84" s="16">
        <v>101.31465142786561</v>
      </c>
      <c r="W84" s="16">
        <v>161.89900202227864</v>
      </c>
      <c r="X84" s="16">
        <v>310.82743387501478</v>
      </c>
      <c r="Y84" s="16" t="s">
        <v>50</v>
      </c>
      <c r="Z84" s="16">
        <v>264.68039104028156</v>
      </c>
      <c r="AA84" s="16">
        <v>172.28129798499634</v>
      </c>
      <c r="AB84" s="16">
        <v>-11.056962281288094</v>
      </c>
      <c r="AC84" s="16">
        <v>-31.215318079771521</v>
      </c>
      <c r="AD84" s="16">
        <v>-66.630658077159879</v>
      </c>
      <c r="AE84" s="16">
        <v>-47.739345916030707</v>
      </c>
      <c r="AF84" s="16">
        <v>26.622360175451632</v>
      </c>
      <c r="AG84" s="16">
        <v>229.45936188086188</v>
      </c>
      <c r="AH84" s="16">
        <v>98.624600005630924</v>
      </c>
      <c r="AI84" s="16">
        <v>43.376688777643921</v>
      </c>
      <c r="AJ84" s="16">
        <v>111.38334003514009</v>
      </c>
      <c r="AK84" s="16">
        <v>7.8579942647912731</v>
      </c>
      <c r="AL84" s="16">
        <v>166.83148736044677</v>
      </c>
      <c r="AM84" s="16">
        <v>97.317970619294556</v>
      </c>
      <c r="AN84" s="16">
        <v>17.871938046404722</v>
      </c>
      <c r="AO84" s="16">
        <v>40.763152806694251</v>
      </c>
      <c r="AP84" s="16">
        <v>60.844286803325843</v>
      </c>
      <c r="AQ84" s="16">
        <v>29.92257465701735</v>
      </c>
      <c r="AR84" s="16">
        <v>86.428982799606388</v>
      </c>
      <c r="AS84" s="16">
        <v>22.76838706759716</v>
      </c>
      <c r="AT84" s="16">
        <v>130.43154038078586</v>
      </c>
      <c r="AU84" s="16">
        <v>70.562658529513499</v>
      </c>
      <c r="AV84" s="16">
        <v>7.2904920279283942</v>
      </c>
      <c r="AW84" s="16">
        <v>-41.683272093713917</v>
      </c>
      <c r="AX84" s="16">
        <v>37.721966033100443</v>
      </c>
      <c r="AY84" s="16">
        <v>4.3038648994440081</v>
      </c>
      <c r="AZ84" s="16">
        <v>-0.97797058251369151</v>
      </c>
      <c r="BA84" s="16">
        <v>1.6096909283000969</v>
      </c>
      <c r="BB84" s="16">
        <v>11.298874235797271</v>
      </c>
      <c r="BC84" s="16">
        <v>38.654538024349222</v>
      </c>
      <c r="BD84" s="16">
        <v>53.097948042654508</v>
      </c>
      <c r="BE84" s="16">
        <v>19.840454209757993</v>
      </c>
      <c r="BF84" s="16">
        <v>-0.40793693417556653</v>
      </c>
      <c r="BG84" s="16">
        <v>-13.421087557907313</v>
      </c>
      <c r="BH84" s="16">
        <v>-1.2874305523097718</v>
      </c>
      <c r="BI84" s="16">
        <v>-2.6356468071158901</v>
      </c>
      <c r="BJ84" s="16">
        <v>-3.1226347544993303</v>
      </c>
      <c r="BK84" s="16">
        <v>-21.075525692551054</v>
      </c>
      <c r="BL84" s="16">
        <v>-34.769686022259037</v>
      </c>
      <c r="BM84" s="16">
        <v>-3.0999572021733854</v>
      </c>
      <c r="BN84" s="16">
        <v>-48.48467443139932</v>
      </c>
      <c r="BO84" s="16">
        <v>12.207976500983378</v>
      </c>
      <c r="BP84" s="16">
        <v>2.666227472971741</v>
      </c>
      <c r="BQ84" s="16">
        <v>-9.8392765637068322</v>
      </c>
      <c r="BR84" s="16">
        <v>-7.1643080692946342</v>
      </c>
      <c r="BS84" s="16">
        <v>-13.629801747934252</v>
      </c>
      <c r="BT84" s="16">
        <v>19.30171080798722</v>
      </c>
      <c r="BU84" s="16">
        <v>-19.143545742603862</v>
      </c>
      <c r="BV84" s="15">
        <v>25.573174967957641</v>
      </c>
      <c r="BW84" s="15">
        <v>19.843406274772462</v>
      </c>
      <c r="BX84" s="15">
        <v>-6.1721841067112138</v>
      </c>
      <c r="BY84" s="15">
        <v>27.596943481869005</v>
      </c>
      <c r="BZ84" s="15">
        <v>-18.976908911001857</v>
      </c>
      <c r="CA84" s="15">
        <v>-11.610381684518558</v>
      </c>
      <c r="CB84" s="15">
        <v>10.79638733067813</v>
      </c>
      <c r="CC84" s="15">
        <v>53.400281694654041</v>
      </c>
      <c r="CD84" s="27">
        <v>48.021949685556336</v>
      </c>
      <c r="CE84" s="27">
        <v>12.265762473035409</v>
      </c>
      <c r="CF84" s="27">
        <v>7.0500169259951804</v>
      </c>
      <c r="CG84" s="27">
        <v>5.2372480178958654</v>
      </c>
      <c r="CH84" s="22"/>
      <c r="CI84" s="22"/>
      <c r="CJ84" s="22"/>
      <c r="CK84" s="22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</row>
    <row r="85" spans="1:154" ht="19.95" customHeight="1" x14ac:dyDescent="0.25">
      <c r="A85" s="1" t="s">
        <v>14</v>
      </c>
      <c r="B85" s="16">
        <v>-8.3091364353439872</v>
      </c>
      <c r="C85" s="16">
        <v>-24.57016749417707</v>
      </c>
      <c r="D85" s="16">
        <v>-36.33504797228295</v>
      </c>
      <c r="E85" s="16">
        <v>-34.992303960648456</v>
      </c>
      <c r="F85" s="16">
        <v>61.915894917577162</v>
      </c>
      <c r="G85" s="16">
        <v>-67.124345663642316</v>
      </c>
      <c r="H85" s="16">
        <v>-48.069747726482959</v>
      </c>
      <c r="I85" s="16">
        <v>-25.397109745194811</v>
      </c>
      <c r="J85" s="16">
        <v>2.60682547495405</v>
      </c>
      <c r="K85" s="16">
        <v>9.547409682464874</v>
      </c>
      <c r="L85" s="16">
        <v>8.062809250013288</v>
      </c>
      <c r="M85" s="16">
        <v>-5.8733676221633146</v>
      </c>
      <c r="N85" s="16">
        <v>-14.362434421061479</v>
      </c>
      <c r="O85" s="16">
        <v>-13.218552833918764</v>
      </c>
      <c r="P85" s="16">
        <v>-9.8783128222385557</v>
      </c>
      <c r="Q85" s="16">
        <v>-0.33327839314108587</v>
      </c>
      <c r="R85" s="16">
        <v>10.690436895748519</v>
      </c>
      <c r="S85" s="16">
        <v>13.664967336108845</v>
      </c>
      <c r="T85" s="16">
        <v>6.1084275872657798</v>
      </c>
      <c r="U85" s="16">
        <v>-0.37306203308783381</v>
      </c>
      <c r="V85" s="16">
        <v>-7.0758068538660268</v>
      </c>
      <c r="W85" s="16">
        <v>-0.86588124910726094</v>
      </c>
      <c r="X85" s="16">
        <v>-0.21598492591820673</v>
      </c>
      <c r="Y85" s="16">
        <v>11.720546335145855</v>
      </c>
      <c r="Z85" s="16">
        <v>24.666253385551443</v>
      </c>
      <c r="AA85" s="16">
        <v>33.510302902414878</v>
      </c>
      <c r="AB85" s="16">
        <v>33.051788691885889</v>
      </c>
      <c r="AC85" s="16">
        <v>11.378491625259684</v>
      </c>
      <c r="AD85" s="16">
        <v>13.205263779508527</v>
      </c>
      <c r="AE85" s="16">
        <v>-3.9587417320548326</v>
      </c>
      <c r="AF85" s="16">
        <v>-8.5116410473442983</v>
      </c>
      <c r="AG85" s="16">
        <v>16.391538612691519</v>
      </c>
      <c r="AH85" s="16">
        <v>89.562329892990988</v>
      </c>
      <c r="AI85" s="16">
        <v>146.01276337102306</v>
      </c>
      <c r="AJ85" s="16">
        <v>206.45905723380952</v>
      </c>
      <c r="AK85" s="16">
        <v>151.08067969651171</v>
      </c>
      <c r="AL85" s="16">
        <v>37.852699885331219</v>
      </c>
      <c r="AM85" s="16">
        <v>1.8528242922700429</v>
      </c>
      <c r="AN85" s="16">
        <v>-1.4928713252546117</v>
      </c>
      <c r="AO85" s="16">
        <v>1.4680390995458907</v>
      </c>
      <c r="AP85" s="16">
        <v>0.98671291272324879</v>
      </c>
      <c r="AQ85" s="16">
        <v>18.890929985499056</v>
      </c>
      <c r="AR85" s="16">
        <v>13.534325192663999</v>
      </c>
      <c r="AS85" s="16">
        <v>27.392460606095057</v>
      </c>
      <c r="AT85" s="16">
        <v>22.618678333359469</v>
      </c>
      <c r="AU85" s="16">
        <v>20.863805153921277</v>
      </c>
      <c r="AV85" s="16">
        <v>-2.606352943266387</v>
      </c>
      <c r="AW85" s="16">
        <v>-24.206317856939066</v>
      </c>
      <c r="AX85" s="16">
        <v>2.437462086895863</v>
      </c>
      <c r="AY85" s="16">
        <v>42.236013527870796</v>
      </c>
      <c r="AZ85" s="16">
        <v>66.810228245100546</v>
      </c>
      <c r="BA85" s="16">
        <v>68.370291567895691</v>
      </c>
      <c r="BB85" s="16">
        <v>29.768796366626304</v>
      </c>
      <c r="BC85" s="16">
        <v>-10.657266451025905</v>
      </c>
      <c r="BD85" s="16">
        <v>-5.8057457610390202</v>
      </c>
      <c r="BE85" s="16">
        <v>-7.1885297586305512</v>
      </c>
      <c r="BF85" s="16">
        <v>-3.2821562664675099</v>
      </c>
      <c r="BG85" s="16">
        <v>-0.4225915019658828</v>
      </c>
      <c r="BH85" s="16">
        <v>-8.40221765492835</v>
      </c>
      <c r="BI85" s="16">
        <v>2.3312553972174328</v>
      </c>
      <c r="BJ85" s="16">
        <v>14.045743013321129</v>
      </c>
      <c r="BK85" s="16">
        <v>1.4212915150586127</v>
      </c>
      <c r="BL85" s="16">
        <v>-6.1210987439918796</v>
      </c>
      <c r="BM85" s="16">
        <v>-12.253782875582246</v>
      </c>
      <c r="BN85" s="16">
        <v>-15.769013426708256</v>
      </c>
      <c r="BO85" s="16">
        <v>-20.379848545927587</v>
      </c>
      <c r="BP85" s="16">
        <v>-10.187268658663911</v>
      </c>
      <c r="BQ85" s="16">
        <v>-6.5005276372318406</v>
      </c>
      <c r="BR85" s="16">
        <v>-8.3666431615869215</v>
      </c>
      <c r="BS85" s="16">
        <v>1.669948507593304</v>
      </c>
      <c r="BT85" s="16">
        <v>5.2786723169037941</v>
      </c>
      <c r="BU85" s="16">
        <v>2.3972080462659306</v>
      </c>
      <c r="BV85" s="15">
        <v>3.0260727790517592</v>
      </c>
      <c r="BW85" s="15">
        <v>-0.14634254803010549</v>
      </c>
      <c r="BX85" s="15">
        <v>-12.765158545413541</v>
      </c>
      <c r="BY85" s="15">
        <v>-16.661325891620976</v>
      </c>
      <c r="BZ85" s="15">
        <v>-37.542494043908825</v>
      </c>
      <c r="CA85" s="15">
        <v>-14.545355652368499</v>
      </c>
      <c r="CB85" s="15">
        <v>-25.890831133563935</v>
      </c>
      <c r="CC85" s="15">
        <v>-22.452431128892584</v>
      </c>
      <c r="CD85" s="27">
        <v>-33.701356665994112</v>
      </c>
      <c r="CE85" s="27">
        <v>-23.533670674738218</v>
      </c>
      <c r="CF85" s="27">
        <v>-3.7260011875701053</v>
      </c>
      <c r="CG85" s="27">
        <v>-2.608053082538305</v>
      </c>
      <c r="CH85" s="22"/>
      <c r="CI85" s="22"/>
      <c r="CJ85" s="22"/>
      <c r="CK85" s="22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</row>
    <row r="86" spans="1:154" ht="19.95" customHeight="1" x14ac:dyDescent="0.25">
      <c r="A86" s="1" t="s">
        <v>27</v>
      </c>
      <c r="B86" s="16">
        <v>-25.943147369488599</v>
      </c>
      <c r="C86" s="16">
        <v>14.942088642514719</v>
      </c>
      <c r="D86" s="16">
        <v>12.446976169160465</v>
      </c>
      <c r="E86" s="16">
        <v>7.6772960329485045</v>
      </c>
      <c r="F86" s="16">
        <v>3.1356443597422299</v>
      </c>
      <c r="G86" s="16">
        <v>14.81582870611679</v>
      </c>
      <c r="H86" s="16">
        <v>47.409999371740099</v>
      </c>
      <c r="I86" s="16">
        <v>43.688920136500798</v>
      </c>
      <c r="J86" s="16">
        <v>70.723529437301437</v>
      </c>
      <c r="K86" s="16">
        <v>-13.417922106276336</v>
      </c>
      <c r="L86" s="16">
        <v>-8.3857795696986415</v>
      </c>
      <c r="M86" s="16">
        <v>-16.755550813073199</v>
      </c>
      <c r="N86" s="16">
        <v>1.7121828067177489</v>
      </c>
      <c r="O86" s="16">
        <v>-6.391838586169726</v>
      </c>
      <c r="P86" s="16">
        <v>-6.0055837780635102</v>
      </c>
      <c r="Q86" s="16">
        <v>18.277104529280422</v>
      </c>
      <c r="R86" s="16">
        <v>21.890354597228239</v>
      </c>
      <c r="S86" s="16">
        <v>11.907164375405486</v>
      </c>
      <c r="T86" s="16">
        <v>-22.155339186543458</v>
      </c>
      <c r="U86" s="16">
        <v>9.5058183088112997</v>
      </c>
      <c r="V86" s="16">
        <v>-11.620971372804533</v>
      </c>
      <c r="W86" s="16">
        <v>19.178846068073824</v>
      </c>
      <c r="X86" s="16">
        <v>34.462764458033433</v>
      </c>
      <c r="Y86" s="16">
        <v>-0.78282015801207194</v>
      </c>
      <c r="Z86" s="16">
        <v>10.997747144292063</v>
      </c>
      <c r="AA86" s="16">
        <v>34.407656135041265</v>
      </c>
      <c r="AB86" s="16">
        <v>10.277058824647128</v>
      </c>
      <c r="AC86" s="16">
        <v>7.1794143311386165</v>
      </c>
      <c r="AD86" s="16">
        <v>-0.40112795189382666</v>
      </c>
      <c r="AE86" s="16">
        <v>-10.596614217214878</v>
      </c>
      <c r="AF86" s="16">
        <v>5.7009028151864669</v>
      </c>
      <c r="AG86" s="16">
        <v>13.290726590669038</v>
      </c>
      <c r="AH86" s="16">
        <v>27.115987487034502</v>
      </c>
      <c r="AI86" s="16">
        <v>11.881420082727516</v>
      </c>
      <c r="AJ86" s="16">
        <v>31.718628071461609</v>
      </c>
      <c r="AK86" s="16">
        <v>36.649178531713403</v>
      </c>
      <c r="AL86" s="16">
        <v>22.973492765089802</v>
      </c>
      <c r="AM86" s="16">
        <v>47.635843662244383</v>
      </c>
      <c r="AN86" s="16">
        <v>16.242716354992098</v>
      </c>
      <c r="AO86" s="16">
        <v>13.704743300615434</v>
      </c>
      <c r="AP86" s="16">
        <v>2.9111459483365678</v>
      </c>
      <c r="AQ86" s="16">
        <v>-4.8549533168072685</v>
      </c>
      <c r="AR86" s="16">
        <v>6.7107798920335</v>
      </c>
      <c r="AS86" s="16">
        <v>26.886691339000507</v>
      </c>
      <c r="AT86" s="16">
        <v>26.056488845065601</v>
      </c>
      <c r="AU86" s="16">
        <v>37.923433104245532</v>
      </c>
      <c r="AV86" s="16">
        <v>28.437911162191909</v>
      </c>
      <c r="AW86" s="16">
        <v>24.019524552192578</v>
      </c>
      <c r="AX86" s="16">
        <v>6.7080100008328571</v>
      </c>
      <c r="AY86" s="16">
        <v>10.404346163487304</v>
      </c>
      <c r="AZ86" s="16">
        <v>10.630251252660926</v>
      </c>
      <c r="BA86" s="16">
        <v>15.957689273989686</v>
      </c>
      <c r="BB86" s="16">
        <v>31.511738487170987</v>
      </c>
      <c r="BC86" s="16">
        <v>12.171138523578009</v>
      </c>
      <c r="BD86" s="16">
        <v>16.908571529417316</v>
      </c>
      <c r="BE86" s="16">
        <v>8.9092605920484118</v>
      </c>
      <c r="BF86" s="16">
        <v>7.6754644048434386</v>
      </c>
      <c r="BG86" s="16">
        <v>-8.6988128959686435</v>
      </c>
      <c r="BH86" s="16">
        <v>-2.4314705652654993</v>
      </c>
      <c r="BI86" s="16">
        <v>7.5351279394842265</v>
      </c>
      <c r="BJ86" s="16">
        <v>-3.0327793854533525</v>
      </c>
      <c r="BK86" s="16">
        <v>-5.2740207862431276</v>
      </c>
      <c r="BL86" s="16">
        <v>24.958942461431732</v>
      </c>
      <c r="BM86" s="16">
        <v>20.605951537822236</v>
      </c>
      <c r="BN86" s="16">
        <v>8.1751991377535518</v>
      </c>
      <c r="BO86" s="16">
        <v>40.025233733292737</v>
      </c>
      <c r="BP86" s="16">
        <v>5.9961762758635047</v>
      </c>
      <c r="BQ86" s="16">
        <v>11.332383291642699</v>
      </c>
      <c r="BR86" s="16">
        <v>13.183006532060688</v>
      </c>
      <c r="BS86" s="16">
        <v>3.0313630215733696</v>
      </c>
      <c r="BT86" s="16">
        <v>-0.71267610246576396</v>
      </c>
      <c r="BU86" s="16">
        <v>12.120575515365346</v>
      </c>
      <c r="BV86" s="15">
        <v>-2.1015880752367764</v>
      </c>
      <c r="BW86" s="15">
        <v>8.2815862834939082</v>
      </c>
      <c r="BX86" s="15">
        <v>-2.2049707227546236</v>
      </c>
      <c r="BY86" s="15">
        <v>-0.47229286411155158</v>
      </c>
      <c r="BZ86" s="15">
        <v>-12.164962994208167</v>
      </c>
      <c r="CA86" s="15">
        <v>-46.450564116704584</v>
      </c>
      <c r="CB86" s="15">
        <v>-23.122914136589202</v>
      </c>
      <c r="CC86" s="15">
        <v>-20.074613026717046</v>
      </c>
      <c r="CD86" s="27">
        <v>-8.0704676077755124</v>
      </c>
      <c r="CE86" s="27">
        <v>24.656177049326431</v>
      </c>
      <c r="CF86" s="27">
        <v>21.172340594430068</v>
      </c>
      <c r="CG86" s="27">
        <v>21.729166382382402</v>
      </c>
      <c r="CH86" s="22"/>
      <c r="CI86" s="22"/>
      <c r="CJ86" s="22"/>
      <c r="CK86" s="22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</row>
    <row r="87" spans="1:154" ht="19.95" customHeight="1" x14ac:dyDescent="0.25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22"/>
      <c r="CE87" s="22"/>
      <c r="CF87" s="22"/>
      <c r="CG87" s="22"/>
      <c r="CH87" s="22"/>
      <c r="CI87" s="22"/>
      <c r="CJ87" s="22"/>
      <c r="CK87" s="22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</row>
    <row r="88" spans="1:154" ht="30.6" customHeight="1" x14ac:dyDescent="0.25">
      <c r="A88" s="11" t="s">
        <v>15</v>
      </c>
      <c r="B88" s="15">
        <v>-12.429109113075413</v>
      </c>
      <c r="C88" s="15">
        <v>23.200899990550923</v>
      </c>
      <c r="D88" s="15">
        <v>-5.0848371464194457</v>
      </c>
      <c r="E88" s="15">
        <v>-16.028416227868476</v>
      </c>
      <c r="F88" s="15">
        <v>116.73537674016723</v>
      </c>
      <c r="G88" s="15">
        <v>34.601514527715636</v>
      </c>
      <c r="H88" s="15">
        <v>29.912972977836631</v>
      </c>
      <c r="I88" s="15">
        <v>18.53511706822033</v>
      </c>
      <c r="J88" s="15">
        <v>-29.561423723286921</v>
      </c>
      <c r="K88" s="15">
        <v>10.60910388041944</v>
      </c>
      <c r="L88" s="15">
        <v>50.82377690312623</v>
      </c>
      <c r="M88" s="15">
        <v>52.49040774962458</v>
      </c>
      <c r="N88" s="15">
        <v>19.048693485667428</v>
      </c>
      <c r="O88" s="15">
        <v>1.6328407047390101</v>
      </c>
      <c r="P88" s="15">
        <v>-24.618883689523898</v>
      </c>
      <c r="Q88" s="15">
        <v>-11.46795784193408</v>
      </c>
      <c r="R88" s="15">
        <v>4.9249671559151551</v>
      </c>
      <c r="S88" s="15">
        <v>22.716034293552354</v>
      </c>
      <c r="T88" s="15">
        <v>12.557137491151551</v>
      </c>
      <c r="U88" s="15">
        <v>16.677009297082094</v>
      </c>
      <c r="V88" s="15">
        <v>2.7225743557620916</v>
      </c>
      <c r="W88" s="15">
        <v>1.1079227139093319</v>
      </c>
      <c r="X88" s="15">
        <v>-5.4968608221663118</v>
      </c>
      <c r="Y88" s="15">
        <v>-14.904348416095104</v>
      </c>
      <c r="Z88" s="15">
        <v>13.23447838992746</v>
      </c>
      <c r="AA88" s="15">
        <v>15.096071303790922</v>
      </c>
      <c r="AB88" s="15">
        <v>18.684693756127004</v>
      </c>
      <c r="AC88" s="15">
        <v>9.4281567928086218</v>
      </c>
      <c r="AD88" s="15">
        <v>2.5338575475550016</v>
      </c>
      <c r="AE88" s="15">
        <v>-10.089045807757685</v>
      </c>
      <c r="AF88" s="15">
        <v>-6.1554515217886063</v>
      </c>
      <c r="AG88" s="15">
        <v>10.67362821257359</v>
      </c>
      <c r="AH88" s="15">
        <v>3.8904533223250013</v>
      </c>
      <c r="AI88" s="15">
        <v>16.361101679921191</v>
      </c>
      <c r="AJ88" s="15">
        <v>17.44282269679141</v>
      </c>
      <c r="AK88" s="15">
        <v>19.116831439487598</v>
      </c>
      <c r="AL88" s="15">
        <v>-1.2036829129074818</v>
      </c>
      <c r="AM88" s="15">
        <v>24.552731037937889</v>
      </c>
      <c r="AN88" s="15">
        <v>3.7932694561535669</v>
      </c>
      <c r="AO88" s="15">
        <v>6.3907991143159677</v>
      </c>
      <c r="AP88" s="15">
        <v>20.360205376388919</v>
      </c>
      <c r="AQ88" s="15">
        <v>4.4154880638701286</v>
      </c>
      <c r="AR88" s="15">
        <v>-11.382078582636737</v>
      </c>
      <c r="AS88" s="15">
        <v>-15.675169859498723</v>
      </c>
      <c r="AT88" s="15">
        <v>-6.8158333422567949</v>
      </c>
      <c r="AU88" s="15">
        <v>-3.4290560223838469</v>
      </c>
      <c r="AV88" s="15">
        <v>-2.1624980180991855</v>
      </c>
      <c r="AW88" s="15">
        <v>-3.0023284065117792</v>
      </c>
      <c r="AX88" s="15">
        <v>-2.3223218822737834</v>
      </c>
      <c r="AY88" s="15">
        <v>0.931507300413287</v>
      </c>
      <c r="AZ88" s="15">
        <v>10.06888610729753</v>
      </c>
      <c r="BA88" s="15">
        <v>3.4017961357168076</v>
      </c>
      <c r="BB88" s="15">
        <v>27.147978877198753</v>
      </c>
      <c r="BC88" s="15">
        <v>9.7324555823439312</v>
      </c>
      <c r="BD88" s="15">
        <v>9.7467661749043799</v>
      </c>
      <c r="BE88" s="15">
        <v>10.203336943568388</v>
      </c>
      <c r="BF88" s="15">
        <v>-0.15019846529936842</v>
      </c>
      <c r="BG88" s="15">
        <v>-6.1298775682036108</v>
      </c>
      <c r="BH88" s="15">
        <v>-1.0247218046086033</v>
      </c>
      <c r="BI88" s="15">
        <v>8.3436029559636182</v>
      </c>
      <c r="BJ88" s="15">
        <v>11.058619068719196</v>
      </c>
      <c r="BK88" s="15">
        <v>0.14238771054120036</v>
      </c>
      <c r="BL88" s="15">
        <v>3.6609438401799679</v>
      </c>
      <c r="BM88" s="15">
        <v>7.7902222893733324</v>
      </c>
      <c r="BN88" s="15">
        <v>-10.265962356612746</v>
      </c>
      <c r="BO88" s="15">
        <v>9.5996971838173693</v>
      </c>
      <c r="BP88" s="15">
        <v>3.8111124184913194</v>
      </c>
      <c r="BQ88" s="15">
        <v>7.0464875456870573</v>
      </c>
      <c r="BR88" s="15">
        <v>5.5067195447944499</v>
      </c>
      <c r="BS88" s="15">
        <v>-2.4462640414340058</v>
      </c>
      <c r="BT88" s="15">
        <v>-1.5661435260903289</v>
      </c>
      <c r="BU88" s="15">
        <v>7.2709427283075314</v>
      </c>
      <c r="BV88" s="15">
        <v>3.8180672781161036</v>
      </c>
      <c r="BW88" s="15">
        <v>14.266118374681696</v>
      </c>
      <c r="BX88" s="15">
        <v>-3.1029575398894451</v>
      </c>
      <c r="BY88" s="15">
        <v>-5.8258072785782815</v>
      </c>
      <c r="BZ88" s="15">
        <v>-21.267639102904866</v>
      </c>
      <c r="CA88" s="15">
        <v>-21.66341032797169</v>
      </c>
      <c r="CB88" s="15">
        <v>-13.021267094389898</v>
      </c>
      <c r="CC88" s="15">
        <v>-16.382335749086749</v>
      </c>
      <c r="CD88" s="27">
        <v>1.0023477224451653</v>
      </c>
      <c r="CE88" s="27">
        <v>-2.8133988223132178E-2</v>
      </c>
      <c r="CF88" s="27">
        <v>2.9977475980004442</v>
      </c>
      <c r="CG88" s="27">
        <v>7.8771121042389609</v>
      </c>
      <c r="CH88" s="22"/>
      <c r="CI88" s="22"/>
      <c r="CJ88" s="22"/>
      <c r="CK88" s="22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</row>
    <row r="89" spans="1:154" s="1" customFormat="1" ht="7.2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24"/>
      <c r="CE89" s="24"/>
      <c r="CF89" s="24"/>
      <c r="CG89" s="24"/>
      <c r="CH89" s="24"/>
      <c r="CI89" s="24"/>
      <c r="CJ89" s="24"/>
      <c r="CK89" s="24"/>
    </row>
    <row r="90" spans="1:154" s="1" customFormat="1" x14ac:dyDescent="0.25">
      <c r="A90" s="14" t="s">
        <v>51</v>
      </c>
      <c r="CD90" s="19"/>
      <c r="CE90" s="19"/>
      <c r="CF90" s="19"/>
      <c r="CG90" s="19"/>
      <c r="CH90" s="19"/>
      <c r="CI90" s="19"/>
      <c r="CJ90" s="19"/>
      <c r="CK90" s="19"/>
    </row>
    <row r="91" spans="1:154" ht="19.95" customHeight="1" x14ac:dyDescent="0.25">
      <c r="A91" s="14" t="s">
        <v>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22"/>
      <c r="CE91" s="22"/>
      <c r="CF91" s="22"/>
      <c r="CG91" s="22"/>
      <c r="CH91" s="22"/>
      <c r="CI91" s="22"/>
      <c r="CJ91" s="22"/>
      <c r="CK91" s="22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</row>
    <row r="92" spans="1:154" ht="19.95" customHeight="1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22"/>
      <c r="CE92" s="22"/>
      <c r="CF92" s="22"/>
      <c r="CG92" s="22"/>
      <c r="CH92" s="22"/>
      <c r="CI92" s="22"/>
      <c r="CJ92" s="22"/>
      <c r="CK92" s="22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</row>
    <row r="93" spans="1:154" s="1" customFormat="1" x14ac:dyDescent="0.25">
      <c r="A93" s="1" t="s">
        <v>2</v>
      </c>
      <c r="CD93" s="19"/>
      <c r="CE93" s="19"/>
      <c r="CF93" s="19"/>
      <c r="CG93" s="19"/>
      <c r="CH93" s="19"/>
      <c r="CI93" s="19"/>
      <c r="CJ93" s="19"/>
      <c r="CK93" s="19"/>
    </row>
    <row r="94" spans="1:154" s="1" customFormat="1" x14ac:dyDescent="0.25">
      <c r="A94" s="1" t="s">
        <v>53</v>
      </c>
      <c r="CD94" s="19"/>
      <c r="CE94" s="19"/>
      <c r="CF94" s="19"/>
      <c r="CG94" s="19"/>
      <c r="CH94" s="19"/>
      <c r="CI94" s="19"/>
      <c r="CJ94" s="19"/>
      <c r="CK94" s="19"/>
    </row>
    <row r="95" spans="1:154" s="1" customFormat="1" x14ac:dyDescent="0.25">
      <c r="CD95" s="19"/>
      <c r="CE95" s="19"/>
      <c r="CF95" s="19"/>
      <c r="CG95" s="19"/>
      <c r="CH95" s="19"/>
      <c r="CI95" s="19"/>
      <c r="CJ95" s="19"/>
      <c r="CK95" s="19"/>
    </row>
    <row r="96" spans="1:154" s="1" customFormat="1" x14ac:dyDescent="0.25">
      <c r="A96" s="1" t="s">
        <v>20</v>
      </c>
      <c r="CD96" s="19"/>
      <c r="CE96" s="19"/>
      <c r="CF96" s="19"/>
      <c r="CG96" s="19"/>
      <c r="CH96" s="19"/>
      <c r="CI96" s="19"/>
      <c r="CJ96" s="19"/>
      <c r="CK96" s="19"/>
    </row>
    <row r="97" spans="1:154" s="1" customFormat="1" x14ac:dyDescent="0.25">
      <c r="A97" s="1" t="s">
        <v>54</v>
      </c>
      <c r="CD97" s="19"/>
      <c r="CE97" s="19"/>
      <c r="CF97" s="19"/>
      <c r="CG97" s="19"/>
      <c r="CH97" s="19"/>
      <c r="CI97" s="19"/>
      <c r="CJ97" s="19"/>
      <c r="CK97" s="19"/>
    </row>
    <row r="98" spans="1:154" s="1" customFormat="1" x14ac:dyDescent="0.25">
      <c r="A98" s="1" t="s">
        <v>6</v>
      </c>
      <c r="CD98" s="19"/>
      <c r="CE98" s="19"/>
      <c r="CF98" s="19"/>
      <c r="CG98" s="19"/>
      <c r="CH98" s="19"/>
      <c r="CI98" s="19"/>
      <c r="CJ98" s="19"/>
      <c r="CK98" s="19"/>
    </row>
    <row r="99" spans="1:154" s="1" customFormat="1" x14ac:dyDescent="0.25">
      <c r="CD99" s="19"/>
      <c r="CE99" s="19"/>
      <c r="CF99" s="19"/>
      <c r="CG99" s="19"/>
      <c r="CH99" s="19"/>
      <c r="CI99" s="19"/>
      <c r="CJ99" s="19"/>
      <c r="CK99" s="19"/>
    </row>
    <row r="100" spans="1:154" s="1" customFormat="1" x14ac:dyDescent="0.25">
      <c r="A100" s="4"/>
      <c r="B100" s="32">
        <v>2000</v>
      </c>
      <c r="C100" s="32"/>
      <c r="D100" s="32"/>
      <c r="E100" s="32"/>
      <c r="F100" s="32">
        <v>2001</v>
      </c>
      <c r="G100" s="32"/>
      <c r="H100" s="32"/>
      <c r="I100" s="32"/>
      <c r="J100" s="32">
        <v>2002</v>
      </c>
      <c r="K100" s="32"/>
      <c r="L100" s="32"/>
      <c r="M100" s="32"/>
      <c r="N100" s="32">
        <v>2003</v>
      </c>
      <c r="O100" s="32"/>
      <c r="P100" s="32"/>
      <c r="Q100" s="32"/>
      <c r="R100" s="32">
        <v>2004</v>
      </c>
      <c r="S100" s="32"/>
      <c r="T100" s="32"/>
      <c r="U100" s="32"/>
      <c r="V100" s="32">
        <v>2005</v>
      </c>
      <c r="W100" s="32"/>
      <c r="X100" s="32"/>
      <c r="Y100" s="32"/>
      <c r="Z100" s="32">
        <v>2006</v>
      </c>
      <c r="AA100" s="32"/>
      <c r="AB100" s="32"/>
      <c r="AC100" s="32"/>
      <c r="AD100" s="32">
        <v>2007</v>
      </c>
      <c r="AE100" s="32"/>
      <c r="AF100" s="32"/>
      <c r="AG100" s="32"/>
      <c r="AH100" s="32">
        <v>2008</v>
      </c>
      <c r="AI100" s="32"/>
      <c r="AJ100" s="32"/>
      <c r="AK100" s="32"/>
      <c r="AL100" s="32">
        <v>2009</v>
      </c>
      <c r="AM100" s="32"/>
      <c r="AN100" s="32"/>
      <c r="AO100" s="32"/>
      <c r="AP100" s="32">
        <v>2010</v>
      </c>
      <c r="AQ100" s="32"/>
      <c r="AR100" s="32"/>
      <c r="AS100" s="32"/>
      <c r="AT100" s="32">
        <v>2011</v>
      </c>
      <c r="AU100" s="32"/>
      <c r="AV100" s="32"/>
      <c r="AW100" s="32"/>
      <c r="AX100" s="32">
        <v>2012</v>
      </c>
      <c r="AY100" s="32"/>
      <c r="AZ100" s="32"/>
      <c r="BA100" s="32"/>
      <c r="BB100" s="32">
        <v>2013</v>
      </c>
      <c r="BC100" s="32"/>
      <c r="BD100" s="32"/>
      <c r="BE100" s="32"/>
      <c r="BF100" s="32">
        <v>2014</v>
      </c>
      <c r="BG100" s="32"/>
      <c r="BH100" s="32"/>
      <c r="BI100" s="32"/>
      <c r="BJ100" s="32">
        <v>2015</v>
      </c>
      <c r="BK100" s="32"/>
      <c r="BL100" s="32"/>
      <c r="BM100" s="32"/>
      <c r="BN100" s="32">
        <v>2016</v>
      </c>
      <c r="BO100" s="32"/>
      <c r="BP100" s="32"/>
      <c r="BQ100" s="32"/>
      <c r="BR100" s="32">
        <v>2017</v>
      </c>
      <c r="BS100" s="32"/>
      <c r="BT100" s="32"/>
      <c r="BU100" s="32"/>
      <c r="BV100" s="32">
        <v>2018</v>
      </c>
      <c r="BW100" s="32"/>
      <c r="BX100" s="32"/>
      <c r="BY100" s="32"/>
      <c r="BZ100" s="32">
        <v>2019</v>
      </c>
      <c r="CA100" s="32"/>
      <c r="CB100" s="32"/>
      <c r="CC100" s="32"/>
      <c r="CD100" s="31">
        <v>2020</v>
      </c>
      <c r="CE100" s="31"/>
      <c r="CF100" s="31"/>
      <c r="CG100" s="31"/>
      <c r="CH100" s="31">
        <v>2021</v>
      </c>
      <c r="CI100" s="31"/>
      <c r="CJ100" s="31"/>
      <c r="CK100" s="31"/>
    </row>
    <row r="101" spans="1:154" s="1" customFormat="1" x14ac:dyDescent="0.25">
      <c r="A101" s="5" t="s">
        <v>4</v>
      </c>
      <c r="B101" s="6" t="s">
        <v>7</v>
      </c>
      <c r="C101" s="6" t="s">
        <v>8</v>
      </c>
      <c r="D101" s="6" t="s">
        <v>10</v>
      </c>
      <c r="E101" s="6" t="s">
        <v>9</v>
      </c>
      <c r="F101" s="6" t="s">
        <v>7</v>
      </c>
      <c r="G101" s="6" t="s">
        <v>8</v>
      </c>
      <c r="H101" s="6" t="s">
        <v>10</v>
      </c>
      <c r="I101" s="6" t="s">
        <v>9</v>
      </c>
      <c r="J101" s="6" t="s">
        <v>7</v>
      </c>
      <c r="K101" s="6" t="s">
        <v>8</v>
      </c>
      <c r="L101" s="6" t="s">
        <v>10</v>
      </c>
      <c r="M101" s="6" t="s">
        <v>9</v>
      </c>
      <c r="N101" s="6" t="s">
        <v>7</v>
      </c>
      <c r="O101" s="6" t="s">
        <v>8</v>
      </c>
      <c r="P101" s="6" t="s">
        <v>10</v>
      </c>
      <c r="Q101" s="6" t="s">
        <v>9</v>
      </c>
      <c r="R101" s="6" t="s">
        <v>7</v>
      </c>
      <c r="S101" s="6" t="s">
        <v>8</v>
      </c>
      <c r="T101" s="6" t="s">
        <v>10</v>
      </c>
      <c r="U101" s="6" t="s">
        <v>9</v>
      </c>
      <c r="V101" s="6" t="s">
        <v>7</v>
      </c>
      <c r="W101" s="6" t="s">
        <v>8</v>
      </c>
      <c r="X101" s="6" t="s">
        <v>10</v>
      </c>
      <c r="Y101" s="6" t="s">
        <v>9</v>
      </c>
      <c r="Z101" s="6" t="s">
        <v>7</v>
      </c>
      <c r="AA101" s="6" t="s">
        <v>8</v>
      </c>
      <c r="AB101" s="6" t="s">
        <v>10</v>
      </c>
      <c r="AC101" s="6" t="s">
        <v>9</v>
      </c>
      <c r="AD101" s="6" t="s">
        <v>7</v>
      </c>
      <c r="AE101" s="6" t="s">
        <v>8</v>
      </c>
      <c r="AF101" s="6" t="s">
        <v>10</v>
      </c>
      <c r="AG101" s="6" t="s">
        <v>9</v>
      </c>
      <c r="AH101" s="6" t="s">
        <v>7</v>
      </c>
      <c r="AI101" s="6" t="s">
        <v>8</v>
      </c>
      <c r="AJ101" s="6" t="s">
        <v>10</v>
      </c>
      <c r="AK101" s="6" t="s">
        <v>9</v>
      </c>
      <c r="AL101" s="6" t="s">
        <v>7</v>
      </c>
      <c r="AM101" s="6" t="s">
        <v>8</v>
      </c>
      <c r="AN101" s="6" t="s">
        <v>10</v>
      </c>
      <c r="AO101" s="6" t="s">
        <v>9</v>
      </c>
      <c r="AP101" s="6" t="s">
        <v>7</v>
      </c>
      <c r="AQ101" s="6" t="s">
        <v>8</v>
      </c>
      <c r="AR101" s="6" t="s">
        <v>10</v>
      </c>
      <c r="AS101" s="6" t="s">
        <v>9</v>
      </c>
      <c r="AT101" s="6" t="s">
        <v>7</v>
      </c>
      <c r="AU101" s="6" t="s">
        <v>8</v>
      </c>
      <c r="AV101" s="6" t="s">
        <v>10</v>
      </c>
      <c r="AW101" s="6" t="s">
        <v>9</v>
      </c>
      <c r="AX101" s="6" t="s">
        <v>7</v>
      </c>
      <c r="AY101" s="6" t="s">
        <v>8</v>
      </c>
      <c r="AZ101" s="6" t="s">
        <v>10</v>
      </c>
      <c r="BA101" s="6" t="s">
        <v>9</v>
      </c>
      <c r="BB101" s="6" t="s">
        <v>7</v>
      </c>
      <c r="BC101" s="6" t="s">
        <v>8</v>
      </c>
      <c r="BD101" s="6" t="s">
        <v>10</v>
      </c>
      <c r="BE101" s="6" t="s">
        <v>9</v>
      </c>
      <c r="BF101" s="6" t="s">
        <v>7</v>
      </c>
      <c r="BG101" s="6" t="s">
        <v>8</v>
      </c>
      <c r="BH101" s="6" t="s">
        <v>10</v>
      </c>
      <c r="BI101" s="6" t="s">
        <v>9</v>
      </c>
      <c r="BJ101" s="6" t="s">
        <v>7</v>
      </c>
      <c r="BK101" s="6" t="s">
        <v>8</v>
      </c>
      <c r="BL101" s="6" t="s">
        <v>10</v>
      </c>
      <c r="BM101" s="6" t="s">
        <v>9</v>
      </c>
      <c r="BN101" s="6" t="s">
        <v>7</v>
      </c>
      <c r="BO101" s="6" t="s">
        <v>8</v>
      </c>
      <c r="BP101" s="6" t="s">
        <v>10</v>
      </c>
      <c r="BQ101" s="6" t="s">
        <v>9</v>
      </c>
      <c r="BR101" s="6" t="s">
        <v>7</v>
      </c>
      <c r="BS101" s="6" t="s">
        <v>8</v>
      </c>
      <c r="BT101" s="6" t="s">
        <v>10</v>
      </c>
      <c r="BU101" s="6" t="s">
        <v>9</v>
      </c>
      <c r="BV101" s="6" t="s">
        <v>7</v>
      </c>
      <c r="BW101" s="6" t="s">
        <v>8</v>
      </c>
      <c r="BX101" s="6" t="s">
        <v>10</v>
      </c>
      <c r="BY101" s="6" t="s">
        <v>9</v>
      </c>
      <c r="BZ101" s="6" t="s">
        <v>7</v>
      </c>
      <c r="CA101" s="6" t="s">
        <v>8</v>
      </c>
      <c r="CB101" s="6" t="s">
        <v>10</v>
      </c>
      <c r="CC101" s="6" t="s">
        <v>9</v>
      </c>
      <c r="CD101" s="20" t="s">
        <v>7</v>
      </c>
      <c r="CE101" s="20" t="s">
        <v>8</v>
      </c>
      <c r="CF101" s="20" t="s">
        <v>10</v>
      </c>
      <c r="CG101" s="20" t="s">
        <v>9</v>
      </c>
      <c r="CH101" s="20" t="s">
        <v>7</v>
      </c>
      <c r="CI101" s="20" t="s">
        <v>8</v>
      </c>
      <c r="CJ101" s="20" t="s">
        <v>10</v>
      </c>
      <c r="CK101" s="20" t="s">
        <v>9</v>
      </c>
    </row>
    <row r="102" spans="1:154" s="1" customFormat="1" ht="10.95" customHeight="1" x14ac:dyDescent="0.25">
      <c r="A102" s="7"/>
      <c r="CD102" s="19"/>
      <c r="CE102" s="19"/>
      <c r="CF102" s="19"/>
      <c r="CG102" s="19"/>
      <c r="CH102" s="19"/>
      <c r="CI102" s="19"/>
      <c r="CJ102" s="19"/>
      <c r="CK102" s="19"/>
    </row>
    <row r="103" spans="1:154" ht="19.95" customHeight="1" x14ac:dyDescent="0.25">
      <c r="A103" s="1" t="s">
        <v>11</v>
      </c>
      <c r="B103" s="15">
        <v>59.889832279368768</v>
      </c>
      <c r="C103" s="15">
        <v>46.221783848719049</v>
      </c>
      <c r="D103" s="15">
        <v>72.691724619571758</v>
      </c>
      <c r="E103" s="15">
        <v>38.103523739518337</v>
      </c>
      <c r="F103" s="15">
        <v>66.992503782413664</v>
      </c>
      <c r="G103" s="15">
        <v>47.537564255315189</v>
      </c>
      <c r="H103" s="15">
        <v>81.609109732313357</v>
      </c>
      <c r="I103" s="15">
        <v>56.650385569035855</v>
      </c>
      <c r="J103" s="15">
        <v>60.952269244989111</v>
      </c>
      <c r="K103" s="15">
        <v>47.322221179225217</v>
      </c>
      <c r="L103" s="15">
        <v>84.86013206154351</v>
      </c>
      <c r="M103" s="15">
        <v>43.782009664119521</v>
      </c>
      <c r="N103" s="15">
        <v>43.371215419302104</v>
      </c>
      <c r="O103" s="15">
        <v>48.760256915826652</v>
      </c>
      <c r="P103" s="15">
        <v>88.260403086069104</v>
      </c>
      <c r="Q103" s="15">
        <v>51.436005270850394</v>
      </c>
      <c r="R103" s="15">
        <v>43.001200524836904</v>
      </c>
      <c r="S103" s="15">
        <v>39.750291849303835</v>
      </c>
      <c r="T103" s="15">
        <v>151.2930190733324</v>
      </c>
      <c r="U103" s="15">
        <v>57.47101595468942</v>
      </c>
      <c r="V103" s="15">
        <v>57.807050922414781</v>
      </c>
      <c r="W103" s="15">
        <v>61.934608890706599</v>
      </c>
      <c r="X103" s="15">
        <v>147.99698714728734</v>
      </c>
      <c r="Y103" s="15">
        <v>49.277905275258881</v>
      </c>
      <c r="Z103" s="15">
        <v>62.137127385646664</v>
      </c>
      <c r="AA103" s="15">
        <v>56.963821066054322</v>
      </c>
      <c r="AB103" s="15">
        <v>130.66495156074492</v>
      </c>
      <c r="AC103" s="15">
        <v>49.679094060237297</v>
      </c>
      <c r="AD103" s="15">
        <v>59.598780216802062</v>
      </c>
      <c r="AE103" s="15">
        <v>59.562278389778115</v>
      </c>
      <c r="AF103" s="15">
        <v>117.97434549266228</v>
      </c>
      <c r="AG103" s="15">
        <v>41.386426338628411</v>
      </c>
      <c r="AH103" s="15">
        <v>54.580363584838132</v>
      </c>
      <c r="AI103" s="15">
        <v>70.939906860016904</v>
      </c>
      <c r="AJ103" s="15">
        <v>135.89273803344958</v>
      </c>
      <c r="AK103" s="15">
        <v>44.844502013989654</v>
      </c>
      <c r="AL103" s="15">
        <v>62.886723567191083</v>
      </c>
      <c r="AM103" s="15">
        <v>59.185024689096885</v>
      </c>
      <c r="AN103" s="15">
        <v>105.47150292484527</v>
      </c>
      <c r="AO103" s="15">
        <v>36.506981002678543</v>
      </c>
      <c r="AP103" s="15">
        <v>50.401969481089495</v>
      </c>
      <c r="AQ103" s="15">
        <v>56.856818415262531</v>
      </c>
      <c r="AR103" s="15">
        <v>133.38041205567805</v>
      </c>
      <c r="AS103" s="15">
        <v>50.730882884913377</v>
      </c>
      <c r="AT103" s="15">
        <v>76.273150530182804</v>
      </c>
      <c r="AU103" s="15">
        <v>76.399855289839294</v>
      </c>
      <c r="AV103" s="15">
        <v>161.90054512234229</v>
      </c>
      <c r="AW103" s="15">
        <v>51.073573346614822</v>
      </c>
      <c r="AX103" s="15">
        <v>67.087028362975374</v>
      </c>
      <c r="AY103" s="15">
        <v>69.811634877874653</v>
      </c>
      <c r="AZ103" s="15">
        <v>87.477041019494621</v>
      </c>
      <c r="BA103" s="15">
        <v>40.003249100655047</v>
      </c>
      <c r="BB103" s="15">
        <v>55.454327115604364</v>
      </c>
      <c r="BC103" s="15">
        <v>63.491318878827805</v>
      </c>
      <c r="BD103" s="15">
        <v>118.04856044475977</v>
      </c>
      <c r="BE103" s="15">
        <v>51.966442757051666</v>
      </c>
      <c r="BF103" s="15">
        <v>66.395988638514396</v>
      </c>
      <c r="BG103" s="15">
        <v>61.194555367568491</v>
      </c>
      <c r="BH103" s="15">
        <v>98.933853704954842</v>
      </c>
      <c r="BI103" s="15">
        <v>43.605982056900821</v>
      </c>
      <c r="BJ103" s="15">
        <v>58.860920965741471</v>
      </c>
      <c r="BK103" s="15">
        <v>54.029920430398661</v>
      </c>
      <c r="BL103" s="15">
        <v>102.44005356251714</v>
      </c>
      <c r="BM103" s="15">
        <v>46.731972567126547</v>
      </c>
      <c r="BN103" s="15">
        <v>46.865269961249581</v>
      </c>
      <c r="BO103" s="15">
        <v>58.570801320361433</v>
      </c>
      <c r="BP103" s="15">
        <v>136.8786235047094</v>
      </c>
      <c r="BQ103" s="15">
        <v>52.100670702714226</v>
      </c>
      <c r="BR103" s="15">
        <v>63.188174022915987</v>
      </c>
      <c r="BS103" s="15">
        <v>80.441649106349473</v>
      </c>
      <c r="BT103" s="15">
        <v>181.89215161397107</v>
      </c>
      <c r="BU103" s="15">
        <v>53.784912082583503</v>
      </c>
      <c r="BV103" s="15">
        <v>76.40633374046827</v>
      </c>
      <c r="BW103" s="15">
        <v>112.991069619366</v>
      </c>
      <c r="BX103" s="15">
        <v>234.51581763602047</v>
      </c>
      <c r="BY103" s="15">
        <v>57.334845303449619</v>
      </c>
      <c r="BZ103" s="15">
        <v>67.238689524633884</v>
      </c>
      <c r="CA103" s="15">
        <v>75.758727747794126</v>
      </c>
      <c r="CB103" s="15">
        <v>127.02617636180354</v>
      </c>
      <c r="CC103" s="15">
        <v>37.281108473067277</v>
      </c>
      <c r="CD103" s="27">
        <v>47.896792051949269</v>
      </c>
      <c r="CE103" s="27">
        <v>49.140539204187625</v>
      </c>
      <c r="CF103" s="27">
        <v>97.401887555628193</v>
      </c>
      <c r="CG103" s="27">
        <v>40.966002497156012</v>
      </c>
      <c r="CH103" s="27">
        <v>58.353281641871625</v>
      </c>
      <c r="CI103" s="27">
        <v>92.760380221423333</v>
      </c>
      <c r="CJ103" s="27">
        <v>337.80242795616891</v>
      </c>
      <c r="CK103" s="27">
        <v>123.00525877779694</v>
      </c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</row>
    <row r="104" spans="1:154" ht="19.95" customHeight="1" x14ac:dyDescent="0.25">
      <c r="A104" s="1" t="s">
        <v>12</v>
      </c>
      <c r="B104" s="15">
        <v>191.89597333126406</v>
      </c>
      <c r="C104" s="15">
        <v>49.754628654735797</v>
      </c>
      <c r="D104" s="15">
        <v>41.095513169743739</v>
      </c>
      <c r="E104" s="15">
        <v>58.062495327865285</v>
      </c>
      <c r="F104" s="15">
        <v>70.91616985011531</v>
      </c>
      <c r="G104" s="15">
        <v>57.430724050129115</v>
      </c>
      <c r="H104" s="15">
        <v>56.190318679842918</v>
      </c>
      <c r="I104" s="15">
        <v>52.868656124102905</v>
      </c>
      <c r="J104" s="15">
        <v>64.011664947982794</v>
      </c>
      <c r="K104" s="15">
        <v>60.560755784063289</v>
      </c>
      <c r="L104" s="15">
        <v>72.048097672523156</v>
      </c>
      <c r="M104" s="15">
        <v>80.477690663754188</v>
      </c>
      <c r="N104" s="15">
        <v>98.591193226738156</v>
      </c>
      <c r="O104" s="15">
        <v>58.434630175154403</v>
      </c>
      <c r="P104" s="15">
        <v>66.339107178231927</v>
      </c>
      <c r="Q104" s="15">
        <v>81.118220750437757</v>
      </c>
      <c r="R104" s="15">
        <v>90.568586262794369</v>
      </c>
      <c r="S104" s="15">
        <v>56.934217907575565</v>
      </c>
      <c r="T104" s="15">
        <v>115.02930120971833</v>
      </c>
      <c r="U104" s="15">
        <v>98.042409457643089</v>
      </c>
      <c r="V104" s="15">
        <v>88.198186824191438</v>
      </c>
      <c r="W104" s="15">
        <v>63.490857193666393</v>
      </c>
      <c r="X104" s="15">
        <v>143.21640830590346</v>
      </c>
      <c r="Y104" s="15">
        <v>114.74807276643359</v>
      </c>
      <c r="Z104" s="15">
        <v>109.83523077752753</v>
      </c>
      <c r="AA104" s="15">
        <v>72.597385815043253</v>
      </c>
      <c r="AB104" s="15">
        <v>145.94708306374918</v>
      </c>
      <c r="AC104" s="15">
        <v>112.00699980501669</v>
      </c>
      <c r="AD104" s="15">
        <v>98.839681169081842</v>
      </c>
      <c r="AE104" s="15">
        <v>63.696164367264487</v>
      </c>
      <c r="AF104" s="15">
        <v>124.71787735613233</v>
      </c>
      <c r="AG104" s="15">
        <v>109.17131885656536</v>
      </c>
      <c r="AH104" s="15">
        <v>101.61218598134438</v>
      </c>
      <c r="AI104" s="15">
        <v>78.233278819501379</v>
      </c>
      <c r="AJ104" s="15">
        <v>163.36329454353722</v>
      </c>
      <c r="AK104" s="15">
        <v>109.1490536948523</v>
      </c>
      <c r="AL104" s="15">
        <v>106.02843909782209</v>
      </c>
      <c r="AM104" s="15">
        <v>55.417657325854577</v>
      </c>
      <c r="AN104" s="15">
        <v>159.58647826374147</v>
      </c>
      <c r="AO104" s="15">
        <v>132.61866908095084</v>
      </c>
      <c r="AP104" s="15">
        <v>147.27108042535636</v>
      </c>
      <c r="AQ104" s="15">
        <v>61.084399361423735</v>
      </c>
      <c r="AR104" s="15">
        <v>151.78949764791011</v>
      </c>
      <c r="AS104" s="15">
        <v>130.2525572356555</v>
      </c>
      <c r="AT104" s="15">
        <v>151.48847946731067</v>
      </c>
      <c r="AU104" s="15">
        <v>72.021798493969783</v>
      </c>
      <c r="AV104" s="15">
        <v>163.56872097973084</v>
      </c>
      <c r="AW104" s="15">
        <v>125.9182004814287</v>
      </c>
      <c r="AX104" s="15">
        <v>133.71879354321808</v>
      </c>
      <c r="AY104" s="15">
        <v>62.531374584255708</v>
      </c>
      <c r="AZ104" s="15">
        <v>160.90962830311747</v>
      </c>
      <c r="BA104" s="15">
        <v>137.32532284086975</v>
      </c>
      <c r="BB104" s="15">
        <v>135.65953673232181</v>
      </c>
      <c r="BC104" s="15">
        <v>57.353324387755634</v>
      </c>
      <c r="BD104" s="15">
        <v>160.162933433999</v>
      </c>
      <c r="BE104" s="15">
        <v>152.55581273331185</v>
      </c>
      <c r="BF104" s="15">
        <v>155.99925437606475</v>
      </c>
      <c r="BG104" s="15">
        <v>64.730166703084876</v>
      </c>
      <c r="BH104" s="15">
        <v>154.78742963448607</v>
      </c>
      <c r="BI104" s="15">
        <v>122.0967030152744</v>
      </c>
      <c r="BJ104" s="15">
        <v>105.63842003818797</v>
      </c>
      <c r="BK104" s="15">
        <v>41.043126581276958</v>
      </c>
      <c r="BL104" s="15">
        <v>124.40763843640734</v>
      </c>
      <c r="BM104" s="15">
        <v>101.3342183461305</v>
      </c>
      <c r="BN104" s="15">
        <v>96.503721881476721</v>
      </c>
      <c r="BO104" s="15">
        <v>39.425282213541472</v>
      </c>
      <c r="BP104" s="15">
        <v>110.66423706236743</v>
      </c>
      <c r="BQ104" s="15">
        <v>99.672766244205661</v>
      </c>
      <c r="BR104" s="15">
        <v>121.4532732450601</v>
      </c>
      <c r="BS104" s="15">
        <v>47.916115412436625</v>
      </c>
      <c r="BT104" s="15">
        <v>135.56526754703449</v>
      </c>
      <c r="BU104" s="15">
        <v>123.06661921396544</v>
      </c>
      <c r="BV104" s="15">
        <v>129.28125065241684</v>
      </c>
      <c r="BW104" s="15">
        <v>55.420456409242178</v>
      </c>
      <c r="BX104" s="15">
        <v>160.91394554605336</v>
      </c>
      <c r="BY104" s="15">
        <v>133.35200354130049</v>
      </c>
      <c r="BZ104" s="15">
        <v>129.94367639596018</v>
      </c>
      <c r="CA104" s="15">
        <v>53.909161473966179</v>
      </c>
      <c r="CB104" s="15">
        <v>145.50838115651402</v>
      </c>
      <c r="CC104" s="15">
        <v>123.49013935359257</v>
      </c>
      <c r="CD104" s="27">
        <v>88.777384071330559</v>
      </c>
      <c r="CE104" s="27">
        <v>29.588688595822337</v>
      </c>
      <c r="CF104" s="27">
        <v>109.31644742602396</v>
      </c>
      <c r="CG104" s="27">
        <v>112.81557200323059</v>
      </c>
      <c r="CH104" s="27">
        <v>140.26157539851445</v>
      </c>
      <c r="CI104" s="27">
        <v>55.137021754137741</v>
      </c>
      <c r="CJ104" s="27">
        <v>229.18253552093654</v>
      </c>
      <c r="CK104" s="27">
        <v>221.88341002912208</v>
      </c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</row>
    <row r="105" spans="1:154" ht="19.95" customHeight="1" x14ac:dyDescent="0.25">
      <c r="A105" s="1" t="s">
        <v>28</v>
      </c>
      <c r="B105" s="15">
        <v>24.865495410972134</v>
      </c>
      <c r="C105" s="15">
        <v>27.993048054227422</v>
      </c>
      <c r="D105" s="15">
        <v>27.425189818479062</v>
      </c>
      <c r="E105" s="15">
        <v>28.554797142498149</v>
      </c>
      <c r="F105" s="15">
        <v>27.585658004430115</v>
      </c>
      <c r="G105" s="15">
        <v>28.644559255122896</v>
      </c>
      <c r="H105" s="15">
        <v>30.639251053704314</v>
      </c>
      <c r="I105" s="15">
        <v>29.23465667797301</v>
      </c>
      <c r="J105" s="15">
        <v>30.434699067070074</v>
      </c>
      <c r="K105" s="15">
        <v>32.200391470257308</v>
      </c>
      <c r="L105" s="15">
        <v>35.476354262629393</v>
      </c>
      <c r="M105" s="15">
        <v>35.242075369296444</v>
      </c>
      <c r="N105" s="15">
        <v>39.621051053728856</v>
      </c>
      <c r="O105" s="15">
        <v>38.418010630970485</v>
      </c>
      <c r="P105" s="15">
        <v>37.837842147628749</v>
      </c>
      <c r="Q105" s="15">
        <v>43.682840796958203</v>
      </c>
      <c r="R105" s="15">
        <v>44.84591271510007</v>
      </c>
      <c r="S105" s="15">
        <v>40.502099551306472</v>
      </c>
      <c r="T105" s="15">
        <v>44.930201263052396</v>
      </c>
      <c r="U105" s="15">
        <v>45.62863525057076</v>
      </c>
      <c r="V105" s="15">
        <v>41.726859491737031</v>
      </c>
      <c r="W105" s="15">
        <v>43.079589382778501</v>
      </c>
      <c r="X105" s="15">
        <v>49.176525268773943</v>
      </c>
      <c r="Y105" s="15">
        <v>45.588960166929404</v>
      </c>
      <c r="Z105" s="15">
        <v>48.560540340638248</v>
      </c>
      <c r="AA105" s="15">
        <v>57.304959454891467</v>
      </c>
      <c r="AB105" s="15">
        <v>59.638957764563607</v>
      </c>
      <c r="AC105" s="15">
        <v>52.589350978543656</v>
      </c>
      <c r="AD105" s="15">
        <v>63.097725116201076</v>
      </c>
      <c r="AE105" s="15">
        <v>61.781951671648436</v>
      </c>
      <c r="AF105" s="15">
        <v>64.798900058981786</v>
      </c>
      <c r="AG105" s="15">
        <v>64.64577027634293</v>
      </c>
      <c r="AH105" s="15">
        <v>71.160473157058547</v>
      </c>
      <c r="AI105" s="15">
        <v>71.994315431092275</v>
      </c>
      <c r="AJ105" s="15">
        <v>79.869931074646487</v>
      </c>
      <c r="AK105" s="15">
        <v>74.679014738536068</v>
      </c>
      <c r="AL105" s="15">
        <v>76.820037074747546</v>
      </c>
      <c r="AM105" s="15">
        <v>82.63226344513663</v>
      </c>
      <c r="AN105" s="15">
        <v>98.852443293974517</v>
      </c>
      <c r="AO105" s="15">
        <v>99.66955115416232</v>
      </c>
      <c r="AP105" s="15">
        <v>95.239467333007681</v>
      </c>
      <c r="AQ105" s="15">
        <v>105.25133091741881</v>
      </c>
      <c r="AR105" s="15">
        <v>120.59282964544902</v>
      </c>
      <c r="AS105" s="15">
        <v>119.69372605034386</v>
      </c>
      <c r="AT105" s="15">
        <v>127.03759528901337</v>
      </c>
      <c r="AU105" s="15">
        <v>129.42295572869727</v>
      </c>
      <c r="AV105" s="15">
        <v>149.5249984650157</v>
      </c>
      <c r="AW105" s="15">
        <v>120.8583405751866</v>
      </c>
      <c r="AX105" s="15">
        <v>127.43786737329881</v>
      </c>
      <c r="AY105" s="15">
        <v>122.26097973407472</v>
      </c>
      <c r="AZ105" s="15">
        <v>134.84295186774531</v>
      </c>
      <c r="BA105" s="15">
        <v>123.49507227400211</v>
      </c>
      <c r="BB105" s="15">
        <v>118.78935738588596</v>
      </c>
      <c r="BC105" s="15">
        <v>97.70248154551166</v>
      </c>
      <c r="BD105" s="15">
        <v>109.476610458111</v>
      </c>
      <c r="BE105" s="15">
        <v>96.647322414600737</v>
      </c>
      <c r="BF105" s="15">
        <v>99.948395731212543</v>
      </c>
      <c r="BG105" s="15">
        <v>94.545008121068648</v>
      </c>
      <c r="BH105" s="15">
        <v>102.51092476750631</v>
      </c>
      <c r="BI105" s="15">
        <v>88.986503397252164</v>
      </c>
      <c r="BJ105" s="15">
        <v>92.092567745343857</v>
      </c>
      <c r="BK105" s="15">
        <v>87.866512797454178</v>
      </c>
      <c r="BL105" s="15">
        <v>93.745132905103105</v>
      </c>
      <c r="BM105" s="15">
        <v>85.610158314863241</v>
      </c>
      <c r="BN105" s="15">
        <v>90.615601980230508</v>
      </c>
      <c r="BO105" s="15">
        <v>96.966137478080043</v>
      </c>
      <c r="BP105" s="15">
        <v>116.32001740271139</v>
      </c>
      <c r="BQ105" s="15">
        <v>95.063571166460605</v>
      </c>
      <c r="BR105" s="15">
        <v>96.132001494654958</v>
      </c>
      <c r="BS105" s="15">
        <v>100.03987331511087</v>
      </c>
      <c r="BT105" s="15">
        <v>114.0441381398293</v>
      </c>
      <c r="BU105" s="15">
        <v>99.575971825040298</v>
      </c>
      <c r="BV105" s="15">
        <v>102.26131153571427</v>
      </c>
      <c r="BW105" s="15">
        <v>100.03195484843674</v>
      </c>
      <c r="BX105" s="15">
        <v>104.26032904454389</v>
      </c>
      <c r="BY105" s="15">
        <v>93.226649719036516</v>
      </c>
      <c r="BZ105" s="15">
        <v>100.21631428740724</v>
      </c>
      <c r="CA105" s="15">
        <v>101.55187360506123</v>
      </c>
      <c r="CB105" s="15">
        <v>129.10617748645669</v>
      </c>
      <c r="CC105" s="15">
        <v>114.80991647213754</v>
      </c>
      <c r="CD105" s="27">
        <v>141.55493605154655</v>
      </c>
      <c r="CE105" s="27">
        <v>160.49185980184083</v>
      </c>
      <c r="CF105" s="27">
        <v>202.46759602014831</v>
      </c>
      <c r="CG105" s="27">
        <v>174.5964097656541</v>
      </c>
      <c r="CH105" s="27">
        <v>161.85713263843488</v>
      </c>
      <c r="CI105" s="27">
        <v>167.32312661721454</v>
      </c>
      <c r="CJ105" s="27">
        <v>178.88890079750536</v>
      </c>
      <c r="CK105" s="27">
        <v>152.17259819223685</v>
      </c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</row>
    <row r="106" spans="1:154" ht="19.95" customHeight="1" x14ac:dyDescent="0.25">
      <c r="A106" s="1" t="s">
        <v>13</v>
      </c>
      <c r="B106" s="15">
        <v>210.22744644816473</v>
      </c>
      <c r="C106" s="15">
        <v>150.34674955363954</v>
      </c>
      <c r="D106" s="15">
        <v>111.56365475853546</v>
      </c>
      <c r="E106" s="15">
        <v>180.60471286719937</v>
      </c>
      <c r="F106" s="15">
        <v>185.25020495817589</v>
      </c>
      <c r="G106" s="15">
        <v>171.93215865566899</v>
      </c>
      <c r="H106" s="15">
        <v>105.91307955416578</v>
      </c>
      <c r="I106" s="15">
        <v>133.18582056853862</v>
      </c>
      <c r="J106" s="15">
        <v>168.22680723221794</v>
      </c>
      <c r="K106" s="15">
        <v>143.81589210602249</v>
      </c>
      <c r="L106" s="15">
        <v>106.49375961653709</v>
      </c>
      <c r="M106" s="15">
        <v>169.88065063004441</v>
      </c>
      <c r="N106" s="15">
        <v>201.23570162118688</v>
      </c>
      <c r="O106" s="15">
        <v>175.35999791972912</v>
      </c>
      <c r="P106" s="15">
        <v>145.03281397134347</v>
      </c>
      <c r="Q106" s="15">
        <v>251.38874769747841</v>
      </c>
      <c r="R106" s="15">
        <v>295.10468909177166</v>
      </c>
      <c r="S106" s="15">
        <v>183.6950017368946</v>
      </c>
      <c r="T106" s="15">
        <v>190.81631756171205</v>
      </c>
      <c r="U106" s="15">
        <v>310.31585368914449</v>
      </c>
      <c r="V106" s="15">
        <v>380.00675750448664</v>
      </c>
      <c r="W106" s="15">
        <v>375.55752606642318</v>
      </c>
      <c r="X106" s="15">
        <v>272.64080055791123</v>
      </c>
      <c r="Y106" s="15">
        <v>263.84990266011499</v>
      </c>
      <c r="Z106" s="15">
        <v>260.55132394945974</v>
      </c>
      <c r="AA106" s="15">
        <v>213.29015608676838</v>
      </c>
      <c r="AB106" s="15">
        <v>221.04588748143726</v>
      </c>
      <c r="AC106" s="15">
        <v>318.02515083262483</v>
      </c>
      <c r="AD106" s="15">
        <v>418.48677317312564</v>
      </c>
      <c r="AE106" s="15">
        <v>379.4717694476181</v>
      </c>
      <c r="AF106" s="15">
        <v>205.57302034106138</v>
      </c>
      <c r="AG106" s="15">
        <v>278.18364837378965</v>
      </c>
      <c r="AH106" s="15">
        <v>284.84117754248535</v>
      </c>
      <c r="AI106" s="15">
        <v>229.83948914446145</v>
      </c>
      <c r="AJ106" s="15">
        <v>131.38425624865354</v>
      </c>
      <c r="AK106" s="15">
        <v>99.86860423397313</v>
      </c>
      <c r="AL106" s="15">
        <v>93.264406353686866</v>
      </c>
      <c r="AM106" s="15">
        <v>93.830882845542448</v>
      </c>
      <c r="AN106" s="15">
        <v>98.273336031841424</v>
      </c>
      <c r="AO106" s="15">
        <v>125.84254781257214</v>
      </c>
      <c r="AP106" s="15">
        <v>139.6830360679601</v>
      </c>
      <c r="AQ106" s="15">
        <v>126.89672700827144</v>
      </c>
      <c r="AR106" s="15">
        <v>88.40746240824285</v>
      </c>
      <c r="AS106" s="15">
        <v>133.65760734953784</v>
      </c>
      <c r="AT106" s="15">
        <v>134.86712746516304</v>
      </c>
      <c r="AU106" s="15">
        <v>128.49140057733263</v>
      </c>
      <c r="AV106" s="15">
        <v>111.07194884629989</v>
      </c>
      <c r="AW106" s="15">
        <v>139.16583742012915</v>
      </c>
      <c r="AX106" s="15">
        <v>140.89982013787071</v>
      </c>
      <c r="AY106" s="15">
        <v>158.29062726252715</v>
      </c>
      <c r="AZ106" s="15">
        <v>119.54348080162787</v>
      </c>
      <c r="BA106" s="15">
        <v>162.00357404920194</v>
      </c>
      <c r="BB106" s="15">
        <v>108.32390735249508</v>
      </c>
      <c r="BC106" s="15">
        <v>122.11475841425727</v>
      </c>
      <c r="BD106" s="15">
        <v>102.3623014663016</v>
      </c>
      <c r="BE106" s="15">
        <v>128.70848895637189</v>
      </c>
      <c r="BF106" s="15">
        <v>97.175834865997416</v>
      </c>
      <c r="BG106" s="15">
        <v>144.47768927420853</v>
      </c>
      <c r="BH106" s="15">
        <v>132.28023218956761</v>
      </c>
      <c r="BI106" s="15">
        <v>147.45218776801582</v>
      </c>
      <c r="BJ106" s="15">
        <v>97.806394406383959</v>
      </c>
      <c r="BK106" s="15">
        <v>104.42322221384102</v>
      </c>
      <c r="BL106" s="15">
        <v>80.752332038040606</v>
      </c>
      <c r="BM106" s="15">
        <v>88.337227237248143</v>
      </c>
      <c r="BN106" s="15">
        <v>82.395853072218344</v>
      </c>
      <c r="BO106" s="15">
        <v>76.862516742321105</v>
      </c>
      <c r="BP106" s="15">
        <v>77.892343495428022</v>
      </c>
      <c r="BQ106" s="15">
        <v>101.6545143186481</v>
      </c>
      <c r="BR106" s="15">
        <v>101.86510767988976</v>
      </c>
      <c r="BS106" s="15">
        <v>82.910516588983654</v>
      </c>
      <c r="BT106" s="15">
        <v>81.763215772952776</v>
      </c>
      <c r="BU106" s="15">
        <v>109.89375098442504</v>
      </c>
      <c r="BV106" s="15">
        <v>129.92304063195178</v>
      </c>
      <c r="BW106" s="15">
        <v>89.148115914553969</v>
      </c>
      <c r="BX106" s="15">
        <v>98.776482008812238</v>
      </c>
      <c r="BY106" s="15">
        <v>103.7061710951296</v>
      </c>
      <c r="BZ106" s="15">
        <v>115.50949311212936</v>
      </c>
      <c r="CA106" s="15">
        <v>83.212689741867933</v>
      </c>
      <c r="CB106" s="15">
        <v>111.93121727332394</v>
      </c>
      <c r="CC106" s="15">
        <v>134.92227246050126</v>
      </c>
      <c r="CD106" s="27">
        <v>122.35785965908556</v>
      </c>
      <c r="CE106" s="27">
        <v>88.867409483774608</v>
      </c>
      <c r="CF106" s="27">
        <v>97.188540793752182</v>
      </c>
      <c r="CG106" s="27">
        <v>159.57493355091066</v>
      </c>
      <c r="CH106" s="27">
        <v>169.88075311202175</v>
      </c>
      <c r="CI106" s="27">
        <v>122.03884092762765</v>
      </c>
      <c r="CJ106" s="27">
        <v>138.51568360884326</v>
      </c>
      <c r="CK106" s="27">
        <v>194.7076344367766</v>
      </c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</row>
    <row r="107" spans="1:154" ht="19.95" customHeight="1" x14ac:dyDescent="0.25">
      <c r="A107" s="1" t="s">
        <v>14</v>
      </c>
      <c r="B107" s="15">
        <v>39.118660243151055</v>
      </c>
      <c r="C107" s="15">
        <v>30.545935312308565</v>
      </c>
      <c r="D107" s="15">
        <v>39.094535516312149</v>
      </c>
      <c r="E107" s="15">
        <v>54.319362958679584</v>
      </c>
      <c r="F107" s="15">
        <v>46.567428359390092</v>
      </c>
      <c r="G107" s="15">
        <v>29.115336811508641</v>
      </c>
      <c r="H107" s="15">
        <v>25.66919275616598</v>
      </c>
      <c r="I107" s="15">
        <v>30.028423575813662</v>
      </c>
      <c r="J107" s="15">
        <v>39.341576485167693</v>
      </c>
      <c r="K107" s="15">
        <v>39.007264928237674</v>
      </c>
      <c r="L107" s="15">
        <v>30.531701619543234</v>
      </c>
      <c r="M107" s="15">
        <v>43.452339121050457</v>
      </c>
      <c r="N107" s="15">
        <v>38.585513284471233</v>
      </c>
      <c r="O107" s="15">
        <v>57.355738220192507</v>
      </c>
      <c r="P107" s="15">
        <v>53.164150489830121</v>
      </c>
      <c r="Q107" s="15">
        <v>79.434167180763879</v>
      </c>
      <c r="R107" s="15">
        <v>25.881292529781199</v>
      </c>
      <c r="S107" s="15">
        <v>117.29546518403757</v>
      </c>
      <c r="T107" s="15">
        <v>91.707445984425121</v>
      </c>
      <c r="U107" s="15">
        <v>120.49849698380517</v>
      </c>
      <c r="V107" s="15">
        <v>32.654353166623814</v>
      </c>
      <c r="W107" s="15">
        <v>153.55799394192334</v>
      </c>
      <c r="X107" s="15">
        <v>139.24349993905301</v>
      </c>
      <c r="Y107" s="15">
        <v>174.24981169284683</v>
      </c>
      <c r="Z107" s="15">
        <v>46.237077232581527</v>
      </c>
      <c r="AA107" s="15">
        <v>299.0798057377549</v>
      </c>
      <c r="AB107" s="15">
        <v>269.52403283936934</v>
      </c>
      <c r="AC107" s="15">
        <v>308.1330639255761</v>
      </c>
      <c r="AD107" s="15">
        <v>65.77987607404846</v>
      </c>
      <c r="AE107" s="15">
        <v>315.7853656727853</v>
      </c>
      <c r="AF107" s="15">
        <v>244.43014744115911</v>
      </c>
      <c r="AG107" s="15">
        <v>281.82962753889421</v>
      </c>
      <c r="AH107" s="15">
        <v>61.77677569413823</v>
      </c>
      <c r="AI107" s="15">
        <v>253.30580041535359</v>
      </c>
      <c r="AJ107" s="15">
        <v>210.24506560388679</v>
      </c>
      <c r="AK107" s="15">
        <v>146.83622262824687</v>
      </c>
      <c r="AL107" s="15">
        <v>37.696966383695305</v>
      </c>
      <c r="AM107" s="15">
        <v>153.55616846797705</v>
      </c>
      <c r="AN107" s="15">
        <v>128.82542902203161</v>
      </c>
      <c r="AO107" s="15">
        <v>182.89706991682527</v>
      </c>
      <c r="AP107" s="15">
        <v>50.851386050233806</v>
      </c>
      <c r="AQ107" s="15">
        <v>211.64278281142924</v>
      </c>
      <c r="AR107" s="15">
        <v>167.68151943501459</v>
      </c>
      <c r="AS107" s="15">
        <v>248.6375696225887</v>
      </c>
      <c r="AT107" s="15">
        <v>56.353919540155253</v>
      </c>
      <c r="AU107" s="15">
        <v>245.68351317305223</v>
      </c>
      <c r="AV107" s="15">
        <v>177.33942015909446</v>
      </c>
      <c r="AW107" s="15">
        <v>221.5756372989691</v>
      </c>
      <c r="AX107" s="15">
        <v>46.688762029442231</v>
      </c>
      <c r="AY107" s="15">
        <v>188.82620451632533</v>
      </c>
      <c r="AZ107" s="15">
        <v>127.0900727227494</v>
      </c>
      <c r="BA107" s="15">
        <v>176.94606406439507</v>
      </c>
      <c r="BB107" s="15">
        <v>39.385800899120397</v>
      </c>
      <c r="BC107" s="15">
        <v>172.91608104657394</v>
      </c>
      <c r="BD107" s="15">
        <v>130.5978715356465</v>
      </c>
      <c r="BE107" s="15">
        <v>217.53643903929321</v>
      </c>
      <c r="BF107" s="15">
        <v>39.527867342467488</v>
      </c>
      <c r="BG107" s="15">
        <v>155.63807606526646</v>
      </c>
      <c r="BH107" s="15">
        <v>134.57410215959038</v>
      </c>
      <c r="BI107" s="15">
        <v>193.54836409618878</v>
      </c>
      <c r="BJ107" s="15">
        <v>31.948651095268342</v>
      </c>
      <c r="BK107" s="15">
        <v>152.29050058655059</v>
      </c>
      <c r="BL107" s="15">
        <v>112.68935508800742</v>
      </c>
      <c r="BM107" s="15">
        <v>164.42755213191271</v>
      </c>
      <c r="BN107" s="15">
        <v>30.075368849971877</v>
      </c>
      <c r="BO107" s="15">
        <v>136.0978050509853</v>
      </c>
      <c r="BP107" s="15">
        <v>108.95471328138207</v>
      </c>
      <c r="BQ107" s="15">
        <v>175.48625552593214</v>
      </c>
      <c r="BR107" s="15">
        <v>37.588733224327697</v>
      </c>
      <c r="BS107" s="15">
        <v>166.77023713258555</v>
      </c>
      <c r="BT107" s="15">
        <v>145.46451735277728</v>
      </c>
      <c r="BU107" s="15">
        <v>224.98796447157946</v>
      </c>
      <c r="BV107" s="15">
        <v>43.318581194873843</v>
      </c>
      <c r="BW107" s="15">
        <v>194.84507690196361</v>
      </c>
      <c r="BX107" s="15">
        <v>136.59061013228913</v>
      </c>
      <c r="BY107" s="15">
        <v>204.24077921468103</v>
      </c>
      <c r="BZ107" s="15">
        <v>41.101148626916775</v>
      </c>
      <c r="CA107" s="15">
        <v>187.35788258995331</v>
      </c>
      <c r="CB107" s="15">
        <v>140.77368912373146</v>
      </c>
      <c r="CC107" s="15">
        <v>209.4245485024245</v>
      </c>
      <c r="CD107" s="27">
        <v>34.038496154612098</v>
      </c>
      <c r="CE107" s="27">
        <v>155.14670193539871</v>
      </c>
      <c r="CF107" s="27">
        <v>188.94122141318144</v>
      </c>
      <c r="CG107" s="27">
        <v>339.52594029012477</v>
      </c>
      <c r="CH107" s="27">
        <v>45.704211667877289</v>
      </c>
      <c r="CI107" s="27">
        <v>239.3992138900058</v>
      </c>
      <c r="CJ107" s="27">
        <v>237.94107365014412</v>
      </c>
      <c r="CK107" s="27">
        <v>405.42110531462663</v>
      </c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</row>
    <row r="108" spans="1:154" ht="19.95" customHeight="1" x14ac:dyDescent="0.25">
      <c r="A108" s="1" t="s">
        <v>27</v>
      </c>
      <c r="B108" s="15">
        <v>82.260401997109952</v>
      </c>
      <c r="C108" s="15">
        <v>92.837592626688092</v>
      </c>
      <c r="D108" s="15">
        <v>109.68256414326262</v>
      </c>
      <c r="E108" s="15">
        <v>99.279084625628357</v>
      </c>
      <c r="F108" s="15">
        <v>79.605471413397893</v>
      </c>
      <c r="G108" s="15">
        <v>83.012630904607363</v>
      </c>
      <c r="H108" s="15">
        <v>91.478703052822681</v>
      </c>
      <c r="I108" s="15">
        <v>97.848897757710816</v>
      </c>
      <c r="J108" s="15">
        <v>64.855643096723554</v>
      </c>
      <c r="K108" s="15">
        <v>90.652451913559545</v>
      </c>
      <c r="L108" s="15">
        <v>103.98611899610999</v>
      </c>
      <c r="M108" s="15">
        <v>96.273511059704944</v>
      </c>
      <c r="N108" s="15">
        <v>84.986865041545954</v>
      </c>
      <c r="O108" s="15">
        <v>85.091085425991125</v>
      </c>
      <c r="P108" s="15">
        <v>94.152433699039292</v>
      </c>
      <c r="Q108" s="15">
        <v>85.215386977636854</v>
      </c>
      <c r="R108" s="15">
        <v>79.978351461636677</v>
      </c>
      <c r="S108" s="15">
        <v>74.834301621054806</v>
      </c>
      <c r="T108" s="15">
        <v>126.76681941233201</v>
      </c>
      <c r="U108" s="15">
        <v>87.002735421485482</v>
      </c>
      <c r="V108" s="15">
        <v>82.495786761863314</v>
      </c>
      <c r="W108" s="15">
        <v>94.011925364959595</v>
      </c>
      <c r="X108" s="15">
        <v>129.18135315558533</v>
      </c>
      <c r="Y108" s="15">
        <v>87.548795969087863</v>
      </c>
      <c r="Z108" s="15">
        <v>92.329692190486142</v>
      </c>
      <c r="AA108" s="15">
        <v>88.846613678251074</v>
      </c>
      <c r="AB108" s="15">
        <v>112.74696664674863</v>
      </c>
      <c r="AC108" s="15">
        <v>85.127241834465309</v>
      </c>
      <c r="AD108" s="15">
        <v>89.542454854898381</v>
      </c>
      <c r="AE108" s="15">
        <v>100.37433014855065</v>
      </c>
      <c r="AF108" s="15">
        <v>104.40664412703471</v>
      </c>
      <c r="AG108" s="15">
        <v>71.958573624929002</v>
      </c>
      <c r="AH108" s="15">
        <v>78.520456834716512</v>
      </c>
      <c r="AI108" s="15">
        <v>86.253793120044989</v>
      </c>
      <c r="AJ108" s="15">
        <v>103.44993348518526</v>
      </c>
      <c r="AK108" s="15">
        <v>81.240465044706283</v>
      </c>
      <c r="AL108" s="15">
        <v>80.420619739328018</v>
      </c>
      <c r="AM108" s="15">
        <v>78.422733965692274</v>
      </c>
      <c r="AN108" s="15">
        <v>90.743361016059623</v>
      </c>
      <c r="AO108" s="15">
        <v>81.590048473489588</v>
      </c>
      <c r="AP108" s="15">
        <v>76.567142549234987</v>
      </c>
      <c r="AQ108" s="15">
        <v>78.871601805593414</v>
      </c>
      <c r="AR108" s="15">
        <v>101.16464556758444</v>
      </c>
      <c r="AS108" s="15">
        <v>70.342523559811255</v>
      </c>
      <c r="AT108" s="15">
        <v>96.171495218328445</v>
      </c>
      <c r="AU108" s="15">
        <v>97.493921249897355</v>
      </c>
      <c r="AV108" s="15">
        <v>114.59977124138273</v>
      </c>
      <c r="AW108" s="15">
        <v>64.958956470018222</v>
      </c>
      <c r="AX108" s="15">
        <v>77.393365024015665</v>
      </c>
      <c r="AY108" s="15">
        <v>81.842367767205303</v>
      </c>
      <c r="AZ108" s="15">
        <v>82.972855329097825</v>
      </c>
      <c r="BA108" s="15">
        <v>62.744001831421933</v>
      </c>
      <c r="BB108" s="15">
        <v>75.64191174983884</v>
      </c>
      <c r="BC108" s="15">
        <v>74.675529058495954</v>
      </c>
      <c r="BD108" s="15">
        <v>93.216590793403782</v>
      </c>
      <c r="BE108" s="15">
        <v>66.067881576193571</v>
      </c>
      <c r="BF108" s="15">
        <v>75.061912335854672</v>
      </c>
      <c r="BG108" s="15">
        <v>70.264115962280357</v>
      </c>
      <c r="BH108" s="15">
        <v>85.220071084643479</v>
      </c>
      <c r="BI108" s="15">
        <v>64.395677791025534</v>
      </c>
      <c r="BJ108" s="15">
        <v>75.574186593830092</v>
      </c>
      <c r="BK108" s="15">
        <v>70.82210468182717</v>
      </c>
      <c r="BL108" s="15">
        <v>91.137316937933292</v>
      </c>
      <c r="BM108" s="15">
        <v>69.563518230868638</v>
      </c>
      <c r="BN108" s="15">
        <v>76.235246625504615</v>
      </c>
      <c r="BO108" s="15">
        <v>78.037058307817134</v>
      </c>
      <c r="BP108" s="15">
        <v>114.48997026860806</v>
      </c>
      <c r="BQ108" s="15">
        <v>75.560353240739914</v>
      </c>
      <c r="BR108" s="15">
        <v>87.103362656680005</v>
      </c>
      <c r="BS108" s="15">
        <v>90.850246174534163</v>
      </c>
      <c r="BT108" s="15">
        <v>133.88800180609329</v>
      </c>
      <c r="BU108" s="15">
        <v>78.473225494204087</v>
      </c>
      <c r="BV108" s="15">
        <v>92.613402230596321</v>
      </c>
      <c r="BW108" s="15">
        <v>106.2109352346156</v>
      </c>
      <c r="BX108" s="15">
        <v>134.27129706800329</v>
      </c>
      <c r="BY108" s="15">
        <v>85.512846935932956</v>
      </c>
      <c r="BZ108" s="15">
        <v>101.17688148515307</v>
      </c>
      <c r="CA108" s="15">
        <v>98.697347040905086</v>
      </c>
      <c r="CB108" s="15">
        <v>125.78976637810655</v>
      </c>
      <c r="CC108" s="15">
        <v>89.745897727032826</v>
      </c>
      <c r="CD108" s="27">
        <v>109.38693079603898</v>
      </c>
      <c r="CE108" s="27">
        <v>109.03462127305512</v>
      </c>
      <c r="CF108" s="27">
        <v>133.88627728814572</v>
      </c>
      <c r="CG108" s="27">
        <v>103.25620939166022</v>
      </c>
      <c r="CH108" s="27">
        <v>113.43728500114625</v>
      </c>
      <c r="CI108" s="27">
        <v>113.57545095979049</v>
      </c>
      <c r="CJ108" s="27">
        <v>132.14986574874277</v>
      </c>
      <c r="CK108" s="27">
        <v>85.930314926781719</v>
      </c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</row>
    <row r="109" spans="1:154" ht="19.95" customHeight="1" x14ac:dyDescent="0.25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22"/>
      <c r="CE109" s="22"/>
      <c r="CF109" s="22"/>
      <c r="CG109" s="22"/>
      <c r="CH109" s="22"/>
      <c r="CI109" s="22"/>
      <c r="CJ109" s="22"/>
      <c r="CK109" s="22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</row>
    <row r="110" spans="1:154" ht="30.6" customHeight="1" x14ac:dyDescent="0.25">
      <c r="A110" s="11" t="s">
        <v>15</v>
      </c>
      <c r="B110" s="15">
        <v>39.303153003121921</v>
      </c>
      <c r="C110" s="15">
        <v>42.930107004535927</v>
      </c>
      <c r="D110" s="15">
        <v>41.495045882387629</v>
      </c>
      <c r="E110" s="15">
        <v>39.076832925307627</v>
      </c>
      <c r="F110" s="15">
        <v>42.079522511188934</v>
      </c>
      <c r="G110" s="15">
        <v>42.005292115095713</v>
      </c>
      <c r="H110" s="15">
        <v>42.056875988540185</v>
      </c>
      <c r="I110" s="15">
        <v>41.269864983877184</v>
      </c>
      <c r="J110" s="15">
        <v>50.612858003330494</v>
      </c>
      <c r="K110" s="15">
        <v>50.051789526630806</v>
      </c>
      <c r="L110" s="15">
        <v>53.235756586932361</v>
      </c>
      <c r="M110" s="15">
        <v>50.356535135452042</v>
      </c>
      <c r="N110" s="15">
        <v>59.272337120866403</v>
      </c>
      <c r="O110" s="15">
        <v>52.381875201637563</v>
      </c>
      <c r="P110" s="15">
        <v>55.519729064848114</v>
      </c>
      <c r="Q110" s="15">
        <v>61.828411116926418</v>
      </c>
      <c r="R110" s="15">
        <v>61.851503888569738</v>
      </c>
      <c r="S110" s="15">
        <v>53.085029748820887</v>
      </c>
      <c r="T110" s="15">
        <v>78.414368959836494</v>
      </c>
      <c r="U110" s="15">
        <v>65.040125592383419</v>
      </c>
      <c r="V110" s="15">
        <v>64.099151064601884</v>
      </c>
      <c r="W110" s="15">
        <v>62.297996848258599</v>
      </c>
      <c r="X110" s="15">
        <v>91.090515991045379</v>
      </c>
      <c r="Y110" s="15">
        <v>74.652920890220955</v>
      </c>
      <c r="Z110" s="15">
        <v>74.06779419592668</v>
      </c>
      <c r="AA110" s="15">
        <v>73.750525718184306</v>
      </c>
      <c r="AB110" s="15">
        <v>108.71374637755662</v>
      </c>
      <c r="AC110" s="15">
        <v>82.98183061809307</v>
      </c>
      <c r="AD110" s="15">
        <v>85.952772293167726</v>
      </c>
      <c r="AE110" s="15">
        <v>92.76069683893391</v>
      </c>
      <c r="AF110" s="15">
        <v>96.526338119016927</v>
      </c>
      <c r="AG110" s="15">
        <v>84.378015716886438</v>
      </c>
      <c r="AH110" s="15">
        <v>80.976222478965795</v>
      </c>
      <c r="AI110" s="15">
        <v>85.236977559599353</v>
      </c>
      <c r="AJ110" s="15">
        <v>118.05730679016726</v>
      </c>
      <c r="AK110" s="15">
        <v>89.314394609274487</v>
      </c>
      <c r="AL110" s="15">
        <v>79.381478330227267</v>
      </c>
      <c r="AM110" s="15">
        <v>68.207548511160766</v>
      </c>
      <c r="AN110" s="15">
        <v>115.73002859949095</v>
      </c>
      <c r="AO110" s="15">
        <v>106.71054123731577</v>
      </c>
      <c r="AP110" s="15">
        <v>91.252367423258931</v>
      </c>
      <c r="AQ110" s="15">
        <v>83.4181179467476</v>
      </c>
      <c r="AR110" s="15">
        <v>126.57712233562437</v>
      </c>
      <c r="AS110" s="15">
        <v>114.89384684514978</v>
      </c>
      <c r="AT110" s="15">
        <v>112.63791376010082</v>
      </c>
      <c r="AU110" s="15">
        <v>101.25835420247826</v>
      </c>
      <c r="AV110" s="15">
        <v>143.67294215873713</v>
      </c>
      <c r="AW110" s="15">
        <v>108.92008181281913</v>
      </c>
      <c r="AX110" s="15">
        <v>99.32497574787908</v>
      </c>
      <c r="AY110" s="15">
        <v>94.317468706863224</v>
      </c>
      <c r="AZ110" s="15">
        <v>123.53466853172431</v>
      </c>
      <c r="BA110" s="15">
        <v>103.67949121143273</v>
      </c>
      <c r="BB110" s="15">
        <v>93.242791187184309</v>
      </c>
      <c r="BC110" s="15">
        <v>82.695211808612797</v>
      </c>
      <c r="BD110" s="15">
        <v>119.53047638094039</v>
      </c>
      <c r="BE110" s="15">
        <v>101.81732491350442</v>
      </c>
      <c r="BF110" s="15">
        <v>88.811329025196656</v>
      </c>
      <c r="BG110" s="15">
        <v>90.38802625386802</v>
      </c>
      <c r="BH110" s="15">
        <v>117.37970264042374</v>
      </c>
      <c r="BI110" s="15">
        <v>96.08601877454312</v>
      </c>
      <c r="BJ110" s="15">
        <v>76.58129946715394</v>
      </c>
      <c r="BK110" s="15">
        <v>71.191729623254702</v>
      </c>
      <c r="BL110" s="15">
        <v>97.339465231838403</v>
      </c>
      <c r="BM110" s="15">
        <v>84.280647816558712</v>
      </c>
      <c r="BN110" s="15">
        <v>70.850692421074086</v>
      </c>
      <c r="BO110" s="15">
        <v>65.867852991886195</v>
      </c>
      <c r="BP110" s="15">
        <v>111.12111591289553</v>
      </c>
      <c r="BQ110" s="15">
        <v>86.216189778860283</v>
      </c>
      <c r="BR110" s="15">
        <v>82.813536961403202</v>
      </c>
      <c r="BS110" s="15">
        <v>76.237319234398399</v>
      </c>
      <c r="BT110" s="15">
        <v>129.66493777049575</v>
      </c>
      <c r="BU110" s="15">
        <v>95.332390678235271</v>
      </c>
      <c r="BV110" s="15">
        <v>93.237684593753784</v>
      </c>
      <c r="BW110" s="15">
        <v>87.491109041328684</v>
      </c>
      <c r="BX110" s="15">
        <v>134.52939535978209</v>
      </c>
      <c r="BY110" s="15">
        <v>97.097541825645123</v>
      </c>
      <c r="BZ110" s="15">
        <v>93.631900978064152</v>
      </c>
      <c r="CA110" s="15">
        <v>79.465557701717444</v>
      </c>
      <c r="CB110" s="15">
        <v>128.08734894493617</v>
      </c>
      <c r="CC110" s="15">
        <v>97.924384895237566</v>
      </c>
      <c r="CD110" s="27">
        <v>93.417745794231962</v>
      </c>
      <c r="CE110" s="27">
        <v>72.848753848197617</v>
      </c>
      <c r="CF110" s="27">
        <v>130.29747013793039</v>
      </c>
      <c r="CG110" s="27">
        <v>118.89658461142628</v>
      </c>
      <c r="CH110" s="27">
        <v>115.19144853837513</v>
      </c>
      <c r="CI110" s="27">
        <v>102.19353012168639</v>
      </c>
      <c r="CJ110" s="27">
        <v>176.82955201205311</v>
      </c>
      <c r="CK110" s="27">
        <v>138.24526115969203</v>
      </c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</row>
    <row r="111" spans="1:154" s="1" customFormat="1" ht="7.2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24"/>
      <c r="CE111" s="24"/>
      <c r="CF111" s="24"/>
      <c r="CG111" s="24"/>
      <c r="CH111" s="24"/>
      <c r="CI111" s="24"/>
      <c r="CJ111" s="24"/>
      <c r="CK111" s="24"/>
    </row>
    <row r="112" spans="1:154" s="1" customFormat="1" x14ac:dyDescent="0.25">
      <c r="A112" s="14" t="s">
        <v>0</v>
      </c>
      <c r="CD112" s="19"/>
      <c r="CE112" s="19"/>
      <c r="CF112" s="19"/>
      <c r="CG112" s="19"/>
      <c r="CH112" s="19"/>
      <c r="CI112" s="19"/>
      <c r="CJ112" s="19"/>
      <c r="CK112" s="19"/>
    </row>
    <row r="115" spans="1:154" s="1" customFormat="1" x14ac:dyDescent="0.25">
      <c r="A115" s="1" t="s">
        <v>2</v>
      </c>
      <c r="CD115" s="19"/>
      <c r="CE115" s="19"/>
      <c r="CF115" s="19"/>
      <c r="CG115" s="19"/>
      <c r="CH115" s="19"/>
      <c r="CI115" s="19"/>
      <c r="CJ115" s="19"/>
      <c r="CK115" s="19"/>
    </row>
    <row r="116" spans="1:154" s="1" customFormat="1" x14ac:dyDescent="0.25">
      <c r="A116" s="1" t="s">
        <v>1</v>
      </c>
      <c r="CD116" s="19"/>
      <c r="CE116" s="19"/>
      <c r="CF116" s="19"/>
      <c r="CG116" s="19"/>
      <c r="CH116" s="19"/>
      <c r="CI116" s="19"/>
      <c r="CJ116" s="19"/>
      <c r="CK116" s="19"/>
    </row>
    <row r="117" spans="1:154" s="1" customFormat="1" x14ac:dyDescent="0.25">
      <c r="A117" s="1" t="s">
        <v>53</v>
      </c>
      <c r="CD117" s="19"/>
      <c r="CE117" s="19"/>
      <c r="CF117" s="19"/>
      <c r="CG117" s="19"/>
      <c r="CH117" s="19"/>
      <c r="CI117" s="19"/>
      <c r="CJ117" s="19"/>
      <c r="CK117" s="19"/>
    </row>
    <row r="118" spans="1:154" s="1" customFormat="1" x14ac:dyDescent="0.25">
      <c r="CD118" s="19"/>
      <c r="CE118" s="19"/>
      <c r="CF118" s="19"/>
      <c r="CG118" s="19"/>
      <c r="CH118" s="19"/>
      <c r="CI118" s="19"/>
      <c r="CJ118" s="19"/>
      <c r="CK118" s="19"/>
    </row>
    <row r="119" spans="1:154" s="1" customFormat="1" x14ac:dyDescent="0.25">
      <c r="A119" s="1" t="s">
        <v>21</v>
      </c>
      <c r="CD119" s="19"/>
      <c r="CE119" s="19"/>
      <c r="CF119" s="19"/>
      <c r="CG119" s="19"/>
      <c r="CH119" s="19"/>
      <c r="CI119" s="19"/>
      <c r="CJ119" s="19"/>
      <c r="CK119" s="19"/>
    </row>
    <row r="120" spans="1:154" s="1" customFormat="1" x14ac:dyDescent="0.25">
      <c r="A120" s="1" t="s">
        <v>54</v>
      </c>
      <c r="CD120" s="19"/>
      <c r="CE120" s="19"/>
      <c r="CF120" s="19"/>
      <c r="CG120" s="19"/>
      <c r="CH120" s="19"/>
      <c r="CI120" s="19"/>
      <c r="CJ120" s="19"/>
      <c r="CK120" s="19"/>
    </row>
    <row r="121" spans="1:154" s="1" customFormat="1" x14ac:dyDescent="0.25">
      <c r="A121" s="1" t="s">
        <v>25</v>
      </c>
      <c r="CD121" s="19"/>
      <c r="CE121" s="19"/>
      <c r="CF121" s="19"/>
      <c r="CG121" s="19"/>
      <c r="CH121" s="19"/>
      <c r="CI121" s="19"/>
      <c r="CJ121" s="19"/>
      <c r="CK121" s="19"/>
    </row>
    <row r="122" spans="1:154" s="1" customFormat="1" x14ac:dyDescent="0.25">
      <c r="CD122" s="19"/>
      <c r="CE122" s="19"/>
      <c r="CF122" s="19"/>
      <c r="CG122" s="19"/>
      <c r="CH122" s="19"/>
      <c r="CI122" s="19"/>
      <c r="CJ122" s="19"/>
      <c r="CK122" s="19"/>
    </row>
    <row r="123" spans="1:154" s="1" customFormat="1" x14ac:dyDescent="0.25">
      <c r="A123" s="4"/>
      <c r="B123" s="32">
        <v>2000</v>
      </c>
      <c r="C123" s="32"/>
      <c r="D123" s="32"/>
      <c r="E123" s="32"/>
      <c r="F123" s="32">
        <v>2001</v>
      </c>
      <c r="G123" s="32"/>
      <c r="H123" s="32"/>
      <c r="I123" s="32"/>
      <c r="J123" s="32">
        <v>2002</v>
      </c>
      <c r="K123" s="32"/>
      <c r="L123" s="32"/>
      <c r="M123" s="32"/>
      <c r="N123" s="32">
        <v>2003</v>
      </c>
      <c r="O123" s="32"/>
      <c r="P123" s="32"/>
      <c r="Q123" s="32"/>
      <c r="R123" s="32">
        <v>2004</v>
      </c>
      <c r="S123" s="32"/>
      <c r="T123" s="32"/>
      <c r="U123" s="32"/>
      <c r="V123" s="32">
        <v>2005</v>
      </c>
      <c r="W123" s="32"/>
      <c r="X123" s="32"/>
      <c r="Y123" s="32"/>
      <c r="Z123" s="32">
        <v>2006</v>
      </c>
      <c r="AA123" s="32"/>
      <c r="AB123" s="32"/>
      <c r="AC123" s="32"/>
      <c r="AD123" s="32">
        <v>2007</v>
      </c>
      <c r="AE123" s="32"/>
      <c r="AF123" s="32"/>
      <c r="AG123" s="32"/>
      <c r="AH123" s="32">
        <v>2008</v>
      </c>
      <c r="AI123" s="32"/>
      <c r="AJ123" s="32"/>
      <c r="AK123" s="32"/>
      <c r="AL123" s="32">
        <v>2009</v>
      </c>
      <c r="AM123" s="32"/>
      <c r="AN123" s="32"/>
      <c r="AO123" s="32"/>
      <c r="AP123" s="32">
        <v>2010</v>
      </c>
      <c r="AQ123" s="32"/>
      <c r="AR123" s="32"/>
      <c r="AS123" s="32"/>
      <c r="AT123" s="32">
        <v>2011</v>
      </c>
      <c r="AU123" s="32"/>
      <c r="AV123" s="32"/>
      <c r="AW123" s="32"/>
      <c r="AX123" s="32">
        <v>2012</v>
      </c>
      <c r="AY123" s="32"/>
      <c r="AZ123" s="32"/>
      <c r="BA123" s="32"/>
      <c r="BB123" s="32">
        <v>2013</v>
      </c>
      <c r="BC123" s="32"/>
      <c r="BD123" s="32"/>
      <c r="BE123" s="32"/>
      <c r="BF123" s="32">
        <v>2014</v>
      </c>
      <c r="BG123" s="32"/>
      <c r="BH123" s="32"/>
      <c r="BI123" s="32"/>
      <c r="BJ123" s="32">
        <v>2015</v>
      </c>
      <c r="BK123" s="32"/>
      <c r="BL123" s="32"/>
      <c r="BM123" s="32"/>
      <c r="BN123" s="32">
        <v>2016</v>
      </c>
      <c r="BO123" s="32"/>
      <c r="BP123" s="32"/>
      <c r="BQ123" s="32"/>
      <c r="BR123" s="32">
        <v>2017</v>
      </c>
      <c r="BS123" s="32"/>
      <c r="BT123" s="32"/>
      <c r="BU123" s="32"/>
      <c r="BV123" s="32">
        <v>2018</v>
      </c>
      <c r="BW123" s="32"/>
      <c r="BX123" s="32"/>
      <c r="BY123" s="32"/>
      <c r="BZ123" s="32">
        <v>2019</v>
      </c>
      <c r="CA123" s="32"/>
      <c r="CB123" s="32"/>
      <c r="CC123" s="32"/>
      <c r="CD123" s="31">
        <v>2020</v>
      </c>
      <c r="CE123" s="31"/>
      <c r="CF123" s="31"/>
      <c r="CG123" s="31"/>
      <c r="CH123" s="31">
        <v>2021</v>
      </c>
      <c r="CI123" s="31"/>
      <c r="CJ123" s="31"/>
      <c r="CK123" s="31"/>
    </row>
    <row r="124" spans="1:154" s="1" customFormat="1" x14ac:dyDescent="0.25">
      <c r="A124" s="5" t="s">
        <v>4</v>
      </c>
      <c r="B124" s="6" t="s">
        <v>7</v>
      </c>
      <c r="C124" s="6" t="s">
        <v>8</v>
      </c>
      <c r="D124" s="6" t="s">
        <v>10</v>
      </c>
      <c r="E124" s="6" t="s">
        <v>9</v>
      </c>
      <c r="F124" s="6" t="s">
        <v>7</v>
      </c>
      <c r="G124" s="6" t="s">
        <v>8</v>
      </c>
      <c r="H124" s="6" t="s">
        <v>10</v>
      </c>
      <c r="I124" s="6" t="s">
        <v>9</v>
      </c>
      <c r="J124" s="6" t="s">
        <v>7</v>
      </c>
      <c r="K124" s="6" t="s">
        <v>8</v>
      </c>
      <c r="L124" s="6" t="s">
        <v>10</v>
      </c>
      <c r="M124" s="6" t="s">
        <v>9</v>
      </c>
      <c r="N124" s="6" t="s">
        <v>7</v>
      </c>
      <c r="O124" s="6" t="s">
        <v>8</v>
      </c>
      <c r="P124" s="6" t="s">
        <v>10</v>
      </c>
      <c r="Q124" s="6" t="s">
        <v>9</v>
      </c>
      <c r="R124" s="6" t="s">
        <v>7</v>
      </c>
      <c r="S124" s="6" t="s">
        <v>8</v>
      </c>
      <c r="T124" s="6" t="s">
        <v>10</v>
      </c>
      <c r="U124" s="6" t="s">
        <v>9</v>
      </c>
      <c r="V124" s="6" t="s">
        <v>7</v>
      </c>
      <c r="W124" s="6" t="s">
        <v>8</v>
      </c>
      <c r="X124" s="6" t="s">
        <v>10</v>
      </c>
      <c r="Y124" s="6" t="s">
        <v>9</v>
      </c>
      <c r="Z124" s="6" t="s">
        <v>7</v>
      </c>
      <c r="AA124" s="6" t="s">
        <v>8</v>
      </c>
      <c r="AB124" s="6" t="s">
        <v>10</v>
      </c>
      <c r="AC124" s="6" t="s">
        <v>9</v>
      </c>
      <c r="AD124" s="6" t="s">
        <v>7</v>
      </c>
      <c r="AE124" s="6" t="s">
        <v>8</v>
      </c>
      <c r="AF124" s="6" t="s">
        <v>10</v>
      </c>
      <c r="AG124" s="6" t="s">
        <v>9</v>
      </c>
      <c r="AH124" s="6" t="s">
        <v>7</v>
      </c>
      <c r="AI124" s="6" t="s">
        <v>8</v>
      </c>
      <c r="AJ124" s="6" t="s">
        <v>10</v>
      </c>
      <c r="AK124" s="6" t="s">
        <v>9</v>
      </c>
      <c r="AL124" s="6" t="s">
        <v>7</v>
      </c>
      <c r="AM124" s="6" t="s">
        <v>8</v>
      </c>
      <c r="AN124" s="6" t="s">
        <v>10</v>
      </c>
      <c r="AO124" s="6" t="s">
        <v>9</v>
      </c>
      <c r="AP124" s="6" t="s">
        <v>7</v>
      </c>
      <c r="AQ124" s="6" t="s">
        <v>8</v>
      </c>
      <c r="AR124" s="6" t="s">
        <v>10</v>
      </c>
      <c r="AS124" s="6" t="s">
        <v>9</v>
      </c>
      <c r="AT124" s="6" t="s">
        <v>7</v>
      </c>
      <c r="AU124" s="6" t="s">
        <v>8</v>
      </c>
      <c r="AV124" s="6" t="s">
        <v>10</v>
      </c>
      <c r="AW124" s="6" t="s">
        <v>9</v>
      </c>
      <c r="AX124" s="6" t="s">
        <v>7</v>
      </c>
      <c r="AY124" s="6" t="s">
        <v>8</v>
      </c>
      <c r="AZ124" s="6" t="s">
        <v>10</v>
      </c>
      <c r="BA124" s="6" t="s">
        <v>9</v>
      </c>
      <c r="BB124" s="6" t="s">
        <v>7</v>
      </c>
      <c r="BC124" s="6" t="s">
        <v>8</v>
      </c>
      <c r="BD124" s="6" t="s">
        <v>10</v>
      </c>
      <c r="BE124" s="6" t="s">
        <v>9</v>
      </c>
      <c r="BF124" s="6" t="s">
        <v>7</v>
      </c>
      <c r="BG124" s="6" t="s">
        <v>8</v>
      </c>
      <c r="BH124" s="6" t="s">
        <v>10</v>
      </c>
      <c r="BI124" s="6" t="s">
        <v>9</v>
      </c>
      <c r="BJ124" s="6" t="s">
        <v>7</v>
      </c>
      <c r="BK124" s="6" t="s">
        <v>8</v>
      </c>
      <c r="BL124" s="6" t="s">
        <v>10</v>
      </c>
      <c r="BM124" s="6" t="s">
        <v>9</v>
      </c>
      <c r="BN124" s="6" t="s">
        <v>7</v>
      </c>
      <c r="BO124" s="6" t="s">
        <v>8</v>
      </c>
      <c r="BP124" s="6" t="s">
        <v>10</v>
      </c>
      <c r="BQ124" s="6" t="s">
        <v>9</v>
      </c>
      <c r="BR124" s="6" t="s">
        <v>7</v>
      </c>
      <c r="BS124" s="6" t="s">
        <v>8</v>
      </c>
      <c r="BT124" s="6" t="s">
        <v>10</v>
      </c>
      <c r="BU124" s="6" t="s">
        <v>9</v>
      </c>
      <c r="BV124" s="6" t="s">
        <v>7</v>
      </c>
      <c r="BW124" s="6" t="s">
        <v>8</v>
      </c>
      <c r="BX124" s="6" t="s">
        <v>10</v>
      </c>
      <c r="BY124" s="6" t="s">
        <v>9</v>
      </c>
      <c r="BZ124" s="6" t="s">
        <v>7</v>
      </c>
      <c r="CA124" s="6" t="s">
        <v>8</v>
      </c>
      <c r="CB124" s="6" t="s">
        <v>10</v>
      </c>
      <c r="CC124" s="6" t="s">
        <v>9</v>
      </c>
      <c r="CD124" s="20" t="s">
        <v>7</v>
      </c>
      <c r="CE124" s="20" t="s">
        <v>8</v>
      </c>
      <c r="CF124" s="20" t="s">
        <v>10</v>
      </c>
      <c r="CG124" s="20" t="s">
        <v>9</v>
      </c>
      <c r="CH124" s="20" t="s">
        <v>7</v>
      </c>
      <c r="CI124" s="20" t="s">
        <v>8</v>
      </c>
      <c r="CJ124" s="20" t="s">
        <v>10</v>
      </c>
      <c r="CK124" s="20" t="s">
        <v>9</v>
      </c>
    </row>
    <row r="125" spans="1:154" s="1" customFormat="1" ht="10.95" customHeight="1" x14ac:dyDescent="0.25">
      <c r="A125" s="7"/>
      <c r="CD125" s="19"/>
      <c r="CE125" s="19"/>
      <c r="CF125" s="19"/>
      <c r="CG125" s="19"/>
      <c r="CH125" s="19"/>
      <c r="CI125" s="19"/>
      <c r="CJ125" s="19"/>
      <c r="CK125" s="19"/>
    </row>
    <row r="126" spans="1:154" ht="19.95" customHeight="1" x14ac:dyDescent="0.25">
      <c r="A126" s="1" t="s">
        <v>11</v>
      </c>
      <c r="B126" s="18">
        <v>13.754901982698794</v>
      </c>
      <c r="C126" s="18">
        <v>13.968305004046311</v>
      </c>
      <c r="D126" s="18">
        <v>13.659451689233807</v>
      </c>
      <c r="E126" s="18">
        <v>5.7486971725593072</v>
      </c>
      <c r="F126" s="18">
        <v>11.663800210072543</v>
      </c>
      <c r="G126" s="18">
        <v>6.2083293601442184</v>
      </c>
      <c r="H126" s="18">
        <v>6.8009381554495931</v>
      </c>
      <c r="I126" s="18">
        <v>7.2433999266158278</v>
      </c>
      <c r="J126" s="18">
        <v>4.9230569316878414</v>
      </c>
      <c r="K126" s="18">
        <v>7.9974807376719621</v>
      </c>
      <c r="L126" s="18">
        <v>7.3604583717305854</v>
      </c>
      <c r="M126" s="18">
        <v>5.4293837695828921</v>
      </c>
      <c r="N126" s="18">
        <v>4.9911265525480193</v>
      </c>
      <c r="O126" s="18">
        <v>8.8714618015323445</v>
      </c>
      <c r="P126" s="18">
        <v>4.6044307608758723</v>
      </c>
      <c r="Q126" s="18">
        <v>2.3340486134817828</v>
      </c>
      <c r="R126" s="18">
        <v>5.3195684581938085</v>
      </c>
      <c r="S126" s="18">
        <v>6.1045138129869878</v>
      </c>
      <c r="T126" s="18">
        <v>9.4708100330669271</v>
      </c>
      <c r="U126" s="18">
        <v>4.6317816708702928</v>
      </c>
      <c r="V126" s="18">
        <v>5.9297745444827754</v>
      </c>
      <c r="W126" s="18">
        <v>6.0971800932084665</v>
      </c>
      <c r="X126" s="18">
        <v>5.3629358933765943</v>
      </c>
      <c r="Y126" s="18">
        <v>5.4378668404918962</v>
      </c>
      <c r="Z126" s="18">
        <v>5.2644130693665279</v>
      </c>
      <c r="AA126" s="18">
        <v>5.5571661198906721</v>
      </c>
      <c r="AB126" s="18">
        <v>4.1621913478458268</v>
      </c>
      <c r="AC126" s="18">
        <v>2.6774623533705815</v>
      </c>
      <c r="AD126" s="18">
        <v>3.6473435618807755</v>
      </c>
      <c r="AE126" s="18">
        <v>5.7950970254599579</v>
      </c>
      <c r="AF126" s="18">
        <v>4.486327934126277</v>
      </c>
      <c r="AG126" s="18">
        <v>2.9033494114426701</v>
      </c>
      <c r="AH126" s="18">
        <v>4.7382105281213223</v>
      </c>
      <c r="AI126" s="18">
        <v>6.5624894954330619</v>
      </c>
      <c r="AJ126" s="18">
        <v>4.8809938328136608</v>
      </c>
      <c r="AK126" s="18">
        <v>3.1106968236710033</v>
      </c>
      <c r="AL126" s="18">
        <v>7.2624329563112298</v>
      </c>
      <c r="AM126" s="18">
        <v>6.6796880181749234</v>
      </c>
      <c r="AN126" s="18">
        <v>4.3587313520681192</v>
      </c>
      <c r="AO126" s="18">
        <v>2.3523514673283978</v>
      </c>
      <c r="AP126" s="18">
        <v>5.7355710283677972</v>
      </c>
      <c r="AQ126" s="18">
        <v>6.5484732732563069</v>
      </c>
      <c r="AR126" s="18">
        <v>5.6086500736726723</v>
      </c>
      <c r="AS126" s="18">
        <v>3.00670568287003</v>
      </c>
      <c r="AT126" s="18">
        <v>7.2495110998553933</v>
      </c>
      <c r="AU126" s="18">
        <v>7.2121721953793418</v>
      </c>
      <c r="AV126" s="18">
        <v>7.4356633912119552</v>
      </c>
      <c r="AW126" s="18">
        <v>4.1424151722636635</v>
      </c>
      <c r="AX126" s="18">
        <v>7.0048688153488596</v>
      </c>
      <c r="AY126" s="18">
        <v>8.4141013553500947</v>
      </c>
      <c r="AZ126" s="18">
        <v>4.7838744274837772</v>
      </c>
      <c r="BA126" s="18">
        <v>3.8363838102716499</v>
      </c>
      <c r="BB126" s="18">
        <v>2.6602954990846142</v>
      </c>
      <c r="BC126" s="18">
        <v>8.8246550828706489</v>
      </c>
      <c r="BD126" s="18">
        <v>6.9501858041535236</v>
      </c>
      <c r="BE126" s="18">
        <v>5.6837159277083709</v>
      </c>
      <c r="BF126" s="18">
        <v>7.4982850431350849</v>
      </c>
      <c r="BG126" s="18">
        <v>8.2060052855400389</v>
      </c>
      <c r="BH126" s="18">
        <v>6.667418776157108</v>
      </c>
      <c r="BI126" s="18">
        <v>2.0195396341167369</v>
      </c>
      <c r="BJ126" s="18">
        <v>7.702130621227524</v>
      </c>
      <c r="BK126" s="18">
        <v>7.4269663427043593</v>
      </c>
      <c r="BL126" s="18">
        <v>6.8339510138644313</v>
      </c>
      <c r="BM126" s="18">
        <v>5.8857853120463366</v>
      </c>
      <c r="BN126" s="18">
        <v>8.1848537067829437</v>
      </c>
      <c r="BO126" s="18">
        <v>7.3877363897468369</v>
      </c>
      <c r="BP126" s="18">
        <v>17.67964377102092</v>
      </c>
      <c r="BQ126" s="18">
        <v>8.3129892737568731</v>
      </c>
      <c r="BR126" s="18">
        <v>10.978951415936367</v>
      </c>
      <c r="BS126" s="18">
        <v>13.899715980576833</v>
      </c>
      <c r="BT126" s="18">
        <v>19.354435460492297</v>
      </c>
      <c r="BU126" s="18">
        <v>7.0918538916255587</v>
      </c>
      <c r="BV126" s="18">
        <v>12.575099594002214</v>
      </c>
      <c r="BW126" s="18">
        <v>15.227087670284851</v>
      </c>
      <c r="BX126" s="18">
        <v>14.56723985998549</v>
      </c>
      <c r="BY126" s="18">
        <v>8.8607000813859873</v>
      </c>
      <c r="BZ126" s="18">
        <v>10.436439380223113</v>
      </c>
      <c r="CA126" s="18">
        <v>13.745294627573749</v>
      </c>
      <c r="CB126" s="18">
        <v>11.577527568676111</v>
      </c>
      <c r="CC126" s="18">
        <v>5.3555091479599328</v>
      </c>
      <c r="CD126" s="29">
        <v>7.4076267153890836</v>
      </c>
      <c r="CE126" s="29">
        <v>12.41165748908359</v>
      </c>
      <c r="CF126" s="29">
        <v>9.4804228763287988</v>
      </c>
      <c r="CG126" s="29">
        <v>4.1145075992161857</v>
      </c>
      <c r="CH126" s="29">
        <v>10.254503445562124</v>
      </c>
      <c r="CI126" s="29">
        <v>16.255645156350138</v>
      </c>
      <c r="CJ126" s="29">
        <v>14.238476569554104</v>
      </c>
      <c r="CK126" s="29">
        <v>8.4435913039010586</v>
      </c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</row>
    <row r="127" spans="1:154" ht="19.95" customHeight="1" x14ac:dyDescent="0.25">
      <c r="A127" s="1" t="s">
        <v>12</v>
      </c>
      <c r="B127" s="18">
        <v>0.10592156041481035</v>
      </c>
      <c r="C127" s="18">
        <v>0.25856572861763838</v>
      </c>
      <c r="D127" s="18">
        <v>1.1588230751529669</v>
      </c>
      <c r="E127" s="18">
        <v>4.2795114229097315</v>
      </c>
      <c r="F127" s="18">
        <v>8.2643695739325445</v>
      </c>
      <c r="G127" s="18">
        <v>8.2124329857744058</v>
      </c>
      <c r="H127" s="18">
        <v>4.5556544185611818</v>
      </c>
      <c r="I127" s="18">
        <v>3.1587338047036901</v>
      </c>
      <c r="J127" s="18">
        <v>59.062093644493352</v>
      </c>
      <c r="K127" s="18">
        <v>35.515435142654198</v>
      </c>
      <c r="L127" s="18">
        <v>18.368877033020855</v>
      </c>
      <c r="M127" s="18">
        <v>12.857390454564332</v>
      </c>
      <c r="N127" s="18">
        <v>31.582177259056028</v>
      </c>
      <c r="O127" s="18">
        <v>39.968312107103273</v>
      </c>
      <c r="P127" s="18">
        <v>43.640056019451862</v>
      </c>
      <c r="Q127" s="18">
        <v>46.829542586368063</v>
      </c>
      <c r="R127" s="18">
        <v>41.437353832328824</v>
      </c>
      <c r="S127" s="18">
        <v>49.093148534836978</v>
      </c>
      <c r="T127" s="18">
        <v>35.495246121770144</v>
      </c>
      <c r="U127" s="18">
        <v>35.278063086875392</v>
      </c>
      <c r="V127" s="18">
        <v>41.471864247683513</v>
      </c>
      <c r="W127" s="18">
        <v>46.856426234472991</v>
      </c>
      <c r="X127" s="18">
        <v>48.408488327879169</v>
      </c>
      <c r="Y127" s="18">
        <v>48.594057856723445</v>
      </c>
      <c r="Z127" s="18">
        <v>41.615234107717761</v>
      </c>
      <c r="AA127" s="18">
        <v>42.588312986986139</v>
      </c>
      <c r="AB127" s="18">
        <v>47.009059189565946</v>
      </c>
      <c r="AC127" s="18">
        <v>36.213819386457253</v>
      </c>
      <c r="AD127" s="18">
        <v>35.975549403909717</v>
      </c>
      <c r="AE127" s="18">
        <v>30.46302194706896</v>
      </c>
      <c r="AF127" s="18">
        <v>38.071017713782311</v>
      </c>
      <c r="AG127" s="18">
        <v>39.111974617425886</v>
      </c>
      <c r="AH127" s="18">
        <v>36.975273356517654</v>
      </c>
      <c r="AI127" s="18">
        <v>43.02805557535553</v>
      </c>
      <c r="AJ127" s="18">
        <v>46.981613959898361</v>
      </c>
      <c r="AK127" s="18">
        <v>46.955955220787168</v>
      </c>
      <c r="AL127" s="18">
        <v>33.03708953380913</v>
      </c>
      <c r="AM127" s="18">
        <v>43.705008684778271</v>
      </c>
      <c r="AN127" s="18">
        <v>36.393421667161633</v>
      </c>
      <c r="AO127" s="18">
        <v>38.109016818477826</v>
      </c>
      <c r="AP127" s="18">
        <v>29.054261484811526</v>
      </c>
      <c r="AQ127" s="18">
        <v>30.488521808279263</v>
      </c>
      <c r="AR127" s="18">
        <v>32.645727008876584</v>
      </c>
      <c r="AS127" s="18">
        <v>30.839979692153157</v>
      </c>
      <c r="AT127" s="18">
        <v>26.540442734569282</v>
      </c>
      <c r="AU127" s="18">
        <v>28.016949115968597</v>
      </c>
      <c r="AV127" s="18">
        <v>36.842096494745633</v>
      </c>
      <c r="AW127" s="18">
        <v>37.130556225498736</v>
      </c>
      <c r="AX127" s="18">
        <v>30.716083171483426</v>
      </c>
      <c r="AY127" s="18">
        <v>27.761743867627654</v>
      </c>
      <c r="AZ127" s="18">
        <v>34.266463063145679</v>
      </c>
      <c r="BA127" s="18">
        <v>41.530100137112541</v>
      </c>
      <c r="BB127" s="18">
        <v>33.593576856143407</v>
      </c>
      <c r="BC127" s="18">
        <v>26.455310500489453</v>
      </c>
      <c r="BD127" s="18">
        <v>32.497646125996503</v>
      </c>
      <c r="BE127" s="18">
        <v>30.828939060526011</v>
      </c>
      <c r="BF127" s="18">
        <v>31.023282658780854</v>
      </c>
      <c r="BG127" s="18">
        <v>25.365359247691089</v>
      </c>
      <c r="BH127" s="18">
        <v>22.429441315492813</v>
      </c>
      <c r="BI127" s="18">
        <v>35.164787235154876</v>
      </c>
      <c r="BJ127" s="18">
        <v>19.571376109616342</v>
      </c>
      <c r="BK127" s="18">
        <v>20.695673070741183</v>
      </c>
      <c r="BL127" s="18">
        <v>22.954171662844736</v>
      </c>
      <c r="BM127" s="18">
        <v>30.91652461111763</v>
      </c>
      <c r="BN127" s="18">
        <v>22.871825540799033</v>
      </c>
      <c r="BO127" s="18">
        <v>23.965653925344956</v>
      </c>
      <c r="BP127" s="18">
        <v>16.418218151424675</v>
      </c>
      <c r="BQ127" s="18">
        <v>24.869127506302185</v>
      </c>
      <c r="BR127" s="18">
        <v>19.370117342180475</v>
      </c>
      <c r="BS127" s="18">
        <v>21.92791021168037</v>
      </c>
      <c r="BT127" s="18">
        <v>18.861576665836054</v>
      </c>
      <c r="BU127" s="18">
        <v>27.602913981886484</v>
      </c>
      <c r="BV127" s="18">
        <v>23.552834702619261</v>
      </c>
      <c r="BW127" s="18">
        <v>22.920365321990502</v>
      </c>
      <c r="BX127" s="18">
        <v>20.623202954790479</v>
      </c>
      <c r="BY127" s="18">
        <v>27.978421489813847</v>
      </c>
      <c r="BZ127" s="18">
        <v>23.661123921577801</v>
      </c>
      <c r="CA127" s="18">
        <v>23.951216107055743</v>
      </c>
      <c r="CB127" s="18">
        <v>18.850034197818552</v>
      </c>
      <c r="CC127" s="18">
        <v>25.604488094737544</v>
      </c>
      <c r="CD127" s="29">
        <v>17.972127913493974</v>
      </c>
      <c r="CE127" s="29">
        <v>14.551578229968079</v>
      </c>
      <c r="CF127" s="29">
        <v>14.009148996803965</v>
      </c>
      <c r="CG127" s="29">
        <v>19.315226703170875</v>
      </c>
      <c r="CH127" s="29">
        <v>18.43771499786579</v>
      </c>
      <c r="CI127" s="29">
        <v>16.880523525855683</v>
      </c>
      <c r="CJ127" s="29">
        <v>19.142355184672553</v>
      </c>
      <c r="CK127" s="29">
        <v>28.193454550072595</v>
      </c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</row>
    <row r="128" spans="1:154" ht="19.95" customHeight="1" x14ac:dyDescent="0.25">
      <c r="A128" s="1" t="s">
        <v>28</v>
      </c>
      <c r="B128" s="18">
        <v>42.820297271356431</v>
      </c>
      <c r="C128" s="18">
        <v>40.488258553594143</v>
      </c>
      <c r="D128" s="18">
        <v>47.258004340918085</v>
      </c>
      <c r="E128" s="18">
        <v>55.233768556494077</v>
      </c>
      <c r="F128" s="18">
        <v>43.675605913792467</v>
      </c>
      <c r="G128" s="18">
        <v>46.584761312120335</v>
      </c>
      <c r="H128" s="18">
        <v>53.390333157463566</v>
      </c>
      <c r="I128" s="18">
        <v>52.676556929025473</v>
      </c>
      <c r="J128" s="18">
        <v>22.429434974585654</v>
      </c>
      <c r="K128" s="18">
        <v>31.270600085071571</v>
      </c>
      <c r="L128" s="18">
        <v>42.774891460996415</v>
      </c>
      <c r="M128" s="18">
        <v>46.263056599254881</v>
      </c>
      <c r="N128" s="18">
        <v>33.652381551895829</v>
      </c>
      <c r="O128" s="18">
        <v>32.196730594860931</v>
      </c>
      <c r="P128" s="18">
        <v>33.91206575655147</v>
      </c>
      <c r="Q128" s="18">
        <v>35.786684096068889</v>
      </c>
      <c r="R128" s="18">
        <v>32.618326624604059</v>
      </c>
      <c r="S128" s="18">
        <v>27.649212726744754</v>
      </c>
      <c r="T128" s="18">
        <v>32.771074399321456</v>
      </c>
      <c r="U128" s="18">
        <v>40.118013697360418</v>
      </c>
      <c r="V128" s="18">
        <v>26.987355617780217</v>
      </c>
      <c r="W128" s="18">
        <v>26.808252032520386</v>
      </c>
      <c r="X128" s="18">
        <v>30.113223313542935</v>
      </c>
      <c r="Y128" s="18">
        <v>28.649670282912641</v>
      </c>
      <c r="Z128" s="18">
        <v>30.320447558633717</v>
      </c>
      <c r="AA128" s="18">
        <v>28.949011136395335</v>
      </c>
      <c r="AB128" s="18">
        <v>24.609754687379915</v>
      </c>
      <c r="AC128" s="18">
        <v>32.355428916499271</v>
      </c>
      <c r="AD128" s="18">
        <v>31.015492946102096</v>
      </c>
      <c r="AE128" s="18">
        <v>18.969318063129219</v>
      </c>
      <c r="AF128" s="18">
        <v>34.774487936683101</v>
      </c>
      <c r="AG128" s="18">
        <v>36.213772537340162</v>
      </c>
      <c r="AH128" s="18">
        <v>38.380577558855848</v>
      </c>
      <c r="AI128" s="18">
        <v>25.523679524408362</v>
      </c>
      <c r="AJ128" s="18">
        <v>30.063795258369293</v>
      </c>
      <c r="AK128" s="18">
        <v>29.840648852220447</v>
      </c>
      <c r="AL128" s="18">
        <v>36.567419825810752</v>
      </c>
      <c r="AM128" s="18">
        <v>26.057184462984495</v>
      </c>
      <c r="AN128" s="18">
        <v>37.067497939919555</v>
      </c>
      <c r="AO128" s="18">
        <v>36.529082996734211</v>
      </c>
      <c r="AP128" s="18">
        <v>34.11376930420689</v>
      </c>
      <c r="AQ128" s="18">
        <v>34.567943763670037</v>
      </c>
      <c r="AR128" s="18">
        <v>37.872953651896459</v>
      </c>
      <c r="AS128" s="18">
        <v>42.227860019576788</v>
      </c>
      <c r="AT128" s="18">
        <v>39.099426413174292</v>
      </c>
      <c r="AU128" s="18">
        <v>36.151588489978707</v>
      </c>
      <c r="AV128" s="18">
        <v>20.102192400340108</v>
      </c>
      <c r="AW128" s="18">
        <v>23.262193835653939</v>
      </c>
      <c r="AX128" s="18">
        <v>18.383204105095231</v>
      </c>
      <c r="AY128" s="18">
        <v>14.37059754362714</v>
      </c>
      <c r="AZ128" s="18">
        <v>19.897208661930872</v>
      </c>
      <c r="BA128" s="18">
        <v>20.907669871504549</v>
      </c>
      <c r="BB128" s="18">
        <v>15.024566929710332</v>
      </c>
      <c r="BC128" s="18">
        <v>13.630117602117222</v>
      </c>
      <c r="BD128" s="18">
        <v>17.08846160709421</v>
      </c>
      <c r="BE128" s="18">
        <v>19.509382877260677</v>
      </c>
      <c r="BF128" s="18">
        <v>14.253925043755949</v>
      </c>
      <c r="BG128" s="18">
        <v>9.3932574219087837</v>
      </c>
      <c r="BH128" s="18">
        <v>15.448406206931178</v>
      </c>
      <c r="BI128" s="18">
        <v>19.734956408814604</v>
      </c>
      <c r="BJ128" s="18">
        <v>17.658953029178246</v>
      </c>
      <c r="BK128" s="18">
        <v>15.988695280187159</v>
      </c>
      <c r="BL128" s="18">
        <v>18.465942664489294</v>
      </c>
      <c r="BM128" s="18">
        <v>18.449817813635772</v>
      </c>
      <c r="BN128" s="18">
        <v>19.000764682358493</v>
      </c>
      <c r="BO128" s="18">
        <v>23.314363415444745</v>
      </c>
      <c r="BP128" s="18">
        <v>19.12697656058722</v>
      </c>
      <c r="BQ128" s="18">
        <v>18.097494185899819</v>
      </c>
      <c r="BR128" s="18">
        <v>21.15599965591133</v>
      </c>
      <c r="BS128" s="18">
        <v>16.654403714499679</v>
      </c>
      <c r="BT128" s="18">
        <v>15.657903100413078</v>
      </c>
      <c r="BU128" s="18">
        <v>18.047340223223674</v>
      </c>
      <c r="BV128" s="18">
        <v>15.830176022195833</v>
      </c>
      <c r="BW128" s="18">
        <v>15.678499596184526</v>
      </c>
      <c r="BX128" s="18">
        <v>15.497828111515306</v>
      </c>
      <c r="BY128" s="18">
        <v>14.316834374495398</v>
      </c>
      <c r="BZ128" s="18">
        <v>16.776283169386833</v>
      </c>
      <c r="CA128" s="18">
        <v>16.035526835343884</v>
      </c>
      <c r="CB128" s="18">
        <v>18.461554651819402</v>
      </c>
      <c r="CC128" s="18">
        <v>15.295525607754021</v>
      </c>
      <c r="CD128" s="29">
        <v>19.868478676951433</v>
      </c>
      <c r="CE128" s="29">
        <v>25.341191820632901</v>
      </c>
      <c r="CF128" s="29">
        <v>25.317097196807843</v>
      </c>
      <c r="CG128" s="29">
        <v>21.664130622122848</v>
      </c>
      <c r="CH128" s="29">
        <v>19.678592641005888</v>
      </c>
      <c r="CI128" s="29">
        <v>19.153291220342016</v>
      </c>
      <c r="CJ128" s="29">
        <v>18.538232202903298</v>
      </c>
      <c r="CK128" s="29">
        <v>16.274272112541944</v>
      </c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</row>
    <row r="129" spans="1:154" ht="19.95" customHeight="1" x14ac:dyDescent="0.25">
      <c r="A129" s="1" t="s">
        <v>13</v>
      </c>
      <c r="B129" s="18">
        <v>2.3206455766253651</v>
      </c>
      <c r="C129" s="18">
        <v>10.711654527384015</v>
      </c>
      <c r="D129" s="18">
        <v>2.5582099124152626</v>
      </c>
      <c r="E129" s="18">
        <v>0.32017133385739771</v>
      </c>
      <c r="F129" s="18">
        <v>2.5947280461377029</v>
      </c>
      <c r="G129" s="18">
        <v>11.056286430674668</v>
      </c>
      <c r="H129" s="18">
        <v>4.8884359220195988</v>
      </c>
      <c r="I129" s="18">
        <v>0.64485146521492909</v>
      </c>
      <c r="J129" s="18">
        <v>1.2386946249437316</v>
      </c>
      <c r="K129" s="18">
        <v>5.1925296156236849</v>
      </c>
      <c r="L129" s="18">
        <v>2.6827399583617972</v>
      </c>
      <c r="M129" s="18">
        <v>0.57193311794063451</v>
      </c>
      <c r="N129" s="18">
        <v>1.904729234789345</v>
      </c>
      <c r="O129" s="18">
        <v>4.2269750949168827</v>
      </c>
      <c r="P129" s="18">
        <v>1.8177116949176848</v>
      </c>
      <c r="Q129" s="18">
        <v>0.33752350296003558</v>
      </c>
      <c r="R129" s="18">
        <v>0.56591481680439337</v>
      </c>
      <c r="S129" s="18">
        <v>4.1096209153192778</v>
      </c>
      <c r="T129" s="18">
        <v>2.8099311197122776</v>
      </c>
      <c r="U129" s="18">
        <v>0.33204177174154359</v>
      </c>
      <c r="V129" s="18">
        <v>2.1462183741305125</v>
      </c>
      <c r="W129" s="18">
        <v>7.3704888597703659</v>
      </c>
      <c r="X129" s="18">
        <v>2.956079591966112</v>
      </c>
      <c r="Y129" s="18">
        <v>0.44997624828574734</v>
      </c>
      <c r="Z129" s="18">
        <v>2.4957910818363316</v>
      </c>
      <c r="AA129" s="18">
        <v>9.1590041188869158</v>
      </c>
      <c r="AB129" s="18">
        <v>8.7299069769213933</v>
      </c>
      <c r="AC129" s="18">
        <v>8.3301740822387078</v>
      </c>
      <c r="AD129" s="18">
        <v>11.124997718441779</v>
      </c>
      <c r="AE129" s="18">
        <v>30.648931973530203</v>
      </c>
      <c r="AF129" s="18">
        <v>6.8525019734968025</v>
      </c>
      <c r="AG129" s="18">
        <v>4.5044374568115737</v>
      </c>
      <c r="AH129" s="18">
        <v>2.6157948950288188</v>
      </c>
      <c r="AI129" s="18">
        <v>11.742449895356183</v>
      </c>
      <c r="AJ129" s="18">
        <v>4.8314856498576964</v>
      </c>
      <c r="AK129" s="18">
        <v>4.5478224091172246</v>
      </c>
      <c r="AL129" s="18">
        <v>1.6703695734662909</v>
      </c>
      <c r="AM129" s="18">
        <v>7.3815266751750039</v>
      </c>
      <c r="AN129" s="18">
        <v>6.6353548336915935</v>
      </c>
      <c r="AO129" s="18">
        <v>4.3430553384198998</v>
      </c>
      <c r="AP129" s="18">
        <v>5.8777575789411847</v>
      </c>
      <c r="AQ129" s="18">
        <v>12.931123232430403</v>
      </c>
      <c r="AR129" s="18">
        <v>6.1979697547386445</v>
      </c>
      <c r="AS129" s="18">
        <v>5.668354584229176</v>
      </c>
      <c r="AT129" s="18">
        <v>6.144073089071024</v>
      </c>
      <c r="AU129" s="18">
        <v>13.421748951801217</v>
      </c>
      <c r="AV129" s="18">
        <v>14.432349018880789</v>
      </c>
      <c r="AW129" s="18">
        <v>9.0639155696993257</v>
      </c>
      <c r="AX129" s="18">
        <v>18.000585527290809</v>
      </c>
      <c r="AY129" s="18">
        <v>31.352087030707487</v>
      </c>
      <c r="AZ129" s="18">
        <v>19.810732809622408</v>
      </c>
      <c r="BA129" s="18">
        <v>6.6643032446704238</v>
      </c>
      <c r="BB129" s="18">
        <v>20.785075146662845</v>
      </c>
      <c r="BC129" s="18">
        <v>28.507873661575779</v>
      </c>
      <c r="BD129" s="18">
        <v>15.772195093613739</v>
      </c>
      <c r="BE129" s="18">
        <v>5.2980440980084937</v>
      </c>
      <c r="BF129" s="18">
        <v>17.136170286563811</v>
      </c>
      <c r="BG129" s="18">
        <v>38.991137843824163</v>
      </c>
      <c r="BH129" s="18">
        <v>28.954117361317671</v>
      </c>
      <c r="BI129" s="18">
        <v>6.9940669021981261</v>
      </c>
      <c r="BJ129" s="18">
        <v>19.950137743303998</v>
      </c>
      <c r="BK129" s="18">
        <v>33.00109214094126</v>
      </c>
      <c r="BL129" s="18">
        <v>21.25789362203971</v>
      </c>
      <c r="BM129" s="18">
        <v>4.2929058937384514</v>
      </c>
      <c r="BN129" s="18">
        <v>15.846475598839948</v>
      </c>
      <c r="BO129" s="18">
        <v>20.691673440771787</v>
      </c>
      <c r="BP129" s="18">
        <v>11.302814464410968</v>
      </c>
      <c r="BQ129" s="18">
        <v>4.3412811777179012</v>
      </c>
      <c r="BR129" s="18">
        <v>9.622208978591388</v>
      </c>
      <c r="BS129" s="18">
        <v>19.742898075759161</v>
      </c>
      <c r="BT129" s="18">
        <v>10.055590745221396</v>
      </c>
      <c r="BU129" s="18">
        <v>3.5748477541858561</v>
      </c>
      <c r="BV129" s="18">
        <v>9.5913607198822923</v>
      </c>
      <c r="BW129" s="18">
        <v>16.377105881382992</v>
      </c>
      <c r="BX129" s="18">
        <v>14.190925393313183</v>
      </c>
      <c r="BY129" s="18">
        <v>2.4966289243623319</v>
      </c>
      <c r="BZ129" s="18">
        <v>10.270777033101472</v>
      </c>
      <c r="CA129" s="18">
        <v>17.65209287319815</v>
      </c>
      <c r="CB129" s="18">
        <v>16.354618879082548</v>
      </c>
      <c r="CC129" s="18">
        <v>4.3637392605729435</v>
      </c>
      <c r="CD129" s="29">
        <v>11.221928193141348</v>
      </c>
      <c r="CE129" s="29">
        <v>23.202916128461894</v>
      </c>
      <c r="CF129" s="29">
        <v>17.782263422552099</v>
      </c>
      <c r="CG129" s="29">
        <v>7.7981110587601625</v>
      </c>
      <c r="CH129" s="29">
        <v>18.517552595962584</v>
      </c>
      <c r="CI129" s="29">
        <v>25.507411084083547</v>
      </c>
      <c r="CJ129" s="29">
        <v>19.409353832711908</v>
      </c>
      <c r="CK129" s="29">
        <v>7.9830163945335038</v>
      </c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</row>
    <row r="130" spans="1:154" ht="19.95" customHeight="1" x14ac:dyDescent="0.25">
      <c r="A130" s="1" t="s">
        <v>14</v>
      </c>
      <c r="B130" s="18">
        <v>6.1604606246235498</v>
      </c>
      <c r="C130" s="18">
        <v>6.0069419654111531</v>
      </c>
      <c r="D130" s="18">
        <v>7.6111048807304948</v>
      </c>
      <c r="E130" s="18">
        <v>6.2044747991374134</v>
      </c>
      <c r="F130" s="18">
        <v>7.1719021027019121</v>
      </c>
      <c r="G130" s="18">
        <v>3.5826885156685182</v>
      </c>
      <c r="H130" s="18">
        <v>3.3072568018993977</v>
      </c>
      <c r="I130" s="18">
        <v>2.5142104671566829</v>
      </c>
      <c r="J130" s="18">
        <v>3.763340180912897</v>
      </c>
      <c r="K130" s="18">
        <v>0.98387877475644248</v>
      </c>
      <c r="L130" s="18">
        <v>1.2422477154485931</v>
      </c>
      <c r="M130" s="18">
        <v>1.8765843288553197</v>
      </c>
      <c r="N130" s="18">
        <v>4.5911395355146531</v>
      </c>
      <c r="O130" s="18">
        <v>1.3690609169899675</v>
      </c>
      <c r="P130" s="18">
        <v>1.4860677514751535</v>
      </c>
      <c r="Q130" s="18">
        <v>1.7246462200702382</v>
      </c>
      <c r="R130" s="18">
        <v>2.1228711724161675</v>
      </c>
      <c r="S130" s="18">
        <v>2.359005322761301</v>
      </c>
      <c r="T130" s="18">
        <v>2.1699152157470696</v>
      </c>
      <c r="U130" s="18">
        <v>2.799823857252326</v>
      </c>
      <c r="V130" s="18">
        <v>2.7265157402925735</v>
      </c>
      <c r="W130" s="18">
        <v>2.4374933008056141</v>
      </c>
      <c r="X130" s="18">
        <v>2.6736984609331915</v>
      </c>
      <c r="Y130" s="18">
        <v>3.0119479174683064</v>
      </c>
      <c r="Z130" s="18">
        <v>3.022338251383895</v>
      </c>
      <c r="AA130" s="18">
        <v>3.9319230983440487</v>
      </c>
      <c r="AB130" s="18">
        <v>4.5786603824075538</v>
      </c>
      <c r="AC130" s="18">
        <v>6.2907571349570919</v>
      </c>
      <c r="AD130" s="18">
        <v>4.0792985544935991</v>
      </c>
      <c r="AE130" s="18">
        <v>3.8288233041819866</v>
      </c>
      <c r="AF130" s="18">
        <v>5.24276437906176</v>
      </c>
      <c r="AG130" s="18">
        <v>5.759399634182472</v>
      </c>
      <c r="AH130" s="18">
        <v>4.4897212478164663</v>
      </c>
      <c r="AI130" s="18">
        <v>3.5702584448978349</v>
      </c>
      <c r="AJ130" s="18">
        <v>3.594521866855231</v>
      </c>
      <c r="AK130" s="18">
        <v>2.9813219826023039</v>
      </c>
      <c r="AL130" s="18">
        <v>5.0993552679574048</v>
      </c>
      <c r="AM130" s="18">
        <v>5.7183035182198712</v>
      </c>
      <c r="AN130" s="18">
        <v>5.8628624751995719</v>
      </c>
      <c r="AO130" s="18">
        <v>6.5514393659382648</v>
      </c>
      <c r="AP130" s="18">
        <v>8.3495145461777085</v>
      </c>
      <c r="AQ130" s="18">
        <v>5.269813847296942</v>
      </c>
      <c r="AR130" s="18">
        <v>6.6219000410018287</v>
      </c>
      <c r="AS130" s="18">
        <v>7.8891911466894182</v>
      </c>
      <c r="AT130" s="18">
        <v>6.2896056543213934</v>
      </c>
      <c r="AU130" s="18">
        <v>5.7382722458364528</v>
      </c>
      <c r="AV130" s="18">
        <v>7.9047576687529304</v>
      </c>
      <c r="AW130" s="18">
        <v>11.203785786410659</v>
      </c>
      <c r="AX130" s="18">
        <v>7.7759289421057503</v>
      </c>
      <c r="AY130" s="18">
        <v>5.9259217585846429</v>
      </c>
      <c r="AZ130" s="18">
        <v>6.5585269752393565</v>
      </c>
      <c r="BA130" s="18">
        <v>7.3446396811341215</v>
      </c>
      <c r="BB130" s="18">
        <v>7.3280140055740688</v>
      </c>
      <c r="BC130" s="18">
        <v>8.7221513613513331</v>
      </c>
      <c r="BD130" s="18">
        <v>10.555992887275597</v>
      </c>
      <c r="BE130" s="18">
        <v>14.971667005108202</v>
      </c>
      <c r="BF130" s="18">
        <v>7.8805713351613598</v>
      </c>
      <c r="BG130" s="18">
        <v>5.8478697023618871</v>
      </c>
      <c r="BH130" s="18">
        <v>9.5069849488223461</v>
      </c>
      <c r="BI130" s="18">
        <v>11.887650810737222</v>
      </c>
      <c r="BJ130" s="18">
        <v>7.1550370210030714</v>
      </c>
      <c r="BK130" s="18">
        <v>7.7067175430810693</v>
      </c>
      <c r="BL130" s="18">
        <v>8.8843669093211037</v>
      </c>
      <c r="BM130" s="18">
        <v>10.874730132606857</v>
      </c>
      <c r="BN130" s="18">
        <v>7.4761113877902021</v>
      </c>
      <c r="BO130" s="18">
        <v>7.5390214718473496</v>
      </c>
      <c r="BP130" s="18">
        <v>6.8145128641347545</v>
      </c>
      <c r="BQ130" s="18">
        <v>9.2358118783183603</v>
      </c>
      <c r="BR130" s="18">
        <v>7.5037772590695688</v>
      </c>
      <c r="BS130" s="18">
        <v>5.7983168199147217</v>
      </c>
      <c r="BT130" s="18">
        <v>6.7454971207136145</v>
      </c>
      <c r="BU130" s="18">
        <v>9.3535471070374552</v>
      </c>
      <c r="BV130" s="18">
        <v>6.6708288496378598</v>
      </c>
      <c r="BW130" s="18">
        <v>6.1521260464650025</v>
      </c>
      <c r="BX130" s="18">
        <v>6.5294860831940307</v>
      </c>
      <c r="BY130" s="18">
        <v>7.957887162984199</v>
      </c>
      <c r="BZ130" s="18">
        <v>6.2546264693130915</v>
      </c>
      <c r="CA130" s="18">
        <v>5.6916638885776543</v>
      </c>
      <c r="CB130" s="18">
        <v>6.363119147184773</v>
      </c>
      <c r="CC130" s="18">
        <v>7.1600321042987689</v>
      </c>
      <c r="CD130" s="29">
        <v>4.1185430013120374</v>
      </c>
      <c r="CE130" s="29">
        <v>5.6083827212415223</v>
      </c>
      <c r="CF130" s="29">
        <v>7.1532664381327384</v>
      </c>
      <c r="CG130" s="29">
        <v>8.8664949388136787</v>
      </c>
      <c r="CH130" s="29">
        <v>2.9438235779555599</v>
      </c>
      <c r="CI130" s="29">
        <v>4.7185546004188534</v>
      </c>
      <c r="CJ130" s="29">
        <v>6.2045390209373732</v>
      </c>
      <c r="CK130" s="29">
        <v>8.220499840592975</v>
      </c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</row>
    <row r="131" spans="1:154" ht="19.95" customHeight="1" x14ac:dyDescent="0.25">
      <c r="A131" s="1" t="s">
        <v>27</v>
      </c>
      <c r="B131" s="18">
        <v>34.837772984281045</v>
      </c>
      <c r="C131" s="18">
        <v>28.566274220946745</v>
      </c>
      <c r="D131" s="18">
        <v>27.754406101549378</v>
      </c>
      <c r="E131" s="18">
        <v>28.21337671504206</v>
      </c>
      <c r="F131" s="18">
        <v>26.629594153362834</v>
      </c>
      <c r="G131" s="18">
        <v>24.355501395617846</v>
      </c>
      <c r="H131" s="18">
        <v>27.057381544606663</v>
      </c>
      <c r="I131" s="18">
        <v>33.76224740728339</v>
      </c>
      <c r="J131" s="18">
        <v>8.5833796433765261</v>
      </c>
      <c r="K131" s="18">
        <v>19.040075644222142</v>
      </c>
      <c r="L131" s="18">
        <v>27.570785460441762</v>
      </c>
      <c r="M131" s="18">
        <v>33.001651729801942</v>
      </c>
      <c r="N131" s="18">
        <v>23.278445866196122</v>
      </c>
      <c r="O131" s="18">
        <v>13.367459484596603</v>
      </c>
      <c r="P131" s="18">
        <v>14.53966801672796</v>
      </c>
      <c r="Q131" s="18">
        <v>12.987554981050984</v>
      </c>
      <c r="R131" s="18">
        <v>17.935965095652747</v>
      </c>
      <c r="S131" s="18">
        <v>10.684498687350704</v>
      </c>
      <c r="T131" s="18">
        <v>17.283023110382121</v>
      </c>
      <c r="U131" s="18">
        <v>16.840275915900026</v>
      </c>
      <c r="V131" s="18">
        <v>20.738271475630402</v>
      </c>
      <c r="W131" s="18">
        <v>10.430159479222175</v>
      </c>
      <c r="X131" s="18">
        <v>10.485574412301988</v>
      </c>
      <c r="Y131" s="18">
        <v>13.856480854117969</v>
      </c>
      <c r="Z131" s="18">
        <v>17.281775931061759</v>
      </c>
      <c r="AA131" s="18">
        <v>9.8145825394969126</v>
      </c>
      <c r="AB131" s="18">
        <v>10.910427415879363</v>
      </c>
      <c r="AC131" s="18">
        <v>14.132358126477104</v>
      </c>
      <c r="AD131" s="18">
        <v>14.15731781517205</v>
      </c>
      <c r="AE131" s="18">
        <v>10.29480768662968</v>
      </c>
      <c r="AF131" s="18">
        <v>10.572900062849756</v>
      </c>
      <c r="AG131" s="18">
        <v>11.507066342797225</v>
      </c>
      <c r="AH131" s="18">
        <v>12.800422413659893</v>
      </c>
      <c r="AI131" s="18">
        <v>9.5730670645490346</v>
      </c>
      <c r="AJ131" s="18">
        <v>9.6475894322057556</v>
      </c>
      <c r="AK131" s="18">
        <v>12.563554711601855</v>
      </c>
      <c r="AL131" s="18">
        <v>16.363332842645185</v>
      </c>
      <c r="AM131" s="18">
        <v>10.458288640667444</v>
      </c>
      <c r="AN131" s="18">
        <v>9.6821317319595277</v>
      </c>
      <c r="AO131" s="18">
        <v>12.115054013101393</v>
      </c>
      <c r="AP131" s="18">
        <v>16.869126057494906</v>
      </c>
      <c r="AQ131" s="18">
        <v>10.194124075067064</v>
      </c>
      <c r="AR131" s="18">
        <v>11.052799469813809</v>
      </c>
      <c r="AS131" s="18">
        <v>10.367908874481424</v>
      </c>
      <c r="AT131" s="18">
        <v>14.676941009008617</v>
      </c>
      <c r="AU131" s="18">
        <v>9.4592690010356897</v>
      </c>
      <c r="AV131" s="18">
        <v>13.282941026068601</v>
      </c>
      <c r="AW131" s="18">
        <v>15.197133410473674</v>
      </c>
      <c r="AX131" s="18">
        <v>18.119329438675919</v>
      </c>
      <c r="AY131" s="18">
        <v>12.175548444102988</v>
      </c>
      <c r="AZ131" s="18">
        <v>14.683194062577904</v>
      </c>
      <c r="BA131" s="18">
        <v>19.716903255306718</v>
      </c>
      <c r="BB131" s="18">
        <v>20.608471562824736</v>
      </c>
      <c r="BC131" s="18">
        <v>13.859891791595564</v>
      </c>
      <c r="BD131" s="18">
        <v>17.13551848186642</v>
      </c>
      <c r="BE131" s="18">
        <v>23.708251031388251</v>
      </c>
      <c r="BF131" s="18">
        <v>22.207765632602943</v>
      </c>
      <c r="BG131" s="18">
        <v>12.196370498674051</v>
      </c>
      <c r="BH131" s="18">
        <v>16.993631391278896</v>
      </c>
      <c r="BI131" s="18">
        <v>24.198999008978426</v>
      </c>
      <c r="BJ131" s="18">
        <v>27.962365475670815</v>
      </c>
      <c r="BK131" s="18">
        <v>15.180855622344955</v>
      </c>
      <c r="BL131" s="18">
        <v>21.603674127440723</v>
      </c>
      <c r="BM131" s="18">
        <v>29.580236236854958</v>
      </c>
      <c r="BN131" s="18">
        <v>26.619969083429389</v>
      </c>
      <c r="BO131" s="18">
        <v>17.101551356844332</v>
      </c>
      <c r="BP131" s="18">
        <v>28.657834188421472</v>
      </c>
      <c r="BQ131" s="18">
        <v>35.143295978004872</v>
      </c>
      <c r="BR131" s="18">
        <v>31.368945348310877</v>
      </c>
      <c r="BS131" s="18">
        <v>21.976755197569233</v>
      </c>
      <c r="BT131" s="18">
        <v>29.324996907323559</v>
      </c>
      <c r="BU131" s="18">
        <v>34.329497042040977</v>
      </c>
      <c r="BV131" s="18">
        <v>31.779700111662528</v>
      </c>
      <c r="BW131" s="18">
        <v>23.644815483692135</v>
      </c>
      <c r="BX131" s="18">
        <v>28.59131759720152</v>
      </c>
      <c r="BY131" s="18">
        <v>38.389527966958248</v>
      </c>
      <c r="BZ131" s="18">
        <v>32.600750026397698</v>
      </c>
      <c r="CA131" s="18">
        <v>22.924205668250824</v>
      </c>
      <c r="CB131" s="18">
        <v>28.393145555418592</v>
      </c>
      <c r="CC131" s="18">
        <v>42.220705784676795</v>
      </c>
      <c r="CD131" s="29">
        <v>39.411295499712132</v>
      </c>
      <c r="CE131" s="29">
        <v>18.884273610612031</v>
      </c>
      <c r="CF131" s="29">
        <v>26.257801069374565</v>
      </c>
      <c r="CG131" s="29">
        <v>38.241529077916262</v>
      </c>
      <c r="CH131" s="29">
        <v>30.167812741648049</v>
      </c>
      <c r="CI131" s="29">
        <v>17.48457441294978</v>
      </c>
      <c r="CJ131" s="29">
        <v>22.467043189220764</v>
      </c>
      <c r="CK131" s="29">
        <v>30.885165798357928</v>
      </c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</row>
    <row r="132" spans="1:154" ht="19.95" customHeight="1" x14ac:dyDescent="0.25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22"/>
      <c r="CE132" s="22"/>
      <c r="CF132" s="22"/>
      <c r="CG132" s="22"/>
      <c r="CH132" s="22"/>
      <c r="CI132" s="22"/>
      <c r="CJ132" s="22"/>
      <c r="CK132" s="22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</row>
    <row r="133" spans="1:154" ht="30.6" customHeight="1" x14ac:dyDescent="0.25">
      <c r="A133" s="11" t="s">
        <v>15</v>
      </c>
      <c r="B133" s="18">
        <v>100</v>
      </c>
      <c r="C133" s="18">
        <v>100</v>
      </c>
      <c r="D133" s="18">
        <v>100</v>
      </c>
      <c r="E133" s="18">
        <v>100</v>
      </c>
      <c r="F133" s="18">
        <v>100</v>
      </c>
      <c r="G133" s="18">
        <v>100</v>
      </c>
      <c r="H133" s="18">
        <v>100</v>
      </c>
      <c r="I133" s="18">
        <v>100</v>
      </c>
      <c r="J133" s="18">
        <v>100</v>
      </c>
      <c r="K133" s="18">
        <v>100</v>
      </c>
      <c r="L133" s="18">
        <v>100</v>
      </c>
      <c r="M133" s="18">
        <v>100</v>
      </c>
      <c r="N133" s="18">
        <v>100</v>
      </c>
      <c r="O133" s="18">
        <v>100</v>
      </c>
      <c r="P133" s="18">
        <v>100</v>
      </c>
      <c r="Q133" s="18">
        <v>100</v>
      </c>
      <c r="R133" s="18">
        <v>100</v>
      </c>
      <c r="S133" s="18">
        <v>100</v>
      </c>
      <c r="T133" s="18">
        <v>100</v>
      </c>
      <c r="U133" s="18">
        <v>100</v>
      </c>
      <c r="V133" s="18">
        <v>100</v>
      </c>
      <c r="W133" s="18">
        <v>100</v>
      </c>
      <c r="X133" s="18">
        <v>100</v>
      </c>
      <c r="Y133" s="18">
        <v>100</v>
      </c>
      <c r="Z133" s="18">
        <v>100</v>
      </c>
      <c r="AA133" s="18">
        <v>100</v>
      </c>
      <c r="AB133" s="18">
        <v>100</v>
      </c>
      <c r="AC133" s="18">
        <v>100</v>
      </c>
      <c r="AD133" s="18">
        <v>100</v>
      </c>
      <c r="AE133" s="18">
        <v>100</v>
      </c>
      <c r="AF133" s="18">
        <v>100</v>
      </c>
      <c r="AG133" s="18">
        <v>100</v>
      </c>
      <c r="AH133" s="18">
        <v>100</v>
      </c>
      <c r="AI133" s="18">
        <v>100</v>
      </c>
      <c r="AJ133" s="18">
        <v>100</v>
      </c>
      <c r="AK133" s="18">
        <v>100</v>
      </c>
      <c r="AL133" s="18">
        <v>100</v>
      </c>
      <c r="AM133" s="18">
        <v>100</v>
      </c>
      <c r="AN133" s="18">
        <v>100</v>
      </c>
      <c r="AO133" s="18">
        <v>100</v>
      </c>
      <c r="AP133" s="18">
        <v>100</v>
      </c>
      <c r="AQ133" s="18">
        <v>100</v>
      </c>
      <c r="AR133" s="18">
        <v>100</v>
      </c>
      <c r="AS133" s="18">
        <v>100</v>
      </c>
      <c r="AT133" s="18">
        <v>100</v>
      </c>
      <c r="AU133" s="18">
        <v>100</v>
      </c>
      <c r="AV133" s="18">
        <v>100</v>
      </c>
      <c r="AW133" s="18">
        <v>100</v>
      </c>
      <c r="AX133" s="18">
        <v>100</v>
      </c>
      <c r="AY133" s="18">
        <v>100</v>
      </c>
      <c r="AZ133" s="18">
        <v>100</v>
      </c>
      <c r="BA133" s="18">
        <v>100</v>
      </c>
      <c r="BB133" s="18">
        <v>100</v>
      </c>
      <c r="BC133" s="18">
        <v>100</v>
      </c>
      <c r="BD133" s="18">
        <v>100</v>
      </c>
      <c r="BE133" s="18">
        <v>100</v>
      </c>
      <c r="BF133" s="18">
        <v>100</v>
      </c>
      <c r="BG133" s="18">
        <v>100</v>
      </c>
      <c r="BH133" s="18">
        <v>100</v>
      </c>
      <c r="BI133" s="18">
        <v>100</v>
      </c>
      <c r="BJ133" s="18">
        <v>100</v>
      </c>
      <c r="BK133" s="18">
        <v>100</v>
      </c>
      <c r="BL133" s="18">
        <v>100</v>
      </c>
      <c r="BM133" s="18">
        <v>100</v>
      </c>
      <c r="BN133" s="18">
        <v>100</v>
      </c>
      <c r="BO133" s="18">
        <v>100</v>
      </c>
      <c r="BP133" s="18">
        <v>100</v>
      </c>
      <c r="BQ133" s="18">
        <v>100</v>
      </c>
      <c r="BR133" s="18">
        <v>100</v>
      </c>
      <c r="BS133" s="18">
        <v>100</v>
      </c>
      <c r="BT133" s="18">
        <v>100</v>
      </c>
      <c r="BU133" s="18">
        <v>100</v>
      </c>
      <c r="BV133" s="18">
        <v>100</v>
      </c>
      <c r="BW133" s="18">
        <v>100</v>
      </c>
      <c r="BX133" s="18">
        <v>100</v>
      </c>
      <c r="BY133" s="18">
        <v>100</v>
      </c>
      <c r="BZ133" s="18">
        <v>100</v>
      </c>
      <c r="CA133" s="18">
        <v>100</v>
      </c>
      <c r="CB133" s="18">
        <v>100</v>
      </c>
      <c r="CC133" s="18">
        <v>100</v>
      </c>
      <c r="CD133" s="29">
        <v>100</v>
      </c>
      <c r="CE133" s="29">
        <v>100</v>
      </c>
      <c r="CF133" s="29">
        <v>100</v>
      </c>
      <c r="CG133" s="29">
        <v>100</v>
      </c>
      <c r="CH133" s="29">
        <v>100</v>
      </c>
      <c r="CI133" s="29">
        <v>100</v>
      </c>
      <c r="CJ133" s="29">
        <v>100</v>
      </c>
      <c r="CK133" s="29">
        <v>100</v>
      </c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</row>
    <row r="134" spans="1:154" s="1" customFormat="1" ht="7.2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24"/>
      <c r="CE134" s="24"/>
      <c r="CF134" s="24"/>
      <c r="CG134" s="24"/>
      <c r="CH134" s="24"/>
      <c r="CI134" s="24"/>
      <c r="CJ134" s="24"/>
      <c r="CK134" s="24"/>
    </row>
    <row r="135" spans="1:154" s="1" customFormat="1" x14ac:dyDescent="0.25">
      <c r="A135" s="14" t="s">
        <v>0</v>
      </c>
      <c r="CD135" s="19"/>
      <c r="CE135" s="19"/>
      <c r="CF135" s="19"/>
      <c r="CG135" s="19"/>
      <c r="CH135" s="19"/>
      <c r="CI135" s="19"/>
      <c r="CJ135" s="19"/>
      <c r="CK135" s="19"/>
    </row>
    <row r="136" spans="1:154" ht="19.95" customHeight="1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22"/>
      <c r="CE136" s="22"/>
      <c r="CF136" s="22"/>
      <c r="CG136" s="22"/>
      <c r="CH136" s="22"/>
      <c r="CI136" s="22"/>
      <c r="CJ136" s="22"/>
      <c r="CK136" s="22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</row>
    <row r="137" spans="1:154" ht="19.95" customHeight="1" x14ac:dyDescent="0.25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22"/>
      <c r="CE137" s="22"/>
      <c r="CF137" s="22"/>
      <c r="CG137" s="22"/>
      <c r="CH137" s="22"/>
      <c r="CI137" s="22"/>
      <c r="CJ137" s="22"/>
      <c r="CK137" s="22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</row>
    <row r="138" spans="1:154" s="1" customFormat="1" x14ac:dyDescent="0.25">
      <c r="A138" s="1" t="s">
        <v>2</v>
      </c>
      <c r="CD138" s="19"/>
      <c r="CE138" s="19"/>
      <c r="CF138" s="19"/>
      <c r="CG138" s="19"/>
      <c r="CH138" s="19"/>
      <c r="CI138" s="19"/>
      <c r="CJ138" s="19"/>
      <c r="CK138" s="19"/>
    </row>
    <row r="139" spans="1:154" s="1" customFormat="1" x14ac:dyDescent="0.25">
      <c r="A139" s="1" t="s">
        <v>1</v>
      </c>
      <c r="CD139" s="19"/>
      <c r="CE139" s="19"/>
      <c r="CF139" s="19"/>
      <c r="CG139" s="19"/>
      <c r="CH139" s="19"/>
      <c r="CI139" s="19"/>
      <c r="CJ139" s="19"/>
      <c r="CK139" s="19"/>
    </row>
    <row r="140" spans="1:154" s="1" customFormat="1" x14ac:dyDescent="0.25">
      <c r="A140" s="1" t="s">
        <v>53</v>
      </c>
      <c r="CD140" s="19"/>
      <c r="CE140" s="19"/>
      <c r="CF140" s="19"/>
      <c r="CG140" s="19"/>
      <c r="CH140" s="19"/>
      <c r="CI140" s="19"/>
      <c r="CJ140" s="19"/>
      <c r="CK140" s="19"/>
    </row>
    <row r="141" spans="1:154" s="1" customFormat="1" x14ac:dyDescent="0.25">
      <c r="CD141" s="19"/>
      <c r="CE141" s="19"/>
      <c r="CF141" s="19"/>
      <c r="CG141" s="19"/>
      <c r="CH141" s="19"/>
      <c r="CI141" s="19"/>
      <c r="CJ141" s="19"/>
      <c r="CK141" s="19"/>
    </row>
    <row r="142" spans="1:154" s="1" customFormat="1" x14ac:dyDescent="0.25">
      <c r="A142" s="1" t="s">
        <v>22</v>
      </c>
      <c r="CD142" s="19"/>
      <c r="CE142" s="19"/>
      <c r="CF142" s="19"/>
      <c r="CG142" s="19"/>
      <c r="CH142" s="19"/>
      <c r="CI142" s="19"/>
      <c r="CJ142" s="19"/>
      <c r="CK142" s="19"/>
    </row>
    <row r="143" spans="1:154" s="1" customFormat="1" x14ac:dyDescent="0.25">
      <c r="A143" s="1" t="s">
        <v>54</v>
      </c>
      <c r="CD143" s="19"/>
      <c r="CE143" s="19"/>
      <c r="CF143" s="19"/>
      <c r="CG143" s="19"/>
      <c r="CH143" s="19"/>
      <c r="CI143" s="19"/>
      <c r="CJ143" s="19"/>
      <c r="CK143" s="19"/>
    </row>
    <row r="144" spans="1:154" s="1" customFormat="1" x14ac:dyDescent="0.25">
      <c r="A144" s="1" t="s">
        <v>26</v>
      </c>
      <c r="CD144" s="19"/>
      <c r="CE144" s="19"/>
      <c r="CF144" s="19"/>
      <c r="CG144" s="19"/>
      <c r="CH144" s="19"/>
      <c r="CI144" s="19"/>
      <c r="CJ144" s="19"/>
      <c r="CK144" s="19"/>
    </row>
    <row r="145" spans="1:154" s="1" customFormat="1" x14ac:dyDescent="0.25">
      <c r="CD145" s="19"/>
      <c r="CE145" s="19"/>
      <c r="CF145" s="19"/>
      <c r="CG145" s="19"/>
      <c r="CH145" s="19"/>
      <c r="CI145" s="19"/>
      <c r="CJ145" s="19"/>
      <c r="CK145" s="19"/>
    </row>
    <row r="146" spans="1:154" s="1" customFormat="1" x14ac:dyDescent="0.25">
      <c r="A146" s="4"/>
      <c r="B146" s="32">
        <v>2000</v>
      </c>
      <c r="C146" s="32"/>
      <c r="D146" s="32"/>
      <c r="E146" s="32"/>
      <c r="F146" s="32">
        <v>2001</v>
      </c>
      <c r="G146" s="32"/>
      <c r="H146" s="32"/>
      <c r="I146" s="32"/>
      <c r="J146" s="32">
        <v>2002</v>
      </c>
      <c r="K146" s="32"/>
      <c r="L146" s="32"/>
      <c r="M146" s="32"/>
      <c r="N146" s="32">
        <v>2003</v>
      </c>
      <c r="O146" s="32"/>
      <c r="P146" s="32"/>
      <c r="Q146" s="32"/>
      <c r="R146" s="32">
        <v>2004</v>
      </c>
      <c r="S146" s="32"/>
      <c r="T146" s="32"/>
      <c r="U146" s="32"/>
      <c r="V146" s="32">
        <v>2005</v>
      </c>
      <c r="W146" s="32"/>
      <c r="X146" s="32"/>
      <c r="Y146" s="32"/>
      <c r="Z146" s="32">
        <v>2006</v>
      </c>
      <c r="AA146" s="32"/>
      <c r="AB146" s="32"/>
      <c r="AC146" s="32"/>
      <c r="AD146" s="32">
        <v>2007</v>
      </c>
      <c r="AE146" s="32"/>
      <c r="AF146" s="32"/>
      <c r="AG146" s="32"/>
      <c r="AH146" s="32">
        <v>2008</v>
      </c>
      <c r="AI146" s="32"/>
      <c r="AJ146" s="32"/>
      <c r="AK146" s="32"/>
      <c r="AL146" s="32">
        <v>2009</v>
      </c>
      <c r="AM146" s="32"/>
      <c r="AN146" s="32"/>
      <c r="AO146" s="32"/>
      <c r="AP146" s="32">
        <v>2010</v>
      </c>
      <c r="AQ146" s="32"/>
      <c r="AR146" s="32"/>
      <c r="AS146" s="32"/>
      <c r="AT146" s="32">
        <v>2011</v>
      </c>
      <c r="AU146" s="32"/>
      <c r="AV146" s="32"/>
      <c r="AW146" s="32"/>
      <c r="AX146" s="32">
        <v>2012</v>
      </c>
      <c r="AY146" s="32"/>
      <c r="AZ146" s="32"/>
      <c r="BA146" s="32"/>
      <c r="BB146" s="32">
        <v>2013</v>
      </c>
      <c r="BC146" s="32"/>
      <c r="BD146" s="32"/>
      <c r="BE146" s="32"/>
      <c r="BF146" s="32">
        <v>2014</v>
      </c>
      <c r="BG146" s="32"/>
      <c r="BH146" s="32"/>
      <c r="BI146" s="32"/>
      <c r="BJ146" s="32">
        <v>2015</v>
      </c>
      <c r="BK146" s="32"/>
      <c r="BL146" s="32"/>
      <c r="BM146" s="32"/>
      <c r="BN146" s="32">
        <v>2016</v>
      </c>
      <c r="BO146" s="32"/>
      <c r="BP146" s="32"/>
      <c r="BQ146" s="32"/>
      <c r="BR146" s="32">
        <v>2017</v>
      </c>
      <c r="BS146" s="32"/>
      <c r="BT146" s="32"/>
      <c r="BU146" s="32"/>
      <c r="BV146" s="32">
        <v>2018</v>
      </c>
      <c r="BW146" s="32"/>
      <c r="BX146" s="32"/>
      <c r="BY146" s="32"/>
      <c r="BZ146" s="32">
        <v>2019</v>
      </c>
      <c r="CA146" s="32"/>
      <c r="CB146" s="32"/>
      <c r="CC146" s="32"/>
      <c r="CD146" s="31">
        <v>2020</v>
      </c>
      <c r="CE146" s="31"/>
      <c r="CF146" s="31"/>
      <c r="CG146" s="31"/>
      <c r="CH146" s="31">
        <v>2021</v>
      </c>
      <c r="CI146" s="31"/>
      <c r="CJ146" s="31"/>
      <c r="CK146" s="31"/>
    </row>
    <row r="147" spans="1:154" s="1" customFormat="1" x14ac:dyDescent="0.25">
      <c r="A147" s="5" t="s">
        <v>4</v>
      </c>
      <c r="B147" s="6" t="s">
        <v>7</v>
      </c>
      <c r="C147" s="6" t="s">
        <v>8</v>
      </c>
      <c r="D147" s="6" t="s">
        <v>10</v>
      </c>
      <c r="E147" s="6" t="s">
        <v>9</v>
      </c>
      <c r="F147" s="6" t="s">
        <v>7</v>
      </c>
      <c r="G147" s="6" t="s">
        <v>8</v>
      </c>
      <c r="H147" s="6" t="s">
        <v>10</v>
      </c>
      <c r="I147" s="6" t="s">
        <v>9</v>
      </c>
      <c r="J147" s="6" t="s">
        <v>7</v>
      </c>
      <c r="K147" s="6" t="s">
        <v>8</v>
      </c>
      <c r="L147" s="6" t="s">
        <v>10</v>
      </c>
      <c r="M147" s="6" t="s">
        <v>9</v>
      </c>
      <c r="N147" s="6" t="s">
        <v>7</v>
      </c>
      <c r="O147" s="6" t="s">
        <v>8</v>
      </c>
      <c r="P147" s="6" t="s">
        <v>10</v>
      </c>
      <c r="Q147" s="6" t="s">
        <v>9</v>
      </c>
      <c r="R147" s="6" t="s">
        <v>7</v>
      </c>
      <c r="S147" s="6" t="s">
        <v>8</v>
      </c>
      <c r="T147" s="6" t="s">
        <v>10</v>
      </c>
      <c r="U147" s="6" t="s">
        <v>9</v>
      </c>
      <c r="V147" s="6" t="s">
        <v>7</v>
      </c>
      <c r="W147" s="6" t="s">
        <v>8</v>
      </c>
      <c r="X147" s="6" t="s">
        <v>10</v>
      </c>
      <c r="Y147" s="6" t="s">
        <v>9</v>
      </c>
      <c r="Z147" s="6" t="s">
        <v>7</v>
      </c>
      <c r="AA147" s="6" t="s">
        <v>8</v>
      </c>
      <c r="AB147" s="6" t="s">
        <v>10</v>
      </c>
      <c r="AC147" s="6" t="s">
        <v>9</v>
      </c>
      <c r="AD147" s="6" t="s">
        <v>7</v>
      </c>
      <c r="AE147" s="6" t="s">
        <v>8</v>
      </c>
      <c r="AF147" s="6" t="s">
        <v>10</v>
      </c>
      <c r="AG147" s="6" t="s">
        <v>9</v>
      </c>
      <c r="AH147" s="6" t="s">
        <v>7</v>
      </c>
      <c r="AI147" s="6" t="s">
        <v>8</v>
      </c>
      <c r="AJ147" s="6" t="s">
        <v>10</v>
      </c>
      <c r="AK147" s="6" t="s">
        <v>9</v>
      </c>
      <c r="AL147" s="6" t="s">
        <v>7</v>
      </c>
      <c r="AM147" s="6" t="s">
        <v>8</v>
      </c>
      <c r="AN147" s="6" t="s">
        <v>10</v>
      </c>
      <c r="AO147" s="6" t="s">
        <v>9</v>
      </c>
      <c r="AP147" s="6" t="s">
        <v>7</v>
      </c>
      <c r="AQ147" s="6" t="s">
        <v>8</v>
      </c>
      <c r="AR147" s="6" t="s">
        <v>10</v>
      </c>
      <c r="AS147" s="6" t="s">
        <v>9</v>
      </c>
      <c r="AT147" s="6" t="s">
        <v>7</v>
      </c>
      <c r="AU147" s="6" t="s">
        <v>8</v>
      </c>
      <c r="AV147" s="6" t="s">
        <v>10</v>
      </c>
      <c r="AW147" s="6" t="s">
        <v>9</v>
      </c>
      <c r="AX147" s="6" t="s">
        <v>7</v>
      </c>
      <c r="AY147" s="6" t="s">
        <v>8</v>
      </c>
      <c r="AZ147" s="6" t="s">
        <v>10</v>
      </c>
      <c r="BA147" s="6" t="s">
        <v>9</v>
      </c>
      <c r="BB147" s="6" t="s">
        <v>7</v>
      </c>
      <c r="BC147" s="6" t="s">
        <v>8</v>
      </c>
      <c r="BD147" s="6" t="s">
        <v>10</v>
      </c>
      <c r="BE147" s="6" t="s">
        <v>9</v>
      </c>
      <c r="BF147" s="6" t="s">
        <v>7</v>
      </c>
      <c r="BG147" s="6" t="s">
        <v>8</v>
      </c>
      <c r="BH147" s="6" t="s">
        <v>10</v>
      </c>
      <c r="BI147" s="6" t="s">
        <v>9</v>
      </c>
      <c r="BJ147" s="6" t="s">
        <v>7</v>
      </c>
      <c r="BK147" s="6" t="s">
        <v>8</v>
      </c>
      <c r="BL147" s="6" t="s">
        <v>10</v>
      </c>
      <c r="BM147" s="6" t="s">
        <v>9</v>
      </c>
      <c r="BN147" s="6" t="s">
        <v>7</v>
      </c>
      <c r="BO147" s="6" t="s">
        <v>8</v>
      </c>
      <c r="BP147" s="6" t="s">
        <v>10</v>
      </c>
      <c r="BQ147" s="6" t="s">
        <v>9</v>
      </c>
      <c r="BR147" s="6" t="s">
        <v>7</v>
      </c>
      <c r="BS147" s="6" t="s">
        <v>8</v>
      </c>
      <c r="BT147" s="6" t="s">
        <v>10</v>
      </c>
      <c r="BU147" s="6" t="s">
        <v>9</v>
      </c>
      <c r="BV147" s="6" t="s">
        <v>7</v>
      </c>
      <c r="BW147" s="6" t="s">
        <v>8</v>
      </c>
      <c r="BX147" s="6" t="s">
        <v>10</v>
      </c>
      <c r="BY147" s="6" t="s">
        <v>9</v>
      </c>
      <c r="BZ147" s="6" t="s">
        <v>7</v>
      </c>
      <c r="CA147" s="6" t="s">
        <v>8</v>
      </c>
      <c r="CB147" s="6" t="s">
        <v>10</v>
      </c>
      <c r="CC147" s="6" t="s">
        <v>9</v>
      </c>
      <c r="CD147" s="20" t="s">
        <v>7</v>
      </c>
      <c r="CE147" s="20" t="s">
        <v>8</v>
      </c>
      <c r="CF147" s="20" t="s">
        <v>10</v>
      </c>
      <c r="CG147" s="20" t="s">
        <v>9</v>
      </c>
      <c r="CH147" s="20" t="s">
        <v>7</v>
      </c>
      <c r="CI147" s="20" t="s">
        <v>8</v>
      </c>
      <c r="CJ147" s="20" t="s">
        <v>10</v>
      </c>
      <c r="CK147" s="20" t="s">
        <v>9</v>
      </c>
    </row>
    <row r="148" spans="1:154" s="1" customFormat="1" ht="10.95" customHeight="1" x14ac:dyDescent="0.25">
      <c r="A148" s="7"/>
      <c r="CD148" s="19"/>
      <c r="CE148" s="19"/>
      <c r="CF148" s="19"/>
      <c r="CG148" s="19"/>
      <c r="CH148" s="19"/>
      <c r="CI148" s="19"/>
      <c r="CJ148" s="19"/>
      <c r="CK148" s="19"/>
    </row>
    <row r="149" spans="1:154" ht="19.95" customHeight="1" x14ac:dyDescent="0.25">
      <c r="A149" s="1" t="s">
        <v>11</v>
      </c>
      <c r="B149" s="18">
        <v>9.0267579085404925</v>
      </c>
      <c r="C149" s="18">
        <v>12.973554427461181</v>
      </c>
      <c r="D149" s="18">
        <v>7.7973053678300959</v>
      </c>
      <c r="E149" s="18">
        <v>5.8955408031542893</v>
      </c>
      <c r="F149" s="18">
        <v>7.3262994483660497</v>
      </c>
      <c r="G149" s="18">
        <v>5.4858235251383327</v>
      </c>
      <c r="H149" s="18">
        <v>3.5048319182462775</v>
      </c>
      <c r="I149" s="18">
        <v>5.2768244027460511</v>
      </c>
      <c r="J149" s="18">
        <v>4.0879524997555841</v>
      </c>
      <c r="K149" s="18">
        <v>8.4587792510671598</v>
      </c>
      <c r="L149" s="18">
        <v>4.6174753765587155</v>
      </c>
      <c r="M149" s="18">
        <v>6.2446871821170955</v>
      </c>
      <c r="N149" s="18">
        <v>6.8210155693232881</v>
      </c>
      <c r="O149" s="18">
        <v>9.530380566824455</v>
      </c>
      <c r="P149" s="18">
        <v>2.8963922597587843</v>
      </c>
      <c r="Q149" s="18">
        <v>2.8056322897032366</v>
      </c>
      <c r="R149" s="18">
        <v>7.6514912412142504</v>
      </c>
      <c r="S149" s="18">
        <v>8.1523501410512935</v>
      </c>
      <c r="T149" s="18">
        <v>4.9086705839445681</v>
      </c>
      <c r="U149" s="18">
        <v>5.2418015687666371</v>
      </c>
      <c r="V149" s="18">
        <v>6.575210259661425</v>
      </c>
      <c r="W149" s="18">
        <v>6.1329539821629862</v>
      </c>
      <c r="X149" s="18">
        <v>3.3008279909671514</v>
      </c>
      <c r="Y149" s="18">
        <v>8.2380255570363126</v>
      </c>
      <c r="Z149" s="18">
        <v>6.2752090447338063</v>
      </c>
      <c r="AA149" s="18">
        <v>7.1948109374539886</v>
      </c>
      <c r="AB149" s="18">
        <v>3.4629593411222799</v>
      </c>
      <c r="AC149" s="18">
        <v>4.4723184207891959</v>
      </c>
      <c r="AD149" s="18">
        <v>5.2601628675767422</v>
      </c>
      <c r="AE149" s="18">
        <v>9.0251288712144468</v>
      </c>
      <c r="AF149" s="18">
        <v>3.6707031963080339</v>
      </c>
      <c r="AG149" s="18">
        <v>5.9193045629472305</v>
      </c>
      <c r="AH149" s="18">
        <v>7.0296781603688938</v>
      </c>
      <c r="AI149" s="18">
        <v>7.8850790001897266</v>
      </c>
      <c r="AJ149" s="18">
        <v>4.2403810144700875</v>
      </c>
      <c r="AK149" s="18">
        <v>6.1954083809983462</v>
      </c>
      <c r="AL149" s="18">
        <v>9.1673191358138748</v>
      </c>
      <c r="AM149" s="18">
        <v>7.697980138259827</v>
      </c>
      <c r="AN149" s="18">
        <v>4.7826767424731038</v>
      </c>
      <c r="AO149" s="18">
        <v>6.875964305034965</v>
      </c>
      <c r="AP149" s="18">
        <v>10.384206019155421</v>
      </c>
      <c r="AQ149" s="18">
        <v>9.6076659071901496</v>
      </c>
      <c r="AR149" s="18">
        <v>5.3225715498361481</v>
      </c>
      <c r="AS149" s="18">
        <v>6.8095006944742753</v>
      </c>
      <c r="AT149" s="18">
        <v>10.705861766458337</v>
      </c>
      <c r="AU149" s="18">
        <v>9.5588229055992855</v>
      </c>
      <c r="AV149" s="18">
        <v>6.5985178463121077</v>
      </c>
      <c r="AW149" s="18">
        <v>8.8341615810503455</v>
      </c>
      <c r="AX149" s="18">
        <v>10.370982918444211</v>
      </c>
      <c r="AY149" s="18">
        <v>11.367685954753682</v>
      </c>
      <c r="AZ149" s="18">
        <v>6.7557651105836989</v>
      </c>
      <c r="BA149" s="18">
        <v>9.9430503892302387</v>
      </c>
      <c r="BB149" s="18">
        <v>4.4731113083428404</v>
      </c>
      <c r="BC149" s="18">
        <v>11.493803154548878</v>
      </c>
      <c r="BD149" s="18">
        <v>7.0374345691006495</v>
      </c>
      <c r="BE149" s="18">
        <v>11.136047045456381</v>
      </c>
      <c r="BF149" s="18">
        <v>10.029712242349122</v>
      </c>
      <c r="BG149" s="18">
        <v>12.120761671255927</v>
      </c>
      <c r="BH149" s="18">
        <v>7.9105342005423562</v>
      </c>
      <c r="BI149" s="18">
        <v>4.4500665745003127</v>
      </c>
      <c r="BJ149" s="18">
        <v>10.020896070971478</v>
      </c>
      <c r="BK149" s="18">
        <v>9.7860329161865511</v>
      </c>
      <c r="BL149" s="18">
        <v>6.4936820508803939</v>
      </c>
      <c r="BM149" s="18">
        <v>10.614955281331344</v>
      </c>
      <c r="BN149" s="18">
        <v>12.373822939039021</v>
      </c>
      <c r="BO149" s="18">
        <v>8.308138586000311</v>
      </c>
      <c r="BP149" s="18">
        <v>14.352728676517735</v>
      </c>
      <c r="BQ149" s="18">
        <v>13.756334634258646</v>
      </c>
      <c r="BR149" s="18">
        <v>14.388860145750712</v>
      </c>
      <c r="BS149" s="18">
        <v>13.173239189536476</v>
      </c>
      <c r="BT149" s="18">
        <v>13.797141038245043</v>
      </c>
      <c r="BU149" s="18">
        <v>12.570130909414253</v>
      </c>
      <c r="BV149" s="18">
        <v>15.345235300298471</v>
      </c>
      <c r="BW149" s="18">
        <v>11.79062019884115</v>
      </c>
      <c r="BX149" s="18">
        <v>8.3564596630592511</v>
      </c>
      <c r="BY149" s="18">
        <v>15.005747241548919</v>
      </c>
      <c r="BZ149" s="18">
        <v>14.533056273421488</v>
      </c>
      <c r="CA149" s="18">
        <v>14.417843802641899</v>
      </c>
      <c r="CB149" s="18">
        <v>11.674245860828337</v>
      </c>
      <c r="CC149" s="18">
        <v>14.067042547666148</v>
      </c>
      <c r="CD149" s="29">
        <v>14.447810798815622</v>
      </c>
      <c r="CE149" s="29">
        <v>18.399752951700162</v>
      </c>
      <c r="CF149" s="29">
        <v>12.682250289224767</v>
      </c>
      <c r="CG149" s="29">
        <v>11.941631379301056</v>
      </c>
      <c r="CH149" s="29">
        <v>20.242753666975659</v>
      </c>
      <c r="CI149" s="29">
        <v>17.908742492942569</v>
      </c>
      <c r="CJ149" s="29">
        <v>7.4534201792506316</v>
      </c>
      <c r="CK149" s="29">
        <v>9.489728297244211</v>
      </c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</row>
    <row r="150" spans="1:154" ht="19.95" customHeight="1" x14ac:dyDescent="0.25">
      <c r="A150" s="1" t="s">
        <v>12</v>
      </c>
      <c r="B150" s="18">
        <v>2.1694312929256561E-2</v>
      </c>
      <c r="C150" s="18">
        <v>0.2230999345666799</v>
      </c>
      <c r="D150" s="18">
        <v>1.1700892132536849</v>
      </c>
      <c r="E150" s="18">
        <v>2.8801682037721936</v>
      </c>
      <c r="F150" s="18">
        <v>4.9038283689331816</v>
      </c>
      <c r="G150" s="18">
        <v>6.0066393424187741</v>
      </c>
      <c r="H150" s="18">
        <v>3.4097794322850845</v>
      </c>
      <c r="I150" s="18">
        <v>2.4657429788667997</v>
      </c>
      <c r="J150" s="18">
        <v>46.699322091330053</v>
      </c>
      <c r="K150" s="18">
        <v>29.352524777681481</v>
      </c>
      <c r="L150" s="18">
        <v>13.572614657362744</v>
      </c>
      <c r="M150" s="18">
        <v>8.0451318723922682</v>
      </c>
      <c r="N150" s="18">
        <v>18.986984498753916</v>
      </c>
      <c r="O150" s="18">
        <v>35.828328690348407</v>
      </c>
      <c r="P150" s="18">
        <v>36.522711710081474</v>
      </c>
      <c r="Q150" s="18">
        <v>35.693536971864035</v>
      </c>
      <c r="R150" s="18">
        <v>28.298582957402225</v>
      </c>
      <c r="S150" s="18">
        <v>45.774076578442624</v>
      </c>
      <c r="T150" s="18">
        <v>24.196768096836337</v>
      </c>
      <c r="U150" s="18">
        <v>23.403032080904556</v>
      </c>
      <c r="V150" s="18">
        <v>30.140203410777964</v>
      </c>
      <c r="W150" s="18">
        <v>45.976092037501338</v>
      </c>
      <c r="X150" s="18">
        <v>30.789448166542559</v>
      </c>
      <c r="Y150" s="18">
        <v>31.614372855715416</v>
      </c>
      <c r="Z150" s="18">
        <v>28.063387070666597</v>
      </c>
      <c r="AA150" s="18">
        <v>43.264787526136516</v>
      </c>
      <c r="AB150" s="18">
        <v>35.016328047815506</v>
      </c>
      <c r="AC150" s="18">
        <v>26.829475225588673</v>
      </c>
      <c r="AD150" s="18">
        <v>31.284987663468222</v>
      </c>
      <c r="AE150" s="18">
        <v>44.363285791225898</v>
      </c>
      <c r="AF150" s="18">
        <v>29.465350166937743</v>
      </c>
      <c r="AG150" s="18">
        <v>30.229467258919691</v>
      </c>
      <c r="AH150" s="18">
        <v>29.466130785609302</v>
      </c>
      <c r="AI150" s="18">
        <v>46.88006770074869</v>
      </c>
      <c r="AJ150" s="18">
        <v>33.952074903109562</v>
      </c>
      <c r="AK150" s="18">
        <v>38.423079008724358</v>
      </c>
      <c r="AL150" s="18">
        <v>24.734241390673422</v>
      </c>
      <c r="AM150" s="18">
        <v>53.791727111801869</v>
      </c>
      <c r="AN150" s="18">
        <v>26.392033812622124</v>
      </c>
      <c r="AO150" s="18">
        <v>30.664112669080197</v>
      </c>
      <c r="AP150" s="18">
        <v>18.002652907589997</v>
      </c>
      <c r="AQ150" s="18">
        <v>41.635755361641124</v>
      </c>
      <c r="AR150" s="18">
        <v>27.22324169570016</v>
      </c>
      <c r="AS150" s="18">
        <v>27.203488197526305</v>
      </c>
      <c r="AT150" s="18">
        <v>19.733910528400258</v>
      </c>
      <c r="AU150" s="18">
        <v>39.390159876319807</v>
      </c>
      <c r="AV150" s="18">
        <v>32.360786139252909</v>
      </c>
      <c r="AW150" s="18">
        <v>32.118178360032076</v>
      </c>
      <c r="AX150" s="18">
        <v>22.81559783211312</v>
      </c>
      <c r="AY150" s="18">
        <v>41.87365823783113</v>
      </c>
      <c r="AZ150" s="18">
        <v>26.307289382870717</v>
      </c>
      <c r="BA150" s="18">
        <v>31.3548846134168</v>
      </c>
      <c r="BB150" s="18">
        <v>23.089853816976078</v>
      </c>
      <c r="BC150" s="18">
        <v>38.144737530988735</v>
      </c>
      <c r="BD150" s="18">
        <v>24.253171688443871</v>
      </c>
      <c r="BE150" s="18">
        <v>20.575552309838635</v>
      </c>
      <c r="BF150" s="18">
        <v>17.661744440192674</v>
      </c>
      <c r="BG150" s="18">
        <v>35.41972583101397</v>
      </c>
      <c r="BH150" s="18">
        <v>17.008882169697912</v>
      </c>
      <c r="BI150" s="18">
        <v>27.673510611152285</v>
      </c>
      <c r="BJ150" s="18">
        <v>14.188033239166387</v>
      </c>
      <c r="BK150" s="18">
        <v>35.897868519003055</v>
      </c>
      <c r="BL150" s="18">
        <v>17.959884317257917</v>
      </c>
      <c r="BM150" s="18">
        <v>25.713572029157248</v>
      </c>
      <c r="BN150" s="18">
        <v>16.791939677620459</v>
      </c>
      <c r="BO150" s="18">
        <v>40.039438679448416</v>
      </c>
      <c r="BP150" s="18">
        <v>16.486000994697843</v>
      </c>
      <c r="BQ150" s="18">
        <v>21.511607408033278</v>
      </c>
      <c r="BR150" s="18">
        <v>13.207613805736804</v>
      </c>
      <c r="BS150" s="18">
        <v>34.888577184560432</v>
      </c>
      <c r="BT150" s="18">
        <v>18.040647201765996</v>
      </c>
      <c r="BU150" s="18">
        <v>21.382335814424579</v>
      </c>
      <c r="BV150" s="18">
        <v>16.986312881484952</v>
      </c>
      <c r="BW150" s="18">
        <v>36.183898718649701</v>
      </c>
      <c r="BX150" s="18">
        <v>17.241681660810418</v>
      </c>
      <c r="BY150" s="18">
        <v>20.371917021714328</v>
      </c>
      <c r="BZ150" s="18">
        <v>17.049202188985884</v>
      </c>
      <c r="CA150" s="18">
        <v>35.305626975865366</v>
      </c>
      <c r="CB150" s="18">
        <v>16.593208506133365</v>
      </c>
      <c r="CC150" s="18">
        <v>20.30367574576443</v>
      </c>
      <c r="CD150" s="29">
        <v>18.911524532590764</v>
      </c>
      <c r="CE150" s="29">
        <v>35.82667535753535</v>
      </c>
      <c r="CF150" s="29">
        <v>16.69791432166809</v>
      </c>
      <c r="CG150" s="29">
        <v>20.356360786227924</v>
      </c>
      <c r="CH150" s="29">
        <v>15.142187675473517</v>
      </c>
      <c r="CI150" s="29">
        <v>31.287150348847238</v>
      </c>
      <c r="CJ150" s="29">
        <v>14.769598757022329</v>
      </c>
      <c r="CK150" s="29">
        <v>17.566033831718801</v>
      </c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</row>
    <row r="151" spans="1:154" ht="19.95" customHeight="1" x14ac:dyDescent="0.25">
      <c r="A151" s="1" t="s">
        <v>28</v>
      </c>
      <c r="B151" s="18">
        <v>67.683055072076243</v>
      </c>
      <c r="C151" s="18">
        <v>62.092747769588499</v>
      </c>
      <c r="D151" s="18">
        <v>71.502624828330937</v>
      </c>
      <c r="E151" s="18">
        <v>75.586625075509204</v>
      </c>
      <c r="F151" s="18">
        <v>66.623338908359472</v>
      </c>
      <c r="G151" s="18">
        <v>68.313374613284083</v>
      </c>
      <c r="H151" s="18">
        <v>73.28608054598044</v>
      </c>
      <c r="I151" s="18">
        <v>74.362234392661023</v>
      </c>
      <c r="J151" s="18">
        <v>37.300116060353233</v>
      </c>
      <c r="K151" s="18">
        <v>48.606536205472374</v>
      </c>
      <c r="L151" s="18">
        <v>64.187929035560416</v>
      </c>
      <c r="M151" s="18">
        <v>66.104144284970715</v>
      </c>
      <c r="N151" s="18">
        <v>50.343321320757127</v>
      </c>
      <c r="O151" s="18">
        <v>43.899335135306764</v>
      </c>
      <c r="P151" s="18">
        <v>49.759410050053376</v>
      </c>
      <c r="Q151" s="18">
        <v>50.652241851390613</v>
      </c>
      <c r="R151" s="18">
        <v>44.987211407139569</v>
      </c>
      <c r="S151" s="18">
        <v>36.239091217269426</v>
      </c>
      <c r="T151" s="18">
        <v>57.193670335766214</v>
      </c>
      <c r="U151" s="18">
        <v>57.185156537432078</v>
      </c>
      <c r="V151" s="18">
        <v>41.456908227679662</v>
      </c>
      <c r="W151" s="18">
        <v>38.767788285765704</v>
      </c>
      <c r="X151" s="18">
        <v>55.779236836929769</v>
      </c>
      <c r="Y151" s="18">
        <v>46.914462653453562</v>
      </c>
      <c r="Z151" s="18">
        <v>46.246780903751223</v>
      </c>
      <c r="AA151" s="18">
        <v>37.256893829779813</v>
      </c>
      <c r="AB151" s="18">
        <v>44.860251248176425</v>
      </c>
      <c r="AC151" s="18">
        <v>51.054304188316223</v>
      </c>
      <c r="AD151" s="18">
        <v>42.249821175758527</v>
      </c>
      <c r="AE151" s="18">
        <v>28.480925488514821</v>
      </c>
      <c r="AF151" s="18">
        <v>51.801095040758824</v>
      </c>
      <c r="AG151" s="18">
        <v>47.267535915519133</v>
      </c>
      <c r="AH151" s="18">
        <v>43.674726282631987</v>
      </c>
      <c r="AI151" s="18">
        <v>30.218514973486897</v>
      </c>
      <c r="AJ151" s="18">
        <v>44.437883598233569</v>
      </c>
      <c r="AK151" s="18">
        <v>35.688733927668004</v>
      </c>
      <c r="AL151" s="18">
        <v>37.786701946921156</v>
      </c>
      <c r="AM151" s="18">
        <v>21.508507684813797</v>
      </c>
      <c r="AN151" s="18">
        <v>43.396222225292689</v>
      </c>
      <c r="AO151" s="18">
        <v>39.109619460963636</v>
      </c>
      <c r="AP151" s="18">
        <v>32.685632310974746</v>
      </c>
      <c r="AQ151" s="18">
        <v>27.397209944232053</v>
      </c>
      <c r="AR151" s="18">
        <v>39.752359254706668</v>
      </c>
      <c r="AS151" s="18">
        <v>40.53446610599304</v>
      </c>
      <c r="AT151" s="18">
        <v>34.667515630921372</v>
      </c>
      <c r="AU151" s="18">
        <v>28.284397707421665</v>
      </c>
      <c r="AV151" s="18">
        <v>19.315439930759176</v>
      </c>
      <c r="AW151" s="18">
        <v>20.964378988381391</v>
      </c>
      <c r="AX151" s="18">
        <v>14.327855130832686</v>
      </c>
      <c r="AY151" s="18">
        <v>11.086107661398218</v>
      </c>
      <c r="AZ151" s="18">
        <v>18.228576597529539</v>
      </c>
      <c r="BA151" s="18">
        <v>17.552899356863904</v>
      </c>
      <c r="BB151" s="18">
        <v>11.793418095140801</v>
      </c>
      <c r="BC151" s="18">
        <v>11.536508021634431</v>
      </c>
      <c r="BD151" s="18">
        <v>18.657793184919054</v>
      </c>
      <c r="BE151" s="18">
        <v>20.553007839728014</v>
      </c>
      <c r="BF151" s="18">
        <v>12.665636278603856</v>
      </c>
      <c r="BG151" s="18">
        <v>8.9802520020264307</v>
      </c>
      <c r="BH151" s="18">
        <v>17.689132460278447</v>
      </c>
      <c r="BI151" s="18">
        <v>21.30944940657939</v>
      </c>
      <c r="BJ151" s="18">
        <v>14.684633117663051</v>
      </c>
      <c r="BK151" s="18">
        <v>12.954455971634651</v>
      </c>
      <c r="BL151" s="18">
        <v>19.173955257844963</v>
      </c>
      <c r="BM151" s="18">
        <v>18.163295431737829</v>
      </c>
      <c r="BN151" s="18">
        <v>14.856352602156653</v>
      </c>
      <c r="BO151" s="18">
        <v>15.837147915632652</v>
      </c>
      <c r="BP151" s="18">
        <v>18.27209990945811</v>
      </c>
      <c r="BQ151" s="18">
        <v>16.413195655370536</v>
      </c>
      <c r="BR151" s="18">
        <v>18.224973289021339</v>
      </c>
      <c r="BS151" s="18">
        <v>12.691810280902047</v>
      </c>
      <c r="BT151" s="18">
        <v>17.802589981803276</v>
      </c>
      <c r="BU151" s="18">
        <v>17.278225432601172</v>
      </c>
      <c r="BV151" s="18">
        <v>14.433307541783519</v>
      </c>
      <c r="BW151" s="18">
        <v>13.712911237739798</v>
      </c>
      <c r="BX151" s="18">
        <v>19.997188425726481</v>
      </c>
      <c r="BY151" s="18">
        <v>14.911288013437449</v>
      </c>
      <c r="BZ151" s="18">
        <v>15.674047640498504</v>
      </c>
      <c r="CA151" s="18">
        <v>12.547991856527888</v>
      </c>
      <c r="CB151" s="18">
        <v>18.315867131932233</v>
      </c>
      <c r="CC151" s="18">
        <v>13.045954415898908</v>
      </c>
      <c r="CD151" s="29">
        <v>13.112001192849176</v>
      </c>
      <c r="CE151" s="29">
        <v>11.502603605195874</v>
      </c>
      <c r="CF151" s="29">
        <v>16.292748967355148</v>
      </c>
      <c r="CG151" s="29">
        <v>14.75282992934096</v>
      </c>
      <c r="CH151" s="29">
        <v>14.004978060360115</v>
      </c>
      <c r="CI151" s="29">
        <v>11.697979130722738</v>
      </c>
      <c r="CJ151" s="29">
        <v>18.324822171306678</v>
      </c>
      <c r="CK151" s="29">
        <v>14.784797165256199</v>
      </c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</row>
    <row r="152" spans="1:154" ht="19.95" customHeight="1" x14ac:dyDescent="0.25">
      <c r="A152" s="1" t="s">
        <v>13</v>
      </c>
      <c r="B152" s="18">
        <v>0.43385718518259192</v>
      </c>
      <c r="C152" s="18">
        <v>3.0586126831571767</v>
      </c>
      <c r="D152" s="18">
        <v>0.95150197366879152</v>
      </c>
      <c r="E152" s="18">
        <v>6.9274392245888425E-2</v>
      </c>
      <c r="F152" s="18">
        <v>0.58939161364229276</v>
      </c>
      <c r="G152" s="18">
        <v>2.7011964769125245</v>
      </c>
      <c r="H152" s="18">
        <v>1.941142153695568</v>
      </c>
      <c r="I152" s="18">
        <v>0.19981806464435337</v>
      </c>
      <c r="J152" s="18">
        <v>0.37267470145363957</v>
      </c>
      <c r="K152" s="18">
        <v>1.8071396396192183</v>
      </c>
      <c r="L152" s="18">
        <v>1.3410897682985734</v>
      </c>
      <c r="M152" s="18">
        <v>0.16953414083294452</v>
      </c>
      <c r="N152" s="18">
        <v>0.56102248467285698</v>
      </c>
      <c r="O152" s="18">
        <v>1.2626419053889337</v>
      </c>
      <c r="P152" s="18">
        <v>0.69583467393645082</v>
      </c>
      <c r="Q152" s="18">
        <v>8.3013030987971845E-2</v>
      </c>
      <c r="R152" s="18">
        <v>0.1186110684987829</v>
      </c>
      <c r="S152" s="18">
        <v>1.1876172268343419</v>
      </c>
      <c r="T152" s="18">
        <v>1.1547176802716834</v>
      </c>
      <c r="U152" s="18">
        <v>6.9593732576812214E-2</v>
      </c>
      <c r="V152" s="18">
        <v>0.36202191951650142</v>
      </c>
      <c r="W152" s="18">
        <v>1.2226267878729411</v>
      </c>
      <c r="X152" s="18">
        <v>0.98763946845731398</v>
      </c>
      <c r="Y152" s="18">
        <v>0.12731496554321933</v>
      </c>
      <c r="Z152" s="18">
        <v>0.70948685811068923</v>
      </c>
      <c r="AA152" s="18">
        <v>3.1669598879571992</v>
      </c>
      <c r="AB152" s="18">
        <v>4.2935016968745625</v>
      </c>
      <c r="AC152" s="18">
        <v>2.1735799602697603</v>
      </c>
      <c r="AD152" s="18">
        <v>2.2849572721373725</v>
      </c>
      <c r="AE152" s="18">
        <v>7.4920363413916364</v>
      </c>
      <c r="AF152" s="18">
        <v>3.2175765154279103</v>
      </c>
      <c r="AG152" s="18">
        <v>1.3662754685562222</v>
      </c>
      <c r="AH152" s="18">
        <v>0.74363261381898738</v>
      </c>
      <c r="AI152" s="18">
        <v>4.3547387872764656</v>
      </c>
      <c r="AJ152" s="18">
        <v>4.3414043653604519</v>
      </c>
      <c r="AK152" s="18">
        <v>4.06720418670497</v>
      </c>
      <c r="AL152" s="18">
        <v>1.421725728856726</v>
      </c>
      <c r="AM152" s="18">
        <v>5.3657796187659406</v>
      </c>
      <c r="AN152" s="18">
        <v>7.8140199130116965</v>
      </c>
      <c r="AO152" s="18">
        <v>3.6827749743008682</v>
      </c>
      <c r="AP152" s="18">
        <v>3.8398313017582923</v>
      </c>
      <c r="AQ152" s="18">
        <v>8.5005341620552262</v>
      </c>
      <c r="AR152" s="18">
        <v>8.8739248306363212</v>
      </c>
      <c r="AS152" s="18">
        <v>4.8725925622869637</v>
      </c>
      <c r="AT152" s="18">
        <v>5.1313881132472412</v>
      </c>
      <c r="AU152" s="18">
        <v>10.57708300533525</v>
      </c>
      <c r="AV152" s="18">
        <v>18.668422291515785</v>
      </c>
      <c r="AW152" s="18">
        <v>7.0939998184736925</v>
      </c>
      <c r="AX152" s="18">
        <v>12.689212230337215</v>
      </c>
      <c r="AY152" s="18">
        <v>18.681140750736294</v>
      </c>
      <c r="AZ152" s="18">
        <v>20.472152011939183</v>
      </c>
      <c r="BA152" s="18">
        <v>4.2650390507821863</v>
      </c>
      <c r="BB152" s="18">
        <v>17.891326753969587</v>
      </c>
      <c r="BC152" s="18">
        <v>19.305321332740249</v>
      </c>
      <c r="BD152" s="18">
        <v>18.417502987986463</v>
      </c>
      <c r="BE152" s="18">
        <v>4.1911196511354891</v>
      </c>
      <c r="BF152" s="18">
        <v>15.661157525947194</v>
      </c>
      <c r="BG152" s="18">
        <v>24.393607129242152</v>
      </c>
      <c r="BH152" s="18">
        <v>25.692619598799237</v>
      </c>
      <c r="BI152" s="18">
        <v>4.5576268066793082</v>
      </c>
      <c r="BJ152" s="18">
        <v>15.620731979781599</v>
      </c>
      <c r="BK152" s="18">
        <v>22.498873135314899</v>
      </c>
      <c r="BL152" s="18">
        <v>25.624424024681851</v>
      </c>
      <c r="BM152" s="18">
        <v>4.0957691457542129</v>
      </c>
      <c r="BN152" s="18">
        <v>13.626095570943489</v>
      </c>
      <c r="BO152" s="18">
        <v>17.731869344351562</v>
      </c>
      <c r="BP152" s="18">
        <v>16.124580412906493</v>
      </c>
      <c r="BQ152" s="18">
        <v>3.6819685226006627</v>
      </c>
      <c r="BR152" s="18">
        <v>7.8225918280380693</v>
      </c>
      <c r="BS152" s="18">
        <v>18.153856532764991</v>
      </c>
      <c r="BT152" s="18">
        <v>15.94674984219518</v>
      </c>
      <c r="BU152" s="18">
        <v>3.1011661688166288</v>
      </c>
      <c r="BV152" s="18">
        <v>6.8831229724574063</v>
      </c>
      <c r="BW152" s="18">
        <v>16.072702622485185</v>
      </c>
      <c r="BX152" s="18">
        <v>19.327440843538874</v>
      </c>
      <c r="BY152" s="18">
        <v>2.3375323652053299</v>
      </c>
      <c r="BZ152" s="18">
        <v>8.3254834924918377</v>
      </c>
      <c r="CA152" s="18">
        <v>16.857205422905906</v>
      </c>
      <c r="CB152" s="18">
        <v>18.715241612276618</v>
      </c>
      <c r="CC152" s="18">
        <v>3.1671307868009855</v>
      </c>
      <c r="CD152" s="29">
        <v>8.5677147196662382</v>
      </c>
      <c r="CE152" s="29">
        <v>19.020510842181238</v>
      </c>
      <c r="CF152" s="29">
        <v>23.840093887218259</v>
      </c>
      <c r="CG152" s="29">
        <v>5.81024068552329</v>
      </c>
      <c r="CH152" s="29">
        <v>12.55624117411292</v>
      </c>
      <c r="CI152" s="29">
        <v>21.359530811124053</v>
      </c>
      <c r="CJ152" s="29">
        <v>24.778041400524511</v>
      </c>
      <c r="CK152" s="29">
        <v>5.6680581092609454</v>
      </c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</row>
    <row r="153" spans="1:154" ht="19.95" customHeight="1" x14ac:dyDescent="0.25">
      <c r="A153" s="1" t="s">
        <v>14</v>
      </c>
      <c r="B153" s="18">
        <v>6.1895147991853596</v>
      </c>
      <c r="C153" s="18">
        <v>8.442323297961849</v>
      </c>
      <c r="D153" s="18">
        <v>8.0784473346613765</v>
      </c>
      <c r="E153" s="18">
        <v>4.4634401419546377</v>
      </c>
      <c r="F153" s="18">
        <v>6.4807146671184785</v>
      </c>
      <c r="G153" s="18">
        <v>5.1688180230348113</v>
      </c>
      <c r="H153" s="18">
        <v>5.4186701740485219</v>
      </c>
      <c r="I153" s="18">
        <v>3.455430361125627</v>
      </c>
      <c r="J153" s="18">
        <v>4.8415294762421022</v>
      </c>
      <c r="K153" s="18">
        <v>1.2624544029022677</v>
      </c>
      <c r="L153" s="18">
        <v>2.1660108507664462</v>
      </c>
      <c r="M153" s="18">
        <v>2.1747571385601647</v>
      </c>
      <c r="N153" s="18">
        <v>7.0525839143749423</v>
      </c>
      <c r="O153" s="18">
        <v>1.2503365891986817</v>
      </c>
      <c r="P153" s="18">
        <v>1.551911921355563</v>
      </c>
      <c r="Q153" s="18">
        <v>1.3423963429124783</v>
      </c>
      <c r="R153" s="18">
        <v>5.0732695990566592</v>
      </c>
      <c r="S153" s="18">
        <v>1.0676275296741176</v>
      </c>
      <c r="T153" s="18">
        <v>1.855384047747348</v>
      </c>
      <c r="U153" s="18">
        <v>1.5112295992929836</v>
      </c>
      <c r="V153" s="18">
        <v>5.3520381624235966</v>
      </c>
      <c r="W153" s="18">
        <v>0.98888339234667666</v>
      </c>
      <c r="X153" s="18">
        <v>1.7490839609566673</v>
      </c>
      <c r="Y153" s="18">
        <v>1.2903928413109305</v>
      </c>
      <c r="Z153" s="18">
        <v>4.8415241834584428</v>
      </c>
      <c r="AA153" s="18">
        <v>0.96957865433620394</v>
      </c>
      <c r="AB153" s="18">
        <v>1.846823521888594</v>
      </c>
      <c r="AC153" s="18">
        <v>1.6941334901945277</v>
      </c>
      <c r="AD153" s="18">
        <v>5.3303083054692202</v>
      </c>
      <c r="AE153" s="18">
        <v>1.1247016371781124</v>
      </c>
      <c r="AF153" s="18">
        <v>2.070386375941931</v>
      </c>
      <c r="AG153" s="18">
        <v>1.7243279817549066</v>
      </c>
      <c r="AH153" s="18">
        <v>5.8850702799988159</v>
      </c>
      <c r="AI153" s="18">
        <v>1.2013859866245733</v>
      </c>
      <c r="AJ153" s="18">
        <v>2.0184044252377813</v>
      </c>
      <c r="AK153" s="18">
        <v>1.8134147231884963</v>
      </c>
      <c r="AL153" s="18">
        <v>10.738114987326213</v>
      </c>
      <c r="AM153" s="18">
        <v>2.5399921638567142</v>
      </c>
      <c r="AN153" s="18">
        <v>5.2668890535089208</v>
      </c>
      <c r="AO153" s="18">
        <v>3.8224102821365973</v>
      </c>
      <c r="AP153" s="18">
        <v>14.983130812225918</v>
      </c>
      <c r="AQ153" s="18">
        <v>2.0770750943248353</v>
      </c>
      <c r="AR153" s="18">
        <v>4.9986489531364464</v>
      </c>
      <c r="AS153" s="18">
        <v>3.6455452839074782</v>
      </c>
      <c r="AT153" s="18">
        <v>12.571407012278668</v>
      </c>
      <c r="AU153" s="18">
        <v>2.3650264361446385</v>
      </c>
      <c r="AV153" s="18">
        <v>6.4041023157892143</v>
      </c>
      <c r="AW153" s="18">
        <v>5.507452350560504</v>
      </c>
      <c r="AX153" s="18">
        <v>16.542395215037821</v>
      </c>
      <c r="AY153" s="18">
        <v>2.9599596171319784</v>
      </c>
      <c r="AZ153" s="18">
        <v>6.375049117408663</v>
      </c>
      <c r="BA153" s="18">
        <v>4.3035063215317448</v>
      </c>
      <c r="BB153" s="18">
        <v>17.348497787022648</v>
      </c>
      <c r="BC153" s="18">
        <v>4.1712728503224428</v>
      </c>
      <c r="BD153" s="18">
        <v>9.6614350881321531</v>
      </c>
      <c r="BE153" s="18">
        <v>7.0074470773172433</v>
      </c>
      <c r="BF153" s="18">
        <v>17.706090938066264</v>
      </c>
      <c r="BG153" s="18">
        <v>3.396195928075004</v>
      </c>
      <c r="BH153" s="18">
        <v>8.2922869139887094</v>
      </c>
      <c r="BI153" s="18">
        <v>5.9015587360792443</v>
      </c>
      <c r="BJ153" s="18">
        <v>17.150709467203782</v>
      </c>
      <c r="BK153" s="18">
        <v>3.6026840117844827</v>
      </c>
      <c r="BL153" s="18">
        <v>7.6741900173390079</v>
      </c>
      <c r="BM153" s="18">
        <v>5.5740615761953789</v>
      </c>
      <c r="BN153" s="18">
        <v>17.612009052467805</v>
      </c>
      <c r="BO153" s="18">
        <v>3.6486933630140843</v>
      </c>
      <c r="BP153" s="18">
        <v>6.9500093301134003</v>
      </c>
      <c r="BQ153" s="18">
        <v>4.5375434519159805</v>
      </c>
      <c r="BR153" s="18">
        <v>16.531930769933762</v>
      </c>
      <c r="BS153" s="18">
        <v>2.6506416134108126</v>
      </c>
      <c r="BT153" s="18">
        <v>6.0128372217892601</v>
      </c>
      <c r="BU153" s="18">
        <v>3.9633053667100104</v>
      </c>
      <c r="BV153" s="18">
        <v>14.358102668770004</v>
      </c>
      <c r="BW153" s="18">
        <v>2.7624836065942371</v>
      </c>
      <c r="BX153" s="18">
        <v>6.4309531521343928</v>
      </c>
      <c r="BY153" s="18">
        <v>3.7832370431736049</v>
      </c>
      <c r="BZ153" s="18">
        <v>14.248569341587134</v>
      </c>
      <c r="CA153" s="18">
        <v>2.4140497261405445</v>
      </c>
      <c r="CB153" s="18">
        <v>5.7896831975987704</v>
      </c>
      <c r="CC153" s="18">
        <v>3.3479443773779622</v>
      </c>
      <c r="CD153" s="29">
        <v>11.303231535011557</v>
      </c>
      <c r="CE153" s="29">
        <v>2.6334023685294299</v>
      </c>
      <c r="CF153" s="29">
        <v>4.9330289766309061</v>
      </c>
      <c r="CG153" s="29">
        <v>3.1049055185551753</v>
      </c>
      <c r="CH153" s="29">
        <v>7.4195197731516362</v>
      </c>
      <c r="CI153" s="29">
        <v>2.01423281160096</v>
      </c>
      <c r="CJ153" s="29">
        <v>4.6109981714499755</v>
      </c>
      <c r="CK153" s="29">
        <v>2.8031228084291402</v>
      </c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</row>
    <row r="154" spans="1:154" ht="19.95" customHeight="1" x14ac:dyDescent="0.25">
      <c r="A154" s="1" t="s">
        <v>27</v>
      </c>
      <c r="B154" s="18">
        <v>16.64512072208607</v>
      </c>
      <c r="C154" s="18">
        <v>13.209661887264613</v>
      </c>
      <c r="D154" s="18">
        <v>10.500031282255115</v>
      </c>
      <c r="E154" s="18">
        <v>11.104951383363797</v>
      </c>
      <c r="F154" s="18">
        <v>14.076426993580519</v>
      </c>
      <c r="G154" s="18">
        <v>12.324148019211462</v>
      </c>
      <c r="H154" s="18">
        <v>12.439495775744119</v>
      </c>
      <c r="I154" s="18">
        <v>14.239949799956142</v>
      </c>
      <c r="J154" s="18">
        <v>6.6984051708653958</v>
      </c>
      <c r="K154" s="18">
        <v>10.512565723257515</v>
      </c>
      <c r="L154" s="18">
        <v>14.114880311453092</v>
      </c>
      <c r="M154" s="18">
        <v>17.261745381126815</v>
      </c>
      <c r="N154" s="18">
        <v>16.235072212117881</v>
      </c>
      <c r="O154" s="18">
        <v>8.2289771129327409</v>
      </c>
      <c r="P154" s="18">
        <v>8.5737393848143384</v>
      </c>
      <c r="Q154" s="18">
        <v>9.4231795131416547</v>
      </c>
      <c r="R154" s="18">
        <v>13.870833726688502</v>
      </c>
      <c r="S154" s="18">
        <v>7.5792373067282064</v>
      </c>
      <c r="T154" s="18">
        <v>10.690789255433868</v>
      </c>
      <c r="U154" s="18">
        <v>12.589186481026927</v>
      </c>
      <c r="V154" s="18">
        <v>16.11361801994083</v>
      </c>
      <c r="W154" s="18">
        <v>6.9116555143503611</v>
      </c>
      <c r="X154" s="18">
        <v>7.3937635761465463</v>
      </c>
      <c r="Y154" s="18">
        <v>11.815431126940572</v>
      </c>
      <c r="Z154" s="18">
        <v>13.863611939279247</v>
      </c>
      <c r="AA154" s="18">
        <v>8.1469691643362818</v>
      </c>
      <c r="AB154" s="18">
        <v>10.520136144122635</v>
      </c>
      <c r="AC154" s="18">
        <v>13.776188714841616</v>
      </c>
      <c r="AD154" s="18">
        <v>13.589762715589901</v>
      </c>
      <c r="AE154" s="18">
        <v>9.5139218704750803</v>
      </c>
      <c r="AF154" s="18">
        <v>9.7748887046255497</v>
      </c>
      <c r="AG154" s="18">
        <v>13.493088812302831</v>
      </c>
      <c r="AH154" s="18">
        <v>13.200761877572004</v>
      </c>
      <c r="AI154" s="18">
        <v>9.4602135516736574</v>
      </c>
      <c r="AJ154" s="18">
        <v>11.009851693588557</v>
      </c>
      <c r="AK154" s="18">
        <v>13.812159772715816</v>
      </c>
      <c r="AL154" s="18">
        <v>16.151896810408601</v>
      </c>
      <c r="AM154" s="18">
        <v>9.0960132825018558</v>
      </c>
      <c r="AN154" s="18">
        <v>12.348158253091468</v>
      </c>
      <c r="AO154" s="18">
        <v>15.84511830848372</v>
      </c>
      <c r="AP154" s="18">
        <v>20.104546648295639</v>
      </c>
      <c r="AQ154" s="18">
        <v>10.781759530556622</v>
      </c>
      <c r="AR154" s="18">
        <v>13.829253715984249</v>
      </c>
      <c r="AS154" s="18">
        <v>16.934407155811943</v>
      </c>
      <c r="AT154" s="18">
        <v>17.189916948694119</v>
      </c>
      <c r="AU154" s="18">
        <v>9.8245100691793432</v>
      </c>
      <c r="AV154" s="18">
        <v>16.652731476370825</v>
      </c>
      <c r="AW154" s="18">
        <v>25.481828901501984</v>
      </c>
      <c r="AX154" s="18">
        <v>23.253956673234942</v>
      </c>
      <c r="AY154" s="18">
        <v>14.031447778148692</v>
      </c>
      <c r="AZ154" s="18">
        <v>21.861167779668193</v>
      </c>
      <c r="BA154" s="18">
        <v>32.580620268175117</v>
      </c>
      <c r="BB154" s="18">
        <v>25.40379223854805</v>
      </c>
      <c r="BC154" s="18">
        <v>15.348357109765267</v>
      </c>
      <c r="BD154" s="18">
        <v>21.972662481417824</v>
      </c>
      <c r="BE154" s="18">
        <v>36.536826076524228</v>
      </c>
      <c r="BF154" s="18">
        <v>26.27565857484089</v>
      </c>
      <c r="BG154" s="18">
        <v>15.689457438386507</v>
      </c>
      <c r="BH154" s="18">
        <v>23.406544656693328</v>
      </c>
      <c r="BI154" s="18">
        <v>36.107787865009463</v>
      </c>
      <c r="BJ154" s="18">
        <v>28.334996125213703</v>
      </c>
      <c r="BK154" s="18">
        <v>15.260085446076371</v>
      </c>
      <c r="BL154" s="18">
        <v>23.073864331995878</v>
      </c>
      <c r="BM154" s="18">
        <v>35.838346535824002</v>
      </c>
      <c r="BN154" s="18">
        <v>24.739780157772568</v>
      </c>
      <c r="BO154" s="18">
        <v>14.434712111552987</v>
      </c>
      <c r="BP154" s="18">
        <v>27.81458067630642</v>
      </c>
      <c r="BQ154" s="18">
        <v>40.099350327820879</v>
      </c>
      <c r="BR154" s="18">
        <v>29.824030161519321</v>
      </c>
      <c r="BS154" s="18">
        <v>18.441875198825244</v>
      </c>
      <c r="BT154" s="18">
        <v>28.400034714201251</v>
      </c>
      <c r="BU154" s="18">
        <v>41.704836308033379</v>
      </c>
      <c r="BV154" s="18">
        <v>31.993918635205652</v>
      </c>
      <c r="BW154" s="18">
        <v>19.477383615689924</v>
      </c>
      <c r="BX154" s="18">
        <v>28.646276254730573</v>
      </c>
      <c r="BY154" s="18">
        <v>43.590278314920354</v>
      </c>
      <c r="BZ154" s="18">
        <v>30.169641063015153</v>
      </c>
      <c r="CA154" s="18">
        <v>18.457282215918401</v>
      </c>
      <c r="CB154" s="18">
        <v>28.911753691230661</v>
      </c>
      <c r="CC154" s="18">
        <v>46.068252126491558</v>
      </c>
      <c r="CD154" s="29">
        <v>33.657717221066633</v>
      </c>
      <c r="CE154" s="29">
        <v>12.617054874857942</v>
      </c>
      <c r="CF154" s="29">
        <v>25.553963557902826</v>
      </c>
      <c r="CG154" s="29">
        <v>44.034031701051596</v>
      </c>
      <c r="CH154" s="29">
        <v>30.634319649926166</v>
      </c>
      <c r="CI154" s="29">
        <v>15.732364404762444</v>
      </c>
      <c r="CJ154" s="29">
        <v>30.063119320445875</v>
      </c>
      <c r="CK154" s="29">
        <v>49.688259788090711</v>
      </c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</row>
    <row r="155" spans="1:154" ht="19.95" customHeight="1" x14ac:dyDescent="0.25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22"/>
      <c r="CE155" s="22"/>
      <c r="CF155" s="22"/>
      <c r="CG155" s="22"/>
      <c r="CH155" s="22"/>
      <c r="CI155" s="22"/>
      <c r="CJ155" s="22"/>
      <c r="CK155" s="22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</row>
    <row r="156" spans="1:154" ht="30.6" customHeight="1" x14ac:dyDescent="0.25">
      <c r="A156" s="11" t="s">
        <v>15</v>
      </c>
      <c r="B156" s="18">
        <v>100</v>
      </c>
      <c r="C156" s="18">
        <v>100</v>
      </c>
      <c r="D156" s="18">
        <v>100</v>
      </c>
      <c r="E156" s="18">
        <v>100</v>
      </c>
      <c r="F156" s="18">
        <v>100</v>
      </c>
      <c r="G156" s="18">
        <v>100</v>
      </c>
      <c r="H156" s="18">
        <v>100</v>
      </c>
      <c r="I156" s="18">
        <v>100</v>
      </c>
      <c r="J156" s="18">
        <v>100</v>
      </c>
      <c r="K156" s="18">
        <v>100</v>
      </c>
      <c r="L156" s="18">
        <v>100</v>
      </c>
      <c r="M156" s="18">
        <v>100</v>
      </c>
      <c r="N156" s="18">
        <v>100</v>
      </c>
      <c r="O156" s="18">
        <v>100</v>
      </c>
      <c r="P156" s="18">
        <v>100</v>
      </c>
      <c r="Q156" s="18">
        <v>100</v>
      </c>
      <c r="R156" s="18">
        <v>100</v>
      </c>
      <c r="S156" s="18">
        <v>100</v>
      </c>
      <c r="T156" s="18">
        <v>100</v>
      </c>
      <c r="U156" s="18">
        <v>100</v>
      </c>
      <c r="V156" s="18">
        <v>100</v>
      </c>
      <c r="W156" s="18">
        <v>100</v>
      </c>
      <c r="X156" s="18">
        <v>100</v>
      </c>
      <c r="Y156" s="18">
        <v>100</v>
      </c>
      <c r="Z156" s="18">
        <v>100</v>
      </c>
      <c r="AA156" s="18">
        <v>100</v>
      </c>
      <c r="AB156" s="18">
        <v>100</v>
      </c>
      <c r="AC156" s="18">
        <v>100</v>
      </c>
      <c r="AD156" s="18">
        <v>100</v>
      </c>
      <c r="AE156" s="18">
        <v>100</v>
      </c>
      <c r="AF156" s="18">
        <v>100</v>
      </c>
      <c r="AG156" s="18">
        <v>100</v>
      </c>
      <c r="AH156" s="18">
        <v>100</v>
      </c>
      <c r="AI156" s="18">
        <v>100</v>
      </c>
      <c r="AJ156" s="18">
        <v>100</v>
      </c>
      <c r="AK156" s="18">
        <v>100</v>
      </c>
      <c r="AL156" s="18">
        <v>100</v>
      </c>
      <c r="AM156" s="18">
        <v>100</v>
      </c>
      <c r="AN156" s="18">
        <v>100</v>
      </c>
      <c r="AO156" s="18">
        <v>100</v>
      </c>
      <c r="AP156" s="18">
        <v>100</v>
      </c>
      <c r="AQ156" s="18">
        <v>100</v>
      </c>
      <c r="AR156" s="18">
        <v>100</v>
      </c>
      <c r="AS156" s="18">
        <v>100</v>
      </c>
      <c r="AT156" s="18">
        <v>100</v>
      </c>
      <c r="AU156" s="18">
        <v>100</v>
      </c>
      <c r="AV156" s="18">
        <v>100</v>
      </c>
      <c r="AW156" s="18">
        <v>100</v>
      </c>
      <c r="AX156" s="18">
        <v>100</v>
      </c>
      <c r="AY156" s="18">
        <v>100</v>
      </c>
      <c r="AZ156" s="18">
        <v>100</v>
      </c>
      <c r="BA156" s="18">
        <v>100</v>
      </c>
      <c r="BB156" s="18">
        <v>100</v>
      </c>
      <c r="BC156" s="18">
        <v>100</v>
      </c>
      <c r="BD156" s="18">
        <v>100</v>
      </c>
      <c r="BE156" s="18">
        <v>100</v>
      </c>
      <c r="BF156" s="18">
        <v>100</v>
      </c>
      <c r="BG156" s="18">
        <v>100</v>
      </c>
      <c r="BH156" s="18">
        <v>100</v>
      </c>
      <c r="BI156" s="18">
        <v>100</v>
      </c>
      <c r="BJ156" s="18">
        <v>100</v>
      </c>
      <c r="BK156" s="18">
        <v>100</v>
      </c>
      <c r="BL156" s="18">
        <v>100</v>
      </c>
      <c r="BM156" s="18">
        <v>100</v>
      </c>
      <c r="BN156" s="18">
        <v>100</v>
      </c>
      <c r="BO156" s="18">
        <v>100</v>
      </c>
      <c r="BP156" s="18">
        <v>100</v>
      </c>
      <c r="BQ156" s="18">
        <v>100</v>
      </c>
      <c r="BR156" s="18">
        <v>100</v>
      </c>
      <c r="BS156" s="18">
        <v>100</v>
      </c>
      <c r="BT156" s="18">
        <v>100</v>
      </c>
      <c r="BU156" s="18">
        <v>100</v>
      </c>
      <c r="BV156" s="18">
        <v>100</v>
      </c>
      <c r="BW156" s="18">
        <v>100</v>
      </c>
      <c r="BX156" s="18">
        <v>100</v>
      </c>
      <c r="BY156" s="18">
        <v>100</v>
      </c>
      <c r="BZ156" s="18">
        <v>100</v>
      </c>
      <c r="CA156" s="18">
        <v>100</v>
      </c>
      <c r="CB156" s="18">
        <v>100</v>
      </c>
      <c r="CC156" s="18">
        <v>100</v>
      </c>
      <c r="CD156" s="29">
        <v>100</v>
      </c>
      <c r="CE156" s="29">
        <v>100</v>
      </c>
      <c r="CF156" s="29">
        <v>100</v>
      </c>
      <c r="CG156" s="29">
        <v>100</v>
      </c>
      <c r="CH156" s="29">
        <v>100</v>
      </c>
      <c r="CI156" s="29">
        <v>100</v>
      </c>
      <c r="CJ156" s="29">
        <v>100</v>
      </c>
      <c r="CK156" s="29">
        <v>100</v>
      </c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</row>
    <row r="157" spans="1:154" s="1" customFormat="1" ht="7.2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24"/>
      <c r="CE157" s="24"/>
      <c r="CF157" s="24"/>
      <c r="CG157" s="24"/>
      <c r="CH157" s="24"/>
      <c r="CI157" s="24"/>
      <c r="CJ157" s="24"/>
      <c r="CK157" s="24"/>
    </row>
    <row r="158" spans="1:154" s="1" customFormat="1" x14ac:dyDescent="0.25">
      <c r="A158" s="14" t="s">
        <v>0</v>
      </c>
      <c r="CD158" s="19"/>
      <c r="CE158" s="19"/>
      <c r="CF158" s="19"/>
      <c r="CG158" s="19"/>
      <c r="CH158" s="19"/>
      <c r="CI158" s="19"/>
      <c r="CJ158" s="19"/>
      <c r="CK158" s="19"/>
    </row>
    <row r="159" spans="1:154" ht="19.95" customHeight="1" x14ac:dyDescent="0.25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</row>
    <row r="160" spans="1:154" ht="19.95" customHeight="1" x14ac:dyDescent="0.25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</row>
  </sheetData>
  <mergeCells count="152">
    <mergeCell ref="CD9:CG9"/>
    <mergeCell ref="CD146:CG146"/>
    <mergeCell ref="CD123:CG123"/>
    <mergeCell ref="CD100:CG100"/>
    <mergeCell ref="CD32:CG32"/>
    <mergeCell ref="BR32:BU32"/>
    <mergeCell ref="BV78:BY78"/>
    <mergeCell ref="BZ146:CC146"/>
    <mergeCell ref="BZ100:CC100"/>
    <mergeCell ref="BZ123:CC123"/>
    <mergeCell ref="BR123:BU123"/>
    <mergeCell ref="BV123:BY123"/>
    <mergeCell ref="BV146:BY146"/>
    <mergeCell ref="BR55:BU55"/>
    <mergeCell ref="BV55:BY55"/>
    <mergeCell ref="BR146:BU146"/>
    <mergeCell ref="BR100:BU100"/>
    <mergeCell ref="BV100:BY100"/>
    <mergeCell ref="BR78:BU78"/>
    <mergeCell ref="BV32:BY32"/>
    <mergeCell ref="BZ32:CC32"/>
    <mergeCell ref="BZ55:CC55"/>
    <mergeCell ref="BZ78:CC78"/>
    <mergeCell ref="AX9:BA9"/>
    <mergeCell ref="BB9:BE9"/>
    <mergeCell ref="BF9:BI9"/>
    <mergeCell ref="BJ9:BM9"/>
    <mergeCell ref="BN9:BQ9"/>
    <mergeCell ref="BZ9:CC9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BR9:BU9"/>
    <mergeCell ref="BV9:BY9"/>
    <mergeCell ref="BB32:BE32"/>
    <mergeCell ref="BF32:BI32"/>
    <mergeCell ref="V32:Y32"/>
    <mergeCell ref="Z32:AC32"/>
    <mergeCell ref="AD32:AG32"/>
    <mergeCell ref="AH32:AK32"/>
    <mergeCell ref="AL32:AO32"/>
    <mergeCell ref="B32:E32"/>
    <mergeCell ref="F32:I32"/>
    <mergeCell ref="J32:M32"/>
    <mergeCell ref="N32:Q32"/>
    <mergeCell ref="R32:U32"/>
    <mergeCell ref="B100:E100"/>
    <mergeCell ref="F100:I100"/>
    <mergeCell ref="J100:M100"/>
    <mergeCell ref="N100:Q100"/>
    <mergeCell ref="R100:U100"/>
    <mergeCell ref="BJ32:BM32"/>
    <mergeCell ref="BN32:BQ32"/>
    <mergeCell ref="B55:E55"/>
    <mergeCell ref="F55:I55"/>
    <mergeCell ref="J55:M55"/>
    <mergeCell ref="N55:Q55"/>
    <mergeCell ref="R55:U55"/>
    <mergeCell ref="V55:Y55"/>
    <mergeCell ref="Z55:AC55"/>
    <mergeCell ref="AD55:AG55"/>
    <mergeCell ref="AH55:AK55"/>
    <mergeCell ref="AL55:AO55"/>
    <mergeCell ref="AP55:AS55"/>
    <mergeCell ref="AT55:AW55"/>
    <mergeCell ref="AX55:BA55"/>
    <mergeCell ref="BB55:BE55"/>
    <mergeCell ref="AP32:AS32"/>
    <mergeCell ref="AT32:AW32"/>
    <mergeCell ref="AX32:BA32"/>
    <mergeCell ref="BF55:BI55"/>
    <mergeCell ref="BJ55:BM55"/>
    <mergeCell ref="BN55:BQ55"/>
    <mergeCell ref="B78:E78"/>
    <mergeCell ref="F78:I78"/>
    <mergeCell ref="J78:M78"/>
    <mergeCell ref="N78:Q78"/>
    <mergeCell ref="R78:U78"/>
    <mergeCell ref="V78:Y78"/>
    <mergeCell ref="Z78:AC78"/>
    <mergeCell ref="AD78:AG78"/>
    <mergeCell ref="AH78:AK78"/>
    <mergeCell ref="AL78:AO78"/>
    <mergeCell ref="AP78:AS78"/>
    <mergeCell ref="AT78:AW78"/>
    <mergeCell ref="AX78:BA78"/>
    <mergeCell ref="BJ78:BM78"/>
    <mergeCell ref="BN78:BQ78"/>
    <mergeCell ref="BB78:BE78"/>
    <mergeCell ref="BF78:BI78"/>
    <mergeCell ref="V100:Y100"/>
    <mergeCell ref="Z100:AC100"/>
    <mergeCell ref="AD100:AG100"/>
    <mergeCell ref="AH100:AK100"/>
    <mergeCell ref="AX100:BA100"/>
    <mergeCell ref="BB100:BE100"/>
    <mergeCell ref="BF100:BI100"/>
    <mergeCell ref="BJ100:BM100"/>
    <mergeCell ref="V123:Y123"/>
    <mergeCell ref="Z123:AC123"/>
    <mergeCell ref="AD123:AG123"/>
    <mergeCell ref="AH123:AK123"/>
    <mergeCell ref="AL123:AO123"/>
    <mergeCell ref="AP123:AS123"/>
    <mergeCell ref="AT123:AW123"/>
    <mergeCell ref="AX123:BA123"/>
    <mergeCell ref="BB123:BE123"/>
    <mergeCell ref="BN100:BQ100"/>
    <mergeCell ref="AL100:AO100"/>
    <mergeCell ref="AP100:AS100"/>
    <mergeCell ref="AT100:AW100"/>
    <mergeCell ref="AD146:AG146"/>
    <mergeCell ref="AH146:AK146"/>
    <mergeCell ref="AL146:AO146"/>
    <mergeCell ref="AP146:AS146"/>
    <mergeCell ref="AT146:AW146"/>
    <mergeCell ref="AX146:BA146"/>
    <mergeCell ref="BB146:BE146"/>
    <mergeCell ref="BF123:BI123"/>
    <mergeCell ref="CH9:CK9"/>
    <mergeCell ref="CH32:CK32"/>
    <mergeCell ref="CD55:CG55"/>
    <mergeCell ref="CD78:CG78"/>
    <mergeCell ref="CH100:CK100"/>
    <mergeCell ref="CH123:CK123"/>
    <mergeCell ref="CH146:CK146"/>
    <mergeCell ref="B123:E123"/>
    <mergeCell ref="F123:I123"/>
    <mergeCell ref="J123:M123"/>
    <mergeCell ref="N123:Q123"/>
    <mergeCell ref="R123:U123"/>
    <mergeCell ref="BF146:BI146"/>
    <mergeCell ref="BJ146:BM146"/>
    <mergeCell ref="BN146:BQ146"/>
    <mergeCell ref="BJ123:BM123"/>
    <mergeCell ref="BN123:BQ123"/>
    <mergeCell ref="B146:E146"/>
    <mergeCell ref="F146:I146"/>
    <mergeCell ref="J146:M146"/>
    <mergeCell ref="N146:Q146"/>
    <mergeCell ref="R146:U146"/>
    <mergeCell ref="V146:Y146"/>
    <mergeCell ref="Z146:AC146"/>
  </mergeCells>
  <conditionalFormatting sqref="BR58:BU65 BR81:BU88 BR103:BU110">
    <cfRule type="cellIs" dxfId="13" priority="48" operator="greaterThanOrEqual">
      <formula>1000</formula>
    </cfRule>
  </conditionalFormatting>
  <conditionalFormatting sqref="BV58:BY65 BV81:BY88 BV103:BY110">
    <cfRule type="cellIs" dxfId="12" priority="26" operator="greaterThanOrEqual">
      <formula>1000</formula>
    </cfRule>
  </conditionalFormatting>
  <conditionalFormatting sqref="CA103:CC110">
    <cfRule type="cellIs" dxfId="11" priority="25" operator="greaterThanOrEqual">
      <formula>1000</formula>
    </cfRule>
  </conditionalFormatting>
  <conditionalFormatting sqref="BZ103:BZ110">
    <cfRule type="cellIs" dxfId="10" priority="22" operator="greaterThanOrEqual">
      <formula>1000</formula>
    </cfRule>
  </conditionalFormatting>
  <conditionalFormatting sqref="BZ58:CC65">
    <cfRule type="cellIs" dxfId="9" priority="24" operator="greaterThanOrEqual">
      <formula>1000</formula>
    </cfRule>
  </conditionalFormatting>
  <conditionalFormatting sqref="BZ81:CC88">
    <cfRule type="cellIs" dxfId="8" priority="23" operator="greaterThanOrEqual">
      <formula>1000</formula>
    </cfRule>
  </conditionalFormatting>
  <conditionalFormatting sqref="CD103:CE110">
    <cfRule type="cellIs" dxfId="7" priority="8" operator="greaterThanOrEqual">
      <formula>1000</formula>
    </cfRule>
  </conditionalFormatting>
  <conditionalFormatting sqref="CF103:CG110">
    <cfRule type="cellIs" dxfId="6" priority="7" operator="greaterThanOrEqual">
      <formula>1000</formula>
    </cfRule>
  </conditionalFormatting>
  <conditionalFormatting sqref="CH103:CI110">
    <cfRule type="cellIs" dxfId="5" priority="6" operator="greaterThanOrEqual">
      <formula>1000</formula>
    </cfRule>
  </conditionalFormatting>
  <conditionalFormatting sqref="CH58:CJ65">
    <cfRule type="cellIs" dxfId="4" priority="5" operator="greaterThanOrEqual">
      <formula>1000</formula>
    </cfRule>
  </conditionalFormatting>
  <conditionalFormatting sqref="CH81:CJ88">
    <cfRule type="cellIs" dxfId="3" priority="4" operator="greaterThanOrEqual">
      <formula>1000</formula>
    </cfRule>
  </conditionalFormatting>
  <conditionalFormatting sqref="CJ103:CK110">
    <cfRule type="cellIs" dxfId="2" priority="3" operator="greaterThanOrEqual">
      <formula>1000</formula>
    </cfRule>
  </conditionalFormatting>
  <conditionalFormatting sqref="CD58:CG65">
    <cfRule type="cellIs" dxfId="1" priority="2" operator="greaterThanOrEqual">
      <formula>1000</formula>
    </cfRule>
  </conditionalFormatting>
  <conditionalFormatting sqref="CD81:CG88">
    <cfRule type="cellIs" dxfId="0" priority="1" operator="greaterThanOrEqual">
      <formula>1000</formula>
    </cfRule>
  </conditionalFormatting>
  <printOptions horizontalCentered="1"/>
  <pageMargins left="0.5" right="0.3" top="1" bottom="0.16700000000000001" header="0.5" footer="0.5"/>
  <pageSetup paperSize="9" scale="46" orientation="landscape" r:id="rId1"/>
  <headerFooter alignWithMargins="0"/>
  <rowBreaks count="3" manualBreakCount="3">
    <brk id="46" max="88" man="1"/>
    <brk id="92" max="88" man="1"/>
    <brk id="114" max="88" man="1"/>
  </rowBreaks>
  <colBreaks count="1" manualBreakCount="1">
    <brk id="56" max="1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MAQ</vt:lpstr>
      <vt:lpstr>MAQ!AFF_Con_Lev_Qrt</vt:lpstr>
      <vt:lpstr>MAQ!AFF_Cur_Lev_Qrt</vt:lpstr>
      <vt:lpstr>MAQ!AFF_Grw_Con_Qrt</vt:lpstr>
      <vt:lpstr>MAQ!AFF_Grw_Cur_Qrt</vt:lpstr>
      <vt:lpstr>MAQ!AFF_Inf_Qrt</vt:lpstr>
      <vt:lpstr>MAQ!AFF_IPIN_Qrt</vt:lpstr>
      <vt:lpstr>MAQ!Print_Area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DELL</cp:lastModifiedBy>
  <cp:lastPrinted>2020-04-06T04:28:50Z</cp:lastPrinted>
  <dcterms:created xsi:type="dcterms:W3CDTF">2019-11-13T07:25:12Z</dcterms:created>
  <dcterms:modified xsi:type="dcterms:W3CDTF">2022-01-26T02:46:10Z</dcterms:modified>
</cp:coreProperties>
</file>