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November 2021\Qtr\"/>
    </mc:Choice>
  </mc:AlternateContent>
  <bookViews>
    <workbookView xWindow="0" yWindow="0" windowWidth="23040" windowHeight="9528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EOG!$A$1:$CI$342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<sst xmlns="http://schemas.openxmlformats.org/spreadsheetml/2006/main" count="969" uniqueCount="85">
  <si>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</si>
  <si>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</si>
  <si>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</si>
  <si>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</si>
  <si>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</si>
  <si>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</si>
  <si>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</si>
  <si>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</si>
  <si>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</si>
  <si>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</si>
  <si>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</si>
  <si>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</si>
  <si>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</si>
  <si>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</si>
  <si>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</si>
  <si>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</si>
  <si>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</si>
  <si>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</si>
  <si>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</si>
  <si>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</si>
  <si>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</si>
  <si>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</si>
  <si>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</si>
  <si>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</si>
  <si>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</si>
  <si>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</si>
  <si>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</si>
  <si>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</si>
  <si>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</si>
  <si>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</si>
  <si>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Shrimps and prawns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</si>
  <si>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</si>
  <si>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</si>
  <si>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</si>
  <si>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</si>
  <si>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</si>
  <si>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</si>
  <si>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</si>
  <si>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</si>
  <si>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</si>
  <si>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</si>
  <si>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</si>
  <si>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</si>
  <si>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</si>
  <si>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</si>
  <si>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</si>
  <si>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</si>
  <si>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</si>
  <si>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</si>
  <si>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</si>
  <si>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</si>
  <si>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</si>
  <si>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</si>
  <si>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</si>
  <si>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</si>
  <si>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</si>
  <si>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</si>
  <si>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</si>
  <si>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</si>
  <si>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</si>
  <si>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</si>
  <si>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</si>
  <si>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</si>
  <si>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</si>
  <si>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</si>
  <si>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</si>
  <si>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</si>
  <si>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</si>
  <si>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</si>
  <si>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</si>
  <si>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</si>
  <si>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</si>
  <si>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</si>
  <si>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</si>
  <si>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</si>
  <si>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</si>
  <si>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</si>
  <si>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</si>
  <si>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</si>
  <si>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</si>
  <si>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</si>
  <si>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2021 - 2021</t>
  </si>
  <si>
    <t>As of November 2021</t>
  </si>
  <si>
    <t>Q1 2000 to Q3 2021</t>
  </si>
  <si>
    <t>Q1 2001 to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</si>
</sst>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167" fontId="4" fillId="0" borderId="0" xfId="1" applyNumberFormat="1" applyFont="1" applyFill="1" applyProtection="1"/>
    <xf numFmtId="167" fontId="5" fillId="0" borderId="0" xfId="1" applyNumberFormat="1" applyFont="1" applyFill="1" applyProtection="1"/>
    <xf numFmtId="0" fontId="3" fillId="0" borderId="1" xfId="0" applyFont="1" applyFill="1" applyBorder="1"/>
    <xf numFmtId="167" fontId="4" fillId="0" borderId="0" xfId="0" applyNumberFormat="1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/>
    </xf>
    <xf numFmtId="165" fontId="4" fillId="0" borderId="0" xfId="0" applyNumberFormat="1" applyFont="1" applyFill="1"/>
    <xf numFmtId="166" fontId="4" fillId="0" borderId="0" xfId="0" applyNumberFormat="1" applyFont="1" applyFill="1"/>
    <xf numFmtId="165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2" fillId="0" borderId="0" xfId="2" applyFont="1" applyFill="1"/>
    <xf numFmtId="166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7" fontId="4" fillId="0" borderId="0" xfId="1" applyNumberFormat="1" applyFont="1" applyProtection="1"/>
    <xf numFmtId="167" fontId="5" fillId="0" borderId="0" xfId="1" applyNumberFormat="1" applyFont="1" applyProtection="1"/>
    <xf numFmtId="0" fontId="3" fillId="0" borderId="1" xfId="0" applyFont="1" applyBorder="1"/>
    <xf numFmtId="167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Y342"/>
  <sheetViews>
    <sheetView tabSelected="1" defaultGridColor="0" view="pageBreakPreview" colorId="22" zoomScale="96" zoomScaleNormal="96" zoomScaleSheetLayoutView="96" workbookViewId="0">
      <pane xSplit="1" ySplit="2" topLeftCell="CA107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I113" sqref="CI113"/>
    </sheetView>
  </sheetViews>
  <sheetFormatPr defaultColWidth="7.7265625" defaultRowHeight="13.8" x14ac:dyDescent="0.25"/>
  <cols>
    <col min="1" max="1" width="43" style="1" customWidth="1"/>
    <col min="2" max="80" width="9.7265625" style="1" bestFit="1" customWidth="1"/>
    <col min="81" max="81" width="9.54296875" style="1" customWidth="1"/>
    <col min="82" max="88" width="12.90625" style="22" customWidth="1"/>
    <col min="89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53</v>
      </c>
    </row>
    <row r="3" spans="1:155" x14ac:dyDescent="0.25">
      <c r="A3" s="12" t="s">
        <v>82</v>
      </c>
    </row>
    <row r="5" spans="1:155" x14ac:dyDescent="0.25">
      <c r="A5" s="1" t="s">
        <v>73</v>
      </c>
    </row>
    <row r="6" spans="1:155" x14ac:dyDescent="0.25">
      <c r="A6" s="1" t="s">
        <v>83</v>
      </c>
    </row>
    <row r="7" spans="1:155" x14ac:dyDescent="0.25">
      <c r="A7" s="1" t="s">
        <v>3</v>
      </c>
    </row>
    <row r="9" spans="1:155" x14ac:dyDescent="0.25">
      <c r="A9" s="13"/>
      <c r="B9" s="34">
        <v>2000</v>
      </c>
      <c r="C9" s="34"/>
      <c r="D9" s="34"/>
      <c r="E9" s="34"/>
      <c r="F9" s="34">
        <v>2001</v>
      </c>
      <c r="G9" s="34"/>
      <c r="H9" s="34"/>
      <c r="I9" s="34"/>
      <c r="J9" s="34">
        <v>2002</v>
      </c>
      <c r="K9" s="34"/>
      <c r="L9" s="34"/>
      <c r="M9" s="34"/>
      <c r="N9" s="34">
        <v>2003</v>
      </c>
      <c r="O9" s="34"/>
      <c r="P9" s="34"/>
      <c r="Q9" s="34"/>
      <c r="R9" s="34">
        <v>2004</v>
      </c>
      <c r="S9" s="34"/>
      <c r="T9" s="34"/>
      <c r="U9" s="34"/>
      <c r="V9" s="34">
        <v>2005</v>
      </c>
      <c r="W9" s="34"/>
      <c r="X9" s="34"/>
      <c r="Y9" s="34"/>
      <c r="Z9" s="34">
        <v>2006</v>
      </c>
      <c r="AA9" s="34"/>
      <c r="AB9" s="34"/>
      <c r="AC9" s="34"/>
      <c r="AD9" s="34">
        <v>2007</v>
      </c>
      <c r="AE9" s="34"/>
      <c r="AF9" s="34"/>
      <c r="AG9" s="34"/>
      <c r="AH9" s="34">
        <v>2008</v>
      </c>
      <c r="AI9" s="34"/>
      <c r="AJ9" s="34"/>
      <c r="AK9" s="34"/>
      <c r="AL9" s="34">
        <v>2009</v>
      </c>
      <c r="AM9" s="34"/>
      <c r="AN9" s="34"/>
      <c r="AO9" s="34"/>
      <c r="AP9" s="34">
        <v>2010</v>
      </c>
      <c r="AQ9" s="34"/>
      <c r="AR9" s="34"/>
      <c r="AS9" s="34"/>
      <c r="AT9" s="34">
        <v>2011</v>
      </c>
      <c r="AU9" s="34"/>
      <c r="AV9" s="34"/>
      <c r="AW9" s="34"/>
      <c r="AX9" s="34">
        <v>2012</v>
      </c>
      <c r="AY9" s="34"/>
      <c r="AZ9" s="34"/>
      <c r="BA9" s="34"/>
      <c r="BB9" s="34">
        <v>2013</v>
      </c>
      <c r="BC9" s="34"/>
      <c r="BD9" s="34"/>
      <c r="BE9" s="34"/>
      <c r="BF9" s="34">
        <v>2014</v>
      </c>
      <c r="BG9" s="34"/>
      <c r="BH9" s="34"/>
      <c r="BI9" s="34"/>
      <c r="BJ9" s="34">
        <v>2015</v>
      </c>
      <c r="BK9" s="34"/>
      <c r="BL9" s="34"/>
      <c r="BM9" s="34"/>
      <c r="BN9" s="34">
        <v>2016</v>
      </c>
      <c r="BO9" s="34"/>
      <c r="BP9" s="34"/>
      <c r="BQ9" s="34"/>
      <c r="BR9" s="34">
        <v>2017</v>
      </c>
      <c r="BS9" s="34"/>
      <c r="BT9" s="34"/>
      <c r="BU9" s="34"/>
      <c r="BV9" s="34">
        <v>2018</v>
      </c>
      <c r="BW9" s="34"/>
      <c r="BX9" s="34"/>
      <c r="BY9" s="34"/>
      <c r="BZ9" s="34">
        <v>2019</v>
      </c>
      <c r="CA9" s="34"/>
      <c r="CB9" s="34"/>
      <c r="CC9" s="34"/>
      <c r="CD9" s="32">
        <v>2020</v>
      </c>
      <c r="CE9" s="32"/>
      <c r="CF9" s="32"/>
      <c r="CG9" s="32"/>
      <c r="CH9" s="32">
        <v>2021</v>
      </c>
      <c r="CI9" s="32"/>
      <c r="CJ9" s="32"/>
    </row>
    <row r="10" spans="1:155" x14ac:dyDescent="0.25">
      <c r="A10" s="14" t="s">
        <v>47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" t="s">
        <v>6</v>
      </c>
      <c r="CA10" s="2" t="s">
        <v>7</v>
      </c>
      <c r="CB10" s="2" t="s">
        <v>8</v>
      </c>
      <c r="CC10" s="2" t="s">
        <v>9</v>
      </c>
      <c r="CD10" s="23" t="s">
        <v>6</v>
      </c>
      <c r="CE10" s="23" t="s">
        <v>7</v>
      </c>
      <c r="CF10" s="23" t="s">
        <v>8</v>
      </c>
      <c r="CG10" s="23" t="s">
        <v>9</v>
      </c>
      <c r="CH10" s="23" t="s">
        <v>6</v>
      </c>
      <c r="CI10" s="23" t="s">
        <v>7</v>
      </c>
      <c r="CJ10" s="23" t="s">
        <v>8</v>
      </c>
    </row>
    <row r="11" spans="1:155" ht="10.95" customHeight="1" x14ac:dyDescent="0.25">
      <c r="A11" s="15"/>
    </row>
    <row r="12" spans="1:155" ht="19.95" customHeight="1" x14ac:dyDescent="0.25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3">
        <v>331238.97429719323</v>
      </c>
      <c r="CA12" s="3">
        <v>394146.0577937995</v>
      </c>
      <c r="CB12" s="3">
        <v>453048.52486437839</v>
      </c>
      <c r="CC12" s="3">
        <v>499294.00799029222</v>
      </c>
      <c r="CD12" s="24">
        <v>321102.41283751291</v>
      </c>
      <c r="CE12" s="24">
        <v>269772.99917063792</v>
      </c>
      <c r="CF12" s="24">
        <v>425931.65502277826</v>
      </c>
      <c r="CG12" s="24">
        <v>515425.71112473175</v>
      </c>
      <c r="CH12" s="24">
        <v>333280.49517265137</v>
      </c>
      <c r="CI12" s="24">
        <v>365326.94645061152</v>
      </c>
      <c r="CJ12" s="24">
        <v>486160.57024530182</v>
      </c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95" customHeight="1" x14ac:dyDescent="0.25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4">
        <v>202521.15154584</v>
      </c>
      <c r="CA13" s="4">
        <v>261204.49041882201</v>
      </c>
      <c r="CB13" s="4">
        <v>329246.87530238798</v>
      </c>
      <c r="CC13" s="4">
        <v>366881.13624409423</v>
      </c>
      <c r="CD13" s="25">
        <v>197477.74797929768</v>
      </c>
      <c r="CE13" s="25">
        <v>194441.32821431672</v>
      </c>
      <c r="CF13" s="25">
        <v>313734.05975312472</v>
      </c>
      <c r="CG13" s="25">
        <v>357108.80867697229</v>
      </c>
      <c r="CH13" s="25">
        <v>206753.47705249579</v>
      </c>
      <c r="CI13" s="25">
        <v>239517.67532008328</v>
      </c>
      <c r="CJ13" s="25">
        <v>350704.37467212643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95" customHeight="1" x14ac:dyDescent="0.25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4">
        <v>54196.421991795702</v>
      </c>
      <c r="CA14" s="4">
        <v>57510.812653576402</v>
      </c>
      <c r="CB14" s="4">
        <v>61281.595080704603</v>
      </c>
      <c r="CC14" s="4">
        <v>37685.228006035803</v>
      </c>
      <c r="CD14" s="25">
        <v>44176.955848094527</v>
      </c>
      <c r="CE14" s="25">
        <v>31172.704873843708</v>
      </c>
      <c r="CF14" s="25">
        <v>54344.476538741103</v>
      </c>
      <c r="CG14" s="25">
        <v>38232.448820316749</v>
      </c>
      <c r="CH14" s="25">
        <v>48652.622127942646</v>
      </c>
      <c r="CI14" s="25">
        <v>55247.140525461335</v>
      </c>
      <c r="CJ14" s="25">
        <v>70489.630497914142</v>
      </c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95" customHeight="1" x14ac:dyDescent="0.25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4">
        <v>23284.764868112699</v>
      </c>
      <c r="CA15" s="4">
        <v>30154.809982290601</v>
      </c>
      <c r="CB15" s="4">
        <v>12990.043962952899</v>
      </c>
      <c r="CC15" s="4">
        <v>18502.830121512001</v>
      </c>
      <c r="CD15" s="25">
        <v>28193.05516502096</v>
      </c>
      <c r="CE15" s="25">
        <v>12759.125206041113</v>
      </c>
      <c r="CF15" s="25">
        <v>11671.889595435641</v>
      </c>
      <c r="CG15" s="25">
        <v>13439.821776303907</v>
      </c>
      <c r="CH15" s="25">
        <v>28750.374391961846</v>
      </c>
      <c r="CI15" s="25">
        <v>18119.588079468158</v>
      </c>
      <c r="CJ15" s="25">
        <v>11335.79432524024</v>
      </c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95" customHeight="1" x14ac:dyDescent="0.25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4">
        <v>5221.69207518044</v>
      </c>
      <c r="CA16" s="4">
        <v>14612.1755134389</v>
      </c>
      <c r="CB16" s="4">
        <v>9316.1109267444808</v>
      </c>
      <c r="CC16" s="4">
        <v>24136.072017579714</v>
      </c>
      <c r="CD16" s="25">
        <v>8294.2938166005679</v>
      </c>
      <c r="CE16" s="25">
        <v>6792.8331460611398</v>
      </c>
      <c r="CF16" s="25">
        <v>9482.9922057362382</v>
      </c>
      <c r="CG16" s="25">
        <v>32121.746117095514</v>
      </c>
      <c r="CH16" s="25">
        <v>12267.358269642375</v>
      </c>
      <c r="CI16" s="25">
        <v>17174.478569426559</v>
      </c>
      <c r="CJ16" s="25">
        <v>11349.232698368276</v>
      </c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95" customHeight="1" x14ac:dyDescent="0.25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4">
        <v>10889.94495881</v>
      </c>
      <c r="CA17" s="4">
        <v>6512.9621847270801</v>
      </c>
      <c r="CB17" s="4">
        <v>9916.4809528365695</v>
      </c>
      <c r="CC17" s="4">
        <v>5076.6034102065987</v>
      </c>
      <c r="CD17" s="25">
        <v>7089.1824083480042</v>
      </c>
      <c r="CE17" s="25">
        <v>1958.70883602038</v>
      </c>
      <c r="CF17" s="25">
        <v>3856.34398340191</v>
      </c>
      <c r="CG17" s="25">
        <v>2628.5066465001933</v>
      </c>
      <c r="CH17" s="25">
        <v>6447.6596596911386</v>
      </c>
      <c r="CI17" s="25">
        <v>3810.8093758513241</v>
      </c>
      <c r="CJ17" s="25">
        <v>10939.975837666059</v>
      </c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95" customHeight="1" x14ac:dyDescent="0.25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4">
        <v>6627.4720543827598</v>
      </c>
      <c r="CA18" s="4">
        <v>9266.0961991589902</v>
      </c>
      <c r="CB18" s="4">
        <v>15694.4309528429</v>
      </c>
      <c r="CC18" s="4">
        <v>14533.243311742153</v>
      </c>
      <c r="CD18" s="25">
        <v>4274.1473975522849</v>
      </c>
      <c r="CE18" s="25">
        <v>3086.3414927062991</v>
      </c>
      <c r="CF18" s="25">
        <v>9546.2730967438474</v>
      </c>
      <c r="CG18" s="25">
        <v>13382.050317672216</v>
      </c>
      <c r="CH18" s="25">
        <v>4189.9682121787628</v>
      </c>
      <c r="CI18" s="25">
        <v>4340.9445412624418</v>
      </c>
      <c r="CJ18" s="25">
        <v>6601.1197891057709</v>
      </c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95" customHeight="1" x14ac:dyDescent="0.25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4">
        <v>25494.000556037601</v>
      </c>
      <c r="CA19" s="4">
        <v>12946.121720655299</v>
      </c>
      <c r="CB19" s="4">
        <v>11558.453330914799</v>
      </c>
      <c r="CC19" s="4">
        <v>29184.596608310607</v>
      </c>
      <c r="CD19" s="25">
        <v>26945.538007955816</v>
      </c>
      <c r="CE19" s="25">
        <v>18255.869523773941</v>
      </c>
      <c r="CF19" s="25">
        <v>19242.882217727863</v>
      </c>
      <c r="CG19" s="25">
        <v>55393.500693590518</v>
      </c>
      <c r="CH19" s="25">
        <v>22560.327032594254</v>
      </c>
      <c r="CI19" s="25">
        <v>25702.627825670716</v>
      </c>
      <c r="CJ19" s="25">
        <v>22308.033701370354</v>
      </c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95" customHeight="1" x14ac:dyDescent="0.25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4">
        <v>982.86369945201795</v>
      </c>
      <c r="CA20" s="4">
        <v>309.27000142387402</v>
      </c>
      <c r="CB20" s="4">
        <v>813.08991674650099</v>
      </c>
      <c r="CC20" s="4">
        <v>1302.576703911868</v>
      </c>
      <c r="CD20" s="25">
        <v>1149.8367603236168</v>
      </c>
      <c r="CE20" s="25">
        <v>190.97597192167891</v>
      </c>
      <c r="CF20" s="25">
        <v>1142.476385970476</v>
      </c>
      <c r="CG20" s="25">
        <v>2164.6114107628432</v>
      </c>
      <c r="CH20" s="25">
        <v>2253.4189029766048</v>
      </c>
      <c r="CI20" s="25">
        <v>508.25452084122747</v>
      </c>
      <c r="CJ20" s="25">
        <v>1197.074936824187</v>
      </c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95" customHeight="1" x14ac:dyDescent="0.25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4">
        <v>2020.6625475820199</v>
      </c>
      <c r="CA21" s="4">
        <v>1629.31911970632</v>
      </c>
      <c r="CB21" s="4">
        <v>2231.4444382476299</v>
      </c>
      <c r="CC21" s="4">
        <v>1991.721566899301</v>
      </c>
      <c r="CD21" s="25">
        <v>3501.6554543194516</v>
      </c>
      <c r="CE21" s="25">
        <v>1115.1119059529135</v>
      </c>
      <c r="CF21" s="25">
        <v>2910.2612458965341</v>
      </c>
      <c r="CG21" s="25">
        <v>954.21666551752025</v>
      </c>
      <c r="CH21" s="25">
        <v>1405.2895231679706</v>
      </c>
      <c r="CI21" s="25">
        <v>905.42769254644395</v>
      </c>
      <c r="CJ21" s="25">
        <v>1235.3337866863294</v>
      </c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95" customHeight="1" x14ac:dyDescent="0.25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3">
        <v>58655.969464039576</v>
      </c>
      <c r="CA22" s="3">
        <v>52634.177240327968</v>
      </c>
      <c r="CB22" s="3">
        <v>69257.512225706014</v>
      </c>
      <c r="CC22" s="3">
        <v>65429.635088683273</v>
      </c>
      <c r="CD22" s="24">
        <v>63991.251239470133</v>
      </c>
      <c r="CE22" s="24">
        <v>40155.768571296532</v>
      </c>
      <c r="CF22" s="24">
        <v>58772.546547961872</v>
      </c>
      <c r="CG22" s="24">
        <v>52177.81062338312</v>
      </c>
      <c r="CH22" s="24">
        <v>50499.642658075929</v>
      </c>
      <c r="CI22" s="24">
        <v>42435.440778401593</v>
      </c>
      <c r="CJ22" s="24">
        <v>68208.06419120403</v>
      </c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95" customHeight="1" x14ac:dyDescent="0.25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4">
        <v>27131.171908871002</v>
      </c>
      <c r="CA23" s="4">
        <v>12910.2862064824</v>
      </c>
      <c r="CB23" s="4">
        <v>29584.2054105713</v>
      </c>
      <c r="CC23" s="4">
        <v>27533.491260633393</v>
      </c>
      <c r="CD23" s="25">
        <v>26787.421932575216</v>
      </c>
      <c r="CE23" s="25">
        <v>10275.03348591131</v>
      </c>
      <c r="CF23" s="25">
        <v>23022.888153468226</v>
      </c>
      <c r="CG23" s="25">
        <v>16059.849672886397</v>
      </c>
      <c r="CH23" s="25">
        <v>13457.137681919759</v>
      </c>
      <c r="CI23" s="25">
        <v>6701.6873809803446</v>
      </c>
      <c r="CJ23" s="25">
        <v>16253.880825990303</v>
      </c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95" customHeight="1" x14ac:dyDescent="0.25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4">
        <v>10373.8310082884</v>
      </c>
      <c r="CA24" s="4">
        <v>14685.1296016041</v>
      </c>
      <c r="CB24" s="4">
        <v>11027.5850054681</v>
      </c>
      <c r="CC24" s="4">
        <v>10205.60807589966</v>
      </c>
      <c r="CD24" s="25">
        <v>10884.625365634734</v>
      </c>
      <c r="CE24" s="25">
        <v>9627.1588950768873</v>
      </c>
      <c r="CF24" s="25">
        <v>10791.551606184345</v>
      </c>
      <c r="CG24" s="25">
        <v>9995.5795867560919</v>
      </c>
      <c r="CH24" s="25">
        <v>12034.716546874857</v>
      </c>
      <c r="CI24" s="25">
        <v>12381.706309628818</v>
      </c>
      <c r="CJ24" s="25">
        <v>18859.309869670476</v>
      </c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95" customHeight="1" x14ac:dyDescent="0.25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4">
        <v>769.809563190267</v>
      </c>
      <c r="CA25" s="4">
        <v>428.22959389667398</v>
      </c>
      <c r="CB25" s="4">
        <v>1025.7897863531</v>
      </c>
      <c r="CC25" s="4">
        <v>799.15116926496466</v>
      </c>
      <c r="CD25" s="25">
        <v>703.41500338282549</v>
      </c>
      <c r="CE25" s="25">
        <v>325.00299566882694</v>
      </c>
      <c r="CF25" s="25">
        <v>372.70638568796051</v>
      </c>
      <c r="CG25" s="25">
        <v>500.40069799548564</v>
      </c>
      <c r="CH25" s="25">
        <v>688.23735903408135</v>
      </c>
      <c r="CI25" s="25">
        <v>419.13415776059679</v>
      </c>
      <c r="CJ25" s="25">
        <v>1292.2923089650787</v>
      </c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95" customHeight="1" x14ac:dyDescent="0.25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4">
        <v>3301.2525599158498</v>
      </c>
      <c r="CA26" s="4">
        <v>1946.38742391035</v>
      </c>
      <c r="CB26" s="4">
        <v>3594.1304785797802</v>
      </c>
      <c r="CC26" s="4">
        <v>3692.1933911752722</v>
      </c>
      <c r="CD26" s="25">
        <v>3031.9905170918678</v>
      </c>
      <c r="CE26" s="25">
        <v>1646.3163703510481</v>
      </c>
      <c r="CF26" s="25">
        <v>3856.99047057291</v>
      </c>
      <c r="CG26" s="25">
        <v>3439.267415208938</v>
      </c>
      <c r="CH26" s="25">
        <v>3569.5826423780104</v>
      </c>
      <c r="CI26" s="25">
        <v>2340.5706632016077</v>
      </c>
      <c r="CJ26" s="25">
        <v>5265.090186956174</v>
      </c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95" customHeight="1" x14ac:dyDescent="0.25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4">
        <v>1096.1685322007399</v>
      </c>
      <c r="CA27" s="4">
        <v>1228.8266288720199</v>
      </c>
      <c r="CB27" s="4">
        <v>1742.28415320202</v>
      </c>
      <c r="CC27" s="4">
        <v>2589.5351678919669</v>
      </c>
      <c r="CD27" s="25">
        <v>1059.2818973618091</v>
      </c>
      <c r="CE27" s="25">
        <v>1013.9531359595817</v>
      </c>
      <c r="CF27" s="25">
        <v>1060.8540890225433</v>
      </c>
      <c r="CG27" s="25">
        <v>1676.0663599768586</v>
      </c>
      <c r="CH27" s="25">
        <v>721.8597056118216</v>
      </c>
      <c r="CI27" s="25">
        <v>682.94870016209245</v>
      </c>
      <c r="CJ27" s="25">
        <v>1034.8364108304502</v>
      </c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95" customHeight="1" x14ac:dyDescent="0.25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4">
        <v>3823.7895070353402</v>
      </c>
      <c r="CA28" s="4">
        <v>7960.6510745691103</v>
      </c>
      <c r="CB28" s="4">
        <v>10192.476199593601</v>
      </c>
      <c r="CC28" s="4">
        <v>8359.2384417248904</v>
      </c>
      <c r="CD28" s="25">
        <v>8760.6721797784012</v>
      </c>
      <c r="CE28" s="25">
        <v>7382.3860584772747</v>
      </c>
      <c r="CF28" s="25">
        <v>6978.7370020261633</v>
      </c>
      <c r="CG28" s="25">
        <v>8203.6099758267155</v>
      </c>
      <c r="CH28" s="25">
        <v>7296.1495708994025</v>
      </c>
      <c r="CI28" s="25">
        <v>6984.0180220161174</v>
      </c>
      <c r="CJ28" s="25">
        <v>11545.983418368724</v>
      </c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95" customHeight="1" x14ac:dyDescent="0.25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4">
        <v>585.13032508061497</v>
      </c>
      <c r="CA29" s="4">
        <v>1919.2988880596899</v>
      </c>
      <c r="CB29" s="4">
        <v>5.53860811300133</v>
      </c>
      <c r="CC29" s="4">
        <v>10.0131080425327</v>
      </c>
      <c r="CD29" s="25">
        <v>628.97292912589569</v>
      </c>
      <c r="CE29" s="25">
        <v>711.70232372708085</v>
      </c>
      <c r="CF29" s="25">
        <v>2009.3937113371546</v>
      </c>
      <c r="CG29" s="25">
        <v>3.2419763863008195</v>
      </c>
      <c r="CH29" s="25">
        <v>549.92215919070361</v>
      </c>
      <c r="CI29" s="25">
        <v>1743.9679104122922</v>
      </c>
      <c r="CJ29" s="25">
        <v>450.85835748761497</v>
      </c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95" customHeight="1" x14ac:dyDescent="0.25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4">
        <v>11574.81605945736</v>
      </c>
      <c r="CA30" s="4">
        <v>11555.367822933624</v>
      </c>
      <c r="CB30" s="4">
        <v>12085.502583825126</v>
      </c>
      <c r="CC30" s="4">
        <v>12240.404474050592</v>
      </c>
      <c r="CD30" s="25">
        <v>12134.871414519383</v>
      </c>
      <c r="CE30" s="25">
        <v>9174.2153061245244</v>
      </c>
      <c r="CF30" s="25">
        <v>10679.425129662563</v>
      </c>
      <c r="CG30" s="25">
        <v>12299.794938346329</v>
      </c>
      <c r="CH30" s="25">
        <v>12182.036992167288</v>
      </c>
      <c r="CI30" s="25">
        <v>11181.407634239726</v>
      </c>
      <c r="CJ30" s="25">
        <v>13505.812812935206</v>
      </c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95" customHeight="1" x14ac:dyDescent="0.25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3">
        <v>11698.28954657553</v>
      </c>
      <c r="CA31" s="3">
        <v>6571.2383848908003</v>
      </c>
      <c r="CB31" s="3">
        <v>9203.6218866463896</v>
      </c>
      <c r="CC31" s="3">
        <v>7440.1548417950798</v>
      </c>
      <c r="CD31" s="24">
        <v>10231.567621501217</v>
      </c>
      <c r="CE31" s="24">
        <v>6770.90970507782</v>
      </c>
      <c r="CF31" s="24">
        <v>8117.1162547979166</v>
      </c>
      <c r="CG31" s="24">
        <v>5815.1179719841075</v>
      </c>
      <c r="CH31" s="24">
        <v>10275.902647774667</v>
      </c>
      <c r="CI31" s="24">
        <v>5056.0249622400925</v>
      </c>
      <c r="CJ31" s="24">
        <v>8495.4939108853741</v>
      </c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95" customHeight="1" x14ac:dyDescent="0.25">
      <c r="A32" s="16" t="s">
        <v>30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4">
        <v>5963.7643480564602</v>
      </c>
      <c r="CA32" s="4">
        <v>1108.5923059453301</v>
      </c>
      <c r="CB32" s="4">
        <v>4280.85153596483</v>
      </c>
      <c r="CC32" s="4">
        <v>2103.765887007236</v>
      </c>
      <c r="CD32" s="25">
        <v>3653.3482985013356</v>
      </c>
      <c r="CE32" s="25">
        <v>702.94504709863781</v>
      </c>
      <c r="CF32" s="25">
        <v>3677.7179709186744</v>
      </c>
      <c r="CG32" s="25">
        <v>1990.1067270533906</v>
      </c>
      <c r="CH32" s="25">
        <v>4415.7434274368579</v>
      </c>
      <c r="CI32" s="25">
        <v>1027.8754768113688</v>
      </c>
      <c r="CJ32" s="25">
        <v>5088.5229360369303</v>
      </c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95" customHeight="1" x14ac:dyDescent="0.25">
      <c r="A33" s="16" t="s">
        <v>31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4">
        <v>5734.5251985190698</v>
      </c>
      <c r="CA33" s="4">
        <v>5462.6460789454704</v>
      </c>
      <c r="CB33" s="4">
        <v>4922.7703506815596</v>
      </c>
      <c r="CC33" s="4">
        <v>5336.3889547878434</v>
      </c>
      <c r="CD33" s="25">
        <v>6578.2193229998811</v>
      </c>
      <c r="CE33" s="25">
        <v>6067.9646579791824</v>
      </c>
      <c r="CF33" s="25">
        <v>4439.3982838792426</v>
      </c>
      <c r="CG33" s="25">
        <v>3825.0112449307171</v>
      </c>
      <c r="CH33" s="25">
        <v>5860.1592203378086</v>
      </c>
      <c r="CI33" s="25">
        <v>4028.1494854287234</v>
      </c>
      <c r="CJ33" s="25">
        <v>3406.9709748484438</v>
      </c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95" customHeight="1" x14ac:dyDescent="0.25">
      <c r="A34" s="1" t="s">
        <v>32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4">
        <v>10204.0866207256</v>
      </c>
      <c r="CA34" s="4">
        <v>9618.7952308406093</v>
      </c>
      <c r="CB34" s="4">
        <v>12296.2982896217</v>
      </c>
      <c r="CC34" s="4">
        <v>11101.325453901056</v>
      </c>
      <c r="CD34" s="25">
        <v>7491.4397684050964</v>
      </c>
      <c r="CE34" s="25">
        <v>4311.188411171499</v>
      </c>
      <c r="CF34" s="25">
        <v>9640.2224911535614</v>
      </c>
      <c r="CG34" s="25">
        <v>8804.1078166322895</v>
      </c>
      <c r="CH34" s="25">
        <v>7958.7105389597036</v>
      </c>
      <c r="CI34" s="25">
        <v>7461.9980745965522</v>
      </c>
      <c r="CJ34" s="25">
        <v>9743.6910397926313</v>
      </c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95" customHeight="1" x14ac:dyDescent="0.25">
      <c r="A35" s="1" t="s">
        <v>33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4">
        <v>27747.253877923202</v>
      </c>
      <c r="CA35" s="4">
        <v>7089.8861679135398</v>
      </c>
      <c r="CB35" s="4">
        <v>15820.2477448557</v>
      </c>
      <c r="CC35" s="4">
        <v>12373.31677857401</v>
      </c>
      <c r="CD35" s="25">
        <v>25449.275531766794</v>
      </c>
      <c r="CE35" s="25">
        <v>7790.0536657781558</v>
      </c>
      <c r="CF35" s="25">
        <v>18036.796414567689</v>
      </c>
      <c r="CG35" s="25">
        <v>15413.682560100957</v>
      </c>
      <c r="CH35" s="25">
        <v>27846.471166804102</v>
      </c>
      <c r="CI35" s="25">
        <v>15135.471251446868</v>
      </c>
      <c r="CJ35" s="25">
        <v>33739.209225215593</v>
      </c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95" customHeight="1" x14ac:dyDescent="0.25">
      <c r="A36" s="1" t="s">
        <v>34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4">
        <v>27858.2150607732</v>
      </c>
      <c r="CA36" s="4">
        <v>28670.075278004999</v>
      </c>
      <c r="CB36" s="4">
        <v>28156.0551314689</v>
      </c>
      <c r="CC36" s="4">
        <v>30118.396374969823</v>
      </c>
      <c r="CD36" s="25">
        <v>25885.680168359893</v>
      </c>
      <c r="CE36" s="25">
        <v>10321.682683847357</v>
      </c>
      <c r="CF36" s="25">
        <v>21617.445346508677</v>
      </c>
      <c r="CG36" s="25">
        <v>28919.969856638098</v>
      </c>
      <c r="CH36" s="25">
        <v>27453.402876708838</v>
      </c>
      <c r="CI36" s="25">
        <v>27808.863633156776</v>
      </c>
      <c r="CJ36" s="25">
        <v>26041.208381879882</v>
      </c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95" customHeight="1" x14ac:dyDescent="0.25">
      <c r="A37" s="1" t="s">
        <v>35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4">
        <v>18174.9412725158</v>
      </c>
      <c r="CA37" s="4">
        <v>20790.818837687799</v>
      </c>
      <c r="CB37" s="4">
        <v>20655.4037040002</v>
      </c>
      <c r="CC37" s="4">
        <v>29092.250437946528</v>
      </c>
      <c r="CD37" s="25">
        <v>13287.057815446016</v>
      </c>
      <c r="CE37" s="25">
        <v>8405.2094278185705</v>
      </c>
      <c r="CF37" s="25">
        <v>19525.530581900413</v>
      </c>
      <c r="CG37" s="25">
        <v>30610.407499994421</v>
      </c>
      <c r="CH37" s="25">
        <v>14672.238328152444</v>
      </c>
      <c r="CI37" s="25">
        <v>17107.572059222741</v>
      </c>
      <c r="CJ37" s="25">
        <v>19794.879738699114</v>
      </c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95" customHeight="1" x14ac:dyDescent="0.25">
      <c r="A38" s="1" t="s">
        <v>36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4">
        <v>3087.6862839417099</v>
      </c>
      <c r="CA38" s="4">
        <v>528.07406748374001</v>
      </c>
      <c r="CB38" s="4">
        <v>3074.9400108822001</v>
      </c>
      <c r="CC38" s="4">
        <v>4654.5555295679151</v>
      </c>
      <c r="CD38" s="25">
        <v>3399.9951249773499</v>
      </c>
      <c r="CE38" s="25">
        <v>4338.5694661884909</v>
      </c>
      <c r="CF38" s="25">
        <v>47.709680565434326</v>
      </c>
      <c r="CG38" s="25">
        <v>468.22194377563989</v>
      </c>
      <c r="CH38" s="25">
        <v>67.924031674296074</v>
      </c>
      <c r="CI38" s="25">
        <v>121.1086751343863</v>
      </c>
      <c r="CJ38" s="25">
        <v>41.105640979959404</v>
      </c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95" customHeight="1" x14ac:dyDescent="0.25">
      <c r="A39" s="1" t="s">
        <v>37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4">
        <v>40164.682000617591</v>
      </c>
      <c r="CA39" s="4">
        <v>33490.036507230492</v>
      </c>
      <c r="CB39" s="4">
        <v>36983.373891108175</v>
      </c>
      <c r="CC39" s="4">
        <v>28916.00565410751</v>
      </c>
      <c r="CD39" s="25">
        <v>31473.205939388394</v>
      </c>
      <c r="CE39" s="25">
        <v>17814.707533010311</v>
      </c>
      <c r="CF39" s="25">
        <v>30812.468460414639</v>
      </c>
      <c r="CG39" s="25">
        <v>23716.91510097788</v>
      </c>
      <c r="CH39" s="25">
        <v>32760.090942157021</v>
      </c>
      <c r="CI39" s="25">
        <v>21531.915161702058</v>
      </c>
      <c r="CJ39" s="25">
        <v>27819.914391337144</v>
      </c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95" customHeight="1" x14ac:dyDescent="0.25">
      <c r="A40" s="1" t="s">
        <v>38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4">
        <v>17753.809331564946</v>
      </c>
      <c r="CA40" s="4">
        <v>17930.444485092696</v>
      </c>
      <c r="CB40" s="4">
        <v>14625.634569689755</v>
      </c>
      <c r="CC40" s="4">
        <v>15431.141343276844</v>
      </c>
      <c r="CD40" s="25">
        <v>11053.896036708778</v>
      </c>
      <c r="CE40" s="25">
        <v>13074.780774025485</v>
      </c>
      <c r="CF40" s="25">
        <v>14658.349900254871</v>
      </c>
      <c r="CG40" s="25">
        <v>16157.680072009138</v>
      </c>
      <c r="CH40" s="25">
        <v>14779.834232207726</v>
      </c>
      <c r="CI40" s="25">
        <v>18399.508466021602</v>
      </c>
      <c r="CJ40" s="25">
        <v>19108.676471909435</v>
      </c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95" customHeight="1" x14ac:dyDescent="0.25">
      <c r="A41" s="1" t="s">
        <v>39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4">
        <v>4616.6621918204619</v>
      </c>
      <c r="CA41" s="4">
        <v>4242.1007576075435</v>
      </c>
      <c r="CB41" s="4">
        <v>4501.7890354270667</v>
      </c>
      <c r="CC41" s="4">
        <v>4552.3967523425599</v>
      </c>
      <c r="CD41" s="25">
        <v>4235.3292686234208</v>
      </c>
      <c r="CE41" s="25">
        <v>2383.4002367898229</v>
      </c>
      <c r="CF41" s="25">
        <v>4411.4419450681553</v>
      </c>
      <c r="CG41" s="25">
        <v>3962.5610274672135</v>
      </c>
      <c r="CH41" s="25">
        <v>3560.945588949523</v>
      </c>
      <c r="CI41" s="25">
        <v>3336.977163869788</v>
      </c>
      <c r="CJ41" s="25">
        <v>4533.2068644723586</v>
      </c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95" customHeight="1" x14ac:dyDescent="0.25">
      <c r="A42" s="1" t="s">
        <v>40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4">
        <v>9881.0470544814234</v>
      </c>
      <c r="CA42" s="4">
        <v>10425.40788248161</v>
      </c>
      <c r="CB42" s="4">
        <v>9207.7035637836125</v>
      </c>
      <c r="CC42" s="4">
        <v>10862.845137463393</v>
      </c>
      <c r="CD42" s="25">
        <v>7846.081101666452</v>
      </c>
      <c r="CE42" s="25">
        <v>5966.0954855189602</v>
      </c>
      <c r="CF42" s="25">
        <v>8866.0330684551955</v>
      </c>
      <c r="CG42" s="25">
        <v>9680.7145325362035</v>
      </c>
      <c r="CH42" s="25">
        <v>10200.164649905566</v>
      </c>
      <c r="CI42" s="25">
        <v>9236.1563806430458</v>
      </c>
      <c r="CJ42" s="25">
        <v>10599.447431162564</v>
      </c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95" customHeight="1" x14ac:dyDescent="0.25">
      <c r="A43" s="1" t="s">
        <v>41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4">
        <v>119017.75068046735</v>
      </c>
      <c r="CA43" s="4">
        <v>76591.676732520718</v>
      </c>
      <c r="CB43" s="4">
        <v>120149.50971665361</v>
      </c>
      <c r="CC43" s="4">
        <v>82502.394354125106</v>
      </c>
      <c r="CD43" s="25">
        <v>106663.25217305122</v>
      </c>
      <c r="CE43" s="25">
        <v>36972.002455390801</v>
      </c>
      <c r="CF43" s="25">
        <v>98856.32417700447</v>
      </c>
      <c r="CG43" s="25">
        <v>61254.05622143134</v>
      </c>
      <c r="CH43" s="25">
        <v>105287.29264063417</v>
      </c>
      <c r="CI43" s="25">
        <v>53263.497979821717</v>
      </c>
      <c r="CJ43" s="25">
        <v>117344.39904275769</v>
      </c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9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24"/>
      <c r="CE44" s="24"/>
      <c r="CF44" s="24"/>
      <c r="CG44" s="24"/>
      <c r="CH44" s="24"/>
      <c r="CI44" s="24"/>
      <c r="CJ44" s="24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5" customHeight="1" x14ac:dyDescent="0.25">
      <c r="A45" s="17" t="s">
        <v>42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3">
        <v>680099.36768263951</v>
      </c>
      <c r="CA45" s="3">
        <v>662728.78936588182</v>
      </c>
      <c r="CB45" s="3">
        <v>796980.61463422177</v>
      </c>
      <c r="CC45" s="3">
        <v>801768.42573704547</v>
      </c>
      <c r="CD45" s="24">
        <v>632110.44462687778</v>
      </c>
      <c r="CE45" s="24">
        <v>428077.36758655182</v>
      </c>
      <c r="CF45" s="24">
        <v>719293.6398914312</v>
      </c>
      <c r="CG45" s="24">
        <v>772406.95635166205</v>
      </c>
      <c r="CH45" s="24">
        <v>638643.11547465529</v>
      </c>
      <c r="CI45" s="24">
        <v>586221.48103686876</v>
      </c>
      <c r="CJ45" s="24">
        <v>831629.86657559755</v>
      </c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2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26"/>
      <c r="CE46" s="26"/>
      <c r="CF46" s="26"/>
      <c r="CG46" s="26"/>
      <c r="CH46" s="26"/>
      <c r="CI46" s="26"/>
      <c r="CJ46" s="26"/>
    </row>
    <row r="47" spans="1:155" x14ac:dyDescent="0.25">
      <c r="A47" s="18" t="s">
        <v>0</v>
      </c>
    </row>
    <row r="48" spans="1:155" ht="19.9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27"/>
      <c r="CE48" s="27"/>
      <c r="CF48" s="27"/>
      <c r="CG48" s="27"/>
      <c r="CH48" s="27"/>
      <c r="CI48" s="27"/>
      <c r="CJ48" s="2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95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28"/>
      <c r="CE49" s="28"/>
      <c r="CF49" s="28"/>
      <c r="CG49" s="28"/>
      <c r="CH49" s="28"/>
      <c r="CI49" s="28"/>
      <c r="CJ49" s="28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5">
      <c r="A50" s="1" t="s">
        <v>2</v>
      </c>
    </row>
    <row r="51" spans="1:155" x14ac:dyDescent="0.25">
      <c r="A51" s="1" t="s">
        <v>53</v>
      </c>
    </row>
    <row r="52" spans="1:155" x14ac:dyDescent="0.25">
      <c r="A52" s="1" t="s">
        <v>82</v>
      </c>
    </row>
    <row r="54" spans="1:155" x14ac:dyDescent="0.25">
      <c r="A54" s="1" t="s">
        <v>74</v>
      </c>
    </row>
    <row r="55" spans="1:155" x14ac:dyDescent="0.25">
      <c r="A55" s="1" t="s">
        <v>83</v>
      </c>
    </row>
    <row r="56" spans="1:155" x14ac:dyDescent="0.25">
      <c r="A56" s="1" t="s">
        <v>4</v>
      </c>
    </row>
    <row r="58" spans="1:155" x14ac:dyDescent="0.25">
      <c r="A58" s="13"/>
      <c r="B58" s="33">
        <v>2000</v>
      </c>
      <c r="C58" s="33"/>
      <c r="D58" s="33"/>
      <c r="E58" s="33"/>
      <c r="F58" s="33">
        <v>2001</v>
      </c>
      <c r="G58" s="33"/>
      <c r="H58" s="33"/>
      <c r="I58" s="33"/>
      <c r="J58" s="33">
        <v>2002</v>
      </c>
      <c r="K58" s="33"/>
      <c r="L58" s="33"/>
      <c r="M58" s="33"/>
      <c r="N58" s="33">
        <v>2003</v>
      </c>
      <c r="O58" s="33"/>
      <c r="P58" s="33"/>
      <c r="Q58" s="33"/>
      <c r="R58" s="33">
        <v>2004</v>
      </c>
      <c r="S58" s="33"/>
      <c r="T58" s="33"/>
      <c r="U58" s="33"/>
      <c r="V58" s="33">
        <v>2005</v>
      </c>
      <c r="W58" s="33"/>
      <c r="X58" s="33"/>
      <c r="Y58" s="33"/>
      <c r="Z58" s="33">
        <v>2006</v>
      </c>
      <c r="AA58" s="33"/>
      <c r="AB58" s="33"/>
      <c r="AC58" s="33"/>
      <c r="AD58" s="33">
        <v>2007</v>
      </c>
      <c r="AE58" s="33"/>
      <c r="AF58" s="33"/>
      <c r="AG58" s="33"/>
      <c r="AH58" s="33">
        <v>2008</v>
      </c>
      <c r="AI58" s="33"/>
      <c r="AJ58" s="33"/>
      <c r="AK58" s="33"/>
      <c r="AL58" s="33">
        <v>2009</v>
      </c>
      <c r="AM58" s="33"/>
      <c r="AN58" s="33"/>
      <c r="AO58" s="33"/>
      <c r="AP58" s="33">
        <v>2010</v>
      </c>
      <c r="AQ58" s="33"/>
      <c r="AR58" s="33"/>
      <c r="AS58" s="33"/>
      <c r="AT58" s="33">
        <v>2011</v>
      </c>
      <c r="AU58" s="33"/>
      <c r="AV58" s="33"/>
      <c r="AW58" s="33"/>
      <c r="AX58" s="33">
        <v>2012</v>
      </c>
      <c r="AY58" s="33"/>
      <c r="AZ58" s="33"/>
      <c r="BA58" s="33"/>
      <c r="BB58" s="33">
        <v>2013</v>
      </c>
      <c r="BC58" s="33"/>
      <c r="BD58" s="33"/>
      <c r="BE58" s="33"/>
      <c r="BF58" s="33">
        <v>2014</v>
      </c>
      <c r="BG58" s="33"/>
      <c r="BH58" s="33"/>
      <c r="BI58" s="33"/>
      <c r="BJ58" s="33">
        <v>2015</v>
      </c>
      <c r="BK58" s="33"/>
      <c r="BL58" s="33"/>
      <c r="BM58" s="33"/>
      <c r="BN58" s="33">
        <v>2016</v>
      </c>
      <c r="BO58" s="33"/>
      <c r="BP58" s="33"/>
      <c r="BQ58" s="33"/>
      <c r="BR58" s="33">
        <v>2017</v>
      </c>
      <c r="BS58" s="33"/>
      <c r="BT58" s="33"/>
      <c r="BU58" s="33"/>
      <c r="BV58" s="33">
        <v>2018</v>
      </c>
      <c r="BW58" s="33"/>
      <c r="BX58" s="33"/>
      <c r="BY58" s="33"/>
      <c r="BZ58" s="33">
        <v>2019</v>
      </c>
      <c r="CA58" s="33"/>
      <c r="CB58" s="33"/>
      <c r="CC58" s="33"/>
      <c r="CD58" s="32">
        <v>2020</v>
      </c>
      <c r="CE58" s="32"/>
      <c r="CF58" s="32"/>
      <c r="CG58" s="32"/>
      <c r="CH58" s="32">
        <v>2021</v>
      </c>
      <c r="CI58" s="32">
        <v>0</v>
      </c>
      <c r="CJ58" s="32"/>
    </row>
    <row r="59" spans="1:155" x14ac:dyDescent="0.25">
      <c r="A59" s="14" t="s">
        <v>47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8" t="s">
        <v>6</v>
      </c>
      <c r="CA59" s="8" t="s">
        <v>7</v>
      </c>
      <c r="CB59" s="8" t="s">
        <v>8</v>
      </c>
      <c r="CC59" s="8" t="s">
        <v>9</v>
      </c>
      <c r="CD59" s="29" t="s">
        <v>6</v>
      </c>
      <c r="CE59" s="29" t="s">
        <v>7</v>
      </c>
      <c r="CF59" s="29" t="s">
        <v>8</v>
      </c>
      <c r="CG59" s="29" t="s">
        <v>9</v>
      </c>
      <c r="CH59" s="29" t="s">
        <v>6</v>
      </c>
      <c r="CI59" s="29" t="s">
        <v>7</v>
      </c>
      <c r="CJ59" s="29" t="s">
        <v>8</v>
      </c>
    </row>
    <row r="60" spans="1:155" ht="10.95" customHeight="1" x14ac:dyDescent="0.25">
      <c r="A60" s="15"/>
    </row>
    <row r="61" spans="1:155" ht="19.95" customHeight="1" x14ac:dyDescent="0.25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3">
        <v>328206.87443956948</v>
      </c>
      <c r="CA61" s="3">
        <v>444367.19575389026</v>
      </c>
      <c r="CB61" s="3">
        <v>539572.22536255396</v>
      </c>
      <c r="CC61" s="3">
        <v>451520.31077785173</v>
      </c>
      <c r="CD61" s="24">
        <v>336904.42138907156</v>
      </c>
      <c r="CE61" s="24">
        <v>330600.51818473404</v>
      </c>
      <c r="CF61" s="24">
        <v>546626.01588253747</v>
      </c>
      <c r="CG61" s="24">
        <v>497158.17262706498</v>
      </c>
      <c r="CH61" s="24">
        <v>376048.88819796842</v>
      </c>
      <c r="CI61" s="24">
        <v>468945.0926491259</v>
      </c>
      <c r="CJ61" s="24">
        <v>600566.7296903251</v>
      </c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95" customHeight="1" x14ac:dyDescent="0.25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4">
        <v>240601.95170649499</v>
      </c>
      <c r="CA62" s="4">
        <v>301223.29387898778</v>
      </c>
      <c r="CB62" s="4">
        <v>371417.99818019691</v>
      </c>
      <c r="CC62" s="4">
        <v>322027.54218653834</v>
      </c>
      <c r="CD62" s="25">
        <v>246077.95708571994</v>
      </c>
      <c r="CE62" s="25">
        <v>241174.67032331828</v>
      </c>
      <c r="CF62" s="25">
        <v>384255.17202104913</v>
      </c>
      <c r="CG62" s="25">
        <v>331373.87711211864</v>
      </c>
      <c r="CH62" s="25">
        <v>278006.58101729018</v>
      </c>
      <c r="CI62" s="25">
        <v>314581.7780487563</v>
      </c>
      <c r="CJ62" s="25">
        <v>410495.32229639293</v>
      </c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95" customHeight="1" x14ac:dyDescent="0.25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4">
        <v>38036.219808495698</v>
      </c>
      <c r="CA63" s="4">
        <v>59486.708906101398</v>
      </c>
      <c r="CB63" s="4">
        <v>87066.586173759701</v>
      </c>
      <c r="CC63" s="4">
        <v>35659.826593520651</v>
      </c>
      <c r="CD63" s="25">
        <v>34378.989866478754</v>
      </c>
      <c r="CE63" s="25">
        <v>34627.00794495536</v>
      </c>
      <c r="CF63" s="25">
        <v>84101.698604164616</v>
      </c>
      <c r="CG63" s="25">
        <v>37871.89041534729</v>
      </c>
      <c r="CH63" s="25">
        <v>39920.615001370148</v>
      </c>
      <c r="CI63" s="25">
        <v>64934.878947830766</v>
      </c>
      <c r="CJ63" s="25">
        <v>106439.23178538666</v>
      </c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95" customHeight="1" x14ac:dyDescent="0.25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4">
        <v>18607.268048896101</v>
      </c>
      <c r="CA64" s="4">
        <v>31666.0857701727</v>
      </c>
      <c r="CB64" s="4">
        <v>18869.389386611601</v>
      </c>
      <c r="CC64" s="4">
        <v>18146.523412795061</v>
      </c>
      <c r="CD64" s="25">
        <v>25085.057979193814</v>
      </c>
      <c r="CE64" s="25">
        <v>14264.691650686327</v>
      </c>
      <c r="CF64" s="25">
        <v>18126.62830914203</v>
      </c>
      <c r="CG64" s="25">
        <v>13904.610084544622</v>
      </c>
      <c r="CH64" s="25">
        <v>26324.076187739403</v>
      </c>
      <c r="CI64" s="25">
        <v>20835.523434162507</v>
      </c>
      <c r="CJ64" s="25">
        <v>16642.351566229481</v>
      </c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95" customHeight="1" x14ac:dyDescent="0.25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4">
        <v>3839.1554119697098</v>
      </c>
      <c r="CA65" s="4">
        <v>14937.7138613644</v>
      </c>
      <c r="CB65" s="4">
        <v>12305.527135742101</v>
      </c>
      <c r="CC65" s="4">
        <v>21320.796119708506</v>
      </c>
      <c r="CD65" s="25">
        <v>6311.4137144580482</v>
      </c>
      <c r="CE65" s="25">
        <v>7186.808604918082</v>
      </c>
      <c r="CF65" s="25">
        <v>13251.671597304125</v>
      </c>
      <c r="CG65" s="25">
        <v>28882.39731246321</v>
      </c>
      <c r="CH65" s="25">
        <v>9604.4121735293556</v>
      </c>
      <c r="CI65" s="25">
        <v>18851.88089096238</v>
      </c>
      <c r="CJ65" s="25">
        <v>15298.128153587102</v>
      </c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95" customHeight="1" x14ac:dyDescent="0.25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4">
        <v>8773.1887325706903</v>
      </c>
      <c r="CA66" s="4">
        <v>7465.6112329776597</v>
      </c>
      <c r="CB66" s="4">
        <v>12105.1822289309</v>
      </c>
      <c r="CC66" s="4">
        <v>5090.3068104153817</v>
      </c>
      <c r="CD66" s="25">
        <v>5899.7574632508986</v>
      </c>
      <c r="CE66" s="25">
        <v>2314.6161389932336</v>
      </c>
      <c r="CF66" s="25">
        <v>4962.538317626053</v>
      </c>
      <c r="CG66" s="25">
        <v>2767.8066126654662</v>
      </c>
      <c r="CH66" s="25">
        <v>5612.9238362937749</v>
      </c>
      <c r="CI66" s="25">
        <v>4691.9533518486405</v>
      </c>
      <c r="CJ66" s="25">
        <v>13653.978980227424</v>
      </c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95" customHeight="1" x14ac:dyDescent="0.25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4">
        <v>4532.99392627623</v>
      </c>
      <c r="CA67" s="4">
        <v>9061.2267969401291</v>
      </c>
      <c r="CB67" s="4">
        <v>20358.8517771144</v>
      </c>
      <c r="CC67" s="4">
        <v>12483.644914159318</v>
      </c>
      <c r="CD67" s="25">
        <v>3019.9026751627348</v>
      </c>
      <c r="CE67" s="25">
        <v>3111.4043463080106</v>
      </c>
      <c r="CF67" s="25">
        <v>13054.370036939825</v>
      </c>
      <c r="CG67" s="25">
        <v>11674.984388534851</v>
      </c>
      <c r="CH67" s="25">
        <v>3096.7291106747703</v>
      </c>
      <c r="CI67" s="25">
        <v>4559.572021383965</v>
      </c>
      <c r="CJ67" s="25">
        <v>8754.9654836493537</v>
      </c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95" customHeight="1" x14ac:dyDescent="0.25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4">
        <v>11768.063540671799</v>
      </c>
      <c r="CA68" s="4">
        <v>18389.399242077201</v>
      </c>
      <c r="CB68" s="4">
        <v>13383.8470132438</v>
      </c>
      <c r="CC68" s="4">
        <v>33931.801840810862</v>
      </c>
      <c r="CD68" s="25">
        <v>12804.798128841512</v>
      </c>
      <c r="CE68" s="25">
        <v>26462.663723228197</v>
      </c>
      <c r="CF68" s="25">
        <v>23272.215744187917</v>
      </c>
      <c r="CG68" s="25">
        <v>68092.125018349019</v>
      </c>
      <c r="CH68" s="25">
        <v>11135.697976075118</v>
      </c>
      <c r="CI68" s="25">
        <v>38680.237027550378</v>
      </c>
      <c r="CJ68" s="25">
        <v>26065.13618661942</v>
      </c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95" customHeight="1" x14ac:dyDescent="0.25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4">
        <v>538.74682645916403</v>
      </c>
      <c r="CA69" s="4">
        <v>503.47693542290102</v>
      </c>
      <c r="CB69" s="4">
        <v>1051.6283280182699</v>
      </c>
      <c r="CC69" s="4">
        <v>1022.6126304723522</v>
      </c>
      <c r="CD69" s="25">
        <v>637.95461307910807</v>
      </c>
      <c r="CE69" s="25">
        <v>313.46839277587236</v>
      </c>
      <c r="CF69" s="25">
        <v>1489.2446292589218</v>
      </c>
      <c r="CG69" s="25">
        <v>1671.1291494813991</v>
      </c>
      <c r="CH69" s="25">
        <v>1225.2500917643856</v>
      </c>
      <c r="CI69" s="25">
        <v>846.21892426033787</v>
      </c>
      <c r="CJ69" s="25">
        <v>1546.4766049898656</v>
      </c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95" customHeight="1" x14ac:dyDescent="0.25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4">
        <v>1509.28643773511</v>
      </c>
      <c r="CA70" s="4">
        <v>1633.67912984602</v>
      </c>
      <c r="CB70" s="4">
        <v>3013.2151389364399</v>
      </c>
      <c r="CC70" s="4">
        <v>1837.2562694312692</v>
      </c>
      <c r="CD70" s="25">
        <v>2688.589862886829</v>
      </c>
      <c r="CE70" s="25">
        <v>1145.1870595506655</v>
      </c>
      <c r="CF70" s="25">
        <v>4112.476622864926</v>
      </c>
      <c r="CG70" s="25">
        <v>919.35253356039379</v>
      </c>
      <c r="CH70" s="25">
        <v>1122.6028032314186</v>
      </c>
      <c r="CI70" s="25">
        <v>963.05000237066997</v>
      </c>
      <c r="CJ70" s="25">
        <v>1671.1386332429402</v>
      </c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95" customHeight="1" x14ac:dyDescent="0.25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3">
        <v>57362.304376926921</v>
      </c>
      <c r="CA71" s="3">
        <v>49753.753310150285</v>
      </c>
      <c r="CB71" s="3">
        <v>65193.494814950936</v>
      </c>
      <c r="CC71" s="3">
        <v>73485.635232039262</v>
      </c>
      <c r="CD71" s="24">
        <v>57984.081736467429</v>
      </c>
      <c r="CE71" s="24">
        <v>37205.426778913563</v>
      </c>
      <c r="CF71" s="24">
        <v>52348.208700844727</v>
      </c>
      <c r="CG71" s="24">
        <v>53182.131066733666</v>
      </c>
      <c r="CH71" s="24">
        <v>41973.037141303852</v>
      </c>
      <c r="CI71" s="24">
        <v>36936.758460074831</v>
      </c>
      <c r="CJ71" s="24">
        <v>56393.736873332986</v>
      </c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95" customHeight="1" x14ac:dyDescent="0.25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4">
        <v>22636.1633550806</v>
      </c>
      <c r="CA72" s="4">
        <v>8359.4125847201394</v>
      </c>
      <c r="CB72" s="4">
        <v>19449.363590925499</v>
      </c>
      <c r="CC72" s="4">
        <v>31379.061390525403</v>
      </c>
      <c r="CD72" s="25">
        <v>20855.520761636075</v>
      </c>
      <c r="CE72" s="25">
        <v>6075.8884895637975</v>
      </c>
      <c r="CF72" s="25">
        <v>13870.867194768822</v>
      </c>
      <c r="CG72" s="25">
        <v>17869.474912542908</v>
      </c>
      <c r="CH72" s="25">
        <v>10206.99266648634</v>
      </c>
      <c r="CI72" s="25">
        <v>4172.7341669739744</v>
      </c>
      <c r="CJ72" s="25">
        <v>10170.601625597334</v>
      </c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95" customHeight="1" x14ac:dyDescent="0.25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4">
        <v>14436.3451589693</v>
      </c>
      <c r="CA73" s="4">
        <v>13239.8697003612</v>
      </c>
      <c r="CB73" s="4">
        <v>16073.272853717899</v>
      </c>
      <c r="CC73" s="4">
        <v>13921.643425865719</v>
      </c>
      <c r="CD73" s="25">
        <v>12938.58046865249</v>
      </c>
      <c r="CE73" s="25">
        <v>7144.3645830917903</v>
      </c>
      <c r="CF73" s="25">
        <v>12343.543779545626</v>
      </c>
      <c r="CG73" s="25">
        <v>10119.795499131153</v>
      </c>
      <c r="CH73" s="25">
        <v>10331.103012966785</v>
      </c>
      <c r="CI73" s="25">
        <v>8002.0066387153947</v>
      </c>
      <c r="CJ73" s="25">
        <v>15745.504018921012</v>
      </c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95" customHeight="1" x14ac:dyDescent="0.25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4">
        <v>428.25575635176699</v>
      </c>
      <c r="CA74" s="4">
        <v>809.53578720256701</v>
      </c>
      <c r="CB74" s="4">
        <v>1349.27587945253</v>
      </c>
      <c r="CC74" s="4">
        <v>1036.7799677652754</v>
      </c>
      <c r="CD74" s="25">
        <v>334.26168016303279</v>
      </c>
      <c r="CE74" s="25">
        <v>505.71551895748041</v>
      </c>
      <c r="CF74" s="25">
        <v>384.71691957538729</v>
      </c>
      <c r="CG74" s="25">
        <v>481.82319155519355</v>
      </c>
      <c r="CH74" s="25">
        <v>236.18422579309336</v>
      </c>
      <c r="CI74" s="25">
        <v>567.96936628803269</v>
      </c>
      <c r="CJ74" s="25">
        <v>973.66601958507715</v>
      </c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95" customHeight="1" x14ac:dyDescent="0.25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4">
        <v>2317.6445370685901</v>
      </c>
      <c r="CA75" s="4">
        <v>3273.9986412793701</v>
      </c>
      <c r="CB75" s="4">
        <v>4332.25508783856</v>
      </c>
      <c r="CC75" s="4">
        <v>5698.2836490593545</v>
      </c>
      <c r="CD75" s="25">
        <v>2209.2881975833238</v>
      </c>
      <c r="CE75" s="25">
        <v>2771.4513783919183</v>
      </c>
      <c r="CF75" s="25">
        <v>4192.2867447715553</v>
      </c>
      <c r="CG75" s="25">
        <v>4624.3151784916927</v>
      </c>
      <c r="CH75" s="25">
        <v>1937.6852146061553</v>
      </c>
      <c r="CI75" s="25">
        <v>3431.3788044584271</v>
      </c>
      <c r="CJ75" s="25">
        <v>5062.5366706826826</v>
      </c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95" customHeight="1" x14ac:dyDescent="0.25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4">
        <v>898.135376035229</v>
      </c>
      <c r="CA76" s="4">
        <v>1897.8806546777801</v>
      </c>
      <c r="CB76" s="4">
        <v>1579.46414454307</v>
      </c>
      <c r="CC76" s="4">
        <v>2270.1263985187511</v>
      </c>
      <c r="CD76" s="25">
        <v>930.444278893616</v>
      </c>
      <c r="CE76" s="25">
        <v>1389.8144919129161</v>
      </c>
      <c r="CF76" s="25">
        <v>975.21935074079215</v>
      </c>
      <c r="CG76" s="25">
        <v>1410.8347547925337</v>
      </c>
      <c r="CH76" s="25">
        <v>565.81020447655874</v>
      </c>
      <c r="CI76" s="25">
        <v>848.24688046009317</v>
      </c>
      <c r="CJ76" s="25">
        <v>1008.3502635577688</v>
      </c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95" customHeight="1" x14ac:dyDescent="0.25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4">
        <v>3712.23830284822</v>
      </c>
      <c r="CA77" s="4">
        <v>7534.1624122598096</v>
      </c>
      <c r="CB77" s="4">
        <v>9597.5997153081007</v>
      </c>
      <c r="CC77" s="4">
        <v>6317.7612793555372</v>
      </c>
      <c r="CD77" s="25">
        <v>6621.7325492120472</v>
      </c>
      <c r="CE77" s="25">
        <v>7636.7916634457979</v>
      </c>
      <c r="CF77" s="25">
        <v>6842.2001936000615</v>
      </c>
      <c r="CG77" s="25">
        <v>6350.5415774029107</v>
      </c>
      <c r="CH77" s="25">
        <v>5414.1268148861482</v>
      </c>
      <c r="CI77" s="25">
        <v>6763.2378108720977</v>
      </c>
      <c r="CJ77" s="25">
        <v>10893.925171406952</v>
      </c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95" customHeight="1" x14ac:dyDescent="0.25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4">
        <v>569.15615979180905</v>
      </c>
      <c r="CA78" s="4">
        <v>1902.49995202952</v>
      </c>
      <c r="CB78" s="4">
        <v>4.9998692733786703</v>
      </c>
      <c r="CC78" s="4">
        <v>9.772808794504547</v>
      </c>
      <c r="CD78" s="25">
        <v>618.41756431788338</v>
      </c>
      <c r="CE78" s="25">
        <v>772.18586269377852</v>
      </c>
      <c r="CF78" s="25">
        <v>1838.4100173131044</v>
      </c>
      <c r="CG78" s="25">
        <v>3.1013211263280542</v>
      </c>
      <c r="CH78" s="25">
        <v>507.70843463753943</v>
      </c>
      <c r="CI78" s="25">
        <v>1538.3535833724959</v>
      </c>
      <c r="CJ78" s="25">
        <v>317.05434443485819</v>
      </c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95" customHeight="1" x14ac:dyDescent="0.25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4">
        <v>12364.365730781399</v>
      </c>
      <c r="CA79" s="4">
        <v>12736.3935776199</v>
      </c>
      <c r="CB79" s="4">
        <v>12807.263673891901</v>
      </c>
      <c r="CC79" s="4">
        <v>12852.206312154711</v>
      </c>
      <c r="CD79" s="25">
        <v>13475.836236008958</v>
      </c>
      <c r="CE79" s="25">
        <v>10909.214790856086</v>
      </c>
      <c r="CF79" s="25">
        <v>11900.964500529379</v>
      </c>
      <c r="CG79" s="25">
        <v>12322.244631690941</v>
      </c>
      <c r="CH79" s="25">
        <v>12773.426567451237</v>
      </c>
      <c r="CI79" s="25">
        <v>11612.831208934313</v>
      </c>
      <c r="CJ79" s="25">
        <v>12222.098759147297</v>
      </c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95" customHeight="1" x14ac:dyDescent="0.25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3">
        <v>10708.096647854571</v>
      </c>
      <c r="CA80" s="3">
        <v>5644.8915273631346</v>
      </c>
      <c r="CB80" s="3">
        <v>8311.3449363544405</v>
      </c>
      <c r="CC80" s="3">
        <v>7936.5406305761007</v>
      </c>
      <c r="CD80" s="24">
        <v>8990.1513898144258</v>
      </c>
      <c r="CE80" s="24">
        <v>6548.402389068141</v>
      </c>
      <c r="CF80" s="24">
        <v>8187.2924877577034</v>
      </c>
      <c r="CG80" s="24">
        <v>6565.4013361809839</v>
      </c>
      <c r="CH80" s="24">
        <v>9139.3674910382742</v>
      </c>
      <c r="CI80" s="24">
        <v>4173.0220187106024</v>
      </c>
      <c r="CJ80" s="24">
        <v>7002.6782665445417</v>
      </c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95" customHeight="1" x14ac:dyDescent="0.25">
      <c r="A81" s="16" t="s">
        <v>30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4">
        <v>4965.3924410770996</v>
      </c>
      <c r="CA81" s="4">
        <v>878.06251358670499</v>
      </c>
      <c r="CB81" s="4">
        <v>4300.5948969324199</v>
      </c>
      <c r="CC81" s="4">
        <v>2028.5075381972224</v>
      </c>
      <c r="CD81" s="25">
        <v>2639.960676270005</v>
      </c>
      <c r="CE81" s="25">
        <v>529.34510774228875</v>
      </c>
      <c r="CF81" s="25">
        <v>4149.1568661280644</v>
      </c>
      <c r="CG81" s="25">
        <v>2137.1997178635747</v>
      </c>
      <c r="CH81" s="25">
        <v>3410.7099121716205</v>
      </c>
      <c r="CI81" s="25">
        <v>811.38484573493565</v>
      </c>
      <c r="CJ81" s="25">
        <v>4474.4060622574652</v>
      </c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95" customHeight="1" x14ac:dyDescent="0.25">
      <c r="A82" s="16" t="s">
        <v>31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4">
        <v>5742.7042067774701</v>
      </c>
      <c r="CA82" s="4">
        <v>4766.8290137764297</v>
      </c>
      <c r="CB82" s="4">
        <v>4010.7500394220201</v>
      </c>
      <c r="CC82" s="4">
        <v>5908.0330923788779</v>
      </c>
      <c r="CD82" s="25">
        <v>6350.1907135444208</v>
      </c>
      <c r="CE82" s="25">
        <v>6019.0572813258523</v>
      </c>
      <c r="CF82" s="25">
        <v>4038.135621629639</v>
      </c>
      <c r="CG82" s="25">
        <v>4428.2016183174092</v>
      </c>
      <c r="CH82" s="25">
        <v>5728.6575788666532</v>
      </c>
      <c r="CI82" s="25">
        <v>3361.6371729756665</v>
      </c>
      <c r="CJ82" s="25">
        <v>2528.2722042870764</v>
      </c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95" customHeight="1" x14ac:dyDescent="0.25">
      <c r="A83" s="1" t="s">
        <v>32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4">
        <v>9702.6810840951748</v>
      </c>
      <c r="CA83" s="4">
        <v>10040.673369256319</v>
      </c>
      <c r="CB83" s="4">
        <v>13776.796954583224</v>
      </c>
      <c r="CC83" s="4">
        <v>12775.764076314395</v>
      </c>
      <c r="CD83" s="25">
        <v>7701.0484218169386</v>
      </c>
      <c r="CE83" s="25">
        <v>4852.0740505036083</v>
      </c>
      <c r="CF83" s="25">
        <v>11317.798234489335</v>
      </c>
      <c r="CG83" s="25">
        <v>10504.130018522352</v>
      </c>
      <c r="CH83" s="25">
        <v>8520.0267704869857</v>
      </c>
      <c r="CI83" s="25">
        <v>8774.6229594058586</v>
      </c>
      <c r="CJ83" s="25">
        <v>11243.701220040777</v>
      </c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95" customHeight="1" x14ac:dyDescent="0.25">
      <c r="A84" s="1" t="s">
        <v>33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4">
        <v>43100.700225412111</v>
      </c>
      <c r="CA84" s="4">
        <v>5924.6194220933312</v>
      </c>
      <c r="CB84" s="4">
        <v>16014.375532482216</v>
      </c>
      <c r="CC84" s="4">
        <v>5875.1255536284816</v>
      </c>
      <c r="CD84" s="25">
        <v>43213.842957799599</v>
      </c>
      <c r="CE84" s="25">
        <v>7685.8934149800816</v>
      </c>
      <c r="CF84" s="25">
        <v>16895.822038719842</v>
      </c>
      <c r="CG84" s="25">
        <v>6092.9633527050773</v>
      </c>
      <c r="CH84" s="25">
        <v>34864.377471096508</v>
      </c>
      <c r="CI84" s="25">
        <v>8349.6861043691097</v>
      </c>
      <c r="CJ84" s="25">
        <v>20448.356140912874</v>
      </c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95" customHeight="1" x14ac:dyDescent="0.25">
      <c r="A85" s="1" t="s">
        <v>34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4">
        <v>19552.045497147185</v>
      </c>
      <c r="CA85" s="4">
        <v>24756.692506300529</v>
      </c>
      <c r="CB85" s="4">
        <v>26381.26000019291</v>
      </c>
      <c r="CC85" s="4">
        <v>43303.781931343459</v>
      </c>
      <c r="CD85" s="25">
        <v>18654.346540647784</v>
      </c>
      <c r="CE85" s="25">
        <v>9119.8986458633226</v>
      </c>
      <c r="CF85" s="25">
        <v>21151.853533400885</v>
      </c>
      <c r="CG85" s="25">
        <v>42287.132230744093</v>
      </c>
      <c r="CH85" s="25">
        <v>19343.823247891934</v>
      </c>
      <c r="CI85" s="25">
        <v>23457.608818082757</v>
      </c>
      <c r="CJ85" s="25">
        <v>23758.1475154051</v>
      </c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95" customHeight="1" x14ac:dyDescent="0.25">
      <c r="A86" s="1" t="s">
        <v>35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4">
        <v>14374.945974344795</v>
      </c>
      <c r="CA86" s="4">
        <v>19138.697723987214</v>
      </c>
      <c r="CB86" s="4">
        <v>19209.845858203214</v>
      </c>
      <c r="CC86" s="4">
        <v>46200.79165853867</v>
      </c>
      <c r="CD86" s="25">
        <v>12315.097197708146</v>
      </c>
      <c r="CE86" s="25">
        <v>8706.9393818264707</v>
      </c>
      <c r="CF86" s="25">
        <v>18528.237463860944</v>
      </c>
      <c r="CG86" s="25">
        <v>44915.908406334303</v>
      </c>
      <c r="CH86" s="25">
        <v>11323.945657322458</v>
      </c>
      <c r="CI86" s="25">
        <v>12967.271649100927</v>
      </c>
      <c r="CJ86" s="25">
        <v>14727.530822707955</v>
      </c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95" customHeight="1" x14ac:dyDescent="0.25">
      <c r="A87" s="1" t="s">
        <v>36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4">
        <v>4949.8452034955981</v>
      </c>
      <c r="CA87" s="4">
        <v>572.65881866093378</v>
      </c>
      <c r="CB87" s="4">
        <v>2317.7231519812813</v>
      </c>
      <c r="CC87" s="4">
        <v>5814.3337826934057</v>
      </c>
      <c r="CD87" s="25">
        <v>6086.1736158629774</v>
      </c>
      <c r="CE87" s="25">
        <v>9948.6002878367581</v>
      </c>
      <c r="CF87" s="25">
        <v>53.993386823429361</v>
      </c>
      <c r="CG87" s="25">
        <v>760.74121886175533</v>
      </c>
      <c r="CH87" s="25">
        <v>116.01744551222741</v>
      </c>
      <c r="CI87" s="25">
        <v>178.2019157937425</v>
      </c>
      <c r="CJ87" s="25">
        <v>32.935502790368581</v>
      </c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95" customHeight="1" x14ac:dyDescent="0.25">
      <c r="A88" s="1" t="s">
        <v>37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4">
        <v>40103.455114890843</v>
      </c>
      <c r="CA88" s="4">
        <v>42168.928591561576</v>
      </c>
      <c r="CB88" s="4">
        <v>38752.402109226365</v>
      </c>
      <c r="CC88" s="4">
        <v>35179.107618897069</v>
      </c>
      <c r="CD88" s="25">
        <v>33615.67069920768</v>
      </c>
      <c r="CE88" s="25">
        <v>23972.489965843037</v>
      </c>
      <c r="CF88" s="25">
        <v>36110.611530215603</v>
      </c>
      <c r="CG88" s="25">
        <v>30841.502192525819</v>
      </c>
      <c r="CH88" s="25">
        <v>36219.258737388576</v>
      </c>
      <c r="CI88" s="25">
        <v>30170.133093228345</v>
      </c>
      <c r="CJ88" s="25">
        <v>32432.541751911554</v>
      </c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95" customHeight="1" x14ac:dyDescent="0.25">
      <c r="A89" s="1" t="s">
        <v>38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4">
        <v>17996.256450681325</v>
      </c>
      <c r="CA89" s="4">
        <v>18774.858225390901</v>
      </c>
      <c r="CB89" s="4">
        <v>18852.214309088271</v>
      </c>
      <c r="CC89" s="4">
        <v>18545.506047512648</v>
      </c>
      <c r="CD89" s="25">
        <v>12728.304426171635</v>
      </c>
      <c r="CE89" s="25">
        <v>15518.713841309378</v>
      </c>
      <c r="CF89" s="25">
        <v>21342.268220168709</v>
      </c>
      <c r="CG89" s="25">
        <v>21255.849241430828</v>
      </c>
      <c r="CH89" s="25">
        <v>16698.07841851034</v>
      </c>
      <c r="CI89" s="25">
        <v>18732.298864103759</v>
      </c>
      <c r="CJ89" s="25">
        <v>23275.785967126067</v>
      </c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95" customHeight="1" x14ac:dyDescent="0.25">
      <c r="A90" s="1" t="s">
        <v>39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4">
        <v>4528.8075856084997</v>
      </c>
      <c r="CA90" s="4">
        <v>4982.3357327813001</v>
      </c>
      <c r="CB90" s="4">
        <v>5240.4917799000796</v>
      </c>
      <c r="CC90" s="4">
        <v>5275.2126321323758</v>
      </c>
      <c r="CD90" s="25">
        <v>4463.0925747284837</v>
      </c>
      <c r="CE90" s="25">
        <v>2958.9499533032408</v>
      </c>
      <c r="CF90" s="25">
        <v>5528.5347434602172</v>
      </c>
      <c r="CG90" s="25">
        <v>4888.0557503790715</v>
      </c>
      <c r="CH90" s="25">
        <v>3926.5440217932451</v>
      </c>
      <c r="CI90" s="25">
        <v>4671.2971882927623</v>
      </c>
      <c r="CJ90" s="25">
        <v>5546.3805689256933</v>
      </c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95" customHeight="1" x14ac:dyDescent="0.25">
      <c r="A91" s="1" t="s">
        <v>40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4">
        <v>11191.993508915901</v>
      </c>
      <c r="CA91" s="4">
        <v>11550.717735132701</v>
      </c>
      <c r="CB91" s="4">
        <v>11383.9260012255</v>
      </c>
      <c r="CC91" s="4">
        <v>11195.197549908997</v>
      </c>
      <c r="CD91" s="25">
        <v>9144.6791082835825</v>
      </c>
      <c r="CE91" s="25">
        <v>6952.8034532122811</v>
      </c>
      <c r="CF91" s="25">
        <v>11595.097608222737</v>
      </c>
      <c r="CG91" s="25">
        <v>10504.795378077641</v>
      </c>
      <c r="CH91" s="25">
        <v>12302.204262109779</v>
      </c>
      <c r="CI91" s="25">
        <v>10515.584307813933</v>
      </c>
      <c r="CJ91" s="25">
        <v>12310.62688005432</v>
      </c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95" customHeight="1" x14ac:dyDescent="0.25">
      <c r="A92" s="1" t="s">
        <v>41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4">
        <v>141065.03881490047</v>
      </c>
      <c r="CA92" s="4">
        <v>138248.43160480566</v>
      </c>
      <c r="CB92" s="4">
        <v>102680.42728721943</v>
      </c>
      <c r="CC92" s="4">
        <v>52930.835235546132</v>
      </c>
      <c r="CD92" s="25">
        <v>132759.91778883446</v>
      </c>
      <c r="CE92" s="25">
        <v>74671.543536829282</v>
      </c>
      <c r="CF92" s="25">
        <v>107056.26943442358</v>
      </c>
      <c r="CG92" s="25">
        <v>40275.42526216001</v>
      </c>
      <c r="CH92" s="25">
        <v>133055.98970661033</v>
      </c>
      <c r="CI92" s="25">
        <v>104521.97323406329</v>
      </c>
      <c r="CJ92" s="25">
        <v>124554.62636619881</v>
      </c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9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24"/>
      <c r="CE93" s="24"/>
      <c r="CF93" s="24"/>
      <c r="CG93" s="24"/>
      <c r="CH93" s="24"/>
      <c r="CI93" s="24"/>
      <c r="CJ93" s="24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5" customHeight="1" x14ac:dyDescent="0.25">
      <c r="A94" s="17" t="s">
        <v>42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3">
        <v>702843.04492384277</v>
      </c>
      <c r="CA94" s="3">
        <v>775924.45432137407</v>
      </c>
      <c r="CB94" s="3">
        <v>867686.5280979618</v>
      </c>
      <c r="CC94" s="3">
        <v>770038.14272698259</v>
      </c>
      <c r="CD94" s="24">
        <v>684560.82784641476</v>
      </c>
      <c r="CE94" s="24">
        <v>538742.25388422329</v>
      </c>
      <c r="CF94" s="24">
        <v>856742.00326492521</v>
      </c>
      <c r="CG94" s="24">
        <v>769232.20808172075</v>
      </c>
      <c r="CH94" s="24">
        <v>703531.55856903305</v>
      </c>
      <c r="CI94" s="24">
        <v>732393.55126216565</v>
      </c>
      <c r="CJ94" s="24">
        <v>932293.77756627603</v>
      </c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26"/>
      <c r="CE95" s="26"/>
      <c r="CF95" s="26"/>
      <c r="CG95" s="26"/>
      <c r="CH95" s="26"/>
      <c r="CI95" s="26"/>
      <c r="CJ95" s="26"/>
    </row>
    <row r="96" spans="1:155" x14ac:dyDescent="0.25">
      <c r="A96" s="18" t="s">
        <v>0</v>
      </c>
    </row>
    <row r="97" spans="1:155" ht="19.95" customHeight="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28"/>
      <c r="CE97" s="28"/>
      <c r="CF97" s="28"/>
      <c r="CG97" s="28"/>
      <c r="CH97" s="28"/>
      <c r="CI97" s="28"/>
      <c r="CJ97" s="28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95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28"/>
      <c r="CE98" s="28"/>
      <c r="CF98" s="28"/>
      <c r="CG98" s="28"/>
      <c r="CH98" s="28"/>
      <c r="CI98" s="28"/>
      <c r="CJ98" s="28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5">
      <c r="A99" s="1" t="s">
        <v>2</v>
      </c>
    </row>
    <row r="100" spans="1:155" x14ac:dyDescent="0.25">
      <c r="A100" s="1" t="s">
        <v>1</v>
      </c>
    </row>
    <row r="101" spans="1:155" x14ac:dyDescent="0.25">
      <c r="A101" s="1" t="s">
        <v>82</v>
      </c>
    </row>
    <row r="103" spans="1:155" x14ac:dyDescent="0.25">
      <c r="A103" s="1" t="s">
        <v>75</v>
      </c>
    </row>
    <row r="104" spans="1:155" x14ac:dyDescent="0.25">
      <c r="A104" s="1" t="s">
        <v>84</v>
      </c>
    </row>
    <row r="105" spans="1:155" x14ac:dyDescent="0.25">
      <c r="A105" s="1" t="s">
        <v>43</v>
      </c>
    </row>
    <row r="107" spans="1:155" x14ac:dyDescent="0.25">
      <c r="A107" s="13"/>
      <c r="B107" s="34" t="s">
        <v>54</v>
      </c>
      <c r="C107" s="34"/>
      <c r="D107" s="34"/>
      <c r="E107" s="34"/>
      <c r="F107" s="34" t="s">
        <v>55</v>
      </c>
      <c r="G107" s="34"/>
      <c r="H107" s="34"/>
      <c r="I107" s="34"/>
      <c r="J107" s="34" t="s">
        <v>56</v>
      </c>
      <c r="K107" s="34"/>
      <c r="L107" s="34"/>
      <c r="M107" s="34"/>
      <c r="N107" s="34" t="s">
        <v>57</v>
      </c>
      <c r="O107" s="34"/>
      <c r="P107" s="34"/>
      <c r="Q107" s="34"/>
      <c r="R107" s="34" t="s">
        <v>58</v>
      </c>
      <c r="S107" s="34"/>
      <c r="T107" s="34"/>
      <c r="U107" s="34"/>
      <c r="V107" s="34" t="s">
        <v>59</v>
      </c>
      <c r="W107" s="34"/>
      <c r="X107" s="34"/>
      <c r="Y107" s="34"/>
      <c r="Z107" s="34" t="s">
        <v>60</v>
      </c>
      <c r="AA107" s="34"/>
      <c r="AB107" s="34"/>
      <c r="AC107" s="34"/>
      <c r="AD107" s="34" t="s">
        <v>61</v>
      </c>
      <c r="AE107" s="34"/>
      <c r="AF107" s="34"/>
      <c r="AG107" s="34"/>
      <c r="AH107" s="34" t="s">
        <v>62</v>
      </c>
      <c r="AI107" s="34"/>
      <c r="AJ107" s="34"/>
      <c r="AK107" s="34"/>
      <c r="AL107" s="34" t="s">
        <v>63</v>
      </c>
      <c r="AM107" s="34"/>
      <c r="AN107" s="34"/>
      <c r="AO107" s="34"/>
      <c r="AP107" s="34" t="s">
        <v>64</v>
      </c>
      <c r="AQ107" s="34"/>
      <c r="AR107" s="34"/>
      <c r="AS107" s="34"/>
      <c r="AT107" s="34" t="s">
        <v>65</v>
      </c>
      <c r="AU107" s="34"/>
      <c r="AV107" s="34"/>
      <c r="AW107" s="34"/>
      <c r="AX107" s="34" t="s">
        <v>66</v>
      </c>
      <c r="AY107" s="34"/>
      <c r="AZ107" s="34"/>
      <c r="BA107" s="34"/>
      <c r="BB107" s="34" t="s">
        <v>67</v>
      </c>
      <c r="BC107" s="34"/>
      <c r="BD107" s="34"/>
      <c r="BE107" s="34"/>
      <c r="BF107" s="34" t="s">
        <v>68</v>
      </c>
      <c r="BG107" s="34"/>
      <c r="BH107" s="34"/>
      <c r="BI107" s="34"/>
      <c r="BJ107" s="34" t="s">
        <v>69</v>
      </c>
      <c r="BK107" s="34"/>
      <c r="BL107" s="34"/>
      <c r="BM107" s="34"/>
      <c r="BN107" s="34" t="s">
        <v>70</v>
      </c>
      <c r="BO107" s="34"/>
      <c r="BP107" s="34"/>
      <c r="BQ107" s="34"/>
      <c r="BR107" s="34" t="s">
        <v>48</v>
      </c>
      <c r="BS107" s="34"/>
      <c r="BT107" s="34"/>
      <c r="BU107" s="34"/>
      <c r="BV107" s="34" t="s">
        <v>49</v>
      </c>
      <c r="BW107" s="34"/>
      <c r="BX107" s="34"/>
      <c r="BY107" s="34"/>
      <c r="BZ107" s="34" t="s">
        <v>50</v>
      </c>
      <c r="CA107" s="34"/>
      <c r="CB107" s="34"/>
      <c r="CC107" s="34"/>
      <c r="CD107" s="32" t="s">
        <v>80</v>
      </c>
      <c r="CE107" s="32"/>
      <c r="CF107" s="32"/>
      <c r="CG107" s="31"/>
      <c r="CH107" s="31"/>
      <c r="CI107" s="31"/>
      <c r="CJ107" s="31"/>
    </row>
    <row r="108" spans="1:155" x14ac:dyDescent="0.25">
      <c r="A108" s="14" t="s">
        <v>47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" t="s">
        <v>6</v>
      </c>
      <c r="CA108" s="2" t="s">
        <v>7</v>
      </c>
      <c r="CB108" s="2" t="s">
        <v>8</v>
      </c>
      <c r="CC108" s="2" t="s">
        <v>9</v>
      </c>
      <c r="CD108" s="23" t="s">
        <v>6</v>
      </c>
      <c r="CE108" s="23" t="s">
        <v>7</v>
      </c>
      <c r="CF108" s="23" t="s">
        <v>8</v>
      </c>
      <c r="CG108" s="23"/>
      <c r="CH108" s="23"/>
      <c r="CI108" s="23"/>
      <c r="CJ108" s="23"/>
    </row>
    <row r="109" spans="1:155" ht="10.95" customHeight="1" x14ac:dyDescent="0.25">
      <c r="A109" s="15"/>
    </row>
    <row r="110" spans="1:155" ht="19.95" customHeight="1" x14ac:dyDescent="0.25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9">
        <v>-3.0601958846139894</v>
      </c>
      <c r="CA110" s="9">
        <v>-31.555068524427128</v>
      </c>
      <c r="CB110" s="9">
        <v>-5.985422830748135</v>
      </c>
      <c r="CC110" s="9">
        <v>3.2309026097411504</v>
      </c>
      <c r="CD110" s="30">
        <v>3.7925851218380444</v>
      </c>
      <c r="CE110" s="30">
        <v>35.420130099652198</v>
      </c>
      <c r="CF110" s="30">
        <v>14.14051163191958</v>
      </c>
      <c r="CG110" s="30"/>
      <c r="CH110" s="28"/>
      <c r="CI110" s="28"/>
      <c r="CJ110" s="28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95" customHeight="1" x14ac:dyDescent="0.25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9">
        <v>-2.4903095444826988</v>
      </c>
      <c r="CA111" s="9">
        <v>-25.55972988728314</v>
      </c>
      <c r="CB111" s="9">
        <v>-4.7116060053769502</v>
      </c>
      <c r="CC111" s="9">
        <v>-2.6636222475663658</v>
      </c>
      <c r="CD111" s="30">
        <v>4.6971008977530602</v>
      </c>
      <c r="CE111" s="30">
        <v>23.182492898877243</v>
      </c>
      <c r="CF111" s="30">
        <v>11.783965995943646</v>
      </c>
      <c r="CG111" s="30"/>
      <c r="CH111" s="28"/>
      <c r="CI111" s="28"/>
      <c r="CJ111" s="28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95" customHeight="1" x14ac:dyDescent="0.25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9">
        <v>-18.48732033494376</v>
      </c>
      <c r="CA112" s="9">
        <v>-45.79679292376477</v>
      </c>
      <c r="CB112" s="9">
        <v>-11.320068501525924</v>
      </c>
      <c r="CC112" s="9">
        <v>1.452083066057881</v>
      </c>
      <c r="CD112" s="30">
        <v>10.131223833615891</v>
      </c>
      <c r="CE112" s="30">
        <v>77.229216229541663</v>
      </c>
      <c r="CF112" s="30">
        <v>29.70891429539023</v>
      </c>
      <c r="CG112" s="30"/>
      <c r="CH112" s="28"/>
      <c r="CI112" s="28"/>
      <c r="CJ112" s="28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95" customHeight="1" x14ac:dyDescent="0.25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9">
        <v>21.079406748186287</v>
      </c>
      <c r="CA113" s="9">
        <v>-57.687927022142318</v>
      </c>
      <c r="CB113" s="9">
        <v>-10.14742037268374</v>
      </c>
      <c r="CC113" s="9">
        <v>-27.363426632348933</v>
      </c>
      <c r="CD113" s="30">
        <v>1.9767961424498282</v>
      </c>
      <c r="CE113" s="30">
        <v>42.012777419011485</v>
      </c>
      <c r="CF113" s="30">
        <v>-2.8795274959320381</v>
      </c>
      <c r="CG113" s="30"/>
      <c r="CH113" s="28"/>
      <c r="CI113" s="28"/>
      <c r="CJ113" s="28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95" customHeight="1" x14ac:dyDescent="0.25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9">
        <v>58.843028221152849</v>
      </c>
      <c r="CA114" s="9">
        <v>-53.512513315941682</v>
      </c>
      <c r="CB114" s="9">
        <v>1.7913191492028915</v>
      </c>
      <c r="CC114" s="9">
        <v>33.086055153047965</v>
      </c>
      <c r="CD114" s="30">
        <v>47.901178097765694</v>
      </c>
      <c r="CE114" s="30">
        <v>152.83233372786836</v>
      </c>
      <c r="CF114" s="30">
        <v>19.679869519487255</v>
      </c>
      <c r="CG114" s="30"/>
      <c r="CH114" s="28"/>
      <c r="CI114" s="28"/>
      <c r="CJ114" s="28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95" customHeight="1" x14ac:dyDescent="0.25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9">
        <v>-34.901577233291405</v>
      </c>
      <c r="CA115" s="9">
        <v>-69.925990962859274</v>
      </c>
      <c r="CB115" s="9">
        <v>-61.111769369164989</v>
      </c>
      <c r="CC115" s="9">
        <v>-48.22312412240958</v>
      </c>
      <c r="CD115" s="30">
        <v>-9.0493192543815439</v>
      </c>
      <c r="CE115" s="30">
        <v>94.557215741874245</v>
      </c>
      <c r="CF115" s="30">
        <v>183.6877593065559</v>
      </c>
      <c r="CG115" s="30"/>
      <c r="CH115" s="28"/>
      <c r="CI115" s="28"/>
      <c r="CJ115" s="28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95" customHeight="1" x14ac:dyDescent="0.25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9">
        <v>-35.508631911532802</v>
      </c>
      <c r="CA116" s="9">
        <v>-66.692106078216398</v>
      </c>
      <c r="CB116" s="9">
        <v>-39.174136829633646</v>
      </c>
      <c r="CC116" s="9">
        <v>-7.9211017759527209</v>
      </c>
      <c r="CD116" s="30">
        <v>-1.9694965461820431</v>
      </c>
      <c r="CE116" s="30">
        <v>40.650169513679714</v>
      </c>
      <c r="CF116" s="30">
        <v>-30.851341437556854</v>
      </c>
      <c r="CG116" s="30"/>
      <c r="CH116" s="28"/>
      <c r="CI116" s="28"/>
      <c r="CJ116" s="28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95" customHeight="1" x14ac:dyDescent="0.25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71</v>
      </c>
      <c r="AD117" s="11" t="s">
        <v>71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71</v>
      </c>
      <c r="AV117" s="11" t="s">
        <v>71</v>
      </c>
      <c r="AW117" s="11" t="s">
        <v>71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9">
        <v>5.6936432896344797</v>
      </c>
      <c r="CA117" s="9">
        <v>41.01419651143118</v>
      </c>
      <c r="CB117" s="9">
        <v>66.483193441287824</v>
      </c>
      <c r="CC117" s="9">
        <v>89.803893598504146</v>
      </c>
      <c r="CD117" s="30">
        <v>-16.274349296966363</v>
      </c>
      <c r="CE117" s="30">
        <v>40.791035958047019</v>
      </c>
      <c r="CF117" s="30">
        <v>15.928754585519741</v>
      </c>
      <c r="CG117" s="30"/>
      <c r="CH117" s="28"/>
      <c r="CI117" s="28"/>
      <c r="CJ117" s="28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95" customHeight="1" x14ac:dyDescent="0.25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9">
        <v>16.988424841073325</v>
      </c>
      <c r="CA118" s="9">
        <v>-38.249435431038037</v>
      </c>
      <c r="CB118" s="9">
        <v>40.510460459524893</v>
      </c>
      <c r="CC118" s="9">
        <v>66.179189621780637</v>
      </c>
      <c r="CD118" s="30">
        <v>95.977288318942726</v>
      </c>
      <c r="CE118" s="30">
        <v>166.13532358388392</v>
      </c>
      <c r="CF118" s="30">
        <v>4.7789653706787476</v>
      </c>
      <c r="CG118" s="30"/>
      <c r="CH118" s="28"/>
      <c r="CI118" s="28"/>
      <c r="CJ118" s="28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95" customHeight="1" x14ac:dyDescent="0.25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71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9">
        <v>73.292441061454241</v>
      </c>
      <c r="CA119" s="9">
        <v>-31.559637859407857</v>
      </c>
      <c r="CB119" s="9">
        <v>30.420511307105812</v>
      </c>
      <c r="CC119" s="9">
        <v>-52.0908604206642</v>
      </c>
      <c r="CD119" s="30">
        <v>-59.867852748491238</v>
      </c>
      <c r="CE119" s="30">
        <v>-18.803871816549659</v>
      </c>
      <c r="CF119" s="30">
        <v>-57.552477859912095</v>
      </c>
      <c r="CG119" s="30"/>
      <c r="CH119" s="28"/>
      <c r="CI119" s="28"/>
      <c r="CJ119" s="28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95" customHeight="1" x14ac:dyDescent="0.25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9">
        <v>9.0958888314027035</v>
      </c>
      <c r="CA120" s="9">
        <v>-23.707806074473154</v>
      </c>
      <c r="CB120" s="9">
        <v>-15.1391023743017</v>
      </c>
      <c r="CC120" s="9">
        <v>-20.253550928930963</v>
      </c>
      <c r="CD120" s="30">
        <v>-21.083520512679883</v>
      </c>
      <c r="CE120" s="30">
        <v>5.677072779861021</v>
      </c>
      <c r="CF120" s="30">
        <v>16.054294389885285</v>
      </c>
      <c r="CG120" s="30"/>
      <c r="CH120" s="28"/>
      <c r="CI120" s="28"/>
      <c r="CJ120" s="28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95" customHeight="1" x14ac:dyDescent="0.25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9">
        <v>-1.2669927323831871</v>
      </c>
      <c r="CA121" s="9">
        <v>-20.412039504189309</v>
      </c>
      <c r="CB121" s="9">
        <v>-22.178446796338577</v>
      </c>
      <c r="CC121" s="9">
        <v>-41.671582724969149</v>
      </c>
      <c r="CD121" s="30">
        <v>-49.763222023411593</v>
      </c>
      <c r="CE121" s="30">
        <v>-34.776977708448214</v>
      </c>
      <c r="CF121" s="30">
        <v>-29.401208407721953</v>
      </c>
      <c r="CG121" s="30"/>
      <c r="CH121" s="28"/>
      <c r="CI121" s="28"/>
      <c r="CJ121" s="28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95" customHeight="1" x14ac:dyDescent="0.25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9">
        <v>4.9238738990275124</v>
      </c>
      <c r="CA122" s="9">
        <v>-34.442806047654599</v>
      </c>
      <c r="CB122" s="9">
        <v>-2.1403906582149688</v>
      </c>
      <c r="CC122" s="9">
        <v>-2.0579713387147081</v>
      </c>
      <c r="CD122" s="30">
        <v>10.56619904320479</v>
      </c>
      <c r="CE122" s="30">
        <v>28.612256685204869</v>
      </c>
      <c r="CF122" s="30">
        <v>74.759947020618597</v>
      </c>
      <c r="CG122" s="30"/>
      <c r="CH122" s="28"/>
      <c r="CI122" s="28"/>
      <c r="CJ122" s="28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95" customHeight="1" x14ac:dyDescent="0.25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9">
        <v>-8.6248031957783553</v>
      </c>
      <c r="CA123" s="9">
        <v>-24.105433089884542</v>
      </c>
      <c r="CB123" s="9">
        <v>-63.666397282720986</v>
      </c>
      <c r="CC123" s="9">
        <v>-37.383474211050803</v>
      </c>
      <c r="CD123" s="30">
        <v>-2.1577083621692168</v>
      </c>
      <c r="CE123" s="30">
        <v>28.963167523442792</v>
      </c>
      <c r="CF123" s="30">
        <v>246.73200100387322</v>
      </c>
      <c r="CG123" s="30"/>
      <c r="CH123" s="28"/>
      <c r="CI123" s="28"/>
      <c r="CJ123" s="28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95" customHeight="1" x14ac:dyDescent="0.25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9">
        <v>-8.156359985703304</v>
      </c>
      <c r="CA124" s="9">
        <v>-15.416820406517544</v>
      </c>
      <c r="CB124" s="9">
        <v>7.31359068792068</v>
      </c>
      <c r="CC124" s="9">
        <v>-6.8502905771635341</v>
      </c>
      <c r="CD124" s="30">
        <v>17.7306664468652</v>
      </c>
      <c r="CE124" s="30">
        <v>42.170162755687244</v>
      </c>
      <c r="CF124" s="30">
        <v>36.507731277181705</v>
      </c>
      <c r="CG124" s="30"/>
      <c r="CH124" s="28"/>
      <c r="CI124" s="28"/>
      <c r="CJ124" s="28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95" customHeight="1" x14ac:dyDescent="0.25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9">
        <v>-3.3650514273452785</v>
      </c>
      <c r="CA125" s="9">
        <v>-17.486070684330599</v>
      </c>
      <c r="CB125" s="9">
        <v>-39.111304716117914</v>
      </c>
      <c r="CC125" s="9">
        <v>-35.275396883631643</v>
      </c>
      <c r="CD125" s="30">
        <v>-31.853861808679369</v>
      </c>
      <c r="CE125" s="30">
        <v>-32.644944234452637</v>
      </c>
      <c r="CF125" s="30">
        <v>-2.4525218370101669</v>
      </c>
      <c r="CG125" s="30"/>
      <c r="CH125" s="28"/>
      <c r="CI125" s="28"/>
      <c r="CJ125" s="28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95" customHeight="1" x14ac:dyDescent="0.25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9">
        <v>129.10968722676174</v>
      </c>
      <c r="CA126" s="9">
        <v>-7.264041730696448</v>
      </c>
      <c r="CB126" s="9">
        <v>-31.530504802116454</v>
      </c>
      <c r="CC126" s="9">
        <v>-1.8617541177119676</v>
      </c>
      <c r="CD126" s="30">
        <v>-16.717011877917827</v>
      </c>
      <c r="CE126" s="30">
        <v>-5.3961962068308083</v>
      </c>
      <c r="CF126" s="30">
        <v>65.445171741198095</v>
      </c>
      <c r="CG126" s="30"/>
      <c r="CH126" s="28"/>
      <c r="CI126" s="28"/>
      <c r="CJ126" s="28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95" customHeight="1" x14ac:dyDescent="0.25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71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71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71</v>
      </c>
      <c r="BN127" s="11">
        <v>-65.643714223360661</v>
      </c>
      <c r="BO127" s="11" t="s">
        <v>71</v>
      </c>
      <c r="BP127" s="11" t="s">
        <v>71</v>
      </c>
      <c r="BQ127" s="11" t="s">
        <v>71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9">
        <v>7.4927930011558459</v>
      </c>
      <c r="CA127" s="9">
        <v>-62.918629914563525</v>
      </c>
      <c r="CB127" s="11" t="s">
        <v>71</v>
      </c>
      <c r="CC127" s="9">
        <v>-67.622676470383922</v>
      </c>
      <c r="CD127" s="30">
        <v>-12.568230884761846</v>
      </c>
      <c r="CE127" s="30">
        <v>145.04176145995808</v>
      </c>
      <c r="CF127" s="30">
        <v>-77.562467975099295</v>
      </c>
      <c r="CG127" s="30"/>
      <c r="CH127" s="28"/>
      <c r="CI127" s="28"/>
      <c r="CJ127" s="28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95" customHeight="1" x14ac:dyDescent="0.25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9">
        <v>4.8385680790531609</v>
      </c>
      <c r="CA128" s="9">
        <v>-20.606462323798041</v>
      </c>
      <c r="CB128" s="9">
        <v>-11.634414410240694</v>
      </c>
      <c r="CC128" s="9">
        <v>0.48520017799773996</v>
      </c>
      <c r="CD128" s="30">
        <v>0.38867801756407516</v>
      </c>
      <c r="CE128" s="30">
        <v>21.878626794111099</v>
      </c>
      <c r="CF128" s="30">
        <v>26.4657287162605</v>
      </c>
      <c r="CG128" s="30"/>
      <c r="CH128" s="28"/>
      <c r="CI128" s="28"/>
      <c r="CJ128" s="28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95" customHeight="1" x14ac:dyDescent="0.25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9">
        <v>-12.537917780498688</v>
      </c>
      <c r="CA129" s="9">
        <v>3.0385645519438498</v>
      </c>
      <c r="CB129" s="9">
        <v>-11.805196315429839</v>
      </c>
      <c r="CC129" s="9">
        <v>-21.841438845900427</v>
      </c>
      <c r="CD129" s="30">
        <v>0.43331606566603398</v>
      </c>
      <c r="CE129" s="30">
        <v>-25.327242830481936</v>
      </c>
      <c r="CF129" s="30">
        <v>4.661478833247017</v>
      </c>
      <c r="CG129" s="30"/>
      <c r="CH129" s="28"/>
      <c r="CI129" s="28"/>
      <c r="CJ129" s="28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95" customHeight="1" x14ac:dyDescent="0.25">
      <c r="A130" s="16" t="s">
        <v>30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9">
        <v>-38.740901127457683</v>
      </c>
      <c r="CA130" s="9">
        <v>-36.591202795763998</v>
      </c>
      <c r="CB130" s="9">
        <v>-14.089102599775629</v>
      </c>
      <c r="CC130" s="9">
        <v>-5.4026524840905239</v>
      </c>
      <c r="CD130" s="30">
        <v>20.868394323318952</v>
      </c>
      <c r="CE130" s="30">
        <v>46.224158069519262</v>
      </c>
      <c r="CF130" s="30">
        <v>38.360879661630065</v>
      </c>
      <c r="CG130" s="30"/>
      <c r="CH130" s="28"/>
      <c r="CI130" s="28"/>
      <c r="CJ130" s="28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95" customHeight="1" x14ac:dyDescent="0.25">
      <c r="A131" s="16" t="s">
        <v>31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9">
        <v>14.712536701359241</v>
      </c>
      <c r="CA131" s="9">
        <v>11.081050653579311</v>
      </c>
      <c r="CB131" s="9">
        <v>-9.8191065674106426</v>
      </c>
      <c r="CC131" s="9">
        <v>-28.322105503593548</v>
      </c>
      <c r="CD131" s="30">
        <v>-10.915721525907003</v>
      </c>
      <c r="CE131" s="30">
        <v>-33.616134693008902</v>
      </c>
      <c r="CF131" s="30">
        <v>-23.256019014555307</v>
      </c>
      <c r="CG131" s="30"/>
      <c r="CH131" s="28"/>
      <c r="CI131" s="28"/>
      <c r="CJ131" s="28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95" customHeight="1" x14ac:dyDescent="0.25">
      <c r="A132" s="1" t="s">
        <v>32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9">
        <v>-26.58392615769084</v>
      </c>
      <c r="CA132" s="9">
        <v>-55.179538521117536</v>
      </c>
      <c r="CB132" s="9">
        <v>-21.600612931697626</v>
      </c>
      <c r="CC132" s="9">
        <v>-20.693183411369247</v>
      </c>
      <c r="CD132" s="30">
        <v>6.2373960813955591</v>
      </c>
      <c r="CE132" s="30">
        <v>73.084480726020246</v>
      </c>
      <c r="CF132" s="30">
        <v>1.0733004215827862</v>
      </c>
      <c r="CG132" s="30"/>
      <c r="CH132" s="28"/>
      <c r="CI132" s="28"/>
      <c r="CJ132" s="28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95" customHeight="1" x14ac:dyDescent="0.25">
      <c r="A133" s="1" t="s">
        <v>33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71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51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51</v>
      </c>
      <c r="BQ133" s="11">
        <v>570.85745715272765</v>
      </c>
      <c r="BR133" s="11">
        <v>48.976524601969601</v>
      </c>
      <c r="BS133" s="11">
        <v>-4.0379584326358753</v>
      </c>
      <c r="BT133" s="11" t="s">
        <v>51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9">
        <v>-8.2818226130289929</v>
      </c>
      <c r="CA133" s="9">
        <v>9.8755816564917609</v>
      </c>
      <c r="CB133" s="9">
        <v>14.01083412510242</v>
      </c>
      <c r="CC133" s="9">
        <v>24.571954601467354</v>
      </c>
      <c r="CD133" s="30">
        <v>9.4195044257548091</v>
      </c>
      <c r="CE133" s="30">
        <v>94.292259088499776</v>
      </c>
      <c r="CF133" s="30">
        <v>87.05765951854741</v>
      </c>
      <c r="CG133" s="30"/>
      <c r="CH133" s="28"/>
      <c r="CI133" s="28"/>
      <c r="CJ133" s="28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95" customHeight="1" x14ac:dyDescent="0.25">
      <c r="A134" s="1" t="s">
        <v>34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9">
        <v>-7.0806219569709867</v>
      </c>
      <c r="CA134" s="9">
        <v>-63.998410943253056</v>
      </c>
      <c r="CB134" s="9">
        <v>-23.22274819547529</v>
      </c>
      <c r="CC134" s="9">
        <v>-3.9790515517874212</v>
      </c>
      <c r="CD134" s="30">
        <v>6.0563319107418181</v>
      </c>
      <c r="CE134" s="30">
        <v>169.42180344950458</v>
      </c>
      <c r="CF134" s="30">
        <v>20.463856688254168</v>
      </c>
      <c r="CG134" s="30"/>
      <c r="CH134" s="28"/>
      <c r="CI134" s="28"/>
      <c r="CJ134" s="28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95" customHeight="1" x14ac:dyDescent="0.25">
      <c r="A135" s="1" t="s">
        <v>35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9">
        <v>-26.893530954409499</v>
      </c>
      <c r="CA135" s="9">
        <v>-59.572494506169555</v>
      </c>
      <c r="CB135" s="9">
        <v>-5.470109121522384</v>
      </c>
      <c r="CC135" s="9">
        <v>5.2184242854849145</v>
      </c>
      <c r="CD135" s="30">
        <v>10.425035639539203</v>
      </c>
      <c r="CE135" s="30">
        <v>103.53534562270534</v>
      </c>
      <c r="CF135" s="30">
        <v>1.3794716392925039</v>
      </c>
      <c r="CG135" s="30"/>
      <c r="CH135" s="28"/>
      <c r="CI135" s="28"/>
      <c r="CJ135" s="28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95" customHeight="1" x14ac:dyDescent="0.25">
      <c r="A136" s="1" t="s">
        <v>36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9">
        <v>10.1146558398721</v>
      </c>
      <c r="CA136" s="9">
        <v>721.58351135507712</v>
      </c>
      <c r="CB136" s="9">
        <v>-98.448435403728524</v>
      </c>
      <c r="CC136" s="9">
        <v>-89.940565950899611</v>
      </c>
      <c r="CD136" s="30">
        <v>-98.002231498059913</v>
      </c>
      <c r="CE136" s="30">
        <v>-97.208557427091691</v>
      </c>
      <c r="CF136" s="30">
        <v>-13.842137501669953</v>
      </c>
      <c r="CG136" s="30"/>
      <c r="CH136" s="28"/>
      <c r="CI136" s="28"/>
      <c r="CJ136" s="28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95" customHeight="1" x14ac:dyDescent="0.25">
      <c r="A137" s="1" t="s">
        <v>37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9">
        <v>-21.639598842325086</v>
      </c>
      <c r="CA137" s="9">
        <v>-46.805947705777754</v>
      </c>
      <c r="CB137" s="9">
        <v>-16.685620540902548</v>
      </c>
      <c r="CC137" s="9">
        <v>-17.979974880766775</v>
      </c>
      <c r="CD137" s="30">
        <v>4.0888271923963799</v>
      </c>
      <c r="CE137" s="30">
        <v>20.86594810385651</v>
      </c>
      <c r="CF137" s="30">
        <v>-9.7121529647067604</v>
      </c>
      <c r="CG137" s="30"/>
      <c r="CH137" s="28"/>
      <c r="CI137" s="28"/>
      <c r="CJ137" s="28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95" customHeight="1" x14ac:dyDescent="0.25">
      <c r="A138" s="1" t="s">
        <v>38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9">
        <v>-37.737891456028109</v>
      </c>
      <c r="CA138" s="9">
        <v>-27.080554054887997</v>
      </c>
      <c r="CB138" s="9">
        <v>0.22368486241899177</v>
      </c>
      <c r="CC138" s="9">
        <v>4.7082630673254613</v>
      </c>
      <c r="CD138" s="30">
        <v>33.707013193588182</v>
      </c>
      <c r="CE138" s="30">
        <v>40.725177607369773</v>
      </c>
      <c r="CF138" s="30">
        <v>30.360351621686874</v>
      </c>
      <c r="CG138" s="30"/>
      <c r="CH138" s="28"/>
      <c r="CI138" s="28"/>
      <c r="CJ138" s="28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95" customHeight="1" x14ac:dyDescent="0.25">
      <c r="A139" s="1" t="s">
        <v>39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9">
        <v>-8.2599269202036254</v>
      </c>
      <c r="CA139" s="9">
        <v>-43.815567498825494</v>
      </c>
      <c r="CB139" s="9">
        <v>-2.0069152429827426</v>
      </c>
      <c r="CC139" s="9">
        <v>-12.956597523531542</v>
      </c>
      <c r="CD139" s="30">
        <v>-15.922815840315721</v>
      </c>
      <c r="CE139" s="30">
        <v>40.009097606045714</v>
      </c>
      <c r="CF139" s="30">
        <v>2.7602067741213858</v>
      </c>
      <c r="CG139" s="30"/>
      <c r="CH139" s="28"/>
      <c r="CI139" s="28"/>
      <c r="CJ139" s="28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95" customHeight="1" x14ac:dyDescent="0.25">
      <c r="A140" s="1" t="s">
        <v>40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9">
        <v>-20.594638823140087</v>
      </c>
      <c r="CA140" s="9">
        <v>-42.773505336475893</v>
      </c>
      <c r="CB140" s="9">
        <v>-3.710702597684616</v>
      </c>
      <c r="CC140" s="9">
        <v>-10.882329536764729</v>
      </c>
      <c r="CD140" s="30">
        <v>30.003303786129919</v>
      </c>
      <c r="CE140" s="30">
        <v>54.810736822118429</v>
      </c>
      <c r="CF140" s="30">
        <v>19.551183142715203</v>
      </c>
      <c r="CG140" s="30"/>
      <c r="CH140" s="28"/>
      <c r="CI140" s="28"/>
      <c r="CJ140" s="28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95" customHeight="1" x14ac:dyDescent="0.25">
      <c r="A141" s="1" t="s">
        <v>41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9">
        <v>-10.380383125022107</v>
      </c>
      <c r="CA141" s="9">
        <v>-51.728433123996957</v>
      </c>
      <c r="CB141" s="9">
        <v>-17.72224088959203</v>
      </c>
      <c r="CC141" s="9">
        <v>-25.754813904538949</v>
      </c>
      <c r="CD141" s="30">
        <v>-1.2900033557805699</v>
      </c>
      <c r="CE141" s="30">
        <v>44.064412102340697</v>
      </c>
      <c r="CF141" s="30">
        <v>18.701964714619493</v>
      </c>
      <c r="CG141" s="30"/>
      <c r="CH141" s="28"/>
      <c r="CI141" s="28"/>
      <c r="CJ141" s="28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95" customHeight="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7"/>
      <c r="CA142" s="7"/>
      <c r="CB142" s="7"/>
      <c r="CC142" s="7"/>
      <c r="CD142" s="28"/>
      <c r="CE142" s="28"/>
      <c r="CF142" s="28"/>
      <c r="CG142" s="28"/>
      <c r="CH142" s="28"/>
      <c r="CI142" s="28"/>
      <c r="CJ142" s="28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5" customHeight="1" x14ac:dyDescent="0.25">
      <c r="A143" s="17" t="s">
        <v>42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9">
        <v>-7.0561634573016079</v>
      </c>
      <c r="CA143" s="9">
        <v>-35.406855043048807</v>
      </c>
      <c r="CB143" s="9">
        <v>-9.7476617769988536</v>
      </c>
      <c r="CC143" s="9">
        <v>-3.662088508710255</v>
      </c>
      <c r="CD143" s="30">
        <v>1.0334698474462982</v>
      </c>
      <c r="CE143" s="30">
        <v>36.942881223063551</v>
      </c>
      <c r="CF143" s="30">
        <v>15.617575417616948</v>
      </c>
      <c r="CG143" s="30"/>
      <c r="CH143" s="28"/>
      <c r="CI143" s="28"/>
      <c r="CJ143" s="28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26"/>
      <c r="CE144" s="26"/>
      <c r="CF144" s="26"/>
      <c r="CG144" s="26"/>
      <c r="CH144" s="26"/>
      <c r="CI144" s="26"/>
      <c r="CJ144" s="26"/>
    </row>
    <row r="145" spans="1:151" x14ac:dyDescent="0.25">
      <c r="A145" s="20" t="s">
        <v>72</v>
      </c>
    </row>
    <row r="146" spans="1:151" ht="19.95" customHeight="1" x14ac:dyDescent="0.25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28"/>
      <c r="CE146" s="28"/>
      <c r="CF146" s="28"/>
      <c r="CG146" s="28"/>
      <c r="CH146" s="28"/>
      <c r="CI146" s="28"/>
      <c r="CJ146" s="28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95" customHeight="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28"/>
      <c r="CE147" s="28"/>
      <c r="CF147" s="28"/>
      <c r="CG147" s="28"/>
      <c r="CH147" s="28"/>
      <c r="CI147" s="28"/>
      <c r="CJ147" s="28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5">
      <c r="A148" s="1" t="s">
        <v>2</v>
      </c>
    </row>
    <row r="149" spans="1:151" x14ac:dyDescent="0.25">
      <c r="A149" s="1" t="s">
        <v>1</v>
      </c>
    </row>
    <row r="150" spans="1:151" x14ac:dyDescent="0.25">
      <c r="A150" s="1" t="s">
        <v>82</v>
      </c>
    </row>
    <row r="152" spans="1:151" x14ac:dyDescent="0.25">
      <c r="A152" s="1" t="s">
        <v>76</v>
      </c>
    </row>
    <row r="153" spans="1:151" x14ac:dyDescent="0.25">
      <c r="A153" s="1" t="s">
        <v>84</v>
      </c>
    </row>
    <row r="154" spans="1:151" x14ac:dyDescent="0.25">
      <c r="A154" s="1" t="s">
        <v>44</v>
      </c>
    </row>
    <row r="156" spans="1:151" x14ac:dyDescent="0.25">
      <c r="A156" s="13"/>
      <c r="B156" s="34" t="s">
        <v>54</v>
      </c>
      <c r="C156" s="34"/>
      <c r="D156" s="34"/>
      <c r="E156" s="34"/>
      <c r="F156" s="34" t="s">
        <v>55</v>
      </c>
      <c r="G156" s="34"/>
      <c r="H156" s="34"/>
      <c r="I156" s="34"/>
      <c r="J156" s="34" t="s">
        <v>56</v>
      </c>
      <c r="K156" s="34"/>
      <c r="L156" s="34"/>
      <c r="M156" s="34"/>
      <c r="N156" s="34" t="s">
        <v>57</v>
      </c>
      <c r="O156" s="34"/>
      <c r="P156" s="34"/>
      <c r="Q156" s="34"/>
      <c r="R156" s="34" t="s">
        <v>58</v>
      </c>
      <c r="S156" s="34"/>
      <c r="T156" s="34"/>
      <c r="U156" s="34"/>
      <c r="V156" s="34" t="s">
        <v>59</v>
      </c>
      <c r="W156" s="34"/>
      <c r="X156" s="34"/>
      <c r="Y156" s="34"/>
      <c r="Z156" s="34" t="s">
        <v>60</v>
      </c>
      <c r="AA156" s="34"/>
      <c r="AB156" s="34"/>
      <c r="AC156" s="34"/>
      <c r="AD156" s="34" t="s">
        <v>61</v>
      </c>
      <c r="AE156" s="34"/>
      <c r="AF156" s="34"/>
      <c r="AG156" s="34"/>
      <c r="AH156" s="34" t="s">
        <v>62</v>
      </c>
      <c r="AI156" s="34"/>
      <c r="AJ156" s="34"/>
      <c r="AK156" s="34"/>
      <c r="AL156" s="34" t="s">
        <v>63</v>
      </c>
      <c r="AM156" s="34"/>
      <c r="AN156" s="34"/>
      <c r="AO156" s="34"/>
      <c r="AP156" s="34" t="s">
        <v>64</v>
      </c>
      <c r="AQ156" s="34"/>
      <c r="AR156" s="34"/>
      <c r="AS156" s="34"/>
      <c r="AT156" s="34" t="s">
        <v>65</v>
      </c>
      <c r="AU156" s="34"/>
      <c r="AV156" s="34"/>
      <c r="AW156" s="34"/>
      <c r="AX156" s="34" t="s">
        <v>66</v>
      </c>
      <c r="AY156" s="34"/>
      <c r="AZ156" s="34"/>
      <c r="BA156" s="34"/>
      <c r="BB156" s="34" t="s">
        <v>67</v>
      </c>
      <c r="BC156" s="34"/>
      <c r="BD156" s="34"/>
      <c r="BE156" s="34"/>
      <c r="BF156" s="34" t="s">
        <v>68</v>
      </c>
      <c r="BG156" s="34"/>
      <c r="BH156" s="34"/>
      <c r="BI156" s="34"/>
      <c r="BJ156" s="34" t="s">
        <v>69</v>
      </c>
      <c r="BK156" s="34"/>
      <c r="BL156" s="34"/>
      <c r="BM156" s="34"/>
      <c r="BN156" s="34" t="s">
        <v>70</v>
      </c>
      <c r="BO156" s="34"/>
      <c r="BP156" s="34"/>
      <c r="BQ156" s="34"/>
      <c r="BR156" s="34" t="s">
        <v>48</v>
      </c>
      <c r="BS156" s="34"/>
      <c r="BT156" s="34"/>
      <c r="BU156" s="34"/>
      <c r="BV156" s="34" t="s">
        <v>49</v>
      </c>
      <c r="BW156" s="34"/>
      <c r="BX156" s="34"/>
      <c r="BY156" s="34"/>
      <c r="BZ156" s="34" t="s">
        <v>50</v>
      </c>
      <c r="CA156" s="34"/>
      <c r="CB156" s="34"/>
      <c r="CC156" s="34"/>
      <c r="CD156" s="32" t="s">
        <v>80</v>
      </c>
      <c r="CE156" s="32" t="s">
        <v>81</v>
      </c>
      <c r="CF156" s="32"/>
      <c r="CG156" s="31"/>
      <c r="CH156" s="31"/>
      <c r="CI156" s="31"/>
      <c r="CJ156" s="31"/>
    </row>
    <row r="157" spans="1:151" x14ac:dyDescent="0.25">
      <c r="A157" s="14" t="s">
        <v>47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" t="s">
        <v>6</v>
      </c>
      <c r="CA157" s="2" t="s">
        <v>7</v>
      </c>
      <c r="CB157" s="2" t="s">
        <v>8</v>
      </c>
      <c r="CC157" s="2" t="s">
        <v>9</v>
      </c>
      <c r="CD157" s="23" t="s">
        <v>6</v>
      </c>
      <c r="CE157" s="23" t="s">
        <v>7</v>
      </c>
      <c r="CF157" s="23" t="s">
        <v>8</v>
      </c>
      <c r="CG157" s="23"/>
      <c r="CH157" s="23"/>
      <c r="CI157" s="23"/>
      <c r="CJ157" s="23"/>
    </row>
    <row r="158" spans="1:151" ht="10.95" customHeight="1" x14ac:dyDescent="0.25">
      <c r="A158" s="15"/>
    </row>
    <row r="159" spans="1:151" ht="19.95" customHeight="1" x14ac:dyDescent="0.25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9">
        <v>2.6500197365925402</v>
      </c>
      <c r="CA159" s="9">
        <v>-25.601952316967413</v>
      </c>
      <c r="CB159" s="9">
        <v>1.307293108951967</v>
      </c>
      <c r="CC159" s="9">
        <v>10.107598874254649</v>
      </c>
      <c r="CD159" s="30">
        <v>11.618864082431003</v>
      </c>
      <c r="CE159" s="30">
        <v>41.846448161671418</v>
      </c>
      <c r="CF159" s="30">
        <v>9.8679375369098494</v>
      </c>
      <c r="CG159" s="28"/>
      <c r="CH159" s="28"/>
      <c r="CI159" s="28"/>
      <c r="CJ159" s="28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95" customHeight="1" x14ac:dyDescent="0.25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9">
        <v>2.2759604984023554</v>
      </c>
      <c r="CA160" s="9">
        <v>-19.934920298625116</v>
      </c>
      <c r="CB160" s="9">
        <v>3.4562605753488924</v>
      </c>
      <c r="CC160" s="9">
        <v>2.9023402352853225</v>
      </c>
      <c r="CD160" s="30">
        <v>12.975003657254874</v>
      </c>
      <c r="CE160" s="30">
        <v>30.437320646910649</v>
      </c>
      <c r="CF160" s="30">
        <v>6.8288346354141964</v>
      </c>
      <c r="CG160" s="28"/>
      <c r="CH160" s="28"/>
      <c r="CI160" s="28"/>
      <c r="CJ160" s="28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95" customHeight="1" x14ac:dyDescent="0.25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9">
        <v>-9.6151246375962671</v>
      </c>
      <c r="CA161" s="9">
        <v>-41.790345134720077</v>
      </c>
      <c r="CB161" s="9">
        <v>-3.4053104639683767</v>
      </c>
      <c r="CC161" s="9">
        <v>6.203237741567051</v>
      </c>
      <c r="CD161" s="30">
        <v>16.11922036224442</v>
      </c>
      <c r="CE161" s="30">
        <v>87.526681632597757</v>
      </c>
      <c r="CF161" s="30">
        <v>26.560145100465206</v>
      </c>
      <c r="CG161" s="28"/>
      <c r="CH161" s="28"/>
      <c r="CI161" s="28"/>
      <c r="CJ161" s="28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95" customHeight="1" x14ac:dyDescent="0.25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9">
        <v>34.813224129815325</v>
      </c>
      <c r="CA162" s="9">
        <v>-54.952778962903281</v>
      </c>
      <c r="CB162" s="9">
        <v>-3.9363281039532865</v>
      </c>
      <c r="CC162" s="9">
        <v>-23.375900891624667</v>
      </c>
      <c r="CD162" s="30">
        <v>4.939267868438904</v>
      </c>
      <c r="CE162" s="30">
        <v>46.063608975102056</v>
      </c>
      <c r="CF162" s="30">
        <v>-8.1883774389744985</v>
      </c>
      <c r="CG162" s="28"/>
      <c r="CH162" s="28"/>
      <c r="CI162" s="28"/>
      <c r="CJ162" s="28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95" customHeight="1" x14ac:dyDescent="0.25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9">
        <v>64.395890168455736</v>
      </c>
      <c r="CA163" s="9">
        <v>-51.888162595573753</v>
      </c>
      <c r="CB163" s="9">
        <v>7.6887763614278128</v>
      </c>
      <c r="CC163" s="9">
        <v>35.465848227707198</v>
      </c>
      <c r="CD163" s="30">
        <v>52.175290799393792</v>
      </c>
      <c r="CE163" s="30">
        <v>162.31227137538696</v>
      </c>
      <c r="CF163" s="30">
        <v>15.443006878462811</v>
      </c>
      <c r="CG163" s="28"/>
      <c r="CH163" s="28"/>
      <c r="CI163" s="28"/>
      <c r="CJ163" s="28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95" customHeight="1" x14ac:dyDescent="0.25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9">
        <v>-32.752415990460847</v>
      </c>
      <c r="CA164" s="9">
        <v>-68.996294251582015</v>
      </c>
      <c r="CB164" s="9">
        <v>-59.004844175201384</v>
      </c>
      <c r="CC164" s="9">
        <v>-45.625937379605489</v>
      </c>
      <c r="CD164" s="30">
        <v>-4.8617867555367553</v>
      </c>
      <c r="CE164" s="30">
        <v>102.70978296597613</v>
      </c>
      <c r="CF164" s="30">
        <v>175.14102877011391</v>
      </c>
      <c r="CG164" s="28"/>
      <c r="CH164" s="28"/>
      <c r="CI164" s="28"/>
      <c r="CJ164" s="28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95" customHeight="1" x14ac:dyDescent="0.25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9">
        <v>-33.37951198969445</v>
      </c>
      <c r="CA165" s="9">
        <v>-65.662438254401764</v>
      </c>
      <c r="CB165" s="9">
        <v>-35.878652785249997</v>
      </c>
      <c r="CC165" s="9">
        <v>-6.4777597503375119</v>
      </c>
      <c r="CD165" s="30">
        <v>2.5440036907115058</v>
      </c>
      <c r="CE165" s="30">
        <v>46.54385974598091</v>
      </c>
      <c r="CF165" s="30">
        <v>-32.934599993140139</v>
      </c>
      <c r="CG165" s="28"/>
      <c r="CH165" s="28"/>
      <c r="CI165" s="28"/>
      <c r="CJ165" s="28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95" customHeight="1" x14ac:dyDescent="0.25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71</v>
      </c>
      <c r="AV166" s="11" t="s">
        <v>71</v>
      </c>
      <c r="AW166" s="11" t="s">
        <v>71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9">
        <v>8.809729694156033</v>
      </c>
      <c r="CA166" s="9">
        <v>43.901730420199783</v>
      </c>
      <c r="CB166" s="9">
        <v>73.882858352753289</v>
      </c>
      <c r="CC166" s="9">
        <v>100.67347244864683</v>
      </c>
      <c r="CD166" s="30">
        <v>-13.034958739465907</v>
      </c>
      <c r="CE166" s="30">
        <v>46.169098591529661</v>
      </c>
      <c r="CF166" s="30">
        <v>12.001093807017568</v>
      </c>
      <c r="CG166" s="28"/>
      <c r="CH166" s="28"/>
      <c r="CI166" s="28"/>
      <c r="CJ166" s="28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95" customHeight="1" x14ac:dyDescent="0.25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9">
        <v>18.414546823778608</v>
      </c>
      <c r="CA167" s="9">
        <v>-37.739274488796369</v>
      </c>
      <c r="CB167" s="9">
        <v>41.613209684576816</v>
      </c>
      <c r="CC167" s="9">
        <v>63.417612855954303</v>
      </c>
      <c r="CD167" s="30">
        <v>92.059131895085358</v>
      </c>
      <c r="CE167" s="30">
        <v>169.95350847553499</v>
      </c>
      <c r="CF167" s="30">
        <v>3.8430204552373226</v>
      </c>
      <c r="CG167" s="28"/>
      <c r="CH167" s="28"/>
      <c r="CI167" s="28"/>
      <c r="CJ167" s="28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95" customHeight="1" x14ac:dyDescent="0.25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71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9">
        <v>78.136488586051598</v>
      </c>
      <c r="CA168" s="9">
        <v>-29.901347294642662</v>
      </c>
      <c r="CB168" s="9">
        <v>36.481347439283297</v>
      </c>
      <c r="CC168" s="9">
        <v>-49.960571703751299</v>
      </c>
      <c r="CD168" s="30">
        <v>-58.245665553985148</v>
      </c>
      <c r="CE168" s="30">
        <v>-15.904568224117043</v>
      </c>
      <c r="CF168" s="30">
        <v>-59.364179143254219</v>
      </c>
      <c r="CG168" s="28"/>
      <c r="CH168" s="28"/>
      <c r="CI168" s="28"/>
      <c r="CJ168" s="28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95" customHeight="1" x14ac:dyDescent="0.25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9">
        <v>1.083947666144681</v>
      </c>
      <c r="CA169" s="9">
        <v>-25.220864148708827</v>
      </c>
      <c r="CB169" s="9">
        <v>-19.703324926155631</v>
      </c>
      <c r="CC169" s="9">
        <v>-27.629215017594902</v>
      </c>
      <c r="CD169" s="30">
        <v>-27.612827720429152</v>
      </c>
      <c r="CE169" s="30">
        <v>-0.72212131965383719</v>
      </c>
      <c r="CF169" s="30">
        <v>7.7281119505106801</v>
      </c>
      <c r="CG169" s="28"/>
      <c r="CH169" s="28"/>
      <c r="CI169" s="28"/>
      <c r="CJ169" s="28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95" customHeight="1" x14ac:dyDescent="0.25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9">
        <v>-7.8663621812256679</v>
      </c>
      <c r="CA170" s="9">
        <v>-27.316800935634049</v>
      </c>
      <c r="CB170" s="9">
        <v>-28.682153891963026</v>
      </c>
      <c r="CC170" s="9">
        <v>-43.052869905348992</v>
      </c>
      <c r="CD170" s="30">
        <v>-51.058557668518176</v>
      </c>
      <c r="CE170" s="30">
        <v>-31.32306206505865</v>
      </c>
      <c r="CF170" s="30">
        <v>-26.676526544547869</v>
      </c>
      <c r="CG170" s="28"/>
      <c r="CH170" s="28"/>
      <c r="CI170" s="28"/>
      <c r="CJ170" s="28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95" customHeight="1" x14ac:dyDescent="0.25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9">
        <v>-10.374957607509458</v>
      </c>
      <c r="CA171" s="9">
        <v>-46.039011374130943</v>
      </c>
      <c r="CB171" s="9">
        <v>-23.204540283216517</v>
      </c>
      <c r="CC171" s="9">
        <v>-27.308901761346092</v>
      </c>
      <c r="CD171" s="30">
        <v>-20.1527320713666</v>
      </c>
      <c r="CE171" s="30">
        <v>12.004455338874266</v>
      </c>
      <c r="CF171" s="30">
        <v>27.560644658730382</v>
      </c>
      <c r="CG171" s="28"/>
      <c r="CH171" s="28"/>
      <c r="CI171" s="28"/>
      <c r="CJ171" s="28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95" customHeight="1" x14ac:dyDescent="0.25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9">
        <v>-21.948117402893232</v>
      </c>
      <c r="CA172" s="9">
        <v>-37.530183723559439</v>
      </c>
      <c r="CB172" s="9">
        <v>-71.487156523431921</v>
      </c>
      <c r="CC172" s="9">
        <v>-53.526957837183325</v>
      </c>
      <c r="CD172" s="30">
        <v>-29.341518992575857</v>
      </c>
      <c r="CE172" s="30">
        <v>12.310052785978769</v>
      </c>
      <c r="CF172" s="30">
        <v>153.08635259913027</v>
      </c>
      <c r="CG172" s="28"/>
      <c r="CH172" s="28"/>
      <c r="CI172" s="28"/>
      <c r="CJ172" s="28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95" customHeight="1" x14ac:dyDescent="0.25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9">
        <v>-4.6752786181058639</v>
      </c>
      <c r="CA173" s="9">
        <v>-15.349647875573737</v>
      </c>
      <c r="CB173" s="9">
        <v>-3.2308426034265949</v>
      </c>
      <c r="CC173" s="9">
        <v>-18.847227282989806</v>
      </c>
      <c r="CD173" s="30">
        <v>-12.293687318579217</v>
      </c>
      <c r="CE173" s="30">
        <v>23.811618389257802</v>
      </c>
      <c r="CF173" s="30">
        <v>20.758358835937614</v>
      </c>
      <c r="CG173" s="28"/>
      <c r="CH173" s="28"/>
      <c r="CI173" s="28"/>
      <c r="CJ173" s="28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95" customHeight="1" x14ac:dyDescent="0.25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9">
        <v>3.5973310617173411</v>
      </c>
      <c r="CA174" s="9">
        <v>-26.770185022573131</v>
      </c>
      <c r="CB174" s="9">
        <v>-38.256315972090803</v>
      </c>
      <c r="CC174" s="9">
        <v>-37.852149743155358</v>
      </c>
      <c r="CD174" s="30">
        <v>-39.18924353542598</v>
      </c>
      <c r="CE174" s="30">
        <v>-38.966899151225491</v>
      </c>
      <c r="CF174" s="30">
        <v>3.397278037172839</v>
      </c>
      <c r="CG174" s="28"/>
      <c r="CH174" s="28"/>
      <c r="CI174" s="28"/>
      <c r="CJ174" s="28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95" customHeight="1" x14ac:dyDescent="0.25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9">
        <v>78.375740160094608</v>
      </c>
      <c r="CA175" s="9">
        <v>1.3621852778085355</v>
      </c>
      <c r="CB175" s="9">
        <v>-28.709256516639229</v>
      </c>
      <c r="CC175" s="9">
        <v>0.5188593965158077</v>
      </c>
      <c r="CD175" s="30">
        <v>-18.237005577484368</v>
      </c>
      <c r="CE175" s="30">
        <v>-11.438754532941445</v>
      </c>
      <c r="CF175" s="30">
        <v>59.216697307347459</v>
      </c>
      <c r="CG175" s="28"/>
      <c r="CH175" s="28"/>
      <c r="CI175" s="28"/>
      <c r="CJ175" s="28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95" customHeight="1" x14ac:dyDescent="0.25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71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71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71</v>
      </c>
      <c r="BN176" s="11">
        <v>-76.326612147777325</v>
      </c>
      <c r="BO176" s="11" t="s">
        <v>71</v>
      </c>
      <c r="BP176" s="11" t="s">
        <v>71</v>
      </c>
      <c r="BQ176" s="11" t="s">
        <v>71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9">
        <v>8.6551649628273424</v>
      </c>
      <c r="CA176" s="9">
        <v>-59.412042987436728</v>
      </c>
      <c r="CB176" s="11" t="s">
        <v>71</v>
      </c>
      <c r="CC176" s="9">
        <v>-68.265815984530548</v>
      </c>
      <c r="CD176" s="30">
        <v>-17.902002800075138</v>
      </c>
      <c r="CE176" s="30">
        <v>99.22063556122788</v>
      </c>
      <c r="CF176" s="30">
        <v>-82.753882896142869</v>
      </c>
      <c r="CG176" s="28"/>
      <c r="CH176" s="28"/>
      <c r="CI176" s="28"/>
      <c r="CJ176" s="28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95" customHeight="1" x14ac:dyDescent="0.25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9">
        <v>8.9893046633239209</v>
      </c>
      <c r="CA177" s="9">
        <v>-14.346123772230868</v>
      </c>
      <c r="CB177" s="9">
        <v>-7.0764465887436074</v>
      </c>
      <c r="CC177" s="9">
        <v>-4.1235074164859213</v>
      </c>
      <c r="CD177" s="30">
        <v>-5.2123642366683214</v>
      </c>
      <c r="CE177" s="30">
        <v>6.449743923531372</v>
      </c>
      <c r="CF177" s="30">
        <v>2.698388509634114</v>
      </c>
      <c r="CG177" s="28"/>
      <c r="CH177" s="28"/>
      <c r="CI177" s="28"/>
      <c r="CJ177" s="28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95" customHeight="1" x14ac:dyDescent="0.25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9">
        <v>-16.043423164137621</v>
      </c>
      <c r="CA178" s="9">
        <v>16.005814413356106</v>
      </c>
      <c r="CB178" s="9">
        <v>-1.4925676836503641</v>
      </c>
      <c r="CC178" s="9">
        <v>-17.276283940545866</v>
      </c>
      <c r="CD178" s="30">
        <v>1.6597729532442145</v>
      </c>
      <c r="CE178" s="30">
        <v>-36.274196807498917</v>
      </c>
      <c r="CF178" s="30">
        <v>-14.468937356085561</v>
      </c>
      <c r="CG178" s="28"/>
      <c r="CH178" s="28"/>
      <c r="CI178" s="28"/>
      <c r="CJ178" s="28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95" customHeight="1" x14ac:dyDescent="0.25">
      <c r="A179" s="16" t="s">
        <v>30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9">
        <v>-46.832788997090006</v>
      </c>
      <c r="CA179" s="9">
        <v>-39.714416735543956</v>
      </c>
      <c r="CB179" s="9">
        <v>-3.5213275008156444</v>
      </c>
      <c r="CC179" s="9">
        <v>5.3582339537643122</v>
      </c>
      <c r="CD179" s="30">
        <v>29.195481691439653</v>
      </c>
      <c r="CE179" s="30">
        <v>53.280881199710223</v>
      </c>
      <c r="CF179" s="30">
        <v>7.8389226202700684</v>
      </c>
      <c r="CG179" s="28"/>
      <c r="CH179" s="28"/>
      <c r="CI179" s="28"/>
      <c r="CJ179" s="28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95" customHeight="1" x14ac:dyDescent="0.25">
      <c r="A180" s="16" t="s">
        <v>31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9">
        <v>10.578404962073492</v>
      </c>
      <c r="CA180" s="9">
        <v>26.269628382524417</v>
      </c>
      <c r="CB180" s="9">
        <v>0.68280451133686881</v>
      </c>
      <c r="CC180" s="9">
        <v>-25.047785801511353</v>
      </c>
      <c r="CD180" s="30">
        <v>-9.7876294227209542</v>
      </c>
      <c r="CE180" s="30">
        <v>-44.150104977316651</v>
      </c>
      <c r="CF180" s="30">
        <v>-37.390111645959003</v>
      </c>
      <c r="CG180" s="28"/>
      <c r="CH180" s="28"/>
      <c r="CI180" s="28"/>
      <c r="CJ180" s="28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95" customHeight="1" x14ac:dyDescent="0.25">
      <c r="A181" s="1" t="s">
        <v>32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9">
        <v>-20.629686216929784</v>
      </c>
      <c r="CA181" s="9">
        <v>-51.675810256309674</v>
      </c>
      <c r="CB181" s="9">
        <v>-17.848841992810506</v>
      </c>
      <c r="CC181" s="9">
        <v>-17.780807818794457</v>
      </c>
      <c r="CD181" s="30">
        <v>10.634634452497352</v>
      </c>
      <c r="CE181" s="30">
        <v>80.842725565887008</v>
      </c>
      <c r="CF181" s="30">
        <v>-0.65469460502272625</v>
      </c>
      <c r="CG181" s="28"/>
      <c r="CH181" s="28"/>
      <c r="CI181" s="28"/>
      <c r="CJ181" s="28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95" customHeight="1" x14ac:dyDescent="0.25">
      <c r="A182" s="1" t="s">
        <v>33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71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51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51</v>
      </c>
      <c r="BQ182" s="11">
        <v>397.64457979251426</v>
      </c>
      <c r="BR182" s="11">
        <v>20.685539042971342</v>
      </c>
      <c r="BS182" s="11">
        <v>-24.498413282134933</v>
      </c>
      <c r="BT182" s="11" t="s">
        <v>51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9">
        <v>0.26250787526829811</v>
      </c>
      <c r="CA182" s="9">
        <v>29.728052848742209</v>
      </c>
      <c r="CB182" s="9">
        <v>5.5040953951015723</v>
      </c>
      <c r="CC182" s="9">
        <v>3.7077981923647343</v>
      </c>
      <c r="CD182" s="30">
        <v>-19.321275117458882</v>
      </c>
      <c r="CE182" s="30">
        <v>8.6365065653301087</v>
      </c>
      <c r="CF182" s="30">
        <v>21.026109851605668</v>
      </c>
      <c r="CG182" s="28"/>
      <c r="CH182" s="28"/>
      <c r="CI182" s="28"/>
      <c r="CJ182" s="28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95" customHeight="1" x14ac:dyDescent="0.25">
      <c r="A183" s="1" t="s">
        <v>34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9">
        <v>-4.5913301328517377</v>
      </c>
      <c r="CA183" s="9">
        <v>-63.161885847463964</v>
      </c>
      <c r="CB183" s="9">
        <v>-19.822428749626766</v>
      </c>
      <c r="CC183" s="9">
        <v>-2.3477157311830723</v>
      </c>
      <c r="CD183" s="30">
        <v>3.6960646449972501</v>
      </c>
      <c r="CE183" s="30">
        <v>157.21348151958739</v>
      </c>
      <c r="CF183" s="30">
        <v>12.321823134263951</v>
      </c>
      <c r="CG183" s="28"/>
      <c r="CH183" s="28"/>
      <c r="CI183" s="28"/>
      <c r="CJ183" s="28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95" customHeight="1" x14ac:dyDescent="0.25">
      <c r="A184" s="1" t="s">
        <v>35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9">
        <v>-14.329436648408247</v>
      </c>
      <c r="CA184" s="9">
        <v>-54.506103250098612</v>
      </c>
      <c r="CB184" s="9">
        <v>-3.5482241730284443</v>
      </c>
      <c r="CC184" s="9">
        <v>-2.781084925342185</v>
      </c>
      <c r="CD184" s="30">
        <v>-8.0482640491878783</v>
      </c>
      <c r="CE184" s="30">
        <v>48.930308119140221</v>
      </c>
      <c r="CF184" s="30">
        <v>-20.513050140717439</v>
      </c>
      <c r="CG184" s="28"/>
      <c r="CH184" s="28"/>
      <c r="CI184" s="28"/>
      <c r="CJ184" s="28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95" customHeight="1" x14ac:dyDescent="0.25">
      <c r="A185" s="1" t="s">
        <v>36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9">
        <v>22.956847449792988</v>
      </c>
      <c r="CA185" s="11" t="s">
        <v>71</v>
      </c>
      <c r="CB185" s="9">
        <v>-97.670412586711507</v>
      </c>
      <c r="CC185" s="9">
        <v>-86.916106861182755</v>
      </c>
      <c r="CD185" s="30">
        <v>-98.093753927593525</v>
      </c>
      <c r="CE185" s="30">
        <v>-98.208773991939211</v>
      </c>
      <c r="CF185" s="30">
        <v>-39.000857830839252</v>
      </c>
      <c r="CG185" s="28"/>
      <c r="CH185" s="28"/>
      <c r="CI185" s="28"/>
      <c r="CJ185" s="28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95" customHeight="1" x14ac:dyDescent="0.25">
      <c r="A186" s="1" t="s">
        <v>37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9">
        <v>-16.177619601843688</v>
      </c>
      <c r="CA186" s="9">
        <v>-43.151294646266706</v>
      </c>
      <c r="CB186" s="9">
        <v>-6.8171014833214372</v>
      </c>
      <c r="CC186" s="9">
        <v>-12.330060993477929</v>
      </c>
      <c r="CD186" s="30">
        <v>7.7451616583162917</v>
      </c>
      <c r="CE186" s="30">
        <v>25.853147237587578</v>
      </c>
      <c r="CF186" s="30">
        <v>-10.185564914142802</v>
      </c>
      <c r="CG186" s="28"/>
      <c r="CH186" s="28"/>
      <c r="CI186" s="28"/>
      <c r="CJ186" s="28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95" customHeight="1" x14ac:dyDescent="0.25">
      <c r="A187" s="1" t="s">
        <v>38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9">
        <v>-29.272488080765541</v>
      </c>
      <c r="CA187" s="9">
        <v>-17.343110371283402</v>
      </c>
      <c r="CB187" s="9">
        <v>13.208283495271075</v>
      </c>
      <c r="CC187" s="9">
        <v>14.614555067812219</v>
      </c>
      <c r="CD187" s="30">
        <v>31.188553160122041</v>
      </c>
      <c r="CE187" s="30">
        <v>20.707805141944931</v>
      </c>
      <c r="CF187" s="30">
        <v>9.0595700841682714</v>
      </c>
      <c r="CG187" s="28"/>
      <c r="CH187" s="28"/>
      <c r="CI187" s="28"/>
      <c r="CJ187" s="28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95" customHeight="1" x14ac:dyDescent="0.25">
      <c r="A188" s="1" t="s">
        <v>39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9">
        <v>-1.4510444446534478</v>
      </c>
      <c r="CA188" s="9">
        <v>-40.611188968362441</v>
      </c>
      <c r="CB188" s="9">
        <v>5.4964872698575249</v>
      </c>
      <c r="CC188" s="9">
        <v>-7.3391711150192123</v>
      </c>
      <c r="CD188" s="30">
        <v>-12.021900598104438</v>
      </c>
      <c r="CE188" s="30">
        <v>57.870097906790647</v>
      </c>
      <c r="CF188" s="30">
        <v>0.32279485059918045</v>
      </c>
      <c r="CG188" s="28"/>
      <c r="CH188" s="28"/>
      <c r="CI188" s="28"/>
      <c r="CJ188" s="28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95" customHeight="1" x14ac:dyDescent="0.25">
      <c r="A189" s="1" t="s">
        <v>40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9">
        <v>-18.292669657120172</v>
      </c>
      <c r="CA189" s="9">
        <v>-39.806308035174197</v>
      </c>
      <c r="CB189" s="9">
        <v>1.8549980645912854</v>
      </c>
      <c r="CC189" s="9">
        <v>-6.1669494330358532</v>
      </c>
      <c r="CD189" s="30">
        <v>34.528550607817351</v>
      </c>
      <c r="CE189" s="30">
        <v>51.242364012973837</v>
      </c>
      <c r="CF189" s="30">
        <v>6.1709637642391328</v>
      </c>
      <c r="CG189" s="28"/>
      <c r="CH189" s="28"/>
      <c r="CI189" s="28"/>
      <c r="CJ189" s="28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95" customHeight="1" x14ac:dyDescent="0.25">
      <c r="A190" s="1" t="s">
        <v>41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9">
        <v>-5.8874410667859678</v>
      </c>
      <c r="CA190" s="9">
        <v>-45.987420855316508</v>
      </c>
      <c r="CB190" s="9">
        <v>4.2616127170604443</v>
      </c>
      <c r="CC190" s="9">
        <v>-23.909333599344535</v>
      </c>
      <c r="CD190" s="30">
        <v>0.22301303187516908</v>
      </c>
      <c r="CE190" s="30">
        <v>39.975643040660145</v>
      </c>
      <c r="CF190" s="30">
        <v>16.345009053854341</v>
      </c>
      <c r="CG190" s="28"/>
      <c r="CH190" s="28"/>
      <c r="CI190" s="28"/>
      <c r="CJ190" s="28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9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9"/>
      <c r="CA191" s="9"/>
      <c r="CB191" s="9"/>
      <c r="CC191" s="9"/>
      <c r="CD191" s="30"/>
      <c r="CE191" s="30"/>
      <c r="CF191" s="30"/>
      <c r="CG191" s="28"/>
      <c r="CH191" s="28"/>
      <c r="CI191" s="28"/>
      <c r="CJ191" s="28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5" customHeight="1" x14ac:dyDescent="0.25">
      <c r="A192" s="17" t="s">
        <v>42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9">
        <v>-2.601180620547936</v>
      </c>
      <c r="CA192" s="9">
        <v>-30.567692397914058</v>
      </c>
      <c r="CB192" s="9">
        <v>-1.2613454834925051</v>
      </c>
      <c r="CC192" s="9">
        <v>-0.10466165252643123</v>
      </c>
      <c r="CD192" s="30">
        <v>2.7712264492695198</v>
      </c>
      <c r="CE192" s="30">
        <v>35.945073174000271</v>
      </c>
      <c r="CF192" s="30">
        <v>8.8184977523494155</v>
      </c>
      <c r="CG192" s="28"/>
      <c r="CH192" s="28"/>
      <c r="CI192" s="28"/>
      <c r="CJ192" s="28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26"/>
      <c r="CE193" s="26"/>
      <c r="CF193" s="26"/>
      <c r="CG193" s="26"/>
      <c r="CH193" s="26"/>
      <c r="CI193" s="26"/>
      <c r="CJ193" s="26"/>
    </row>
    <row r="194" spans="1:155" x14ac:dyDescent="0.25">
      <c r="A194" s="20" t="s">
        <v>72</v>
      </c>
    </row>
    <row r="195" spans="1:155" ht="19.95" customHeight="1" x14ac:dyDescent="0.25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28"/>
      <c r="CE195" s="28"/>
      <c r="CF195" s="28"/>
      <c r="CG195" s="28"/>
      <c r="CH195" s="28"/>
      <c r="CI195" s="28"/>
      <c r="CJ195" s="28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95" customHeight="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28"/>
      <c r="CE196" s="28"/>
      <c r="CF196" s="28"/>
      <c r="CG196" s="28"/>
      <c r="CH196" s="28"/>
      <c r="CI196" s="28"/>
      <c r="CJ196" s="28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5">
      <c r="A197" s="1" t="s">
        <v>2</v>
      </c>
    </row>
    <row r="198" spans="1:155" x14ac:dyDescent="0.25">
      <c r="A198" s="1" t="s">
        <v>82</v>
      </c>
    </row>
    <row r="200" spans="1:155" x14ac:dyDescent="0.25">
      <c r="A200" s="1" t="s">
        <v>77</v>
      </c>
    </row>
    <row r="201" spans="1:155" x14ac:dyDescent="0.25">
      <c r="A201" s="1" t="s">
        <v>83</v>
      </c>
    </row>
    <row r="202" spans="1:155" x14ac:dyDescent="0.25">
      <c r="A202" s="1" t="s">
        <v>5</v>
      </c>
    </row>
    <row r="204" spans="1:155" x14ac:dyDescent="0.25">
      <c r="A204" s="13"/>
      <c r="B204" s="33">
        <v>2000</v>
      </c>
      <c r="C204" s="33"/>
      <c r="D204" s="33"/>
      <c r="E204" s="33"/>
      <c r="F204" s="33">
        <v>2001</v>
      </c>
      <c r="G204" s="33"/>
      <c r="H204" s="33"/>
      <c r="I204" s="33"/>
      <c r="J204" s="33">
        <v>2002</v>
      </c>
      <c r="K204" s="33"/>
      <c r="L204" s="33"/>
      <c r="M204" s="33"/>
      <c r="N204" s="33">
        <v>2003</v>
      </c>
      <c r="O204" s="33"/>
      <c r="P204" s="33"/>
      <c r="Q204" s="33"/>
      <c r="R204" s="33">
        <v>2004</v>
      </c>
      <c r="S204" s="33"/>
      <c r="T204" s="33"/>
      <c r="U204" s="33"/>
      <c r="V204" s="33">
        <v>2005</v>
      </c>
      <c r="W204" s="33"/>
      <c r="X204" s="33"/>
      <c r="Y204" s="33"/>
      <c r="Z204" s="33">
        <v>2006</v>
      </c>
      <c r="AA204" s="33"/>
      <c r="AB204" s="33"/>
      <c r="AC204" s="33"/>
      <c r="AD204" s="33">
        <v>2007</v>
      </c>
      <c r="AE204" s="33"/>
      <c r="AF204" s="33"/>
      <c r="AG204" s="33"/>
      <c r="AH204" s="33">
        <v>2008</v>
      </c>
      <c r="AI204" s="33"/>
      <c r="AJ204" s="33"/>
      <c r="AK204" s="33"/>
      <c r="AL204" s="33">
        <v>2009</v>
      </c>
      <c r="AM204" s="33"/>
      <c r="AN204" s="33"/>
      <c r="AO204" s="33"/>
      <c r="AP204" s="33">
        <v>2010</v>
      </c>
      <c r="AQ204" s="33"/>
      <c r="AR204" s="33"/>
      <c r="AS204" s="33"/>
      <c r="AT204" s="33">
        <v>2011</v>
      </c>
      <c r="AU204" s="33"/>
      <c r="AV204" s="33"/>
      <c r="AW204" s="33"/>
      <c r="AX204" s="33">
        <v>2012</v>
      </c>
      <c r="AY204" s="33"/>
      <c r="AZ204" s="33"/>
      <c r="BA204" s="33"/>
      <c r="BB204" s="33">
        <v>2013</v>
      </c>
      <c r="BC204" s="33"/>
      <c r="BD204" s="33"/>
      <c r="BE204" s="33"/>
      <c r="BF204" s="33">
        <v>2014</v>
      </c>
      <c r="BG204" s="33"/>
      <c r="BH204" s="33"/>
      <c r="BI204" s="33"/>
      <c r="BJ204" s="33">
        <v>2015</v>
      </c>
      <c r="BK204" s="33"/>
      <c r="BL204" s="33"/>
      <c r="BM204" s="33"/>
      <c r="BN204" s="33">
        <v>2016</v>
      </c>
      <c r="BO204" s="33"/>
      <c r="BP204" s="33"/>
      <c r="BQ204" s="33"/>
      <c r="BR204" s="33">
        <v>2017</v>
      </c>
      <c r="BS204" s="33"/>
      <c r="BT204" s="33"/>
      <c r="BU204" s="33"/>
      <c r="BV204" s="33">
        <v>2018</v>
      </c>
      <c r="BW204" s="33"/>
      <c r="BX204" s="33"/>
      <c r="BY204" s="33"/>
      <c r="BZ204" s="33">
        <v>2019</v>
      </c>
      <c r="CA204" s="33"/>
      <c r="CB204" s="33"/>
      <c r="CC204" s="33"/>
      <c r="CD204" s="32">
        <v>2020</v>
      </c>
      <c r="CE204" s="32"/>
      <c r="CF204" s="32"/>
      <c r="CG204" s="32"/>
      <c r="CH204" s="32">
        <v>2021</v>
      </c>
      <c r="CI204" s="32">
        <v>0</v>
      </c>
      <c r="CJ204" s="32"/>
    </row>
    <row r="205" spans="1:155" x14ac:dyDescent="0.25">
      <c r="A205" s="14" t="s">
        <v>47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8" t="s">
        <v>6</v>
      </c>
      <c r="CA205" s="8" t="s">
        <v>7</v>
      </c>
      <c r="CB205" s="8" t="s">
        <v>8</v>
      </c>
      <c r="CC205" s="8" t="s">
        <v>9</v>
      </c>
      <c r="CD205" s="29" t="s">
        <v>6</v>
      </c>
      <c r="CE205" s="29" t="s">
        <v>7</v>
      </c>
      <c r="CF205" s="29" t="s">
        <v>8</v>
      </c>
      <c r="CG205" s="29" t="s">
        <v>9</v>
      </c>
      <c r="CH205" s="29" t="s">
        <v>6</v>
      </c>
      <c r="CI205" s="29" t="s">
        <v>7</v>
      </c>
      <c r="CJ205" s="29" t="s">
        <v>8</v>
      </c>
    </row>
    <row r="206" spans="1:155" ht="10.95" customHeight="1" x14ac:dyDescent="0.25">
      <c r="A206" s="15"/>
    </row>
    <row r="207" spans="1:155" ht="19.95" customHeight="1" x14ac:dyDescent="0.25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9">
        <v>100.92383801003596</v>
      </c>
      <c r="CA207" s="9">
        <v>88.698279612002366</v>
      </c>
      <c r="CB207" s="9">
        <v>83.96438948649778</v>
      </c>
      <c r="CC207" s="9">
        <v>110.58063083145449</v>
      </c>
      <c r="CD207" s="30">
        <v>95.309646431350984</v>
      </c>
      <c r="CE207" s="30">
        <v>81.600900280468792</v>
      </c>
      <c r="CF207" s="30">
        <v>77.920121371300638</v>
      </c>
      <c r="CG207" s="30">
        <v>103.67439167320495</v>
      </c>
      <c r="CH207" s="30">
        <v>88.626906137054732</v>
      </c>
      <c r="CI207" s="30">
        <v>77.90399178437643</v>
      </c>
      <c r="CJ207" s="30">
        <v>80.950300143330381</v>
      </c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95" customHeight="1" x14ac:dyDescent="0.25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9">
        <v>84.172696900186025</v>
      </c>
      <c r="CA208" s="9">
        <v>86.714572121954575</v>
      </c>
      <c r="CB208" s="9">
        <v>88.645912937867593</v>
      </c>
      <c r="CC208" s="9">
        <v>113.92849622519986</v>
      </c>
      <c r="CD208" s="30">
        <v>80.250076162046227</v>
      </c>
      <c r="CE208" s="30">
        <v>80.622615946214026</v>
      </c>
      <c r="CF208" s="30">
        <v>81.647322559900033</v>
      </c>
      <c r="CG208" s="30">
        <v>107.76613165441111</v>
      </c>
      <c r="CH208" s="30">
        <v>74.369993795088291</v>
      </c>
      <c r="CI208" s="30">
        <v>76.138445400661752</v>
      </c>
      <c r="CJ208" s="30">
        <v>85.43443874347119</v>
      </c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95" customHeight="1" x14ac:dyDescent="0.25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9">
        <v>142.48635186320618</v>
      </c>
      <c r="CA209" s="9">
        <v>96.678423989392471</v>
      </c>
      <c r="CB209" s="9">
        <v>70.384745484799737</v>
      </c>
      <c r="CC209" s="9">
        <v>105.67978480546836</v>
      </c>
      <c r="CD209" s="30">
        <v>128.49986581824874</v>
      </c>
      <c r="CE209" s="30">
        <v>90.024251946334005</v>
      </c>
      <c r="CF209" s="30">
        <v>64.617573058209345</v>
      </c>
      <c r="CG209" s="30">
        <v>100.95204755034712</v>
      </c>
      <c r="CH209" s="30">
        <v>121.87342836845775</v>
      </c>
      <c r="CI209" s="30">
        <v>85.080840098042472</v>
      </c>
      <c r="CJ209" s="30">
        <v>66.22523416933555</v>
      </c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95" customHeight="1" x14ac:dyDescent="0.25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9">
        <v>125.13800955048904</v>
      </c>
      <c r="CA210" s="9">
        <v>95.227462595627728</v>
      </c>
      <c r="CB210" s="9">
        <v>68.84188829220794</v>
      </c>
      <c r="CC210" s="9">
        <v>101.96349846530775</v>
      </c>
      <c r="CD210" s="30">
        <v>112.38983457166015</v>
      </c>
      <c r="CE210" s="30">
        <v>89.445503053879364</v>
      </c>
      <c r="CF210" s="30">
        <v>64.390847522089985</v>
      </c>
      <c r="CG210" s="30">
        <v>96.657307861100392</v>
      </c>
      <c r="CH210" s="30">
        <v>109.21703077790251</v>
      </c>
      <c r="CI210" s="30">
        <v>86.964880612304526</v>
      </c>
      <c r="CJ210" s="30">
        <v>68.114138077954905</v>
      </c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95" customHeight="1" x14ac:dyDescent="0.25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9">
        <v>136.01147947541432</v>
      </c>
      <c r="CA211" s="9">
        <v>97.820694980859912</v>
      </c>
      <c r="CB211" s="9">
        <v>75.706719622642652</v>
      </c>
      <c r="CC211" s="9">
        <v>113.20436573786672</v>
      </c>
      <c r="CD211" s="30">
        <v>131.41736846691228</v>
      </c>
      <c r="CE211" s="30">
        <v>94.518074982721316</v>
      </c>
      <c r="CF211" s="30">
        <v>71.560724517693501</v>
      </c>
      <c r="CG211" s="30">
        <v>111.21565072866882</v>
      </c>
      <c r="CH211" s="30">
        <v>127.72627879770033</v>
      </c>
      <c r="CI211" s="30">
        <v>91.102201784332465</v>
      </c>
      <c r="CJ211" s="30">
        <v>74.187067753822618</v>
      </c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95" customHeight="1" x14ac:dyDescent="0.25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9">
        <v>124.12755830021982</v>
      </c>
      <c r="CA212" s="9">
        <v>87.239503658555563</v>
      </c>
      <c r="CB212" s="9">
        <v>81.91930336361709</v>
      </c>
      <c r="CC212" s="9">
        <v>99.730794218911427</v>
      </c>
      <c r="CD212" s="30">
        <v>120.16057359147278</v>
      </c>
      <c r="CE212" s="30">
        <v>84.623484776717262</v>
      </c>
      <c r="CF212" s="30">
        <v>77.709102410451166</v>
      </c>
      <c r="CG212" s="30">
        <v>94.96713514853829</v>
      </c>
      <c r="CH212" s="30">
        <v>114.87167557841906</v>
      </c>
      <c r="CI212" s="30">
        <v>81.22010365575899</v>
      </c>
      <c r="CJ212" s="30">
        <v>80.12298725161682</v>
      </c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95" customHeight="1" x14ac:dyDescent="0.25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9">
        <v>146.205182759358</v>
      </c>
      <c r="CA213" s="9">
        <v>102.26094552989274</v>
      </c>
      <c r="CB213" s="9">
        <v>77.088978910319369</v>
      </c>
      <c r="CC213" s="9">
        <v>116.41826895651381</v>
      </c>
      <c r="CD213" s="30">
        <v>141.53262066043112</v>
      </c>
      <c r="CE213" s="30">
        <v>99.194484200311308</v>
      </c>
      <c r="CF213" s="30">
        <v>73.127030026962998</v>
      </c>
      <c r="CG213" s="30">
        <v>114.62156926576921</v>
      </c>
      <c r="CH213" s="30">
        <v>135.30302659459218</v>
      </c>
      <c r="CI213" s="30">
        <v>95.205087690331879</v>
      </c>
      <c r="CJ213" s="30">
        <v>75.398581541342764</v>
      </c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95" customHeight="1" x14ac:dyDescent="0.25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9">
        <v>216.63717626886842</v>
      </c>
      <c r="CA214" s="9">
        <v>70.399916551014812</v>
      </c>
      <c r="CB214" s="9">
        <v>86.361218261664916</v>
      </c>
      <c r="CC214" s="9">
        <v>86.009569268465313</v>
      </c>
      <c r="CD214" s="30">
        <v>210.43313402390717</v>
      </c>
      <c r="CE214" s="30">
        <v>68.987270951674603</v>
      </c>
      <c r="CF214" s="30">
        <v>82.686076947931554</v>
      </c>
      <c r="CG214" s="30">
        <v>81.350817996447375</v>
      </c>
      <c r="CH214" s="30">
        <v>202.5946382621438</v>
      </c>
      <c r="CI214" s="30">
        <v>66.448992562697498</v>
      </c>
      <c r="CJ214" s="30">
        <v>85.585717034627351</v>
      </c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95" customHeight="1" x14ac:dyDescent="0.25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9">
        <v>182.43517199196293</v>
      </c>
      <c r="CA215" s="9">
        <v>61.426845931700782</v>
      </c>
      <c r="CB215" s="9">
        <v>77.317232246750123</v>
      </c>
      <c r="CC215" s="9">
        <v>127.37733381116155</v>
      </c>
      <c r="CD215" s="30">
        <v>180.23801956284842</v>
      </c>
      <c r="CE215" s="30">
        <v>60.923517752625656</v>
      </c>
      <c r="CF215" s="30">
        <v>76.715159049389712</v>
      </c>
      <c r="CG215" s="30">
        <v>129.52986975510458</v>
      </c>
      <c r="CH215" s="30">
        <v>183.9150160545293</v>
      </c>
      <c r="CI215" s="30">
        <v>60.061823987862482</v>
      </c>
      <c r="CJ215" s="30">
        <v>77.406598519609148</v>
      </c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95" customHeight="1" x14ac:dyDescent="0.25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9">
        <v>133.88197873256581</v>
      </c>
      <c r="CA216" s="9">
        <v>99.733117106043281</v>
      </c>
      <c r="CB216" s="9">
        <v>74.055264405556258</v>
      </c>
      <c r="CC216" s="9">
        <v>108.40738986923404</v>
      </c>
      <c r="CD216" s="30">
        <v>130.24133962030217</v>
      </c>
      <c r="CE216" s="30">
        <v>97.373778078705115</v>
      </c>
      <c r="CF216" s="30">
        <v>70.766633169798368</v>
      </c>
      <c r="CG216" s="30">
        <v>103.79224842314923</v>
      </c>
      <c r="CH216" s="30">
        <v>125.18136594019154</v>
      </c>
      <c r="CI216" s="30">
        <v>94.016685563326789</v>
      </c>
      <c r="CJ216" s="30">
        <v>73.921682026409357</v>
      </c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95" customHeight="1" x14ac:dyDescent="0.25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9">
        <v>102.25525299439158</v>
      </c>
      <c r="CA217" s="9">
        <v>105.78936007545394</v>
      </c>
      <c r="CB217" s="9">
        <v>106.23377749925913</v>
      </c>
      <c r="CC217" s="9">
        <v>89.037313050478161</v>
      </c>
      <c r="CD217" s="30">
        <v>110.36003213831127</v>
      </c>
      <c r="CE217" s="30">
        <v>107.92986950509891</v>
      </c>
      <c r="CF217" s="30">
        <v>112.27231648714175</v>
      </c>
      <c r="CG217" s="30">
        <v>98.11154531944139</v>
      </c>
      <c r="CH217" s="30">
        <v>120.31448305269625</v>
      </c>
      <c r="CI217" s="30">
        <v>114.8867484521424</v>
      </c>
      <c r="CJ217" s="30">
        <v>120.9497152926883</v>
      </c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95" customHeight="1" x14ac:dyDescent="0.25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9">
        <v>119.85764320251522</v>
      </c>
      <c r="CA218" s="9">
        <v>154.44011257538159</v>
      </c>
      <c r="CB218" s="9">
        <v>152.10886090059225</v>
      </c>
      <c r="CC218" s="9">
        <v>87.744789169974524</v>
      </c>
      <c r="CD218" s="30">
        <v>128.44283410007642</v>
      </c>
      <c r="CE218" s="30">
        <v>169.11162052365083</v>
      </c>
      <c r="CF218" s="30">
        <v>165.98016425498577</v>
      </c>
      <c r="CG218" s="30">
        <v>89.873092250817606</v>
      </c>
      <c r="CH218" s="30">
        <v>131.84233712741806</v>
      </c>
      <c r="CI218" s="30">
        <v>160.6066217690628</v>
      </c>
      <c r="CJ218" s="30">
        <v>159.81238302641404</v>
      </c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95" customHeight="1" x14ac:dyDescent="0.25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9">
        <v>71.859122887783968</v>
      </c>
      <c r="CA219" s="9">
        <v>110.91596770928547</v>
      </c>
      <c r="CB219" s="9">
        <v>68.608211319683505</v>
      </c>
      <c r="CC219" s="9">
        <v>73.307495126172739</v>
      </c>
      <c r="CD219" s="30">
        <v>84.125344291098514</v>
      </c>
      <c r="CE219" s="30">
        <v>134.75178629406739</v>
      </c>
      <c r="CF219" s="30">
        <v>87.426688793107587</v>
      </c>
      <c r="CG219" s="30">
        <v>98.772545231909831</v>
      </c>
      <c r="CH219" s="30">
        <v>116.49014177643791</v>
      </c>
      <c r="CI219" s="30">
        <v>154.73251733788265</v>
      </c>
      <c r="CJ219" s="30">
        <v>119.77584107188741</v>
      </c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95" customHeight="1" x14ac:dyDescent="0.25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9">
        <v>179.75463301372406</v>
      </c>
      <c r="CA220" s="9">
        <v>52.898167155335372</v>
      </c>
      <c r="CB220" s="9">
        <v>76.025207444552791</v>
      </c>
      <c r="CC220" s="9">
        <v>77.080112860156135</v>
      </c>
      <c r="CD220" s="30">
        <v>210.43842149053455</v>
      </c>
      <c r="CE220" s="30">
        <v>64.265972366996422</v>
      </c>
      <c r="CF220" s="30">
        <v>96.878085346315729</v>
      </c>
      <c r="CG220" s="30">
        <v>103.85566879425812</v>
      </c>
      <c r="CH220" s="30">
        <v>291.39852872181405</v>
      </c>
      <c r="CI220" s="30">
        <v>73.795204924492779</v>
      </c>
      <c r="CJ220" s="30">
        <v>132.72439244781106</v>
      </c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95" customHeight="1" x14ac:dyDescent="0.25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9">
        <v>142.43998624963211</v>
      </c>
      <c r="CA221" s="9">
        <v>59.449854357598831</v>
      </c>
      <c r="CB221" s="9">
        <v>82.962115704339951</v>
      </c>
      <c r="CC221" s="9">
        <v>64.794833296597332</v>
      </c>
      <c r="CD221" s="30">
        <v>137.23834311922155</v>
      </c>
      <c r="CE221" s="30">
        <v>59.402679158899474</v>
      </c>
      <c r="CF221" s="30">
        <v>92.002067257999158</v>
      </c>
      <c r="CG221" s="30">
        <v>74.373551162892838</v>
      </c>
      <c r="CH221" s="30">
        <v>184.2189131377331</v>
      </c>
      <c r="CI221" s="30">
        <v>68.210792121245234</v>
      </c>
      <c r="CJ221" s="30">
        <v>104.00102812976122</v>
      </c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95" customHeight="1" x14ac:dyDescent="0.25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9">
        <v>122.04936599198639</v>
      </c>
      <c r="CA222" s="9">
        <v>64.747307784779991</v>
      </c>
      <c r="CB222" s="9">
        <v>110.30855997722271</v>
      </c>
      <c r="CC222" s="9">
        <v>114.07008744454181</v>
      </c>
      <c r="CD222" s="30">
        <v>113.84689243523458</v>
      </c>
      <c r="CE222" s="30">
        <v>72.95600541364297</v>
      </c>
      <c r="CF222" s="30">
        <v>108.78107455688833</v>
      </c>
      <c r="CG222" s="30">
        <v>118.79962230043928</v>
      </c>
      <c r="CH222" s="30">
        <v>127.57983152312127</v>
      </c>
      <c r="CI222" s="30">
        <v>80.5129633711895</v>
      </c>
      <c r="CJ222" s="30">
        <v>102.62668124657696</v>
      </c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95" customHeight="1" x14ac:dyDescent="0.25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9">
        <v>103.00495806267426</v>
      </c>
      <c r="CA223" s="9">
        <v>105.66073093427487</v>
      </c>
      <c r="CB223" s="9">
        <v>106.19817977339352</v>
      </c>
      <c r="CC223" s="9">
        <v>132.31330010901584</v>
      </c>
      <c r="CD223" s="30">
        <v>132.30181247384988</v>
      </c>
      <c r="CE223" s="30">
        <v>96.668684754276342</v>
      </c>
      <c r="CF223" s="30">
        <v>101.99551028269845</v>
      </c>
      <c r="CG223" s="30">
        <v>129.17969083168538</v>
      </c>
      <c r="CH223" s="30">
        <v>134.76133493657056</v>
      </c>
      <c r="CI223" s="30">
        <v>103.26441591021846</v>
      </c>
      <c r="CJ223" s="30">
        <v>105.98552162514585</v>
      </c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95" customHeight="1" x14ac:dyDescent="0.25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9">
        <v>102.80664014857524</v>
      </c>
      <c r="CA224" s="9">
        <v>100.88299271767389</v>
      </c>
      <c r="CB224" s="9">
        <v>110.77505850985192</v>
      </c>
      <c r="CC224" s="9">
        <v>102.45885551514399</v>
      </c>
      <c r="CD224" s="30">
        <v>101.70683457538192</v>
      </c>
      <c r="CE224" s="30">
        <v>92.167230470174601</v>
      </c>
      <c r="CF224" s="30">
        <v>109.30062893553792</v>
      </c>
      <c r="CG224" s="30">
        <v>104.53533362858494</v>
      </c>
      <c r="CH224" s="30">
        <v>108.31456041956467</v>
      </c>
      <c r="CI224" s="30">
        <v>113.3658691514231</v>
      </c>
      <c r="CJ224" s="30">
        <v>142.20223296143732</v>
      </c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95" customHeight="1" x14ac:dyDescent="0.25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9">
        <v>93.614313192318193</v>
      </c>
      <c r="CA225" s="9">
        <v>90.727157201222582</v>
      </c>
      <c r="CB225" s="9">
        <v>94.364439520846972</v>
      </c>
      <c r="CC225" s="9">
        <v>95.239713530543625</v>
      </c>
      <c r="CD225" s="30">
        <v>90.049116077068632</v>
      </c>
      <c r="CE225" s="30">
        <v>84.096018659511515</v>
      </c>
      <c r="CF225" s="30">
        <v>89.735795188596029</v>
      </c>
      <c r="CG225" s="30">
        <v>99.817811656758749</v>
      </c>
      <c r="CH225" s="30">
        <v>95.370157160562499</v>
      </c>
      <c r="CI225" s="30">
        <v>96.284940623586508</v>
      </c>
      <c r="CJ225" s="30">
        <v>110.50322108408056</v>
      </c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95" customHeight="1" x14ac:dyDescent="0.25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9">
        <v>109.24714196448116</v>
      </c>
      <c r="CA226" s="9">
        <v>116.41035709964093</v>
      </c>
      <c r="CB226" s="9">
        <v>110.73565057309875</v>
      </c>
      <c r="CC226" s="9">
        <v>93.745564826208309</v>
      </c>
      <c r="CD226" s="30">
        <v>113.80862432520635</v>
      </c>
      <c r="CE226" s="30">
        <v>103.39788703854136</v>
      </c>
      <c r="CF226" s="30">
        <v>99.142863980189787</v>
      </c>
      <c r="CG226" s="30">
        <v>88.572162983210603</v>
      </c>
      <c r="CH226" s="30">
        <v>112.43559970480273</v>
      </c>
      <c r="CI226" s="30">
        <v>121.15979593614328</v>
      </c>
      <c r="CJ226" s="30">
        <v>121.31778139048303</v>
      </c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95" customHeight="1" x14ac:dyDescent="0.25">
      <c r="A227" s="16" t="s">
        <v>30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9">
        <v>120.10660625170631</v>
      </c>
      <c r="CA227" s="9">
        <v>126.25437127670538</v>
      </c>
      <c r="CB227" s="9">
        <v>99.540915583988792</v>
      </c>
      <c r="CC227" s="9">
        <v>103.71003545182273</v>
      </c>
      <c r="CD227" s="30">
        <v>138.38646656143166</v>
      </c>
      <c r="CE227" s="30">
        <v>132.79522882468314</v>
      </c>
      <c r="CF227" s="30">
        <v>88.637718205883829</v>
      </c>
      <c r="CG227" s="30">
        <v>93.117489695477602</v>
      </c>
      <c r="CH227" s="30">
        <v>129.46698901828699</v>
      </c>
      <c r="CI227" s="30">
        <v>126.68162120779326</v>
      </c>
      <c r="CJ227" s="30">
        <v>113.72510373968217</v>
      </c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95" customHeight="1" x14ac:dyDescent="0.25">
      <c r="A228" s="16" t="s">
        <v>31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9">
        <v>99.857575665332931</v>
      </c>
      <c r="CA228" s="9">
        <v>114.59706364877127</v>
      </c>
      <c r="CB228" s="9">
        <v>122.73939543215636</v>
      </c>
      <c r="CC228" s="9">
        <v>90.324290188414281</v>
      </c>
      <c r="CD228" s="30">
        <v>103.59089387613342</v>
      </c>
      <c r="CE228" s="30">
        <v>100.81254213687359</v>
      </c>
      <c r="CF228" s="30">
        <v>109.93682976124684</v>
      </c>
      <c r="CG228" s="30">
        <v>86.378434737669252</v>
      </c>
      <c r="CH228" s="30">
        <v>102.29550535462747</v>
      </c>
      <c r="CI228" s="30">
        <v>119.82701517615213</v>
      </c>
      <c r="CJ228" s="30">
        <v>134.75491163773415</v>
      </c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95" customHeight="1" x14ac:dyDescent="0.25">
      <c r="A229" s="1" t="s">
        <v>32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9">
        <v>105.16770088890523</v>
      </c>
      <c r="CA229" s="9">
        <v>95.798308311597253</v>
      </c>
      <c r="CB229" s="9">
        <v>89.253680156264508</v>
      </c>
      <c r="CC229" s="9">
        <v>86.893632252354578</v>
      </c>
      <c r="CD229" s="30">
        <v>97.278180295321548</v>
      </c>
      <c r="CE229" s="30">
        <v>88.852485891554565</v>
      </c>
      <c r="CF229" s="30">
        <v>85.177543294387362</v>
      </c>
      <c r="CG229" s="30">
        <v>83.815678224733077</v>
      </c>
      <c r="CH229" s="30">
        <v>93.411802020720671</v>
      </c>
      <c r="CI229" s="30">
        <v>85.040669087641504</v>
      </c>
      <c r="CJ229" s="30">
        <v>86.659106722130545</v>
      </c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95" customHeight="1" x14ac:dyDescent="0.25">
      <c r="A230" s="1" t="s">
        <v>33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51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51</v>
      </c>
      <c r="BQ230" s="11">
        <v>231.00135925229557</v>
      </c>
      <c r="BR230" s="11">
        <v>56.856445998983695</v>
      </c>
      <c r="BS230" s="11">
        <v>110.66860447261224</v>
      </c>
      <c r="BT230" s="11" t="s">
        <v>51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9">
        <v>64.377733384395128</v>
      </c>
      <c r="CA230" s="9">
        <v>119.66821263615424</v>
      </c>
      <c r="CB230" s="9">
        <v>98.787790462183409</v>
      </c>
      <c r="CC230" s="9">
        <v>210.60514648801404</v>
      </c>
      <c r="CD230" s="30">
        <v>58.89148890696724</v>
      </c>
      <c r="CE230" s="30">
        <v>101.35521331319872</v>
      </c>
      <c r="CF230" s="30">
        <v>106.75299712102257</v>
      </c>
      <c r="CG230" s="30">
        <v>252.97513981038117</v>
      </c>
      <c r="CH230" s="30">
        <v>79.870840056988143</v>
      </c>
      <c r="CI230" s="30">
        <v>181.26994311231635</v>
      </c>
      <c r="CJ230" s="30">
        <v>164.99717137511365</v>
      </c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95" customHeight="1" x14ac:dyDescent="0.25">
      <c r="A231" s="1" t="s">
        <v>34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9">
        <v>142.48235595011255</v>
      </c>
      <c r="CA231" s="9">
        <v>115.80737318084201</v>
      </c>
      <c r="CB231" s="9">
        <v>106.72748432509674</v>
      </c>
      <c r="CC231" s="9">
        <v>69.551422604892622</v>
      </c>
      <c r="CD231" s="30">
        <v>138.76487236878037</v>
      </c>
      <c r="CE231" s="30">
        <v>113.17760300471267</v>
      </c>
      <c r="CF231" s="30">
        <v>102.20118682446706</v>
      </c>
      <c r="CG231" s="30">
        <v>68.389527336196039</v>
      </c>
      <c r="CH231" s="30">
        <v>141.92335467964264</v>
      </c>
      <c r="CI231" s="30">
        <v>118.54943889984118</v>
      </c>
      <c r="CJ231" s="30">
        <v>109.60959125703893</v>
      </c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95" customHeight="1" x14ac:dyDescent="0.25">
      <c r="A232" s="1" t="s">
        <v>35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9">
        <v>126.43484925058446</v>
      </c>
      <c r="CA232" s="9">
        <v>108.63235909531046</v>
      </c>
      <c r="CB232" s="9">
        <v>107.52508820980302</v>
      </c>
      <c r="CC232" s="9">
        <v>62.969160037260529</v>
      </c>
      <c r="CD232" s="30">
        <v>107.89243155887355</v>
      </c>
      <c r="CE232" s="30">
        <v>96.534603713473814</v>
      </c>
      <c r="CF232" s="30">
        <v>105.38255794694274</v>
      </c>
      <c r="CG232" s="30">
        <v>68.150480722944835</v>
      </c>
      <c r="CH232" s="30">
        <v>129.56825096263918</v>
      </c>
      <c r="CI232" s="30">
        <v>131.92884765708504</v>
      </c>
      <c r="CJ232" s="30">
        <v>134.40732174994304</v>
      </c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95" customHeight="1" x14ac:dyDescent="0.25">
      <c r="A233" s="1" t="s">
        <v>36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9">
        <v>62.379451417211499</v>
      </c>
      <c r="CA233" s="9">
        <v>92.214430351138617</v>
      </c>
      <c r="CB233" s="9">
        <v>132.67072075686087</v>
      </c>
      <c r="CC233" s="9">
        <v>80.053118784174089</v>
      </c>
      <c r="CD233" s="30">
        <v>55.864248041094598</v>
      </c>
      <c r="CE233" s="30">
        <v>43.609848025484169</v>
      </c>
      <c r="CF233" s="30">
        <v>88.362081677624374</v>
      </c>
      <c r="CG233" s="30">
        <v>61.548123352144387</v>
      </c>
      <c r="CH233" s="30">
        <v>58.546394789512377</v>
      </c>
      <c r="CI233" s="30">
        <v>67.96148885097395</v>
      </c>
      <c r="CJ233" s="30">
        <v>124.80647780479622</v>
      </c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95" customHeight="1" x14ac:dyDescent="0.25">
      <c r="A234" s="1" t="s">
        <v>37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9">
        <v>100.15267234593964</v>
      </c>
      <c r="CA234" s="9">
        <v>79.41875126021624</v>
      </c>
      <c r="CB234" s="9">
        <v>95.435048869662168</v>
      </c>
      <c r="CC234" s="9">
        <v>82.196529733957135</v>
      </c>
      <c r="CD234" s="30">
        <v>93.62658928036862</v>
      </c>
      <c r="CE234" s="30">
        <v>74.31312958475911</v>
      </c>
      <c r="CF234" s="30">
        <v>85.328016211058241</v>
      </c>
      <c r="CG234" s="30">
        <v>76.899351247312069</v>
      </c>
      <c r="CH234" s="30">
        <v>90.449368883243579</v>
      </c>
      <c r="CI234" s="30">
        <v>71.368313474675631</v>
      </c>
      <c r="CJ234" s="30">
        <v>85.777780243503287</v>
      </c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95" customHeight="1" x14ac:dyDescent="0.25">
      <c r="A235" s="1" t="s">
        <v>38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9">
        <v>98.652791374801723</v>
      </c>
      <c r="CA235" s="9">
        <v>95.50242281373805</v>
      </c>
      <c r="CB235" s="9">
        <v>77.580459939069499</v>
      </c>
      <c r="CC235" s="9">
        <v>83.206903622597522</v>
      </c>
      <c r="CD235" s="30">
        <v>86.845000454106213</v>
      </c>
      <c r="CE235" s="30">
        <v>84.251703509227866</v>
      </c>
      <c r="CF235" s="30">
        <v>68.682249464012202</v>
      </c>
      <c r="CG235" s="30">
        <v>76.015217686599897</v>
      </c>
      <c r="CH235" s="30">
        <v>88.512186023894941</v>
      </c>
      <c r="CI235" s="30">
        <v>98.22344069728743</v>
      </c>
      <c r="CJ235" s="30">
        <v>82.096804373858248</v>
      </c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95" customHeight="1" x14ac:dyDescent="0.25">
      <c r="A236" s="1" t="s">
        <v>39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9">
        <v>101.93990591455339</v>
      </c>
      <c r="CA236" s="9">
        <v>85.142812229545726</v>
      </c>
      <c r="CB236" s="9">
        <v>85.903942311171846</v>
      </c>
      <c r="CC236" s="9">
        <v>86.297881617377854</v>
      </c>
      <c r="CD236" s="30">
        <v>94.896738028811356</v>
      </c>
      <c r="CE236" s="30">
        <v>80.548852613377264</v>
      </c>
      <c r="CF236" s="30">
        <v>79.794053031619512</v>
      </c>
      <c r="CG236" s="30">
        <v>81.066199524420625</v>
      </c>
      <c r="CH236" s="30">
        <v>90.689052998907826</v>
      </c>
      <c r="CI236" s="30">
        <v>71.435771036639323</v>
      </c>
      <c r="CJ236" s="30">
        <v>81.732704925987761</v>
      </c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95" customHeight="1" x14ac:dyDescent="0.25">
      <c r="A237" s="1" t="s">
        <v>40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9">
        <v>88.286747545107715</v>
      </c>
      <c r="CA237" s="9">
        <v>90.257662956923056</v>
      </c>
      <c r="CB237" s="9">
        <v>80.883375057009204</v>
      </c>
      <c r="CC237" s="9">
        <v>97.031294794362026</v>
      </c>
      <c r="CD237" s="30">
        <v>85.799414159422909</v>
      </c>
      <c r="CE237" s="30">
        <v>85.808487549904072</v>
      </c>
      <c r="CF237" s="30">
        <v>76.463634615441194</v>
      </c>
      <c r="CG237" s="30">
        <v>92.15519373884041</v>
      </c>
      <c r="CH237" s="30">
        <v>82.913309132100849</v>
      </c>
      <c r="CI237" s="30">
        <v>87.833030579002937</v>
      </c>
      <c r="CJ237" s="30">
        <v>86.099981214894825</v>
      </c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95" customHeight="1" x14ac:dyDescent="0.25">
      <c r="A238" s="1" t="s">
        <v>41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9">
        <v>84.370834673385914</v>
      </c>
      <c r="CA238" s="9">
        <v>55.401479672090773</v>
      </c>
      <c r="CB238" s="9">
        <v>117.01305973393485</v>
      </c>
      <c r="CC238" s="9">
        <v>155.86830244975985</v>
      </c>
      <c r="CD238" s="30">
        <v>80.342963410619078</v>
      </c>
      <c r="CE238" s="30">
        <v>49.512840774686246</v>
      </c>
      <c r="CF238" s="30">
        <v>92.340527742336548</v>
      </c>
      <c r="CG238" s="30">
        <v>152.087919178302</v>
      </c>
      <c r="CH238" s="30">
        <v>79.130066126894107</v>
      </c>
      <c r="CI238" s="30">
        <v>50.959139338620282</v>
      </c>
      <c r="CJ238" s="30">
        <v>94.211192684049678</v>
      </c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9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9"/>
      <c r="CA239" s="9"/>
      <c r="CB239" s="9"/>
      <c r="CC239" s="9"/>
      <c r="CD239" s="30"/>
      <c r="CE239" s="30"/>
      <c r="CF239" s="30"/>
      <c r="CG239" s="30"/>
      <c r="CH239" s="30"/>
      <c r="CI239" s="30"/>
      <c r="CJ239" s="30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5" customHeight="1" x14ac:dyDescent="0.25">
      <c r="A240" s="17" t="s">
        <v>42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9">
        <v>96.764046054739339</v>
      </c>
      <c r="CA240" s="9">
        <v>85.411509545153649</v>
      </c>
      <c r="CB240" s="9">
        <v>91.851214560316734</v>
      </c>
      <c r="CC240" s="9">
        <v>104.12061185666654</v>
      </c>
      <c r="CD240" s="30">
        <v>92.338097494631327</v>
      </c>
      <c r="CE240" s="30">
        <v>79.458658477258865</v>
      </c>
      <c r="CF240" s="30">
        <v>83.95685482330768</v>
      </c>
      <c r="CG240" s="30">
        <v>100.41271650310357</v>
      </c>
      <c r="CH240" s="30">
        <v>90.776754460544822</v>
      </c>
      <c r="CI240" s="30">
        <v>80.041868204138041</v>
      </c>
      <c r="CJ240" s="30">
        <v>89.202554665391148</v>
      </c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26"/>
      <c r="CE241" s="26"/>
      <c r="CF241" s="26"/>
      <c r="CG241" s="26"/>
      <c r="CH241" s="26"/>
      <c r="CI241" s="26"/>
      <c r="CJ241" s="26"/>
    </row>
    <row r="242" spans="1:155" x14ac:dyDescent="0.25">
      <c r="A242" s="20" t="s">
        <v>52</v>
      </c>
    </row>
    <row r="243" spans="1:155" x14ac:dyDescent="0.25">
      <c r="A243" s="18" t="s">
        <v>0</v>
      </c>
    </row>
    <row r="245" spans="1:155" x14ac:dyDescent="0.25">
      <c r="A245" s="1" t="s">
        <v>2</v>
      </c>
    </row>
    <row r="246" spans="1:155" x14ac:dyDescent="0.25">
      <c r="A246" s="1" t="s">
        <v>1</v>
      </c>
    </row>
    <row r="247" spans="1:155" x14ac:dyDescent="0.25">
      <c r="A247" s="1" t="s">
        <v>82</v>
      </c>
    </row>
    <row r="249" spans="1:155" x14ac:dyDescent="0.25">
      <c r="A249" s="1" t="s">
        <v>78</v>
      </c>
    </row>
    <row r="250" spans="1:155" x14ac:dyDescent="0.25">
      <c r="A250" s="1" t="s">
        <v>83</v>
      </c>
    </row>
    <row r="251" spans="1:155" x14ac:dyDescent="0.25">
      <c r="A251" s="1" t="s">
        <v>45</v>
      </c>
    </row>
    <row r="253" spans="1:155" x14ac:dyDescent="0.25">
      <c r="A253" s="13"/>
      <c r="B253" s="33">
        <v>2000</v>
      </c>
      <c r="C253" s="33"/>
      <c r="D253" s="33"/>
      <c r="E253" s="33"/>
      <c r="F253" s="33">
        <v>2001</v>
      </c>
      <c r="G253" s="33"/>
      <c r="H253" s="33"/>
      <c r="I253" s="33"/>
      <c r="J253" s="33">
        <v>2002</v>
      </c>
      <c r="K253" s="33"/>
      <c r="L253" s="33"/>
      <c r="M253" s="33"/>
      <c r="N253" s="33">
        <v>2003</v>
      </c>
      <c r="O253" s="33"/>
      <c r="P253" s="33"/>
      <c r="Q253" s="33"/>
      <c r="R253" s="33">
        <v>2004</v>
      </c>
      <c r="S253" s="33"/>
      <c r="T253" s="33"/>
      <c r="U253" s="33"/>
      <c r="V253" s="33">
        <v>2005</v>
      </c>
      <c r="W253" s="33"/>
      <c r="X253" s="33"/>
      <c r="Y253" s="33"/>
      <c r="Z253" s="33">
        <v>2006</v>
      </c>
      <c r="AA253" s="33"/>
      <c r="AB253" s="33"/>
      <c r="AC253" s="33"/>
      <c r="AD253" s="33">
        <v>2007</v>
      </c>
      <c r="AE253" s="33"/>
      <c r="AF253" s="33"/>
      <c r="AG253" s="33"/>
      <c r="AH253" s="33">
        <v>2008</v>
      </c>
      <c r="AI253" s="33"/>
      <c r="AJ253" s="33"/>
      <c r="AK253" s="33"/>
      <c r="AL253" s="33">
        <v>2009</v>
      </c>
      <c r="AM253" s="33"/>
      <c r="AN253" s="33"/>
      <c r="AO253" s="33"/>
      <c r="AP253" s="33">
        <v>2010</v>
      </c>
      <c r="AQ253" s="33"/>
      <c r="AR253" s="33"/>
      <c r="AS253" s="33"/>
      <c r="AT253" s="33">
        <v>2011</v>
      </c>
      <c r="AU253" s="33"/>
      <c r="AV253" s="33"/>
      <c r="AW253" s="33"/>
      <c r="AX253" s="33">
        <v>2012</v>
      </c>
      <c r="AY253" s="33"/>
      <c r="AZ253" s="33"/>
      <c r="BA253" s="33"/>
      <c r="BB253" s="33">
        <v>2013</v>
      </c>
      <c r="BC253" s="33"/>
      <c r="BD253" s="33"/>
      <c r="BE253" s="33"/>
      <c r="BF253" s="33">
        <v>2014</v>
      </c>
      <c r="BG253" s="33"/>
      <c r="BH253" s="33"/>
      <c r="BI253" s="33"/>
      <c r="BJ253" s="33">
        <v>2015</v>
      </c>
      <c r="BK253" s="33"/>
      <c r="BL253" s="33"/>
      <c r="BM253" s="33"/>
      <c r="BN253" s="33">
        <v>2016</v>
      </c>
      <c r="BO253" s="33"/>
      <c r="BP253" s="33"/>
      <c r="BQ253" s="33"/>
      <c r="BR253" s="33">
        <v>2017</v>
      </c>
      <c r="BS253" s="33"/>
      <c r="BT253" s="33"/>
      <c r="BU253" s="33"/>
      <c r="BV253" s="33">
        <v>2018</v>
      </c>
      <c r="BW253" s="33"/>
      <c r="BX253" s="33"/>
      <c r="BY253" s="33"/>
      <c r="BZ253" s="33">
        <v>2019</v>
      </c>
      <c r="CA253" s="33"/>
      <c r="CB253" s="33"/>
      <c r="CC253" s="33"/>
      <c r="CD253" s="32">
        <v>2020</v>
      </c>
      <c r="CE253" s="32"/>
      <c r="CF253" s="32"/>
      <c r="CG253" s="32"/>
      <c r="CH253" s="32">
        <v>2021</v>
      </c>
      <c r="CI253" s="32">
        <v>0</v>
      </c>
      <c r="CJ253" s="32"/>
    </row>
    <row r="254" spans="1:155" x14ac:dyDescent="0.25">
      <c r="A254" s="14" t="s">
        <v>47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8" t="s">
        <v>6</v>
      </c>
      <c r="CA254" s="8" t="s">
        <v>7</v>
      </c>
      <c r="CB254" s="8" t="s">
        <v>8</v>
      </c>
      <c r="CC254" s="8" t="s">
        <v>9</v>
      </c>
      <c r="CD254" s="29" t="s">
        <v>6</v>
      </c>
      <c r="CE254" s="29" t="s">
        <v>7</v>
      </c>
      <c r="CF254" s="29" t="s">
        <v>8</v>
      </c>
      <c r="CG254" s="29" t="s">
        <v>9</v>
      </c>
      <c r="CH254" s="29" t="s">
        <v>6</v>
      </c>
      <c r="CI254" s="29" t="s">
        <v>7</v>
      </c>
      <c r="CJ254" s="29" t="s">
        <v>8</v>
      </c>
    </row>
    <row r="255" spans="1:155" ht="10.95" customHeight="1" x14ac:dyDescent="0.25">
      <c r="A255" s="15"/>
    </row>
    <row r="256" spans="1:155" ht="19.95" customHeight="1" x14ac:dyDescent="0.25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9">
        <v>48.704496730507486</v>
      </c>
      <c r="CA256" s="9">
        <v>59.473205950646857</v>
      </c>
      <c r="CB256" s="9">
        <v>56.845614127303115</v>
      </c>
      <c r="CC256" s="9">
        <v>62.274092114727999</v>
      </c>
      <c r="CD256" s="30">
        <v>50.798466560231148</v>
      </c>
      <c r="CE256" s="30">
        <v>63.019682795095036</v>
      </c>
      <c r="CF256" s="30">
        <v>59.215267785082538</v>
      </c>
      <c r="CG256" s="30">
        <v>66.729812165242635</v>
      </c>
      <c r="CH256" s="30">
        <v>52.185717985067306</v>
      </c>
      <c r="CI256" s="30">
        <v>62.318928641858363</v>
      </c>
      <c r="CJ256" s="30">
        <v>58.458767510018042</v>
      </c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95" customHeight="1" x14ac:dyDescent="0.25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9">
        <v>29.778170833463285</v>
      </c>
      <c r="CA257" s="9">
        <v>39.413481745488987</v>
      </c>
      <c r="CB257" s="9">
        <v>41.311779641402879</v>
      </c>
      <c r="CC257" s="9">
        <v>45.758990310304334</v>
      </c>
      <c r="CD257" s="30">
        <v>31.241019612619258</v>
      </c>
      <c r="CE257" s="30">
        <v>45.422006145887437</v>
      </c>
      <c r="CF257" s="30">
        <v>43.616965638745135</v>
      </c>
      <c r="CG257" s="30">
        <v>46.233246055125832</v>
      </c>
      <c r="CH257" s="30">
        <v>32.373867664545557</v>
      </c>
      <c r="CI257" s="30">
        <v>40.857881034390054</v>
      </c>
      <c r="CJ257" s="30">
        <v>42.170728682006327</v>
      </c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95" customHeight="1" x14ac:dyDescent="0.25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9">
        <v>7.9688975710216852</v>
      </c>
      <c r="CA258" s="9">
        <v>8.6778805412398672</v>
      </c>
      <c r="CB258" s="9">
        <v>7.6892202840881012</v>
      </c>
      <c r="CC258" s="9">
        <v>4.7002634172570117</v>
      </c>
      <c r="CD258" s="30">
        <v>6.9888033370768463</v>
      </c>
      <c r="CE258" s="30">
        <v>7.2820259219943422</v>
      </c>
      <c r="CF258" s="30">
        <v>7.5552560908148383</v>
      </c>
      <c r="CG258" s="30">
        <v>4.9497804888891039</v>
      </c>
      <c r="CH258" s="30">
        <v>7.6181236357308597</v>
      </c>
      <c r="CI258" s="30">
        <v>9.4242777367598247</v>
      </c>
      <c r="CJ258" s="30">
        <v>8.4760821287202326</v>
      </c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95" customHeight="1" x14ac:dyDescent="0.25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9">
        <v>3.4237298216366328</v>
      </c>
      <c r="CA259" s="9">
        <v>4.5500980893169887</v>
      </c>
      <c r="CB259" s="9">
        <v>1.6299071425864911</v>
      </c>
      <c r="CC259" s="9">
        <v>2.3077524042559814</v>
      </c>
      <c r="CD259" s="30">
        <v>4.4601470209312488</v>
      </c>
      <c r="CE259" s="30">
        <v>2.980565237068129</v>
      </c>
      <c r="CF259" s="30">
        <v>1.6226877241952777</v>
      </c>
      <c r="CG259" s="30">
        <v>1.7399923273328228</v>
      </c>
      <c r="CH259" s="30">
        <v>4.5017903889238449</v>
      </c>
      <c r="CI259" s="30">
        <v>3.0909116546564381</v>
      </c>
      <c r="CJ259" s="30">
        <v>1.3630816762170463</v>
      </c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95" customHeight="1" x14ac:dyDescent="0.25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9">
        <v>0.76778369798706858</v>
      </c>
      <c r="CA260" s="9">
        <v>2.204849969988516</v>
      </c>
      <c r="CB260" s="9">
        <v>1.1689256621404971</v>
      </c>
      <c r="CC260" s="9">
        <v>3.0103545166912795</v>
      </c>
      <c r="CD260" s="30">
        <v>1.3121589568887009</v>
      </c>
      <c r="CE260" s="30">
        <v>1.5868237053405339</v>
      </c>
      <c r="CF260" s="30">
        <v>1.318375650751977</v>
      </c>
      <c r="CG260" s="30">
        <v>4.1586557258387895</v>
      </c>
      <c r="CH260" s="30">
        <v>1.9208471793397432</v>
      </c>
      <c r="CI260" s="30">
        <v>2.9296911022519181</v>
      </c>
      <c r="CJ260" s="30">
        <v>1.3646975841669822</v>
      </c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95" customHeight="1" x14ac:dyDescent="0.25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9">
        <v>1.60122850810996</v>
      </c>
      <c r="CA261" s="9">
        <v>0.98274924663509355</v>
      </c>
      <c r="CB261" s="9">
        <v>1.2442562304213369</v>
      </c>
      <c r="CC261" s="9">
        <v>0.63317577086423737</v>
      </c>
      <c r="CD261" s="30">
        <v>1.1215100887207468</v>
      </c>
      <c r="CE261" s="30">
        <v>0.45755954047824166</v>
      </c>
      <c r="CF261" s="30">
        <v>0.53612930374081713</v>
      </c>
      <c r="CG261" s="30">
        <v>0.34030074753799661</v>
      </c>
      <c r="CH261" s="30">
        <v>1.0095872801978112</v>
      </c>
      <c r="CI261" s="30">
        <v>0.65006307327923629</v>
      </c>
      <c r="CJ261" s="30">
        <v>1.3154861648624525</v>
      </c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95" customHeight="1" x14ac:dyDescent="0.25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9">
        <v>0.97448584270341398</v>
      </c>
      <c r="CA262" s="9">
        <v>1.3981731815249885</v>
      </c>
      <c r="CB262" s="9">
        <v>1.9692362228968314</v>
      </c>
      <c r="CC262" s="9">
        <v>1.8126484961517548</v>
      </c>
      <c r="CD262" s="30">
        <v>0.67617098149283539</v>
      </c>
      <c r="CE262" s="30">
        <v>0.72097749762074959</v>
      </c>
      <c r="CF262" s="30">
        <v>1.3271732943703971</v>
      </c>
      <c r="CG262" s="30">
        <v>1.7325129205050329</v>
      </c>
      <c r="CH262" s="30">
        <v>0.65607349561181361</v>
      </c>
      <c r="CI262" s="30">
        <v>0.74049564570449955</v>
      </c>
      <c r="CJ262" s="30">
        <v>0.79375694096788552</v>
      </c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95" customHeight="1" x14ac:dyDescent="0.25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9">
        <v>3.7485699542561672</v>
      </c>
      <c r="CA263" s="9">
        <v>1.9534569688820256</v>
      </c>
      <c r="CB263" s="9">
        <v>1.4502803604852559</v>
      </c>
      <c r="CC263" s="9">
        <v>3.6400281766498779</v>
      </c>
      <c r="CD263" s="30">
        <v>4.2627895547369468</v>
      </c>
      <c r="CE263" s="30">
        <v>4.2646191801024926</v>
      </c>
      <c r="CF263" s="30">
        <v>2.6752470966700534</v>
      </c>
      <c r="CG263" s="30">
        <v>7.1715434769299149</v>
      </c>
      <c r="CH263" s="30">
        <v>3.5325405513573669</v>
      </c>
      <c r="CI263" s="30">
        <v>4.3844568404777062</v>
      </c>
      <c r="CJ263" s="30">
        <v>2.6824473961268547</v>
      </c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95" customHeight="1" x14ac:dyDescent="0.25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9">
        <v>0.14451766111781769</v>
      </c>
      <c r="CA264" s="9">
        <v>4.6666148564300722E-2</v>
      </c>
      <c r="CB264" s="9">
        <v>0.10202129158683147</v>
      </c>
      <c r="CC264" s="9">
        <v>0.16246295839281052</v>
      </c>
      <c r="CD264" s="30">
        <v>0.18190440770241387</v>
      </c>
      <c r="CE264" s="30">
        <v>4.4612489793230188E-2</v>
      </c>
      <c r="CF264" s="30">
        <v>0.15883309994829362</v>
      </c>
      <c r="CG264" s="30">
        <v>0.28024235061100838</v>
      </c>
      <c r="CH264" s="30">
        <v>0.35284478112659345</v>
      </c>
      <c r="CI264" s="30">
        <v>8.6700084743101077E-2</v>
      </c>
      <c r="CJ264" s="30">
        <v>0.14394323543878754</v>
      </c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95" customHeight="1" x14ac:dyDescent="0.25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9">
        <v>0.29711284021145257</v>
      </c>
      <c r="CA265" s="9">
        <v>0.24585005900608298</v>
      </c>
      <c r="CB265" s="9">
        <v>0.27998729169488801</v>
      </c>
      <c r="CC265" s="9">
        <v>0.24841606416071593</v>
      </c>
      <c r="CD265" s="30">
        <v>0.55396260006214726</v>
      </c>
      <c r="CE265" s="30">
        <v>0.26049307680987177</v>
      </c>
      <c r="CF265" s="30">
        <v>0.40459988584575884</v>
      </c>
      <c r="CG265" s="30">
        <v>0.12353807247213394</v>
      </c>
      <c r="CH265" s="30">
        <v>0.22004300823371828</v>
      </c>
      <c r="CI265" s="30">
        <v>0.1544514695955844</v>
      </c>
      <c r="CJ265" s="30">
        <v>0.14854370151147453</v>
      </c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95" customHeight="1" x14ac:dyDescent="0.25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9">
        <v>8.6246175560937601</v>
      </c>
      <c r="CA266" s="9">
        <v>7.942038747206059</v>
      </c>
      <c r="CB266" s="9">
        <v>8.6899870528836001</v>
      </c>
      <c r="CC266" s="9">
        <v>8.1606649736219605</v>
      </c>
      <c r="CD266" s="30">
        <v>10.123428869656298</v>
      </c>
      <c r="CE266" s="30">
        <v>9.380493250014565</v>
      </c>
      <c r="CF266" s="30">
        <v>8.1708697656263016</v>
      </c>
      <c r="CG266" s="30">
        <v>6.7552227739942268</v>
      </c>
      <c r="CH266" s="30">
        <v>7.9073337572179661</v>
      </c>
      <c r="CI266" s="30">
        <v>7.2388068590295713</v>
      </c>
      <c r="CJ266" s="30">
        <v>8.2017333591041393</v>
      </c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95" customHeight="1" x14ac:dyDescent="0.25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9">
        <v>3.9892952703834075</v>
      </c>
      <c r="CA267" s="9">
        <v>1.9480497020259731</v>
      </c>
      <c r="CB267" s="9">
        <v>3.7120357593828199</v>
      </c>
      <c r="CC267" s="9">
        <v>3.4340952295948233</v>
      </c>
      <c r="CD267" s="30">
        <v>4.2377755596788624</v>
      </c>
      <c r="CE267" s="30">
        <v>2.400274871769255</v>
      </c>
      <c r="CF267" s="30">
        <v>3.2007634819269715</v>
      </c>
      <c r="CG267" s="30">
        <v>2.0791953698530206</v>
      </c>
      <c r="CH267" s="30">
        <v>2.1071451888928738</v>
      </c>
      <c r="CI267" s="30">
        <v>1.1432005816516404</v>
      </c>
      <c r="CJ267" s="30">
        <v>1.9544609301874776</v>
      </c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95" customHeight="1" x14ac:dyDescent="0.25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9">
        <v>1.5253404871755782</v>
      </c>
      <c r="CA268" s="9">
        <v>2.2158581062481466</v>
      </c>
      <c r="CB268" s="9">
        <v>1.3836704184491695</v>
      </c>
      <c r="CC268" s="9">
        <v>1.2728872512680831</v>
      </c>
      <c r="CD268" s="30">
        <v>1.721949931085178</v>
      </c>
      <c r="CE268" s="30">
        <v>2.2489296617930634</v>
      </c>
      <c r="CF268" s="30">
        <v>1.5002984883632782</v>
      </c>
      <c r="CG268" s="30">
        <v>1.2940820256162084</v>
      </c>
      <c r="CH268" s="30">
        <v>1.8844196790456842</v>
      </c>
      <c r="CI268" s="30">
        <v>2.1121208809559313</v>
      </c>
      <c r="CJ268" s="30">
        <v>2.2677528342419278</v>
      </c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95" customHeight="1" x14ac:dyDescent="0.25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9">
        <v>0.11319074825981749</v>
      </c>
      <c r="CA269" s="9">
        <v>6.4616114580810124E-2</v>
      </c>
      <c r="CB269" s="9">
        <v>0.12870950278055274</v>
      </c>
      <c r="CC269" s="9">
        <v>9.9673564537082524E-2</v>
      </c>
      <c r="CD269" s="30">
        <v>0.11128039559574711</v>
      </c>
      <c r="CE269" s="30">
        <v>7.592155537237448E-2</v>
      </c>
      <c r="CF269" s="30">
        <v>5.1815609789656429E-2</v>
      </c>
      <c r="CG269" s="30">
        <v>6.4784592355181081E-2</v>
      </c>
      <c r="CH269" s="30">
        <v>0.10776556457867183</v>
      </c>
      <c r="CI269" s="30">
        <v>7.1497577505904561E-2</v>
      </c>
      <c r="CJ269" s="30">
        <v>0.15539272468488308</v>
      </c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95" customHeight="1" x14ac:dyDescent="0.25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9">
        <v>0.48540738556550767</v>
      </c>
      <c r="CA270" s="9">
        <v>0.29369290351377519</v>
      </c>
      <c r="CB270" s="9">
        <v>0.45096836893947845</v>
      </c>
      <c r="CC270" s="9">
        <v>0.46050621010438669</v>
      </c>
      <c r="CD270" s="30">
        <v>0.47966151213995384</v>
      </c>
      <c r="CE270" s="30">
        <v>0.38458383811150298</v>
      </c>
      <c r="CF270" s="30">
        <v>0.53621918180106209</v>
      </c>
      <c r="CG270" s="30">
        <v>0.44526624040955759</v>
      </c>
      <c r="CH270" s="30">
        <v>0.55893229816233259</v>
      </c>
      <c r="CI270" s="30">
        <v>0.39926388556450798</v>
      </c>
      <c r="CJ270" s="30">
        <v>0.63310499040110679</v>
      </c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95" customHeight="1" x14ac:dyDescent="0.25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9">
        <v>0.16117770200784165</v>
      </c>
      <c r="CA271" s="9">
        <v>0.18541923160570661</v>
      </c>
      <c r="CB271" s="9">
        <v>0.21861060623182788</v>
      </c>
      <c r="CC271" s="9">
        <v>0.32297794285319636</v>
      </c>
      <c r="CD271" s="30">
        <v>0.16757861009353867</v>
      </c>
      <c r="CE271" s="30">
        <v>0.23686212183468758</v>
      </c>
      <c r="CF271" s="30">
        <v>0.14748553722547394</v>
      </c>
      <c r="CG271" s="30">
        <v>0.21699265473908777</v>
      </c>
      <c r="CH271" s="30">
        <v>0.11303021799198723</v>
      </c>
      <c r="CI271" s="30">
        <v>0.11650011510225437</v>
      </c>
      <c r="CJ271" s="30">
        <v>0.12443473381873552</v>
      </c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95" customHeight="1" x14ac:dyDescent="0.25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9">
        <v>0.56223982681596429</v>
      </c>
      <c r="CA272" s="9">
        <v>1.2011928864877128</v>
      </c>
      <c r="CB272" s="9">
        <v>1.2788863383172109</v>
      </c>
      <c r="CC272" s="9">
        <v>1.0426001041435939</v>
      </c>
      <c r="CD272" s="30">
        <v>1.3859401081324723</v>
      </c>
      <c r="CE272" s="30">
        <v>1.7245448177039282</v>
      </c>
      <c r="CF272" s="30">
        <v>0.97022086877892044</v>
      </c>
      <c r="CG272" s="30">
        <v>1.062083906464945</v>
      </c>
      <c r="CH272" s="30">
        <v>1.1424455058090972</v>
      </c>
      <c r="CI272" s="30">
        <v>1.1913616692556643</v>
      </c>
      <c r="CJ272" s="30">
        <v>1.388356032222799</v>
      </c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95" customHeight="1" x14ac:dyDescent="0.25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9">
        <v>8.6036004867109259E-2</v>
      </c>
      <c r="CA273" s="9">
        <v>0.28960547947466275</v>
      </c>
      <c r="CB273" s="9">
        <v>6.9494891234503896E-4</v>
      </c>
      <c r="CC273" s="9">
        <v>1.2488778207158636E-3</v>
      </c>
      <c r="CD273" s="30">
        <v>9.9503644414096953E-2</v>
      </c>
      <c r="CE273" s="30">
        <v>0.16625553640912438</v>
      </c>
      <c r="CF273" s="30">
        <v>0.27935652422012913</v>
      </c>
      <c r="CG273" s="30">
        <v>4.1972387219475142E-4</v>
      </c>
      <c r="CH273" s="30">
        <v>8.6107897488566509E-2</v>
      </c>
      <c r="CI273" s="30">
        <v>0.29749300679457874</v>
      </c>
      <c r="CJ273" s="30">
        <v>5.4213824636206796E-2</v>
      </c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95" customHeight="1" x14ac:dyDescent="0.25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9">
        <v>1.7019301310185329</v>
      </c>
      <c r="CA274" s="9">
        <v>1.7436043232692722</v>
      </c>
      <c r="CB274" s="9">
        <v>1.5164111098701978</v>
      </c>
      <c r="CC274" s="9">
        <v>1.5266757933000787</v>
      </c>
      <c r="CD274" s="30">
        <v>1.9197391085164484</v>
      </c>
      <c r="CE274" s="30">
        <v>2.1431208470206298</v>
      </c>
      <c r="CF274" s="30">
        <v>1.4847100735208076</v>
      </c>
      <c r="CG274" s="30">
        <v>1.592398260684031</v>
      </c>
      <c r="CH274" s="30">
        <v>1.9074874052487514</v>
      </c>
      <c r="CI274" s="30">
        <v>1.9073691421990902</v>
      </c>
      <c r="CJ274" s="30">
        <v>1.6240172889110025</v>
      </c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95" customHeight="1" x14ac:dyDescent="0.25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9">
        <v>1.7200853437691184</v>
      </c>
      <c r="CA275" s="9">
        <v>0.99154261748283978</v>
      </c>
      <c r="CB275" s="9">
        <v>1.1548112611083317</v>
      </c>
      <c r="CC275" s="9">
        <v>0.92796805199151289</v>
      </c>
      <c r="CD275" s="30">
        <v>1.618636064072744</v>
      </c>
      <c r="CE275" s="30">
        <v>1.5817023318124446</v>
      </c>
      <c r="CF275" s="30">
        <v>1.1284843636352879</v>
      </c>
      <c r="CG275" s="30">
        <v>0.75285675823672882</v>
      </c>
      <c r="CH275" s="30">
        <v>1.6090211260067155</v>
      </c>
      <c r="CI275" s="30">
        <v>0.86247691798965442</v>
      </c>
      <c r="CJ275" s="30">
        <v>1.0215474759062311</v>
      </c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95" customHeight="1" x14ac:dyDescent="0.25">
      <c r="A276" s="16" t="s">
        <v>30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9">
        <v>0.87689602894019769</v>
      </c>
      <c r="CA276" s="9">
        <v>0.16727691987035351</v>
      </c>
      <c r="CB276" s="9">
        <v>0.53713370907139923</v>
      </c>
      <c r="CC276" s="9">
        <v>0.26239071276388776</v>
      </c>
      <c r="CD276" s="30">
        <v>0.57796043864736868</v>
      </c>
      <c r="CE276" s="30">
        <v>0.16420981353481884</v>
      </c>
      <c r="CF276" s="30">
        <v>0.51129577226260225</v>
      </c>
      <c r="CG276" s="30">
        <v>0.25765002641267426</v>
      </c>
      <c r="CH276" s="30">
        <v>0.69142582460236313</v>
      </c>
      <c r="CI276" s="30">
        <v>0.17533910135693637</v>
      </c>
      <c r="CJ276" s="30">
        <v>0.61187351976546267</v>
      </c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95" customHeight="1" x14ac:dyDescent="0.25">
      <c r="A277" s="16" t="s">
        <v>31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9">
        <v>0.84318931482892068</v>
      </c>
      <c r="CA277" s="9">
        <v>0.82426569761248625</v>
      </c>
      <c r="CB277" s="9">
        <v>0.61767755203693242</v>
      </c>
      <c r="CC277" s="9">
        <v>0.66557733922762496</v>
      </c>
      <c r="CD277" s="30">
        <v>1.0406756254253753</v>
      </c>
      <c r="CE277" s="30">
        <v>1.4174925182776257</v>
      </c>
      <c r="CF277" s="30">
        <v>0.61718859137268567</v>
      </c>
      <c r="CG277" s="30">
        <v>0.4952067318240545</v>
      </c>
      <c r="CH277" s="30">
        <v>0.91759530140435219</v>
      </c>
      <c r="CI277" s="30">
        <v>0.687137816632718</v>
      </c>
      <c r="CJ277" s="30">
        <v>0.40967395614076835</v>
      </c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95" customHeight="1" x14ac:dyDescent="0.25">
      <c r="A278" s="1" t="s">
        <v>32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9">
        <v>1.500381724437541</v>
      </c>
      <c r="CA278" s="9">
        <v>1.4513923923607051</v>
      </c>
      <c r="CB278" s="9">
        <v>1.5428603988398322</v>
      </c>
      <c r="CC278" s="9">
        <v>1.3846049679115122</v>
      </c>
      <c r="CD278" s="30">
        <v>1.1851472843210404</v>
      </c>
      <c r="CE278" s="30">
        <v>1.0071049622355546</v>
      </c>
      <c r="CF278" s="30">
        <v>1.3402346352747729</v>
      </c>
      <c r="CG278" s="30">
        <v>1.1398276186192124</v>
      </c>
      <c r="CH278" s="30">
        <v>1.2461906103919391</v>
      </c>
      <c r="CI278" s="30">
        <v>1.2728974143694423</v>
      </c>
      <c r="CJ278" s="30">
        <v>1.1716379403152306</v>
      </c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95" customHeight="1" x14ac:dyDescent="0.25">
      <c r="A279" s="1" t="s">
        <v>33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9">
        <v>4.0798823225595378</v>
      </c>
      <c r="CA279" s="9">
        <v>1.0698020489946347</v>
      </c>
      <c r="CB279" s="9">
        <v>1.9850229044926622</v>
      </c>
      <c r="CC279" s="9">
        <v>1.5432531865045112</v>
      </c>
      <c r="CD279" s="30">
        <v>4.0260805288210344</v>
      </c>
      <c r="CE279" s="30">
        <v>1.8197770439716381</v>
      </c>
      <c r="CF279" s="30">
        <v>2.5075706796587451</v>
      </c>
      <c r="CG279" s="30">
        <v>1.9955390656895382</v>
      </c>
      <c r="CH279" s="30">
        <v>4.3602554372026567</v>
      </c>
      <c r="CI279" s="30">
        <v>2.5818690957343073</v>
      </c>
      <c r="CJ279" s="30">
        <v>4.0569982610345079</v>
      </c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95" customHeight="1" x14ac:dyDescent="0.25">
      <c r="A280" s="1" t="s">
        <v>34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9">
        <v>4.0961977594093151</v>
      </c>
      <c r="CA280" s="9">
        <v>4.3260645588427442</v>
      </c>
      <c r="CB280" s="9">
        <v>3.5328406506337999</v>
      </c>
      <c r="CC280" s="9">
        <v>3.7564956922920412</v>
      </c>
      <c r="CD280" s="30">
        <v>4.095119830465654</v>
      </c>
      <c r="CE280" s="30">
        <v>2.411172247213103</v>
      </c>
      <c r="CF280" s="30">
        <v>3.0053714015560562</v>
      </c>
      <c r="CG280" s="30">
        <v>3.7441363802880345</v>
      </c>
      <c r="CH280" s="30">
        <v>4.2987080282396519</v>
      </c>
      <c r="CI280" s="30">
        <v>4.7437469510619685</v>
      </c>
      <c r="CJ280" s="30">
        <v>3.1313459783629192</v>
      </c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95" customHeight="1" x14ac:dyDescent="0.25">
      <c r="A281" s="1" t="s">
        <v>35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9">
        <v>2.672394966995018</v>
      </c>
      <c r="CA281" s="9">
        <v>3.1371534134771872</v>
      </c>
      <c r="CB281" s="9">
        <v>2.5917071663631495</v>
      </c>
      <c r="CC281" s="9">
        <v>3.6285103658456941</v>
      </c>
      <c r="CD281" s="30">
        <v>2.1020152298367893</v>
      </c>
      <c r="CE281" s="30">
        <v>1.9634790494078489</v>
      </c>
      <c r="CF281" s="30">
        <v>2.7145423647632363</v>
      </c>
      <c r="CG281" s="30">
        <v>3.9629896194329572</v>
      </c>
      <c r="CH281" s="30">
        <v>2.2974080472546352</v>
      </c>
      <c r="CI281" s="30">
        <v>2.9182779226998008</v>
      </c>
      <c r="CJ281" s="30">
        <v>2.3802511831625881</v>
      </c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95" customHeight="1" x14ac:dyDescent="0.25">
      <c r="A282" s="1" t="s">
        <v>36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9">
        <v>0.45400516904796523</v>
      </c>
      <c r="CA282" s="9">
        <v>7.968177570632122E-2</v>
      </c>
      <c r="CB282" s="9">
        <v>0.38582368936206302</v>
      </c>
      <c r="CC282" s="9">
        <v>0.58053614736563119</v>
      </c>
      <c r="CD282" s="30">
        <v>0.5378799154290671</v>
      </c>
      <c r="CE282" s="30">
        <v>1.0135012487693096</v>
      </c>
      <c r="CF282" s="30">
        <v>6.632851720006246E-3</v>
      </c>
      <c r="CG282" s="30">
        <v>6.0618556050713167E-2</v>
      </c>
      <c r="CH282" s="30">
        <v>1.0635678993237602E-2</v>
      </c>
      <c r="CI282" s="30">
        <v>2.0659201181126543E-2</v>
      </c>
      <c r="CJ282" s="30">
        <v>4.9427807528390141E-3</v>
      </c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95" customHeight="1" x14ac:dyDescent="0.25">
      <c r="A283" s="1" t="s">
        <v>37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9">
        <v>5.9057078875803297</v>
      </c>
      <c r="CA283" s="9">
        <v>5.0533547123061808</v>
      </c>
      <c r="CB283" s="9">
        <v>4.6404358163820429</v>
      </c>
      <c r="CC283" s="9">
        <v>3.6065283597973763</v>
      </c>
      <c r="CD283" s="30">
        <v>4.979067535890251</v>
      </c>
      <c r="CE283" s="30">
        <v>4.1615625776825027</v>
      </c>
      <c r="CF283" s="30">
        <v>4.2837120685601242</v>
      </c>
      <c r="CG283" s="30">
        <v>3.0705206505390437</v>
      </c>
      <c r="CH283" s="30">
        <v>5.1296397234015298</v>
      </c>
      <c r="CI283" s="30">
        <v>3.6730000278423556</v>
      </c>
      <c r="CJ283" s="30">
        <v>3.3452279084072831</v>
      </c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95" customHeight="1" x14ac:dyDescent="0.25">
      <c r="A284" s="1" t="s">
        <v>38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9">
        <v>2.6104728478220784</v>
      </c>
      <c r="CA284" s="9">
        <v>2.705547845936958</v>
      </c>
      <c r="CB284" s="9">
        <v>1.8351305290408177</v>
      </c>
      <c r="CC284" s="9">
        <v>1.9246381932652668</v>
      </c>
      <c r="CD284" s="30">
        <v>1.7487285854347292</v>
      </c>
      <c r="CE284" s="30">
        <v>3.0543032087259157</v>
      </c>
      <c r="CF284" s="30">
        <v>2.0378812055765394</v>
      </c>
      <c r="CG284" s="30">
        <v>2.091861024702224</v>
      </c>
      <c r="CH284" s="30">
        <v>2.3142556263560423</v>
      </c>
      <c r="CI284" s="30">
        <v>3.1386615914309046</v>
      </c>
      <c r="CJ284" s="30">
        <v>2.297738121238146</v>
      </c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95" customHeight="1" x14ac:dyDescent="0.25">
      <c r="A285" s="1" t="s">
        <v>39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9">
        <v>0.6788217150607283</v>
      </c>
      <c r="CA285" s="9">
        <v>0.64009604315914936</v>
      </c>
      <c r="CB285" s="9">
        <v>0.56485552506106884</v>
      </c>
      <c r="CC285" s="9">
        <v>0.56779446610879647</v>
      </c>
      <c r="CD285" s="30">
        <v>0.67002994565664098</v>
      </c>
      <c r="CE285" s="30">
        <v>0.55676856971606414</v>
      </c>
      <c r="CF285" s="30">
        <v>0.61330195352957795</v>
      </c>
      <c r="CG285" s="30">
        <v>0.51301467379109622</v>
      </c>
      <c r="CH285" s="30">
        <v>0.5575798912829335</v>
      </c>
      <c r="CI285" s="30">
        <v>0.56923488336994565</v>
      </c>
      <c r="CJ285" s="30">
        <v>0.54509909355934338</v>
      </c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95" customHeight="1" x14ac:dyDescent="0.25">
      <c r="A286" s="1" t="s">
        <v>40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9">
        <v>1.4528828468330968</v>
      </c>
      <c r="CA286" s="9">
        <v>1.5731032135267493</v>
      </c>
      <c r="CB286" s="9">
        <v>1.1553234036952749</v>
      </c>
      <c r="CC286" s="9">
        <v>1.3548606790642141</v>
      </c>
      <c r="CD286" s="30">
        <v>1.2412516148657908</v>
      </c>
      <c r="CE286" s="30">
        <v>1.3936956114160115</v>
      </c>
      <c r="CF286" s="30">
        <v>1.2326027336754177</v>
      </c>
      <c r="CG286" s="30">
        <v>1.2533178854656457</v>
      </c>
      <c r="CH286" s="30">
        <v>1.5971619207582863</v>
      </c>
      <c r="CI286" s="30">
        <v>1.5755404193491442</v>
      </c>
      <c r="CJ286" s="30">
        <v>1.2745390536306627</v>
      </c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95" customHeight="1" x14ac:dyDescent="0.25">
      <c r="A287" s="1" t="s">
        <v>41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9">
        <v>17.500053129884044</v>
      </c>
      <c r="CA287" s="9">
        <v>11.557016680353643</v>
      </c>
      <c r="CB287" s="9">
        <v>15.075587474834231</v>
      </c>
      <c r="CC287" s="9">
        <v>10.290052801503469</v>
      </c>
      <c r="CD287" s="30">
        <v>16.874148035318797</v>
      </c>
      <c r="CE287" s="30">
        <v>8.6367571039399866</v>
      </c>
      <c r="CF287" s="30">
        <v>13.743528191341388</v>
      </c>
      <c r="CG287" s="30">
        <v>7.9302828279479582</v>
      </c>
      <c r="CH287" s="30">
        <v>16.486092167827106</v>
      </c>
      <c r="CI287" s="30">
        <v>9.0859000740834102</v>
      </c>
      <c r="CJ287" s="30">
        <v>14.110171334508074</v>
      </c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95" customHeight="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28"/>
      <c r="CE288" s="28"/>
      <c r="CF288" s="28"/>
      <c r="CG288" s="28"/>
      <c r="CH288" s="28"/>
      <c r="CI288" s="28"/>
      <c r="CJ288" s="28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5" customHeight="1" x14ac:dyDescent="0.25">
      <c r="A289" s="17" t="s">
        <v>42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9">
        <v>100</v>
      </c>
      <c r="CA289" s="9">
        <v>100</v>
      </c>
      <c r="CB289" s="9">
        <v>100</v>
      </c>
      <c r="CC289" s="9">
        <v>100</v>
      </c>
      <c r="CD289" s="30">
        <v>100</v>
      </c>
      <c r="CE289" s="30">
        <v>100</v>
      </c>
      <c r="CF289" s="30">
        <v>100</v>
      </c>
      <c r="CG289" s="30">
        <v>100</v>
      </c>
      <c r="CH289" s="30">
        <v>100</v>
      </c>
      <c r="CI289" s="30">
        <v>100</v>
      </c>
      <c r="CJ289" s="30">
        <v>100</v>
      </c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2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26"/>
      <c r="CE290" s="26"/>
      <c r="CF290" s="26"/>
      <c r="CG290" s="26"/>
      <c r="CH290" s="26"/>
      <c r="CI290" s="26"/>
      <c r="CJ290" s="26"/>
    </row>
    <row r="291" spans="1:155" x14ac:dyDescent="0.25">
      <c r="A291" s="18" t="s">
        <v>0</v>
      </c>
    </row>
    <row r="292" spans="1:155" ht="19.95" customHeight="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28"/>
      <c r="CE292" s="28"/>
      <c r="CF292" s="28"/>
      <c r="CG292" s="28"/>
      <c r="CH292" s="28"/>
      <c r="CI292" s="28"/>
      <c r="CJ292" s="28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95" customHeight="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28"/>
      <c r="CE293" s="28"/>
      <c r="CF293" s="28"/>
      <c r="CG293" s="28"/>
      <c r="CH293" s="28"/>
      <c r="CI293" s="28"/>
      <c r="CJ293" s="28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5">
      <c r="A294" s="1" t="s">
        <v>2</v>
      </c>
    </row>
    <row r="295" spans="1:155" x14ac:dyDescent="0.25">
      <c r="A295" s="1" t="s">
        <v>1</v>
      </c>
    </row>
    <row r="296" spans="1:155" x14ac:dyDescent="0.25">
      <c r="A296" s="1" t="s">
        <v>82</v>
      </c>
    </row>
    <row r="298" spans="1:155" x14ac:dyDescent="0.25">
      <c r="A298" s="1" t="s">
        <v>79</v>
      </c>
    </row>
    <row r="299" spans="1:155" x14ac:dyDescent="0.25">
      <c r="A299" s="1" t="s">
        <v>83</v>
      </c>
    </row>
    <row r="300" spans="1:155" x14ac:dyDescent="0.25">
      <c r="A300" s="1" t="s">
        <v>46</v>
      </c>
    </row>
    <row r="302" spans="1:155" x14ac:dyDescent="0.25">
      <c r="A302" s="13"/>
      <c r="B302" s="33">
        <v>2000</v>
      </c>
      <c r="C302" s="33"/>
      <c r="D302" s="33"/>
      <c r="E302" s="33"/>
      <c r="F302" s="33">
        <v>2001</v>
      </c>
      <c r="G302" s="33"/>
      <c r="H302" s="33"/>
      <c r="I302" s="33"/>
      <c r="J302" s="33">
        <v>2002</v>
      </c>
      <c r="K302" s="33"/>
      <c r="L302" s="33"/>
      <c r="M302" s="33"/>
      <c r="N302" s="33">
        <v>2003</v>
      </c>
      <c r="O302" s="33"/>
      <c r="P302" s="33"/>
      <c r="Q302" s="33"/>
      <c r="R302" s="33">
        <v>2004</v>
      </c>
      <c r="S302" s="33"/>
      <c r="T302" s="33"/>
      <c r="U302" s="33"/>
      <c r="V302" s="33">
        <v>2005</v>
      </c>
      <c r="W302" s="33"/>
      <c r="X302" s="33"/>
      <c r="Y302" s="33"/>
      <c r="Z302" s="33">
        <v>2006</v>
      </c>
      <c r="AA302" s="33"/>
      <c r="AB302" s="33"/>
      <c r="AC302" s="33"/>
      <c r="AD302" s="33">
        <v>2007</v>
      </c>
      <c r="AE302" s="33"/>
      <c r="AF302" s="33"/>
      <c r="AG302" s="33"/>
      <c r="AH302" s="33">
        <v>2008</v>
      </c>
      <c r="AI302" s="33"/>
      <c r="AJ302" s="33"/>
      <c r="AK302" s="33"/>
      <c r="AL302" s="33">
        <v>2009</v>
      </c>
      <c r="AM302" s="33"/>
      <c r="AN302" s="33"/>
      <c r="AO302" s="33"/>
      <c r="AP302" s="33">
        <v>2010</v>
      </c>
      <c r="AQ302" s="33"/>
      <c r="AR302" s="33"/>
      <c r="AS302" s="33"/>
      <c r="AT302" s="33">
        <v>2011</v>
      </c>
      <c r="AU302" s="33"/>
      <c r="AV302" s="33"/>
      <c r="AW302" s="33"/>
      <c r="AX302" s="33">
        <v>2012</v>
      </c>
      <c r="AY302" s="33"/>
      <c r="AZ302" s="33"/>
      <c r="BA302" s="33"/>
      <c r="BB302" s="33">
        <v>2013</v>
      </c>
      <c r="BC302" s="33"/>
      <c r="BD302" s="33"/>
      <c r="BE302" s="33"/>
      <c r="BF302" s="33">
        <v>2014</v>
      </c>
      <c r="BG302" s="33"/>
      <c r="BH302" s="33"/>
      <c r="BI302" s="33"/>
      <c r="BJ302" s="33">
        <v>2015</v>
      </c>
      <c r="BK302" s="33"/>
      <c r="BL302" s="33"/>
      <c r="BM302" s="33"/>
      <c r="BN302" s="33">
        <v>2016</v>
      </c>
      <c r="BO302" s="33"/>
      <c r="BP302" s="33"/>
      <c r="BQ302" s="33"/>
      <c r="BR302" s="33">
        <v>2017</v>
      </c>
      <c r="BS302" s="33"/>
      <c r="BT302" s="33"/>
      <c r="BU302" s="33"/>
      <c r="BV302" s="33">
        <v>2018</v>
      </c>
      <c r="BW302" s="33"/>
      <c r="BX302" s="33"/>
      <c r="BY302" s="33"/>
      <c r="BZ302" s="33">
        <v>2019</v>
      </c>
      <c r="CA302" s="33"/>
      <c r="CB302" s="33"/>
      <c r="CC302" s="33"/>
      <c r="CD302" s="32">
        <v>2020</v>
      </c>
      <c r="CE302" s="32"/>
      <c r="CF302" s="32"/>
      <c r="CG302" s="32"/>
      <c r="CH302" s="32">
        <v>2021</v>
      </c>
      <c r="CI302" s="32">
        <v>0</v>
      </c>
      <c r="CJ302" s="32"/>
    </row>
    <row r="303" spans="1:155" x14ac:dyDescent="0.25">
      <c r="A303" s="14" t="s">
        <v>47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8" t="s">
        <v>6</v>
      </c>
      <c r="CA303" s="8" t="s">
        <v>7</v>
      </c>
      <c r="CB303" s="8" t="s">
        <v>8</v>
      </c>
      <c r="CC303" s="8" t="s">
        <v>9</v>
      </c>
      <c r="CD303" s="29" t="s">
        <v>6</v>
      </c>
      <c r="CE303" s="29" t="s">
        <v>7</v>
      </c>
      <c r="CF303" s="29" t="s">
        <v>8</v>
      </c>
      <c r="CG303" s="29" t="s">
        <v>9</v>
      </c>
      <c r="CH303" s="29" t="s">
        <v>6</v>
      </c>
      <c r="CI303" s="29" t="s">
        <v>7</v>
      </c>
      <c r="CJ303" s="29" t="s">
        <v>8</v>
      </c>
    </row>
    <row r="304" spans="1:155" ht="10.95" customHeight="1" x14ac:dyDescent="0.25">
      <c r="A304" s="15"/>
    </row>
    <row r="305" spans="1:155" ht="19.95" customHeight="1" x14ac:dyDescent="0.25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9">
        <v>46.697036672694495</v>
      </c>
      <c r="CA305" s="9">
        <v>57.269389214254787</v>
      </c>
      <c r="CB305" s="9">
        <v>62.185156492557212</v>
      </c>
      <c r="CC305" s="9">
        <v>58.63609680149812</v>
      </c>
      <c r="CD305" s="30">
        <v>49.214680081673919</v>
      </c>
      <c r="CE305" s="30">
        <v>61.365247630229632</v>
      </c>
      <c r="CF305" s="30">
        <v>63.802873420402108</v>
      </c>
      <c r="CG305" s="30">
        <v>64.630441549874433</v>
      </c>
      <c r="CH305" s="30">
        <v>53.451601938489176</v>
      </c>
      <c r="CI305" s="30">
        <v>64.029112741499759</v>
      </c>
      <c r="CJ305" s="30">
        <v>64.418184926438741</v>
      </c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95" customHeight="1" x14ac:dyDescent="0.25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9">
        <v>34.232671639023707</v>
      </c>
      <c r="CA306" s="9">
        <v>38.821214127403501</v>
      </c>
      <c r="CB306" s="9">
        <v>42.805550870355781</v>
      </c>
      <c r="CC306" s="9">
        <v>41.819687145122799</v>
      </c>
      <c r="CD306" s="30">
        <v>35.946835850930256</v>
      </c>
      <c r="CE306" s="30">
        <v>44.76624370642871</v>
      </c>
      <c r="CF306" s="30">
        <v>44.85074509673926</v>
      </c>
      <c r="CG306" s="30">
        <v>43.078523445928639</v>
      </c>
      <c r="CH306" s="30">
        <v>39.515865014321335</v>
      </c>
      <c r="CI306" s="30">
        <v>42.95255979611288</v>
      </c>
      <c r="CJ306" s="30">
        <v>44.030683479190245</v>
      </c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95" customHeight="1" x14ac:dyDescent="0.25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9">
        <v>5.4117658392162298</v>
      </c>
      <c r="CA307" s="9">
        <v>7.6665593634535805</v>
      </c>
      <c r="CB307" s="9">
        <v>10.034336520657593</v>
      </c>
      <c r="CC307" s="9">
        <v>4.6309169137046062</v>
      </c>
      <c r="CD307" s="30">
        <v>5.0220504107184878</v>
      </c>
      <c r="CE307" s="30">
        <v>6.4273792700129979</v>
      </c>
      <c r="CF307" s="30">
        <v>9.8164556288433005</v>
      </c>
      <c r="CG307" s="30">
        <v>4.9233365448634343</v>
      </c>
      <c r="CH307" s="30">
        <v>5.6743175931677836</v>
      </c>
      <c r="CI307" s="30">
        <v>8.8661183370505743</v>
      </c>
      <c r="CJ307" s="30">
        <v>11.416919682038742</v>
      </c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95" customHeight="1" x14ac:dyDescent="0.25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9">
        <v>2.6474286376288054</v>
      </c>
      <c r="CA308" s="9">
        <v>4.0810784598699055</v>
      </c>
      <c r="CB308" s="9">
        <v>2.174678155713079</v>
      </c>
      <c r="CC308" s="9">
        <v>2.3565746170094486</v>
      </c>
      <c r="CD308" s="30">
        <v>3.6644016073940175</v>
      </c>
      <c r="CE308" s="30">
        <v>2.6477766590314329</v>
      </c>
      <c r="CF308" s="30">
        <v>2.1157627663945457</v>
      </c>
      <c r="CG308" s="30">
        <v>1.80759592987134</v>
      </c>
      <c r="CH308" s="30">
        <v>3.7417050972499326</v>
      </c>
      <c r="CI308" s="30">
        <v>2.8448534805168268</v>
      </c>
      <c r="CJ308" s="30">
        <v>1.7850973552214222</v>
      </c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95" customHeight="1" x14ac:dyDescent="0.25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9">
        <v>0.54623225479675974</v>
      </c>
      <c r="CA309" s="9">
        <v>1.9251505450268314</v>
      </c>
      <c r="CB309" s="9">
        <v>1.41819963054132</v>
      </c>
      <c r="CC309" s="9">
        <v>2.7687974058277014</v>
      </c>
      <c r="CD309" s="30">
        <v>0.9219653619844651</v>
      </c>
      <c r="CE309" s="30">
        <v>1.333997575483014</v>
      </c>
      <c r="CF309" s="30">
        <v>1.5467517113441198</v>
      </c>
      <c r="CG309" s="30">
        <v>3.7547046274217939</v>
      </c>
      <c r="CH309" s="30">
        <v>1.3651714776042896</v>
      </c>
      <c r="CI309" s="30">
        <v>2.5740096780582129</v>
      </c>
      <c r="CJ309" s="30">
        <v>1.6409128240158795</v>
      </c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95" customHeight="1" x14ac:dyDescent="0.25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9">
        <v>1.2482429464065219</v>
      </c>
      <c r="CA310" s="9">
        <v>0.96215697177724679</v>
      </c>
      <c r="CB310" s="9">
        <v>1.3951100814560791</v>
      </c>
      <c r="CC310" s="9">
        <v>0.66104606096378171</v>
      </c>
      <c r="CD310" s="30">
        <v>0.86183100511479216</v>
      </c>
      <c r="CE310" s="30">
        <v>0.42963330280951911</v>
      </c>
      <c r="CF310" s="30">
        <v>0.57923368980562473</v>
      </c>
      <c r="CG310" s="30">
        <v>0.3598141866118304</v>
      </c>
      <c r="CH310" s="30">
        <v>0.79782118768208965</v>
      </c>
      <c r="CI310" s="30">
        <v>0.64063280510359399</v>
      </c>
      <c r="CJ310" s="30">
        <v>1.4645575577980057</v>
      </c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95" customHeight="1" x14ac:dyDescent="0.25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9">
        <v>0.64495109669434192</v>
      </c>
      <c r="CA311" s="9">
        <v>1.1677975538050422</v>
      </c>
      <c r="CB311" s="9">
        <v>2.346337198728051</v>
      </c>
      <c r="CC311" s="9">
        <v>1.621172279849701</v>
      </c>
      <c r="CD311" s="30">
        <v>0.44114453417721233</v>
      </c>
      <c r="CE311" s="30">
        <v>0.57753115221154661</v>
      </c>
      <c r="CF311" s="30">
        <v>1.5237224260269051</v>
      </c>
      <c r="CG311" s="30">
        <v>1.5177451315577959</v>
      </c>
      <c r="CH311" s="30">
        <v>0.44016918259835358</v>
      </c>
      <c r="CI311" s="30">
        <v>0.62255764179330308</v>
      </c>
      <c r="CJ311" s="30">
        <v>0.93907797030501683</v>
      </c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95" customHeight="1" x14ac:dyDescent="0.25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9">
        <v>1.6743515676315668</v>
      </c>
      <c r="CA312" s="9">
        <v>2.369998669285482</v>
      </c>
      <c r="CB312" s="9">
        <v>1.5424749122914541</v>
      </c>
      <c r="CC312" s="9">
        <v>4.4065092309123965</v>
      </c>
      <c r="CD312" s="30">
        <v>1.870512832164908</v>
      </c>
      <c r="CE312" s="30">
        <v>4.9119339595952818</v>
      </c>
      <c r="CF312" s="30">
        <v>2.7163621785205727</v>
      </c>
      <c r="CG312" s="30">
        <v>8.8519596947395538</v>
      </c>
      <c r="CH312" s="30">
        <v>1.5828284943926141</v>
      </c>
      <c r="CI312" s="30">
        <v>5.2813459322369845</v>
      </c>
      <c r="CJ312" s="30">
        <v>2.7958071601273207</v>
      </c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95" customHeight="1" x14ac:dyDescent="0.25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9">
        <v>7.665250874290723E-2</v>
      </c>
      <c r="CA313" s="9">
        <v>6.4887365338065481E-2</v>
      </c>
      <c r="CB313" s="9">
        <v>0.12119910750758378</v>
      </c>
      <c r="CC313" s="9">
        <v>0.13280025673155776</v>
      </c>
      <c r="CD313" s="30">
        <v>9.3191808109452171E-2</v>
      </c>
      <c r="CE313" s="30">
        <v>5.8185225034017338E-2</v>
      </c>
      <c r="CF313" s="30">
        <v>0.1738264989440948</v>
      </c>
      <c r="CG313" s="30">
        <v>0.21724638307186739</v>
      </c>
      <c r="CH313" s="30">
        <v>0.17415709030260362</v>
      </c>
      <c r="CI313" s="30">
        <v>0.11554155860630012</v>
      </c>
      <c r="CJ313" s="30">
        <v>0.16587867925353902</v>
      </c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95" customHeight="1" x14ac:dyDescent="0.25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9">
        <v>0.21474018255365251</v>
      </c>
      <c r="CA314" s="9">
        <v>0.21054615829511919</v>
      </c>
      <c r="CB314" s="9">
        <v>0.34727001530629364</v>
      </c>
      <c r="CC314" s="9">
        <v>0.23859289137611842</v>
      </c>
      <c r="CD314" s="30">
        <v>0.39274667108034256</v>
      </c>
      <c r="CE314" s="30">
        <v>0.21256677962311238</v>
      </c>
      <c r="CF314" s="30">
        <v>0.48001342378368833</v>
      </c>
      <c r="CG314" s="30">
        <v>0.11951560580816512</v>
      </c>
      <c r="CH314" s="30">
        <v>0.15956680117019439</v>
      </c>
      <c r="CI314" s="30">
        <v>0.13149351202109905</v>
      </c>
      <c r="CJ314" s="30">
        <v>0.17925021848857511</v>
      </c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95" customHeight="1" x14ac:dyDescent="0.25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9">
        <v>8.1614671712576268</v>
      </c>
      <c r="CA315" s="9">
        <v>6.4121903921258774</v>
      </c>
      <c r="CB315" s="9">
        <v>7.5134847325404817</v>
      </c>
      <c r="CC315" s="9">
        <v>9.5431162632801723</v>
      </c>
      <c r="CD315" s="30">
        <v>8.4702599649006647</v>
      </c>
      <c r="CE315" s="30">
        <v>6.9059789742998481</v>
      </c>
      <c r="CF315" s="30">
        <v>6.1101485046084996</v>
      </c>
      <c r="CG315" s="30">
        <v>6.9136641066235445</v>
      </c>
      <c r="CH315" s="30">
        <v>5.9660489469265654</v>
      </c>
      <c r="CI315" s="30">
        <v>5.0432937860280322</v>
      </c>
      <c r="CJ315" s="30">
        <v>6.048923443482277</v>
      </c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95" customHeight="1" x14ac:dyDescent="0.25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9">
        <v>3.2206569473179272</v>
      </c>
      <c r="CA316" s="9">
        <v>1.0773487725723643</v>
      </c>
      <c r="CB316" s="9">
        <v>2.2415195996600361</v>
      </c>
      <c r="CC316" s="9">
        <v>4.0750009187078495</v>
      </c>
      <c r="CD316" s="30">
        <v>3.0465548002865179</v>
      </c>
      <c r="CE316" s="30">
        <v>1.1277913409905875</v>
      </c>
      <c r="CF316" s="30">
        <v>1.6190249972464135</v>
      </c>
      <c r="CG316" s="30">
        <v>2.3230273933933501</v>
      </c>
      <c r="CH316" s="30">
        <v>1.4508222896563627</v>
      </c>
      <c r="CI316" s="30">
        <v>0.56973933751641037</v>
      </c>
      <c r="CJ316" s="30">
        <v>1.0909223970310489</v>
      </c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95" customHeight="1" x14ac:dyDescent="0.25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9">
        <v>2.0539927460665934</v>
      </c>
      <c r="CA317" s="9">
        <v>1.7063348920921471</v>
      </c>
      <c r="CB317" s="9">
        <v>1.8524285364844604</v>
      </c>
      <c r="CC317" s="9">
        <v>1.8079160827753495</v>
      </c>
      <c r="CD317" s="30">
        <v>1.8900556301704334</v>
      </c>
      <c r="CE317" s="30">
        <v>1.3261192214982878</v>
      </c>
      <c r="CF317" s="30">
        <v>1.4407538946971303</v>
      </c>
      <c r="CG317" s="30">
        <v>1.3155709541033751</v>
      </c>
      <c r="CH317" s="30">
        <v>1.4684633385856933</v>
      </c>
      <c r="CI317" s="30">
        <v>1.0925828913874498</v>
      </c>
      <c r="CJ317" s="30">
        <v>1.6888994003611351</v>
      </c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95" customHeight="1" x14ac:dyDescent="0.25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9">
        <v>6.0931919216497481E-2</v>
      </c>
      <c r="CA318" s="9">
        <v>0.10433177904034349</v>
      </c>
      <c r="CB318" s="9">
        <v>0.15550268855853397</v>
      </c>
      <c r="CC318" s="9">
        <v>0.1346400795282249</v>
      </c>
      <c r="CD318" s="30">
        <v>4.8828630936216283E-2</v>
      </c>
      <c r="CE318" s="30">
        <v>9.386965943572706E-2</v>
      </c>
      <c r="CF318" s="30">
        <v>4.4904640849787264E-2</v>
      </c>
      <c r="CG318" s="30">
        <v>6.2636897739467276E-2</v>
      </c>
      <c r="CH318" s="30">
        <v>3.3571234000289427E-2</v>
      </c>
      <c r="CI318" s="30">
        <v>7.7549749763528963E-2</v>
      </c>
      <c r="CJ318" s="30">
        <v>0.10443768295084004</v>
      </c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95" customHeight="1" x14ac:dyDescent="0.25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9">
        <v>0.32975278816620013</v>
      </c>
      <c r="CA319" s="9">
        <v>0.42194811918163083</v>
      </c>
      <c r="CB319" s="9">
        <v>0.49928804326779275</v>
      </c>
      <c r="CC319" s="9">
        <v>0.74000018088450503</v>
      </c>
      <c r="CD319" s="30">
        <v>0.32273073592796792</v>
      </c>
      <c r="CE319" s="30">
        <v>0.51442992607509652</v>
      </c>
      <c r="CF319" s="30">
        <v>0.48932896120364477</v>
      </c>
      <c r="CG319" s="30">
        <v>0.60115984873067352</v>
      </c>
      <c r="CH319" s="30">
        <v>0.27542264323541676</v>
      </c>
      <c r="CI319" s="30">
        <v>0.46851570423373917</v>
      </c>
      <c r="CJ319" s="30">
        <v>0.54301946366072262</v>
      </c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95" customHeight="1" x14ac:dyDescent="0.25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9">
        <v>0.12778605159741566</v>
      </c>
      <c r="CA320" s="9">
        <v>0.24459606139590903</v>
      </c>
      <c r="CB320" s="9">
        <v>0.18203165468125704</v>
      </c>
      <c r="CC320" s="9">
        <v>0.29480700663468634</v>
      </c>
      <c r="CD320" s="30">
        <v>0.13591842259229689</v>
      </c>
      <c r="CE320" s="30">
        <v>0.25797391644940287</v>
      </c>
      <c r="CF320" s="30">
        <v>0.11382882443306926</v>
      </c>
      <c r="CG320" s="30">
        <v>0.18340817505689402</v>
      </c>
      <c r="CH320" s="30">
        <v>8.0424281979248183E-2</v>
      </c>
      <c r="CI320" s="30">
        <v>0.11581845293398235</v>
      </c>
      <c r="CJ320" s="30">
        <v>0.10815799566849366</v>
      </c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95" customHeight="1" x14ac:dyDescent="0.25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9">
        <v>0.52817458032190723</v>
      </c>
      <c r="CA321" s="9">
        <v>0.97099174672220012</v>
      </c>
      <c r="CB321" s="9">
        <v>1.1061137178592373</v>
      </c>
      <c r="CC321" s="9">
        <v>0.82044783612693106</v>
      </c>
      <c r="CD321" s="30">
        <v>0.96729644464811115</v>
      </c>
      <c r="CE321" s="30">
        <v>1.417522313942533</v>
      </c>
      <c r="CF321" s="30">
        <v>0.79863017892497201</v>
      </c>
      <c r="CG321" s="30">
        <v>0.82556886083067516</v>
      </c>
      <c r="CH321" s="30">
        <v>0.76956417220264539</v>
      </c>
      <c r="CI321" s="30">
        <v>0.92344311323013639</v>
      </c>
      <c r="CJ321" s="30">
        <v>1.1685077637056858</v>
      </c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95" customHeight="1" x14ac:dyDescent="0.25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9">
        <v>8.0979126691576003E-2</v>
      </c>
      <c r="CA322" s="9">
        <v>0.24519138962999337</v>
      </c>
      <c r="CB322" s="9">
        <v>5.7622990693871709E-4</v>
      </c>
      <c r="CC322" s="9">
        <v>1.2691330795505152E-3</v>
      </c>
      <c r="CD322" s="30">
        <v>9.0337854455298891E-2</v>
      </c>
      <c r="CE322" s="30">
        <v>0.14333122325684941</v>
      </c>
      <c r="CF322" s="30">
        <v>0.21458152049358831</v>
      </c>
      <c r="CG322" s="30">
        <v>4.031709922887914E-4</v>
      </c>
      <c r="CH322" s="30">
        <v>7.216569441038391E-2</v>
      </c>
      <c r="CI322" s="30">
        <v>0.21004466529250349</v>
      </c>
      <c r="CJ322" s="30">
        <v>3.4007986759551127E-2</v>
      </c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95" customHeight="1" x14ac:dyDescent="0.25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9">
        <v>1.7591930118795087</v>
      </c>
      <c r="CA323" s="9">
        <v>1.6414476314912885</v>
      </c>
      <c r="CB323" s="9">
        <v>1.4760242621222259</v>
      </c>
      <c r="CC323" s="9">
        <v>1.6690350255430746</v>
      </c>
      <c r="CD323" s="30">
        <v>1.9685374458838216</v>
      </c>
      <c r="CE323" s="30">
        <v>2.0249413726513636</v>
      </c>
      <c r="CF323" s="30">
        <v>1.3890954867598939</v>
      </c>
      <c r="CG323" s="30">
        <v>1.6018888057768201</v>
      </c>
      <c r="CH323" s="30">
        <v>1.8156152928565268</v>
      </c>
      <c r="CI323" s="30">
        <v>1.585599871670281</v>
      </c>
      <c r="CJ323" s="30">
        <v>1.3109707533447994</v>
      </c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95" customHeight="1" x14ac:dyDescent="0.25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9">
        <v>1.5235402448942006</v>
      </c>
      <c r="CA324" s="9">
        <v>0.72750529976531986</v>
      </c>
      <c r="CB324" s="9">
        <v>0.95787414777241886</v>
      </c>
      <c r="CC324" s="9">
        <v>1.0306685072079611</v>
      </c>
      <c r="CD324" s="30">
        <v>1.3132728348037201</v>
      </c>
      <c r="CE324" s="30">
        <v>1.2154981982303183</v>
      </c>
      <c r="CF324" s="30">
        <v>0.95563103671316052</v>
      </c>
      <c r="CG324" s="30">
        <v>0.85350057722537487</v>
      </c>
      <c r="CH324" s="30">
        <v>1.2990700103954878</v>
      </c>
      <c r="CI324" s="30">
        <v>0.56977864039341308</v>
      </c>
      <c r="CJ324" s="30">
        <v>0.75112356588121998</v>
      </c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95" customHeight="1" x14ac:dyDescent="0.25">
      <c r="A325" s="16" t="s">
        <v>30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9">
        <v>0.70647244458613512</v>
      </c>
      <c r="CA325" s="9">
        <v>0.11316340253184327</v>
      </c>
      <c r="CB325" s="9">
        <v>0.49563923809669691</v>
      </c>
      <c r="CC325" s="9">
        <v>0.26342948818269524</v>
      </c>
      <c r="CD325" s="30">
        <v>0.38564296537024401</v>
      </c>
      <c r="CE325" s="30">
        <v>9.8255725056985418E-2</v>
      </c>
      <c r="CF325" s="30">
        <v>0.4842947877326198</v>
      </c>
      <c r="CG325" s="30">
        <v>0.27783544362933454</v>
      </c>
      <c r="CH325" s="30">
        <v>0.48479842455240046</v>
      </c>
      <c r="CI325" s="30">
        <v>0.11078536182311284</v>
      </c>
      <c r="CJ325" s="30">
        <v>0.47993520603964168</v>
      </c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95" customHeight="1" x14ac:dyDescent="0.25">
      <c r="A326" s="16" t="s">
        <v>31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9">
        <v>0.81706780030806547</v>
      </c>
      <c r="CA326" s="9">
        <v>0.61434189723347665</v>
      </c>
      <c r="CB326" s="9">
        <v>0.46223490967572178</v>
      </c>
      <c r="CC326" s="9">
        <v>0.76723901902526581</v>
      </c>
      <c r="CD326" s="30">
        <v>0.92762986943347625</v>
      </c>
      <c r="CE326" s="30">
        <v>1.1172424731733328</v>
      </c>
      <c r="CF326" s="30">
        <v>0.47133624898054061</v>
      </c>
      <c r="CG326" s="30">
        <v>0.57566513359604043</v>
      </c>
      <c r="CH326" s="30">
        <v>0.81427158584308712</v>
      </c>
      <c r="CI326" s="30">
        <v>0.45899327857030026</v>
      </c>
      <c r="CJ326" s="30">
        <v>0.2711883598415783</v>
      </c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95" customHeight="1" x14ac:dyDescent="0.25">
      <c r="A327" s="1" t="s">
        <v>32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9">
        <v>1.3804904457931313</v>
      </c>
      <c r="CA327" s="9">
        <v>1.2940271843910274</v>
      </c>
      <c r="CB327" s="9">
        <v>1.5877619979629123</v>
      </c>
      <c r="CC327" s="9">
        <v>1.6591079541944262</v>
      </c>
      <c r="CD327" s="30">
        <v>1.1249618892223139</v>
      </c>
      <c r="CE327" s="30">
        <v>0.90062994233719929</v>
      </c>
      <c r="CF327" s="30">
        <v>1.3210275895612416</v>
      </c>
      <c r="CG327" s="30">
        <v>1.3655343481673907</v>
      </c>
      <c r="CH327" s="30">
        <v>1.211036899015095</v>
      </c>
      <c r="CI327" s="30">
        <v>1.1980748525549099</v>
      </c>
      <c r="CJ327" s="30">
        <v>1.2060255565999927</v>
      </c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95" customHeight="1" x14ac:dyDescent="0.25">
      <c r="A328" s="1" t="s">
        <v>33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9">
        <v>6.1323364493252299</v>
      </c>
      <c r="CA328" s="9">
        <v>0.76355621853354549</v>
      </c>
      <c r="CB328" s="9">
        <v>1.8456406794268208</v>
      </c>
      <c r="CC328" s="9">
        <v>0.76296552438591481</v>
      </c>
      <c r="CD328" s="30">
        <v>6.3126374165678794</v>
      </c>
      <c r="CE328" s="30">
        <v>1.4266364591910763</v>
      </c>
      <c r="CF328" s="30">
        <v>1.9721015164812981</v>
      </c>
      <c r="CG328" s="30">
        <v>0.79208375425405753</v>
      </c>
      <c r="CH328" s="30">
        <v>4.9556238162236603</v>
      </c>
      <c r="CI328" s="30">
        <v>1.1400545635580395</v>
      </c>
      <c r="CJ328" s="30">
        <v>2.1933382623546707</v>
      </c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95" customHeight="1" x14ac:dyDescent="0.25">
      <c r="A329" s="1" t="s">
        <v>34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9">
        <v>2.781850889520542</v>
      </c>
      <c r="CA329" s="9">
        <v>3.1906060401141509</v>
      </c>
      <c r="CB329" s="9">
        <v>3.0404136915693205</v>
      </c>
      <c r="CC329" s="9">
        <v>5.6235892131251006</v>
      </c>
      <c r="CD329" s="30">
        <v>2.7250093464058094</v>
      </c>
      <c r="CE329" s="30">
        <v>1.6928129509261041</v>
      </c>
      <c r="CF329" s="30">
        <v>2.4688708447577099</v>
      </c>
      <c r="CG329" s="30">
        <v>5.4973169072311707</v>
      </c>
      <c r="CH329" s="30">
        <v>2.7495317036291627</v>
      </c>
      <c r="CI329" s="30">
        <v>3.2028693832239838</v>
      </c>
      <c r="CJ329" s="30">
        <v>2.5483541869629343</v>
      </c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95" customHeight="1" x14ac:dyDescent="0.25">
      <c r="A330" s="1" t="s">
        <v>35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9">
        <v>2.0452569144939616</v>
      </c>
      <c r="CA330" s="9">
        <v>2.4665671532064266</v>
      </c>
      <c r="CB330" s="9">
        <v>2.2139154217725072</v>
      </c>
      <c r="CC330" s="9">
        <v>5.9998056063723046</v>
      </c>
      <c r="CD330" s="30">
        <v>1.7989777820695156</v>
      </c>
      <c r="CE330" s="30">
        <v>1.6161604773063907</v>
      </c>
      <c r="CF330" s="30">
        <v>2.1626390900939136</v>
      </c>
      <c r="CG330" s="30">
        <v>5.8390571708306034</v>
      </c>
      <c r="CH330" s="30">
        <v>1.6095860262978254</v>
      </c>
      <c r="CI330" s="30">
        <v>1.7705332913914744</v>
      </c>
      <c r="CJ330" s="30">
        <v>1.5797092265437744</v>
      </c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95" customHeight="1" x14ac:dyDescent="0.25">
      <c r="A331" s="1" t="s">
        <v>36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9">
        <v>0.70426039486980241</v>
      </c>
      <c r="CA331" s="9">
        <v>7.3803424479227553E-2</v>
      </c>
      <c r="CB331" s="9">
        <v>0.26711526305034561</v>
      </c>
      <c r="CC331" s="9">
        <v>0.75507088026870395</v>
      </c>
      <c r="CD331" s="30">
        <v>0.88906250084593597</v>
      </c>
      <c r="CE331" s="30">
        <v>1.8466344928598697</v>
      </c>
      <c r="CF331" s="30">
        <v>6.3021757562566139E-3</v>
      </c>
      <c r="CG331" s="30">
        <v>9.8896173466118911E-2</v>
      </c>
      <c r="CH331" s="30">
        <v>1.6490723706581722E-2</v>
      </c>
      <c r="CI331" s="30">
        <v>2.4331442499273704E-2</v>
      </c>
      <c r="CJ331" s="30">
        <v>3.5327386691720382E-3</v>
      </c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95" customHeight="1" x14ac:dyDescent="0.25">
      <c r="A332" s="1" t="s">
        <v>37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9">
        <v>5.7058905831865045</v>
      </c>
      <c r="CA332" s="9">
        <v>5.4346693620376554</v>
      </c>
      <c r="CB332" s="9">
        <v>4.4661753818138363</v>
      </c>
      <c r="CC332" s="9">
        <v>4.5684889704703675</v>
      </c>
      <c r="CD332" s="30">
        <v>4.9105454667864157</v>
      </c>
      <c r="CE332" s="30">
        <v>4.4497140873963765</v>
      </c>
      <c r="CF332" s="30">
        <v>4.2148758193952274</v>
      </c>
      <c r="CG332" s="30">
        <v>4.0093877854434972</v>
      </c>
      <c r="CH332" s="30">
        <v>5.1482066861446434</v>
      </c>
      <c r="CI332" s="30">
        <v>4.1193881406021173</v>
      </c>
      <c r="CJ332" s="30">
        <v>3.4787898978126508</v>
      </c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95" customHeight="1" x14ac:dyDescent="0.25">
      <c r="A333" s="1" t="s">
        <v>38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9">
        <v>2.5604943494363419</v>
      </c>
      <c r="CA333" s="9">
        <v>2.4196760549081353</v>
      </c>
      <c r="CB333" s="9">
        <v>2.1726987452961648</v>
      </c>
      <c r="CC333" s="9">
        <v>2.4083879769690792</v>
      </c>
      <c r="CD333" s="30">
        <v>1.8593387042337901</v>
      </c>
      <c r="CE333" s="30">
        <v>2.8805451455538473</v>
      </c>
      <c r="CF333" s="30">
        <v>2.4910962855604466</v>
      </c>
      <c r="CG333" s="30">
        <v>2.7632552326998607</v>
      </c>
      <c r="CH333" s="30">
        <v>2.3734654423283934</v>
      </c>
      <c r="CI333" s="30">
        <v>2.5576821139156092</v>
      </c>
      <c r="CJ333" s="30">
        <v>2.4966149648544027</v>
      </c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95" customHeight="1" x14ac:dyDescent="0.25">
      <c r="A334" s="1" t="s">
        <v>39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9">
        <v>0.64435546717250691</v>
      </c>
      <c r="CA334" s="9">
        <v>0.64211608553294874</v>
      </c>
      <c r="CB334" s="9">
        <v>0.60396140889586669</v>
      </c>
      <c r="CC334" s="9">
        <v>0.68505861455783823</v>
      </c>
      <c r="CD334" s="30">
        <v>0.65196435337515468</v>
      </c>
      <c r="CE334" s="30">
        <v>0.54923294617598806</v>
      </c>
      <c r="CF334" s="30">
        <v>0.64529750174401823</v>
      </c>
      <c r="CG334" s="30">
        <v>0.63544605894346284</v>
      </c>
      <c r="CH334" s="30">
        <v>0.55811910268527898</v>
      </c>
      <c r="CI334" s="30">
        <v>0.6378124411721694</v>
      </c>
      <c r="CJ334" s="30">
        <v>0.59491768607577189</v>
      </c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95" customHeight="1" x14ac:dyDescent="0.25">
      <c r="A335" s="1" t="s">
        <v>40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9">
        <v>1.5923887402383869</v>
      </c>
      <c r="CA335" s="9">
        <v>1.4886394765370548</v>
      </c>
      <c r="CB335" s="9">
        <v>1.3119860263567737</v>
      </c>
      <c r="CC335" s="9">
        <v>1.4538497418144467</v>
      </c>
      <c r="CD335" s="30">
        <v>1.3358460981549538</v>
      </c>
      <c r="CE335" s="30">
        <v>1.2905621200275208</v>
      </c>
      <c r="CF335" s="30">
        <v>1.3533943198810638</v>
      </c>
      <c r="CG335" s="30">
        <v>1.3656208447477858</v>
      </c>
      <c r="CH335" s="30">
        <v>1.7486357381227047</v>
      </c>
      <c r="CI335" s="30">
        <v>1.4357833011626016</v>
      </c>
      <c r="CJ335" s="30">
        <v>1.3204664855954344</v>
      </c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95" customHeight="1" x14ac:dyDescent="0.25">
      <c r="A336" s="1" t="s">
        <v>41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9">
        <v>20.070631677117287</v>
      </c>
      <c r="CA336" s="9">
        <v>17.817254094113864</v>
      </c>
      <c r="CB336" s="9">
        <v>11.833816010985341</v>
      </c>
      <c r="CC336" s="9">
        <v>6.8737939458555868</v>
      </c>
      <c r="CD336" s="30">
        <v>19.393443560959923</v>
      </c>
      <c r="CE336" s="30">
        <v>13.860346575465812</v>
      </c>
      <c r="CF336" s="30">
        <v>12.495741895045061</v>
      </c>
      <c r="CG336" s="30">
        <v>5.2357954904926807</v>
      </c>
      <c r="CH336" s="30">
        <v>18.912582966035405</v>
      </c>
      <c r="CI336" s="30">
        <v>14.271285301998635</v>
      </c>
      <c r="CJ336" s="30">
        <v>13.360019058728975</v>
      </c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95" customHeight="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28"/>
      <c r="CE337" s="28"/>
      <c r="CF337" s="28"/>
      <c r="CG337" s="28"/>
      <c r="CH337" s="28"/>
      <c r="CI337" s="28"/>
      <c r="CJ337" s="28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5" customHeight="1" x14ac:dyDescent="0.25">
      <c r="A338" s="17" t="s">
        <v>42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9">
        <v>100</v>
      </c>
      <c r="CA338" s="9">
        <v>100</v>
      </c>
      <c r="CB338" s="9">
        <v>100</v>
      </c>
      <c r="CC338" s="9">
        <v>100</v>
      </c>
      <c r="CD338" s="30">
        <v>100</v>
      </c>
      <c r="CE338" s="30">
        <v>100</v>
      </c>
      <c r="CF338" s="30">
        <v>100</v>
      </c>
      <c r="CG338" s="30">
        <v>100</v>
      </c>
      <c r="CH338" s="30">
        <v>100</v>
      </c>
      <c r="CI338" s="30">
        <v>100</v>
      </c>
      <c r="CJ338" s="30">
        <v>100</v>
      </c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2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26"/>
      <c r="CE339" s="26"/>
      <c r="CF339" s="26"/>
      <c r="CG339" s="26"/>
      <c r="CH339" s="26"/>
      <c r="CI339" s="26"/>
      <c r="CJ339" s="26"/>
    </row>
    <row r="340" spans="1:155" x14ac:dyDescent="0.25">
      <c r="A340" s="18" t="s">
        <v>0</v>
      </c>
    </row>
    <row r="341" spans="1:155" s="21" customFormat="1" ht="19.95" customHeight="1" x14ac:dyDescent="0.25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1"/>
      <c r="CA341" s="1"/>
      <c r="CB341" s="1"/>
      <c r="CC341" s="1"/>
      <c r="CD341" s="22"/>
      <c r="CE341" s="22"/>
      <c r="CF341" s="22"/>
      <c r="CG341" s="22"/>
      <c r="CH341" s="22"/>
      <c r="CI341" s="22"/>
      <c r="CJ341" s="22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95" customHeight="1" x14ac:dyDescent="0.25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1"/>
      <c r="CA342" s="1"/>
      <c r="CB342" s="1"/>
      <c r="CC342" s="1"/>
      <c r="CD342" s="22"/>
      <c r="CE342" s="22"/>
      <c r="CF342" s="22"/>
      <c r="CG342" s="22"/>
      <c r="CH342" s="22"/>
      <c r="CI342" s="22"/>
      <c r="CJ342" s="22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52">
    <mergeCell ref="J9:M9"/>
    <mergeCell ref="N9:Q9"/>
    <mergeCell ref="R58:U58"/>
    <mergeCell ref="AX9:BA9"/>
    <mergeCell ref="V58:Y58"/>
    <mergeCell ref="Z58:AC58"/>
    <mergeCell ref="AD58:AG58"/>
    <mergeCell ref="AH58:AK58"/>
    <mergeCell ref="AL58:AO58"/>
    <mergeCell ref="R9:U9"/>
    <mergeCell ref="V9:Y9"/>
    <mergeCell ref="Z9:AC9"/>
    <mergeCell ref="BN9:BQ9"/>
    <mergeCell ref="AD9:AG9"/>
    <mergeCell ref="AH9:AK9"/>
    <mergeCell ref="AL9:AO9"/>
    <mergeCell ref="AP9:AS9"/>
    <mergeCell ref="AT9:AW9"/>
    <mergeCell ref="BB9:BE9"/>
    <mergeCell ref="BF9:BI9"/>
    <mergeCell ref="BJ9:BM9"/>
    <mergeCell ref="V107:Y107"/>
    <mergeCell ref="Z107:AC107"/>
    <mergeCell ref="AD107:AG107"/>
    <mergeCell ref="AH107:AK107"/>
    <mergeCell ref="BV302:BY302"/>
    <mergeCell ref="BF107:BI107"/>
    <mergeCell ref="BJ107:BM107"/>
    <mergeCell ref="BN107:BQ107"/>
    <mergeCell ref="BN156:BQ156"/>
    <mergeCell ref="BJ156:BM156"/>
    <mergeCell ref="AL302:AO302"/>
    <mergeCell ref="AP302:AS302"/>
    <mergeCell ref="AT302:AW302"/>
    <mergeCell ref="AX302:BA302"/>
    <mergeCell ref="AL253:AO253"/>
    <mergeCell ref="AP253:AS253"/>
    <mergeCell ref="AT253:AW253"/>
    <mergeCell ref="AX253:BA253"/>
    <mergeCell ref="BB253:BE253"/>
    <mergeCell ref="BR204:BU204"/>
    <mergeCell ref="BF204:BI204"/>
    <mergeCell ref="BJ204:BM204"/>
    <mergeCell ref="BN204:BQ204"/>
    <mergeCell ref="BR253:BU253"/>
    <mergeCell ref="J156:M156"/>
    <mergeCell ref="N156:Q156"/>
    <mergeCell ref="R156:U156"/>
    <mergeCell ref="V156:Y156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J107:M107"/>
    <mergeCell ref="N107:Q107"/>
    <mergeCell ref="R107:U107"/>
    <mergeCell ref="B156:E156"/>
    <mergeCell ref="Z156:AC156"/>
    <mergeCell ref="AD156:AG156"/>
    <mergeCell ref="AH156:AK156"/>
    <mergeCell ref="AL204:AO204"/>
    <mergeCell ref="AP204:AS204"/>
    <mergeCell ref="AT204:AW204"/>
    <mergeCell ref="AX204:BA204"/>
    <mergeCell ref="BB204:BE204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AT156:AW156"/>
    <mergeCell ref="AX156:BA156"/>
    <mergeCell ref="BB156:BE156"/>
    <mergeCell ref="AL156:AO156"/>
    <mergeCell ref="AP156:AS156"/>
    <mergeCell ref="F156:I156"/>
    <mergeCell ref="B253:E253"/>
    <mergeCell ref="F253:I253"/>
    <mergeCell ref="J253:M253"/>
    <mergeCell ref="N253:Q253"/>
    <mergeCell ref="R253:U253"/>
    <mergeCell ref="V253:Y253"/>
    <mergeCell ref="Z253:AC253"/>
    <mergeCell ref="AD253:AG253"/>
    <mergeCell ref="AH253:AK253"/>
    <mergeCell ref="B302:E302"/>
    <mergeCell ref="F302:I302"/>
    <mergeCell ref="J302:M302"/>
    <mergeCell ref="N302:Q302"/>
    <mergeCell ref="R302:U302"/>
    <mergeCell ref="V302:Y302"/>
    <mergeCell ref="Z302:AC302"/>
    <mergeCell ref="AD302:AG302"/>
    <mergeCell ref="AH302:AK302"/>
    <mergeCell ref="BR58:BU58"/>
    <mergeCell ref="BV58:BY58"/>
    <mergeCell ref="BV204:BY204"/>
    <mergeCell ref="BZ58:CC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BV156:BY156"/>
    <mergeCell ref="BR107:BU107"/>
    <mergeCell ref="BV107:BY107"/>
    <mergeCell ref="BB302:BE302"/>
    <mergeCell ref="BF302:BI302"/>
    <mergeCell ref="BJ302:BM302"/>
    <mergeCell ref="BN302:BQ302"/>
    <mergeCell ref="BF253:BI253"/>
    <mergeCell ref="BJ253:BM253"/>
    <mergeCell ref="BN253:BQ253"/>
    <mergeCell ref="BJ58:BM58"/>
    <mergeCell ref="BN58:BQ58"/>
    <mergeCell ref="BF58:BI58"/>
    <mergeCell ref="BF156:BI156"/>
    <mergeCell ref="CD9:CG9"/>
    <mergeCell ref="CD302:CG302"/>
    <mergeCell ref="CD253:CG253"/>
    <mergeCell ref="CD204:CG204"/>
    <mergeCell ref="CD58:CG58"/>
    <mergeCell ref="CH9:CJ9"/>
    <mergeCell ref="CH58:CJ58"/>
    <mergeCell ref="CD156:CF156"/>
    <mergeCell ref="CH204:CJ204"/>
    <mergeCell ref="CH253:CJ253"/>
    <mergeCell ref="CH302:CJ302"/>
    <mergeCell ref="CD107:CF107"/>
  </mergeCells>
  <conditionalFormatting sqref="CD207:CE240 CH207:CI240">
    <cfRule type="cellIs" dxfId="4" priority="5" operator="greaterThanOrEqual">
      <formula>1000</formula>
    </cfRule>
  </conditionalFormatting>
  <conditionalFormatting sqref="CD110:CG143">
    <cfRule type="cellIs" dxfId="3" priority="4" operator="greaterThanOrEqual">
      <formula>1000</formula>
    </cfRule>
  </conditionalFormatting>
  <conditionalFormatting sqref="CD159:CF192">
    <cfRule type="cellIs" dxfId="2" priority="3" operator="greaterThanOrEqual">
      <formula>1000</formula>
    </cfRule>
  </conditionalFormatting>
  <conditionalFormatting sqref="CF207:CG240">
    <cfRule type="cellIs" dxfId="1" priority="2" operator="greaterThanOrEqual">
      <formula>1000</formula>
    </cfRule>
  </conditionalFormatting>
  <conditionalFormatting sqref="CJ207:CJ24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86" man="1"/>
    <brk id="98" max="86" man="1"/>
    <brk id="147" max="86" man="1"/>
    <brk id="196" max="86" man="1"/>
    <brk id="244" max="86" man="1"/>
    <brk id="293" max="8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2021-11-05T05:33:30Z</dcterms:modified>
</cp:coreProperties>
</file>