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November 2021\Qtr\"/>
    </mc:Choice>
  </mc:AlternateContent>
  <bookViews>
    <workbookView xWindow="0" yWindow="0" windowWidth="23040" windowHeight="9528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MAQ!$A$1:$CI$160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<sst xmlns="http://schemas.openxmlformats.org/spreadsheetml/2006/main" count="757" uniqueCount="56">
  <si>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</si>
  <si>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</si>
  <si>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</si>
  <si>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</si>
  <si>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</si>
  <si>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</si>
  <si>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</si>
  <si>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</si>
  <si>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</si>
  <si>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</si>
  <si>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</si>
  <si>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</si>
  <si>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</si>
  <si>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</si>
  <si>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</si>
  <si>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</si>
  <si>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</si>
  <si>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</si>
  <si>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</si>
  <si>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</si>
  <si>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</si>
  <si>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</si>
  <si>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</si>
  <si>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</si>
  <si>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</si>
  <si>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</si>
  <si>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</si>
  <si>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</si>
  <si>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</si>
  <si>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</si>
  <si>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</si>
  <si>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</si>
  <si>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</si>
  <si>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</si>
  <si>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</si>
  <si>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</si>
  <si>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</si>
  <si>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</si>
  <si>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</si>
  <si>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</si>
  <si>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</si>
  <si>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</si>
  <si>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</si>
  <si>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</si>
  <si>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</si>
  <si>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</si>
  <si>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</si>
  <si>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</si>
  <si>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</si>
  <si>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</si>
  <si>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</si>
  <si>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</si>
  <si>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</si>
  <si>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As of November 2021</t>
  </si>
  <si>
    <t>Q1 2000 to Q3 2021</t>
  </si>
  <si>
    <t>Q1 2001 to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</si>
</sst>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0" fontId="4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Fill="1"/>
    <xf numFmtId="0" fontId="5" fillId="0" borderId="0" xfId="0" applyFont="1" applyFill="1"/>
    <xf numFmtId="0" fontId="2" fillId="0" borderId="0" xfId="0" applyFont="1" applyFill="1"/>
    <xf numFmtId="0" fontId="6" fillId="0" borderId="2" xfId="1" applyFont="1" applyFill="1" applyBorder="1"/>
    <xf numFmtId="0" fontId="2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65" fontId="3" fillId="0" borderId="0" xfId="2" applyNumberFormat="1" applyFont="1" applyFill="1"/>
    <xf numFmtId="0" fontId="7" fillId="0" borderId="0" xfId="1" applyFont="1" applyFill="1"/>
    <xf numFmtId="0" fontId="1" fillId="0" borderId="0" xfId="1" applyFont="1" applyFill="1"/>
    <xf numFmtId="0" fontId="2" fillId="0" borderId="0" xfId="1" applyFont="1" applyFill="1" applyAlignment="1">
      <alignment wrapText="1"/>
    </xf>
    <xf numFmtId="165" fontId="7" fillId="0" borderId="0" xfId="2" applyNumberFormat="1" applyFont="1" applyFill="1"/>
    <xf numFmtId="0" fontId="6" fillId="0" borderId="1" xfId="1" applyFont="1" applyFill="1" applyBorder="1"/>
    <xf numFmtId="0" fontId="6" fillId="0" borderId="0" xfId="1" applyFont="1" applyFill="1"/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center"/>
    </xf>
    <xf numFmtId="164" fontId="7" fillId="0" borderId="0" xfId="1" applyNumberFormat="1" applyFont="1" applyFill="1"/>
    <xf numFmtId="0" fontId="2" fillId="0" borderId="0" xfId="1" applyFont="1"/>
    <xf numFmtId="0" fontId="6" fillId="0" borderId="1" xfId="1" applyFont="1" applyBorder="1" applyAlignment="1">
      <alignment horizontal="center"/>
    </xf>
    <xf numFmtId="165" fontId="3" fillId="0" borderId="0" xfId="2" applyNumberFormat="1" applyFont="1"/>
    <xf numFmtId="0" fontId="7" fillId="0" borderId="0" xfId="1" applyFont="1"/>
    <xf numFmtId="165" fontId="7" fillId="0" borderId="0" xfId="2" applyNumberFormat="1" applyFont="1"/>
    <xf numFmtId="0" fontId="6" fillId="0" borderId="1" xfId="1" applyFont="1" applyBorder="1"/>
    <xf numFmtId="0" fontId="2" fillId="0" borderId="2" xfId="0" applyFont="1" applyBorder="1" applyAlignment="1"/>
    <xf numFmtId="0" fontId="2" fillId="0" borderId="1" xfId="0" applyFont="1" applyBorder="1" applyAlignment="1">
      <alignment horizontal="center"/>
    </xf>
    <xf numFmtId="164" fontId="1" fillId="0" borderId="0" xfId="1" applyNumberFormat="1" applyFont="1"/>
    <xf numFmtId="0" fontId="1" fillId="0" borderId="0" xfId="1" applyFont="1"/>
    <xf numFmtId="164" fontId="7" fillId="0" borderId="0" xfId="1" applyNumberFormat="1" applyFont="1"/>
    <xf numFmtId="0" fontId="2" fillId="0" borderId="1" xfId="1" applyFont="1" applyBorder="1" applyAlignment="1">
      <alignment horizontal="center"/>
    </xf>
    <xf numFmtId="2" fontId="1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O_2018/Summary%20of%20Unorganized/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X160"/>
  <sheetViews>
    <sheetView tabSelected="1" defaultGridColor="0" view="pageBreakPreview" topLeftCell="A5" colorId="22" zoomScale="71" zoomScaleNormal="71" zoomScaleSheetLayoutView="71" workbookViewId="0">
      <pane xSplit="1" topLeftCell="BV1" activePane="topRight" state="frozen"/>
      <selection activeCell="N19" sqref="N19"/>
      <selection pane="topRight" activeCell="CO23" sqref="CO23"/>
    </sheetView>
  </sheetViews>
  <sheetFormatPr defaultColWidth="7.81640625" defaultRowHeight="13.8" x14ac:dyDescent="0.25"/>
  <cols>
    <col min="1" max="1" width="38.36328125" style="1" customWidth="1"/>
    <col min="2" max="81" width="8" style="10" customWidth="1"/>
    <col min="82" max="88" width="10.36328125" style="28" customWidth="1"/>
    <col min="89" max="16384" width="7.81640625" style="10"/>
  </cols>
  <sheetData>
    <row r="1" spans="1:154" s="1" customFormat="1" x14ac:dyDescent="0.25">
      <c r="A1" s="1" t="s">
        <v>2</v>
      </c>
      <c r="CD1" s="19"/>
      <c r="CE1" s="19"/>
      <c r="CF1" s="19"/>
      <c r="CG1" s="19"/>
      <c r="CH1" s="19"/>
      <c r="CI1" s="19"/>
      <c r="CJ1" s="19"/>
    </row>
    <row r="2" spans="1:154" s="1" customFormat="1" x14ac:dyDescent="0.25">
      <c r="A2" s="1" t="s">
        <v>32</v>
      </c>
      <c r="CD2" s="19"/>
      <c r="CE2" s="19"/>
      <c r="CF2" s="19"/>
      <c r="CG2" s="19"/>
      <c r="CH2" s="19"/>
      <c r="CI2" s="19"/>
      <c r="CJ2" s="19"/>
    </row>
    <row r="3" spans="1:154" s="1" customFormat="1" x14ac:dyDescent="0.25">
      <c r="A3" s="2" t="s">
        <v>53</v>
      </c>
      <c r="CD3" s="19"/>
      <c r="CE3" s="19"/>
      <c r="CF3" s="19"/>
      <c r="CG3" s="19"/>
      <c r="CH3" s="19"/>
      <c r="CI3" s="19"/>
      <c r="CJ3" s="19"/>
    </row>
    <row r="4" spans="1:154" s="1" customFormat="1" x14ac:dyDescent="0.25">
      <c r="CD4" s="19"/>
      <c r="CE4" s="19"/>
      <c r="CF4" s="19"/>
      <c r="CG4" s="19"/>
      <c r="CH4" s="19"/>
      <c r="CI4" s="19"/>
      <c r="CJ4" s="19"/>
    </row>
    <row r="5" spans="1:154" s="1" customFormat="1" x14ac:dyDescent="0.25">
      <c r="A5" s="1" t="s">
        <v>16</v>
      </c>
      <c r="CD5" s="19"/>
      <c r="CE5" s="19"/>
      <c r="CF5" s="19"/>
      <c r="CG5" s="19"/>
      <c r="CH5" s="19"/>
      <c r="CI5" s="19"/>
      <c r="CJ5" s="19"/>
    </row>
    <row r="6" spans="1:154" s="1" customFormat="1" x14ac:dyDescent="0.25">
      <c r="A6" s="3" t="s">
        <v>54</v>
      </c>
      <c r="CD6" s="19"/>
      <c r="CE6" s="19"/>
      <c r="CF6" s="19"/>
      <c r="CG6" s="19"/>
      <c r="CH6" s="19"/>
      <c r="CI6" s="19"/>
      <c r="CJ6" s="19"/>
    </row>
    <row r="7" spans="1:154" s="1" customFormat="1" x14ac:dyDescent="0.25">
      <c r="A7" s="1" t="s">
        <v>3</v>
      </c>
      <c r="CD7" s="19"/>
      <c r="CE7" s="19"/>
      <c r="CF7" s="19"/>
      <c r="CG7" s="19"/>
      <c r="CH7" s="19"/>
      <c r="CI7" s="19"/>
      <c r="CJ7" s="19"/>
    </row>
    <row r="8" spans="1:154" s="1" customFormat="1" x14ac:dyDescent="0.25">
      <c r="CD8" s="19"/>
      <c r="CE8" s="19"/>
      <c r="CF8" s="19"/>
      <c r="CG8" s="19"/>
      <c r="CH8" s="19"/>
      <c r="CI8" s="19"/>
      <c r="CJ8" s="19"/>
    </row>
    <row r="9" spans="1:154" s="1" customFormat="1" x14ac:dyDescent="0.25">
      <c r="A9" s="4"/>
      <c r="B9" s="33">
        <v>2000</v>
      </c>
      <c r="C9" s="33"/>
      <c r="D9" s="33"/>
      <c r="E9" s="33"/>
      <c r="F9" s="33">
        <v>2001</v>
      </c>
      <c r="G9" s="33"/>
      <c r="H9" s="33"/>
      <c r="I9" s="33"/>
      <c r="J9" s="33">
        <v>2002</v>
      </c>
      <c r="K9" s="33"/>
      <c r="L9" s="33"/>
      <c r="M9" s="33"/>
      <c r="N9" s="33">
        <v>2003</v>
      </c>
      <c r="O9" s="33"/>
      <c r="P9" s="33"/>
      <c r="Q9" s="33"/>
      <c r="R9" s="33">
        <v>2004</v>
      </c>
      <c r="S9" s="33"/>
      <c r="T9" s="33"/>
      <c r="U9" s="33"/>
      <c r="V9" s="33">
        <v>2005</v>
      </c>
      <c r="W9" s="33"/>
      <c r="X9" s="33"/>
      <c r="Y9" s="33"/>
      <c r="Z9" s="33">
        <v>2006</v>
      </c>
      <c r="AA9" s="33"/>
      <c r="AB9" s="33"/>
      <c r="AC9" s="33"/>
      <c r="AD9" s="33">
        <v>2007</v>
      </c>
      <c r="AE9" s="33"/>
      <c r="AF9" s="33"/>
      <c r="AG9" s="33"/>
      <c r="AH9" s="33">
        <v>2008</v>
      </c>
      <c r="AI9" s="33"/>
      <c r="AJ9" s="33"/>
      <c r="AK9" s="33"/>
      <c r="AL9" s="33">
        <v>2009</v>
      </c>
      <c r="AM9" s="33"/>
      <c r="AN9" s="33"/>
      <c r="AO9" s="33"/>
      <c r="AP9" s="33">
        <v>2010</v>
      </c>
      <c r="AQ9" s="33"/>
      <c r="AR9" s="33"/>
      <c r="AS9" s="33"/>
      <c r="AT9" s="33">
        <v>2011</v>
      </c>
      <c r="AU9" s="33"/>
      <c r="AV9" s="33"/>
      <c r="AW9" s="33"/>
      <c r="AX9" s="33">
        <v>2012</v>
      </c>
      <c r="AY9" s="33"/>
      <c r="AZ9" s="33"/>
      <c r="BA9" s="33"/>
      <c r="BB9" s="33">
        <v>2013</v>
      </c>
      <c r="BC9" s="33"/>
      <c r="BD9" s="33"/>
      <c r="BE9" s="33"/>
      <c r="BF9" s="33">
        <v>2014</v>
      </c>
      <c r="BG9" s="33"/>
      <c r="BH9" s="33"/>
      <c r="BI9" s="33"/>
      <c r="BJ9" s="33">
        <v>2015</v>
      </c>
      <c r="BK9" s="33"/>
      <c r="BL9" s="33"/>
      <c r="BM9" s="33"/>
      <c r="BN9" s="33">
        <v>2016</v>
      </c>
      <c r="BO9" s="33"/>
      <c r="BP9" s="33"/>
      <c r="BQ9" s="33"/>
      <c r="BR9" s="33">
        <v>2017</v>
      </c>
      <c r="BS9" s="33"/>
      <c r="BT9" s="33"/>
      <c r="BU9" s="33"/>
      <c r="BV9" s="33">
        <v>2018</v>
      </c>
      <c r="BW9" s="33"/>
      <c r="BX9" s="33"/>
      <c r="BY9" s="33"/>
      <c r="BZ9" s="33">
        <v>2019</v>
      </c>
      <c r="CA9" s="33"/>
      <c r="CB9" s="33"/>
      <c r="CC9" s="33"/>
      <c r="CD9" s="32">
        <v>2020</v>
      </c>
      <c r="CE9" s="32"/>
      <c r="CF9" s="32"/>
      <c r="CG9" s="32"/>
      <c r="CH9" s="32">
        <v>2021</v>
      </c>
      <c r="CI9" s="32"/>
      <c r="CJ9" s="32"/>
    </row>
    <row r="10" spans="1:154" s="1" customFormat="1" x14ac:dyDescent="0.25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20" t="s">
        <v>7</v>
      </c>
      <c r="CE10" s="20" t="s">
        <v>8</v>
      </c>
      <c r="CF10" s="20" t="s">
        <v>10</v>
      </c>
      <c r="CG10" s="20" t="s">
        <v>9</v>
      </c>
      <c r="CH10" s="20" t="s">
        <v>7</v>
      </c>
      <c r="CI10" s="20" t="s">
        <v>8</v>
      </c>
      <c r="CJ10" s="20" t="s">
        <v>10</v>
      </c>
    </row>
    <row r="11" spans="1:154" s="1" customFormat="1" ht="10.95" customHeight="1" x14ac:dyDescent="0.25">
      <c r="A11" s="7"/>
      <c r="CD11" s="19"/>
      <c r="CE11" s="19"/>
      <c r="CF11" s="19"/>
      <c r="CG11" s="19"/>
      <c r="CH11" s="19"/>
      <c r="CI11" s="19"/>
      <c r="CJ11" s="19"/>
    </row>
    <row r="12" spans="1:154" ht="19.95" customHeight="1" x14ac:dyDescent="0.25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21">
        <v>2483.890658043576</v>
      </c>
      <c r="CE12" s="21">
        <v>4027.632455932488</v>
      </c>
      <c r="CF12" s="21">
        <v>3119.4689716842854</v>
      </c>
      <c r="CG12" s="21">
        <v>1528.6363025179619</v>
      </c>
      <c r="CH12" s="21">
        <v>4282.4307130630841</v>
      </c>
      <c r="CI12" s="21">
        <v>7397.8127227129307</v>
      </c>
      <c r="CJ12" s="21">
        <v>6580.2035266207022</v>
      </c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95" customHeight="1" x14ac:dyDescent="0.25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21">
        <v>6026.3296659849475</v>
      </c>
      <c r="CE13" s="21">
        <v>4722.0452881178717</v>
      </c>
      <c r="CF13" s="21">
        <v>4609.6156453471231</v>
      </c>
      <c r="CG13" s="21">
        <v>7176.0608086994489</v>
      </c>
      <c r="CH13" s="21">
        <v>7699.8596182378133</v>
      </c>
      <c r="CI13" s="21">
        <v>7682.1898180305152</v>
      </c>
      <c r="CJ13" s="21">
        <v>8814.9651541289895</v>
      </c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95" customHeight="1" x14ac:dyDescent="0.25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21">
        <v>6662.2051125622229</v>
      </c>
      <c r="CE14" s="21">
        <v>8223.3180168370818</v>
      </c>
      <c r="CF14" s="21">
        <v>8330.4194537300955</v>
      </c>
      <c r="CG14" s="21">
        <v>8048.733835800118</v>
      </c>
      <c r="CH14" s="21">
        <v>8218.0682822015697</v>
      </c>
      <c r="CI14" s="21">
        <v>8716.508025910065</v>
      </c>
      <c r="CJ14" s="21">
        <v>8580.0974425486802</v>
      </c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95" customHeight="1" x14ac:dyDescent="0.25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21">
        <v>3762.8843454371536</v>
      </c>
      <c r="CE15" s="21">
        <v>7529.439009533332</v>
      </c>
      <c r="CF15" s="21">
        <v>5851.1334058179018</v>
      </c>
      <c r="CG15" s="21">
        <v>2897.181586870423</v>
      </c>
      <c r="CH15" s="21">
        <v>7733.200967622688</v>
      </c>
      <c r="CI15" s="21">
        <v>11608.216618064422</v>
      </c>
      <c r="CJ15" s="21">
        <v>7098.528375383582</v>
      </c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95" customHeight="1" x14ac:dyDescent="0.25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21">
        <v>1381.0105285755335</v>
      </c>
      <c r="CE16" s="21">
        <v>1819.9426058308945</v>
      </c>
      <c r="CF16" s="21">
        <v>2353.7338989024793</v>
      </c>
      <c r="CG16" s="21">
        <v>3294.111315323451</v>
      </c>
      <c r="CH16" s="21">
        <v>1229.3838088797952</v>
      </c>
      <c r="CI16" s="21">
        <v>2147.3760604424911</v>
      </c>
      <c r="CJ16" s="21">
        <v>2943.3120736579103</v>
      </c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95" customHeight="1" x14ac:dyDescent="0.25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21">
        <v>13215.210819108879</v>
      </c>
      <c r="CE17" s="21">
        <v>6128.0222538936814</v>
      </c>
      <c r="CF17" s="21">
        <v>8639.9516950968955</v>
      </c>
      <c r="CG17" s="21">
        <v>14207.627086029728</v>
      </c>
      <c r="CH17" s="21">
        <v>12598.520105493759</v>
      </c>
      <c r="CI17" s="21">
        <v>7957.0884944429436</v>
      </c>
      <c r="CJ17" s="21">
        <v>10585.206161110144</v>
      </c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9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22"/>
      <c r="CE18" s="22"/>
      <c r="CF18" s="22"/>
      <c r="CG18" s="22"/>
      <c r="CH18" s="22"/>
      <c r="CI18" s="22"/>
      <c r="CJ18" s="22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5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3">
        <v>33531.531129712312</v>
      </c>
      <c r="CE19" s="23">
        <v>32450.399630145344</v>
      </c>
      <c r="CF19" s="23">
        <v>32904.323070578779</v>
      </c>
      <c r="CG19" s="23">
        <v>37152.350935241127</v>
      </c>
      <c r="CH19" s="23">
        <v>41761.463495498712</v>
      </c>
      <c r="CI19" s="23">
        <v>45509.19173960336</v>
      </c>
      <c r="CJ19" s="23">
        <v>44602.31273345001</v>
      </c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2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4"/>
      <c r="CE20" s="24"/>
      <c r="CF20" s="24"/>
      <c r="CG20" s="24"/>
      <c r="CH20" s="24"/>
      <c r="CI20" s="24"/>
      <c r="CJ20" s="24"/>
    </row>
    <row r="21" spans="1:154" s="1" customFormat="1" x14ac:dyDescent="0.25">
      <c r="A21" s="14" t="s">
        <v>0</v>
      </c>
      <c r="CD21" s="19"/>
      <c r="CE21" s="19"/>
      <c r="CF21" s="19"/>
      <c r="CG21" s="19"/>
      <c r="CH21" s="19"/>
      <c r="CI21" s="19"/>
      <c r="CJ21" s="19"/>
    </row>
    <row r="22" spans="1:154" ht="19.9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22"/>
      <c r="CE22" s="22"/>
      <c r="CF22" s="22"/>
      <c r="CG22" s="22"/>
      <c r="CH22" s="22"/>
      <c r="CI22" s="22"/>
      <c r="CJ22" s="22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9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22"/>
      <c r="CE23" s="22"/>
      <c r="CF23" s="22"/>
      <c r="CG23" s="22"/>
      <c r="CH23" s="22"/>
      <c r="CI23" s="22"/>
      <c r="CJ23" s="22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5">
      <c r="A24" s="1" t="s">
        <v>2</v>
      </c>
      <c r="CD24" s="19"/>
      <c r="CE24" s="19"/>
      <c r="CF24" s="19"/>
      <c r="CG24" s="19"/>
      <c r="CH24" s="19"/>
      <c r="CI24" s="19"/>
      <c r="CJ24" s="19"/>
    </row>
    <row r="25" spans="1:154" s="1" customFormat="1" x14ac:dyDescent="0.25">
      <c r="A25" s="1" t="s">
        <v>32</v>
      </c>
      <c r="CD25" s="19"/>
      <c r="CE25" s="19"/>
      <c r="CF25" s="19"/>
      <c r="CG25" s="19"/>
      <c r="CH25" s="19"/>
      <c r="CI25" s="19"/>
      <c r="CJ25" s="19"/>
    </row>
    <row r="26" spans="1:154" s="1" customFormat="1" x14ac:dyDescent="0.25">
      <c r="A26" s="1" t="s">
        <v>53</v>
      </c>
      <c r="CD26" s="19"/>
      <c r="CE26" s="19"/>
      <c r="CF26" s="19"/>
      <c r="CG26" s="19"/>
      <c r="CH26" s="19"/>
      <c r="CI26" s="19"/>
      <c r="CJ26" s="19"/>
    </row>
    <row r="27" spans="1:154" s="1" customFormat="1" x14ac:dyDescent="0.25">
      <c r="CD27" s="19"/>
      <c r="CE27" s="19"/>
      <c r="CF27" s="19"/>
      <c r="CG27" s="19"/>
      <c r="CH27" s="19"/>
      <c r="CI27" s="19"/>
      <c r="CJ27" s="19"/>
    </row>
    <row r="28" spans="1:154" s="1" customFormat="1" x14ac:dyDescent="0.25">
      <c r="A28" s="1" t="s">
        <v>17</v>
      </c>
      <c r="CD28" s="19"/>
      <c r="CE28" s="19"/>
      <c r="CF28" s="19"/>
      <c r="CG28" s="19"/>
      <c r="CH28" s="19"/>
      <c r="CI28" s="19"/>
      <c r="CJ28" s="19"/>
    </row>
    <row r="29" spans="1:154" s="1" customFormat="1" x14ac:dyDescent="0.25">
      <c r="A29" s="1" t="s">
        <v>54</v>
      </c>
      <c r="CD29" s="19"/>
      <c r="CE29" s="19"/>
      <c r="CF29" s="19"/>
      <c r="CG29" s="19"/>
      <c r="CH29" s="19"/>
      <c r="CI29" s="19"/>
      <c r="CJ29" s="19"/>
    </row>
    <row r="30" spans="1:154" s="1" customFormat="1" x14ac:dyDescent="0.25">
      <c r="A30" s="1" t="s">
        <v>5</v>
      </c>
      <c r="CD30" s="19"/>
      <c r="CE30" s="19"/>
      <c r="CF30" s="19"/>
      <c r="CG30" s="19"/>
      <c r="CH30" s="19"/>
      <c r="CI30" s="19"/>
      <c r="CJ30" s="19"/>
    </row>
    <row r="31" spans="1:154" s="1" customFormat="1" x14ac:dyDescent="0.25">
      <c r="CD31" s="19"/>
      <c r="CE31" s="19"/>
      <c r="CF31" s="19"/>
      <c r="CG31" s="19"/>
      <c r="CH31" s="19"/>
      <c r="CI31" s="19"/>
      <c r="CJ31" s="19"/>
    </row>
    <row r="32" spans="1:154" s="1" customFormat="1" x14ac:dyDescent="0.25">
      <c r="A32" s="4"/>
      <c r="B32" s="33">
        <v>2000</v>
      </c>
      <c r="C32" s="33"/>
      <c r="D32" s="33"/>
      <c r="E32" s="33"/>
      <c r="F32" s="33">
        <v>2001</v>
      </c>
      <c r="G32" s="33"/>
      <c r="H32" s="33"/>
      <c r="I32" s="33"/>
      <c r="J32" s="33">
        <v>2002</v>
      </c>
      <c r="K32" s="33"/>
      <c r="L32" s="33"/>
      <c r="M32" s="33"/>
      <c r="N32" s="33">
        <v>2003</v>
      </c>
      <c r="O32" s="33"/>
      <c r="P32" s="33"/>
      <c r="Q32" s="33"/>
      <c r="R32" s="33">
        <v>2004</v>
      </c>
      <c r="S32" s="33"/>
      <c r="T32" s="33"/>
      <c r="U32" s="33"/>
      <c r="V32" s="33">
        <v>2005</v>
      </c>
      <c r="W32" s="33"/>
      <c r="X32" s="33"/>
      <c r="Y32" s="33"/>
      <c r="Z32" s="33">
        <v>2006</v>
      </c>
      <c r="AA32" s="33"/>
      <c r="AB32" s="33"/>
      <c r="AC32" s="33"/>
      <c r="AD32" s="33">
        <v>2007</v>
      </c>
      <c r="AE32" s="33"/>
      <c r="AF32" s="33"/>
      <c r="AG32" s="33"/>
      <c r="AH32" s="33">
        <v>2008</v>
      </c>
      <c r="AI32" s="33"/>
      <c r="AJ32" s="33"/>
      <c r="AK32" s="33"/>
      <c r="AL32" s="33">
        <v>2009</v>
      </c>
      <c r="AM32" s="33"/>
      <c r="AN32" s="33"/>
      <c r="AO32" s="33"/>
      <c r="AP32" s="33">
        <v>2010</v>
      </c>
      <c r="AQ32" s="33"/>
      <c r="AR32" s="33"/>
      <c r="AS32" s="33"/>
      <c r="AT32" s="33">
        <v>2011</v>
      </c>
      <c r="AU32" s="33"/>
      <c r="AV32" s="33"/>
      <c r="AW32" s="33"/>
      <c r="AX32" s="33">
        <v>2012</v>
      </c>
      <c r="AY32" s="33"/>
      <c r="AZ32" s="33"/>
      <c r="BA32" s="33"/>
      <c r="BB32" s="33">
        <v>2013</v>
      </c>
      <c r="BC32" s="33"/>
      <c r="BD32" s="33"/>
      <c r="BE32" s="33"/>
      <c r="BF32" s="33">
        <v>2014</v>
      </c>
      <c r="BG32" s="33"/>
      <c r="BH32" s="33"/>
      <c r="BI32" s="33"/>
      <c r="BJ32" s="33">
        <v>2015</v>
      </c>
      <c r="BK32" s="33"/>
      <c r="BL32" s="33"/>
      <c r="BM32" s="33"/>
      <c r="BN32" s="33">
        <v>2016</v>
      </c>
      <c r="BO32" s="33"/>
      <c r="BP32" s="33"/>
      <c r="BQ32" s="33"/>
      <c r="BR32" s="33">
        <v>2017</v>
      </c>
      <c r="BS32" s="33"/>
      <c r="BT32" s="33"/>
      <c r="BU32" s="33"/>
      <c r="BV32" s="33">
        <v>2018</v>
      </c>
      <c r="BW32" s="33"/>
      <c r="BX32" s="33"/>
      <c r="BY32" s="33"/>
      <c r="BZ32" s="33">
        <v>2019</v>
      </c>
      <c r="CA32" s="33"/>
      <c r="CB32" s="33"/>
      <c r="CC32" s="33"/>
      <c r="CD32" s="32">
        <v>2020</v>
      </c>
      <c r="CE32" s="32"/>
      <c r="CF32" s="32"/>
      <c r="CG32" s="32"/>
      <c r="CH32" s="32">
        <v>2021</v>
      </c>
      <c r="CI32" s="32">
        <v>0</v>
      </c>
      <c r="CJ32" s="32"/>
    </row>
    <row r="33" spans="1:154" s="1" customFormat="1" x14ac:dyDescent="0.25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20" t="s">
        <v>7</v>
      </c>
      <c r="CE33" s="20" t="s">
        <v>8</v>
      </c>
      <c r="CF33" s="20" t="s">
        <v>10</v>
      </c>
      <c r="CG33" s="20" t="s">
        <v>9</v>
      </c>
      <c r="CH33" s="20" t="s">
        <v>7</v>
      </c>
      <c r="CI33" s="20" t="s">
        <v>8</v>
      </c>
      <c r="CJ33" s="20" t="s">
        <v>10</v>
      </c>
    </row>
    <row r="34" spans="1:154" s="1" customFormat="1" ht="10.95" customHeight="1" x14ac:dyDescent="0.25">
      <c r="A34" s="7"/>
      <c r="CD34" s="19"/>
      <c r="CE34" s="19"/>
      <c r="CF34" s="19"/>
      <c r="CG34" s="19"/>
      <c r="CH34" s="19"/>
      <c r="CI34" s="19"/>
      <c r="CJ34" s="19"/>
    </row>
    <row r="35" spans="1:154" ht="19.95" customHeight="1" x14ac:dyDescent="0.25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21">
        <v>5185.922796978819</v>
      </c>
      <c r="CE35" s="21">
        <v>8196.1503092120402</v>
      </c>
      <c r="CF35" s="21">
        <v>3202.6781512860248</v>
      </c>
      <c r="CG35" s="21">
        <v>3731.4753926114336</v>
      </c>
      <c r="CH35" s="21">
        <v>7338.8001369750036</v>
      </c>
      <c r="CI35" s="21">
        <v>7975.185855269252</v>
      </c>
      <c r="CJ35" s="21">
        <v>1938.6540172117454</v>
      </c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95" customHeight="1" x14ac:dyDescent="0.25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21">
        <v>6788.1361103667259</v>
      </c>
      <c r="CE36" s="21">
        <v>15958.954290338446</v>
      </c>
      <c r="CF36" s="21">
        <v>4216.7631256646146</v>
      </c>
      <c r="CG36" s="21">
        <v>6360.8779189578154</v>
      </c>
      <c r="CH36" s="21">
        <v>5489.642902099733</v>
      </c>
      <c r="CI36" s="21">
        <v>13932.906736033503</v>
      </c>
      <c r="CJ36" s="21">
        <v>3843.7268342808356</v>
      </c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95" customHeight="1" x14ac:dyDescent="0.25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21">
        <v>4706.4449311299277</v>
      </c>
      <c r="CE37" s="21">
        <v>5123.8224960383704</v>
      </c>
      <c r="CF37" s="21">
        <v>4114.4457767459762</v>
      </c>
      <c r="CG37" s="21">
        <v>4609.9079852805953</v>
      </c>
      <c r="CH37" s="21">
        <v>5077.3593651628134</v>
      </c>
      <c r="CI37" s="21">
        <v>5209.386294729502</v>
      </c>
      <c r="CJ37" s="21">
        <v>4766.3340134765203</v>
      </c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95" customHeight="1" x14ac:dyDescent="0.25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21">
        <v>3075.310695954744</v>
      </c>
      <c r="CE38" s="21">
        <v>8472.6662488210095</v>
      </c>
      <c r="CF38" s="21">
        <v>6020.3943366480153</v>
      </c>
      <c r="CG38" s="21">
        <v>1815.5618319252558</v>
      </c>
      <c r="CH38" s="21">
        <v>4552.1348510406633</v>
      </c>
      <c r="CI38" s="21">
        <v>9511.9033660344339</v>
      </c>
      <c r="CJ38" s="21">
        <v>5873.8412256385873</v>
      </c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95" customHeight="1" x14ac:dyDescent="0.25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21">
        <v>4057.2019465919075</v>
      </c>
      <c r="CE39" s="21">
        <v>1173.0462737059649</v>
      </c>
      <c r="CF39" s="21">
        <v>1245.7492765727784</v>
      </c>
      <c r="CG39" s="21">
        <v>970.20902512150747</v>
      </c>
      <c r="CH39" s="21">
        <v>2689.8698479113127</v>
      </c>
      <c r="CI39" s="21">
        <v>896.98542678971489</v>
      </c>
      <c r="CJ39" s="21">
        <v>1199.3326437335306</v>
      </c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95" customHeight="1" x14ac:dyDescent="0.25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21">
        <v>12081.160631291263</v>
      </c>
      <c r="CE40" s="21">
        <v>5620.2536243486284</v>
      </c>
      <c r="CF40" s="21">
        <v>6453.2018292675884</v>
      </c>
      <c r="CG40" s="21">
        <v>13759.586149573728</v>
      </c>
      <c r="CH40" s="21">
        <v>11106.154475899573</v>
      </c>
      <c r="CI40" s="21">
        <v>7005.9933085892117</v>
      </c>
      <c r="CJ40" s="21">
        <v>7775.385176269252</v>
      </c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95" customHeigh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3"/>
      <c r="CE41" s="23"/>
      <c r="CF41" s="23"/>
      <c r="CG41" s="23"/>
      <c r="CH41" s="23"/>
      <c r="CI41" s="23"/>
      <c r="CJ41" s="23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5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3">
        <v>35894.177112313388</v>
      </c>
      <c r="CE42" s="23">
        <v>44544.893242464459</v>
      </c>
      <c r="CF42" s="23">
        <v>25253.232496184999</v>
      </c>
      <c r="CG42" s="23">
        <v>31247.618303470335</v>
      </c>
      <c r="CH42" s="23">
        <v>36253.961579089097</v>
      </c>
      <c r="CI42" s="23">
        <v>44532.360987445616</v>
      </c>
      <c r="CJ42" s="23">
        <v>25397.273910610471</v>
      </c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2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24"/>
      <c r="CE43" s="24"/>
      <c r="CF43" s="24"/>
      <c r="CG43" s="24"/>
      <c r="CH43" s="24"/>
      <c r="CI43" s="24"/>
      <c r="CJ43" s="24"/>
    </row>
    <row r="44" spans="1:154" s="1" customFormat="1" x14ac:dyDescent="0.25">
      <c r="A44" s="14" t="s">
        <v>0</v>
      </c>
      <c r="CD44" s="19"/>
      <c r="CE44" s="19"/>
      <c r="CF44" s="19"/>
      <c r="CG44" s="19"/>
      <c r="CH44" s="19"/>
      <c r="CI44" s="19"/>
      <c r="CJ44" s="19"/>
    </row>
    <row r="45" spans="1:154" ht="19.9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22"/>
      <c r="CE45" s="22"/>
      <c r="CF45" s="22"/>
      <c r="CG45" s="22"/>
      <c r="CH45" s="22"/>
      <c r="CI45" s="22"/>
      <c r="CJ45" s="22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9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22"/>
      <c r="CE46" s="22"/>
      <c r="CF46" s="22"/>
      <c r="CG46" s="22"/>
      <c r="CH46" s="22"/>
      <c r="CI46" s="22"/>
      <c r="CJ46" s="22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5">
      <c r="A47" s="1" t="s">
        <v>2</v>
      </c>
      <c r="CD47" s="19"/>
      <c r="CE47" s="19"/>
      <c r="CF47" s="19"/>
      <c r="CG47" s="19"/>
      <c r="CH47" s="19"/>
      <c r="CI47" s="19"/>
      <c r="CJ47" s="19"/>
    </row>
    <row r="48" spans="1:154" s="1" customFormat="1" x14ac:dyDescent="0.25">
      <c r="A48" s="1" t="s">
        <v>1</v>
      </c>
      <c r="CD48" s="19"/>
      <c r="CE48" s="19"/>
      <c r="CF48" s="19"/>
      <c r="CG48" s="19"/>
      <c r="CH48" s="19"/>
      <c r="CI48" s="19"/>
      <c r="CJ48" s="19"/>
    </row>
    <row r="49" spans="1:149" s="1" customFormat="1" x14ac:dyDescent="0.25">
      <c r="A49" s="1" t="s">
        <v>53</v>
      </c>
      <c r="CD49" s="19"/>
      <c r="CE49" s="19"/>
      <c r="CF49" s="19"/>
      <c r="CG49" s="19"/>
      <c r="CH49" s="19"/>
      <c r="CI49" s="19"/>
      <c r="CJ49" s="19"/>
    </row>
    <row r="50" spans="1:149" s="1" customFormat="1" x14ac:dyDescent="0.25">
      <c r="CD50" s="19"/>
      <c r="CE50" s="19"/>
      <c r="CF50" s="19"/>
      <c r="CG50" s="19"/>
      <c r="CH50" s="19"/>
      <c r="CI50" s="19"/>
      <c r="CJ50" s="19"/>
    </row>
    <row r="51" spans="1:149" s="1" customFormat="1" x14ac:dyDescent="0.25">
      <c r="A51" s="1" t="s">
        <v>18</v>
      </c>
      <c r="CD51" s="19"/>
      <c r="CE51" s="19"/>
      <c r="CF51" s="19"/>
      <c r="CG51" s="19"/>
      <c r="CH51" s="19"/>
      <c r="CI51" s="19"/>
      <c r="CJ51" s="19"/>
    </row>
    <row r="52" spans="1:149" s="1" customFormat="1" x14ac:dyDescent="0.25">
      <c r="A52" s="3" t="s">
        <v>55</v>
      </c>
      <c r="CD52" s="19"/>
      <c r="CE52" s="19"/>
      <c r="CF52" s="19"/>
      <c r="CG52" s="19"/>
      <c r="CH52" s="19"/>
      <c r="CI52" s="19"/>
      <c r="CJ52" s="19"/>
    </row>
    <row r="53" spans="1:149" s="1" customFormat="1" x14ac:dyDescent="0.25">
      <c r="A53" s="1" t="s">
        <v>23</v>
      </c>
      <c r="CD53" s="19"/>
      <c r="CE53" s="19"/>
      <c r="CF53" s="19"/>
      <c r="CG53" s="19"/>
      <c r="CH53" s="19"/>
      <c r="CI53" s="19"/>
      <c r="CJ53" s="19"/>
    </row>
    <row r="54" spans="1:149" s="1" customFormat="1" x14ac:dyDescent="0.25">
      <c r="CD54" s="19"/>
      <c r="CE54" s="19"/>
      <c r="CF54" s="19"/>
      <c r="CG54" s="19"/>
      <c r="CH54" s="19"/>
      <c r="CI54" s="19"/>
      <c r="CJ54" s="19"/>
    </row>
    <row r="55" spans="1:149" s="1" customFormat="1" x14ac:dyDescent="0.25">
      <c r="A55" s="4"/>
      <c r="B55" s="33" t="s">
        <v>33</v>
      </c>
      <c r="C55" s="33"/>
      <c r="D55" s="33"/>
      <c r="E55" s="33"/>
      <c r="F55" s="33" t="s">
        <v>34</v>
      </c>
      <c r="G55" s="33"/>
      <c r="H55" s="33"/>
      <c r="I55" s="33"/>
      <c r="J55" s="33" t="s">
        <v>35</v>
      </c>
      <c r="K55" s="33"/>
      <c r="L55" s="33"/>
      <c r="M55" s="33"/>
      <c r="N55" s="33" t="s">
        <v>36</v>
      </c>
      <c r="O55" s="33"/>
      <c r="P55" s="33"/>
      <c r="Q55" s="33"/>
      <c r="R55" s="33" t="s">
        <v>37</v>
      </c>
      <c r="S55" s="33"/>
      <c r="T55" s="33"/>
      <c r="U55" s="33"/>
      <c r="V55" s="33" t="s">
        <v>38</v>
      </c>
      <c r="W55" s="33"/>
      <c r="X55" s="33"/>
      <c r="Y55" s="33"/>
      <c r="Z55" s="33" t="s">
        <v>39</v>
      </c>
      <c r="AA55" s="33"/>
      <c r="AB55" s="33"/>
      <c r="AC55" s="33"/>
      <c r="AD55" s="33" t="s">
        <v>40</v>
      </c>
      <c r="AE55" s="33"/>
      <c r="AF55" s="33"/>
      <c r="AG55" s="33"/>
      <c r="AH55" s="33" t="s">
        <v>41</v>
      </c>
      <c r="AI55" s="33"/>
      <c r="AJ55" s="33"/>
      <c r="AK55" s="33"/>
      <c r="AL55" s="33" t="s">
        <v>42</v>
      </c>
      <c r="AM55" s="33"/>
      <c r="AN55" s="33"/>
      <c r="AO55" s="33"/>
      <c r="AP55" s="33" t="s">
        <v>43</v>
      </c>
      <c r="AQ55" s="33"/>
      <c r="AR55" s="33"/>
      <c r="AS55" s="33"/>
      <c r="AT55" s="33" t="s">
        <v>44</v>
      </c>
      <c r="AU55" s="33"/>
      <c r="AV55" s="33"/>
      <c r="AW55" s="33"/>
      <c r="AX55" s="33" t="s">
        <v>45</v>
      </c>
      <c r="AY55" s="33"/>
      <c r="AZ55" s="33"/>
      <c r="BA55" s="33"/>
      <c r="BB55" s="33" t="s">
        <v>46</v>
      </c>
      <c r="BC55" s="33"/>
      <c r="BD55" s="33"/>
      <c r="BE55" s="33"/>
      <c r="BF55" s="33" t="s">
        <v>47</v>
      </c>
      <c r="BG55" s="33"/>
      <c r="BH55" s="33"/>
      <c r="BI55" s="33"/>
      <c r="BJ55" s="33" t="s">
        <v>48</v>
      </c>
      <c r="BK55" s="33"/>
      <c r="BL55" s="33"/>
      <c r="BM55" s="33"/>
      <c r="BN55" s="33" t="s">
        <v>49</v>
      </c>
      <c r="BO55" s="33"/>
      <c r="BP55" s="33"/>
      <c r="BQ55" s="33"/>
      <c r="BR55" s="33" t="s">
        <v>29</v>
      </c>
      <c r="BS55" s="33"/>
      <c r="BT55" s="33"/>
      <c r="BU55" s="33"/>
      <c r="BV55" s="33" t="s">
        <v>30</v>
      </c>
      <c r="BW55" s="33"/>
      <c r="BX55" s="33"/>
      <c r="BY55" s="33"/>
      <c r="BZ55" s="33" t="s">
        <v>31</v>
      </c>
      <c r="CA55" s="33"/>
      <c r="CB55" s="33"/>
      <c r="CC55" s="33"/>
      <c r="CD55" s="32" t="s">
        <v>52</v>
      </c>
      <c r="CE55" s="32"/>
      <c r="CF55" s="32"/>
      <c r="CG55" s="25"/>
      <c r="CH55" s="25"/>
      <c r="CI55" s="25"/>
      <c r="CJ55" s="25"/>
    </row>
    <row r="56" spans="1:149" s="1" customFormat="1" x14ac:dyDescent="0.25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30" t="s">
        <v>7</v>
      </c>
      <c r="CE56" s="30" t="s">
        <v>8</v>
      </c>
      <c r="CF56" s="30" t="s">
        <v>10</v>
      </c>
      <c r="CG56" s="26"/>
      <c r="CH56" s="26"/>
      <c r="CI56" s="26"/>
      <c r="CJ56" s="26"/>
    </row>
    <row r="57" spans="1:149" s="1" customFormat="1" ht="10.95" customHeight="1" x14ac:dyDescent="0.25">
      <c r="A57" s="7"/>
      <c r="CD57" s="19"/>
      <c r="CE57" s="19"/>
      <c r="CF57" s="19"/>
      <c r="CG57" s="19"/>
      <c r="CH57" s="19"/>
      <c r="CI57" s="19"/>
      <c r="CJ57" s="19"/>
    </row>
    <row r="58" spans="1:149" ht="19.95" customHeight="1" x14ac:dyDescent="0.25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-44.244777722288575</v>
      </c>
      <c r="CA58" s="15">
        <v>-35.153941852638923</v>
      </c>
      <c r="CB58" s="15">
        <v>-27.547277568945901</v>
      </c>
      <c r="CC58" s="15">
        <v>-22.000168882477624</v>
      </c>
      <c r="CD58" s="27">
        <v>72.408181463032662</v>
      </c>
      <c r="CE58" s="27">
        <v>83.676460145124366</v>
      </c>
      <c r="CF58" s="27">
        <v>110.93986144275937</v>
      </c>
      <c r="CG58" s="22"/>
      <c r="CH58" s="22"/>
      <c r="CI58" s="22"/>
      <c r="CJ58" s="22"/>
      <c r="CK58" s="9"/>
      <c r="CL58" s="9"/>
      <c r="CM58" s="9"/>
      <c r="CN58" s="9"/>
      <c r="CO58" s="9"/>
    </row>
    <row r="59" spans="1:149" ht="19.95" customHeight="1" x14ac:dyDescent="0.25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27">
        <v>27.770302074560391</v>
      </c>
      <c r="CE59" s="27">
        <v>62.687762384687062</v>
      </c>
      <c r="CF59" s="27">
        <v>91.229938292722579</v>
      </c>
      <c r="CG59" s="22"/>
      <c r="CH59" s="22"/>
      <c r="CI59" s="22"/>
      <c r="CJ59" s="22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95" customHeight="1" x14ac:dyDescent="0.25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-6.9690011962559453</v>
      </c>
      <c r="CA60" s="15">
        <v>13.488447699121025</v>
      </c>
      <c r="CB60" s="15">
        <v>21.33566138724936</v>
      </c>
      <c r="CC60" s="15">
        <v>43.79818986899383</v>
      </c>
      <c r="CD60" s="27">
        <v>23.353576531374244</v>
      </c>
      <c r="CE60" s="27">
        <v>5.9974575720309815</v>
      </c>
      <c r="CF60" s="27">
        <v>2.9971838777792499</v>
      </c>
      <c r="CG60" s="22"/>
      <c r="CH60" s="22"/>
      <c r="CI60" s="22"/>
      <c r="CJ60" s="22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95" customHeight="1" x14ac:dyDescent="0.25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-14.173184025755901</v>
      </c>
      <c r="CA61" s="15">
        <v>-5.6038636736403475</v>
      </c>
      <c r="CB61" s="15">
        <v>-3.7968185086976547</v>
      </c>
      <c r="CC61" s="15">
        <v>81.429198543047193</v>
      </c>
      <c r="CD61" s="27">
        <v>105.5125870929281</v>
      </c>
      <c r="CE61" s="27">
        <v>54.17106909780108</v>
      </c>
      <c r="CF61" s="27">
        <v>21.318860518978596</v>
      </c>
      <c r="CG61" s="22"/>
      <c r="CH61" s="22"/>
      <c r="CI61" s="22"/>
      <c r="CJ61" s="22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95" customHeight="1" x14ac:dyDescent="0.25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-29.236997919038075</v>
      </c>
      <c r="CB62" s="15">
        <v>-0.53342374772174139</v>
      </c>
      <c r="CC62" s="15">
        <v>25.722659671252131</v>
      </c>
      <c r="CD62" s="27">
        <v>-10.9794036003575</v>
      </c>
      <c r="CE62" s="27">
        <v>17.991416518440516</v>
      </c>
      <c r="CF62" s="27">
        <v>25.048633366343793</v>
      </c>
      <c r="CG62" s="22"/>
      <c r="CH62" s="22"/>
      <c r="CI62" s="22"/>
      <c r="CJ62" s="22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95" customHeight="1" x14ac:dyDescent="0.25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-5.0375444134441523</v>
      </c>
      <c r="CA63" s="15">
        <v>-40.841951319106897</v>
      </c>
      <c r="CB63" s="15">
        <v>-18.174688359985353</v>
      </c>
      <c r="CC63" s="15">
        <v>-8.0426771357939231</v>
      </c>
      <c r="CD63" s="27">
        <v>-4.6665219500198987</v>
      </c>
      <c r="CE63" s="27">
        <v>29.847578301255226</v>
      </c>
      <c r="CF63" s="27">
        <v>22.514645158458052</v>
      </c>
      <c r="CG63" s="22"/>
      <c r="CH63" s="22"/>
      <c r="CI63" s="22"/>
      <c r="CJ63" s="22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9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22"/>
      <c r="CE64" s="22"/>
      <c r="CF64" s="22"/>
      <c r="CG64" s="22"/>
      <c r="CH64" s="22"/>
      <c r="CI64" s="22"/>
      <c r="CJ64" s="22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5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-21.447716010938706</v>
      </c>
      <c r="CA65" s="15">
        <v>-28.186209178249896</v>
      </c>
      <c r="CB65" s="15">
        <v>-11.52046672247252</v>
      </c>
      <c r="CC65" s="15">
        <v>1.5258324395362166</v>
      </c>
      <c r="CD65" s="27">
        <v>24.543860922872838</v>
      </c>
      <c r="CE65" s="27">
        <v>40.242315220447495</v>
      </c>
      <c r="CF65" s="27">
        <v>35.55152810097141</v>
      </c>
      <c r="CG65" s="22"/>
      <c r="CH65" s="22"/>
      <c r="CI65" s="22"/>
      <c r="CJ65" s="22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2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24"/>
      <c r="CE66" s="24"/>
      <c r="CF66" s="24"/>
      <c r="CG66" s="24"/>
      <c r="CH66" s="24"/>
      <c r="CI66" s="24"/>
      <c r="CJ66" s="24"/>
    </row>
    <row r="67" spans="1:149" s="1" customFormat="1" x14ac:dyDescent="0.25">
      <c r="A67" s="14" t="s">
        <v>51</v>
      </c>
      <c r="CD67" s="19"/>
      <c r="CE67" s="19"/>
      <c r="CF67" s="19"/>
      <c r="CG67" s="19"/>
      <c r="CH67" s="19"/>
      <c r="CI67" s="19"/>
      <c r="CJ67" s="19"/>
    </row>
    <row r="68" spans="1:149" ht="19.95" customHeight="1" x14ac:dyDescent="0.25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22"/>
      <c r="CE68" s="22"/>
      <c r="CF68" s="22"/>
      <c r="CG68" s="22"/>
      <c r="CH68" s="22"/>
      <c r="CI68" s="22"/>
      <c r="CJ68" s="22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9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22"/>
      <c r="CE69" s="22"/>
      <c r="CF69" s="22"/>
      <c r="CG69" s="22"/>
      <c r="CH69" s="22"/>
      <c r="CI69" s="22"/>
      <c r="CJ69" s="22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5">
      <c r="A70" s="1" t="s">
        <v>2</v>
      </c>
      <c r="CD70" s="19"/>
      <c r="CE70" s="19"/>
      <c r="CF70" s="19"/>
      <c r="CG70" s="19"/>
      <c r="CH70" s="19"/>
      <c r="CI70" s="19"/>
      <c r="CJ70" s="19"/>
    </row>
    <row r="71" spans="1:149" s="1" customFormat="1" x14ac:dyDescent="0.25">
      <c r="A71" s="1" t="s">
        <v>1</v>
      </c>
      <c r="CD71" s="19"/>
      <c r="CE71" s="19"/>
      <c r="CF71" s="19"/>
      <c r="CG71" s="19"/>
      <c r="CH71" s="19"/>
      <c r="CI71" s="19"/>
      <c r="CJ71" s="19"/>
    </row>
    <row r="72" spans="1:149" s="1" customFormat="1" x14ac:dyDescent="0.25">
      <c r="A72" s="1" t="s">
        <v>53</v>
      </c>
      <c r="CD72" s="19"/>
      <c r="CE72" s="19"/>
      <c r="CF72" s="19"/>
      <c r="CG72" s="19"/>
      <c r="CH72" s="19"/>
      <c r="CI72" s="19"/>
      <c r="CJ72" s="19"/>
    </row>
    <row r="73" spans="1:149" s="1" customFormat="1" x14ac:dyDescent="0.25">
      <c r="CD73" s="19"/>
      <c r="CE73" s="19"/>
      <c r="CF73" s="19"/>
      <c r="CG73" s="19"/>
      <c r="CH73" s="19"/>
      <c r="CI73" s="19"/>
      <c r="CJ73" s="19"/>
    </row>
    <row r="74" spans="1:149" s="1" customFormat="1" x14ac:dyDescent="0.25">
      <c r="A74" s="1" t="s">
        <v>19</v>
      </c>
      <c r="CD74" s="19"/>
      <c r="CE74" s="19"/>
      <c r="CF74" s="19"/>
      <c r="CG74" s="19"/>
      <c r="CH74" s="19"/>
      <c r="CI74" s="19"/>
      <c r="CJ74" s="19"/>
    </row>
    <row r="75" spans="1:149" s="1" customFormat="1" x14ac:dyDescent="0.25">
      <c r="A75" s="1" t="s">
        <v>55</v>
      </c>
      <c r="CD75" s="19"/>
      <c r="CE75" s="19"/>
      <c r="CF75" s="19"/>
      <c r="CG75" s="19"/>
      <c r="CH75" s="19"/>
      <c r="CI75" s="19"/>
      <c r="CJ75" s="19"/>
    </row>
    <row r="76" spans="1:149" s="1" customFormat="1" x14ac:dyDescent="0.25">
      <c r="A76" s="1" t="s">
        <v>24</v>
      </c>
      <c r="CD76" s="19"/>
      <c r="CE76" s="19"/>
      <c r="CF76" s="19"/>
      <c r="CG76" s="19"/>
      <c r="CH76" s="19"/>
      <c r="CI76" s="19"/>
      <c r="CJ76" s="19"/>
    </row>
    <row r="77" spans="1:149" s="1" customFormat="1" x14ac:dyDescent="0.25">
      <c r="CD77" s="19"/>
      <c r="CE77" s="19"/>
      <c r="CF77" s="19"/>
      <c r="CG77" s="19"/>
      <c r="CH77" s="19"/>
      <c r="CI77" s="19"/>
      <c r="CJ77" s="19"/>
    </row>
    <row r="78" spans="1:149" s="1" customFormat="1" x14ac:dyDescent="0.25">
      <c r="A78" s="4"/>
      <c r="B78" s="33" t="s">
        <v>33</v>
      </c>
      <c r="C78" s="34"/>
      <c r="D78" s="34"/>
      <c r="E78" s="34"/>
      <c r="F78" s="33" t="s">
        <v>34</v>
      </c>
      <c r="G78" s="34"/>
      <c r="H78" s="34"/>
      <c r="I78" s="34"/>
      <c r="J78" s="33" t="s">
        <v>35</v>
      </c>
      <c r="K78" s="34"/>
      <c r="L78" s="34"/>
      <c r="M78" s="34"/>
      <c r="N78" s="33" t="s">
        <v>36</v>
      </c>
      <c r="O78" s="34"/>
      <c r="P78" s="34"/>
      <c r="Q78" s="34"/>
      <c r="R78" s="33" t="s">
        <v>37</v>
      </c>
      <c r="S78" s="34"/>
      <c r="T78" s="34"/>
      <c r="U78" s="34"/>
      <c r="V78" s="33" t="s">
        <v>38</v>
      </c>
      <c r="W78" s="34"/>
      <c r="X78" s="34"/>
      <c r="Y78" s="34"/>
      <c r="Z78" s="33" t="s">
        <v>39</v>
      </c>
      <c r="AA78" s="34"/>
      <c r="AB78" s="34"/>
      <c r="AC78" s="34"/>
      <c r="AD78" s="33" t="s">
        <v>40</v>
      </c>
      <c r="AE78" s="34"/>
      <c r="AF78" s="34"/>
      <c r="AG78" s="34"/>
      <c r="AH78" s="33" t="s">
        <v>41</v>
      </c>
      <c r="AI78" s="34"/>
      <c r="AJ78" s="34"/>
      <c r="AK78" s="34"/>
      <c r="AL78" s="33" t="s">
        <v>42</v>
      </c>
      <c r="AM78" s="34"/>
      <c r="AN78" s="34"/>
      <c r="AO78" s="34"/>
      <c r="AP78" s="33" t="s">
        <v>43</v>
      </c>
      <c r="AQ78" s="34"/>
      <c r="AR78" s="34"/>
      <c r="AS78" s="34"/>
      <c r="AT78" s="33" t="s">
        <v>44</v>
      </c>
      <c r="AU78" s="34"/>
      <c r="AV78" s="34"/>
      <c r="AW78" s="34"/>
      <c r="AX78" s="33" t="s">
        <v>45</v>
      </c>
      <c r="AY78" s="34"/>
      <c r="AZ78" s="34"/>
      <c r="BA78" s="34"/>
      <c r="BB78" s="33" t="s">
        <v>46</v>
      </c>
      <c r="BC78" s="34"/>
      <c r="BD78" s="34"/>
      <c r="BE78" s="34"/>
      <c r="BF78" s="33" t="s">
        <v>47</v>
      </c>
      <c r="BG78" s="34"/>
      <c r="BH78" s="34"/>
      <c r="BI78" s="34"/>
      <c r="BJ78" s="33" t="s">
        <v>48</v>
      </c>
      <c r="BK78" s="34"/>
      <c r="BL78" s="34"/>
      <c r="BM78" s="34"/>
      <c r="BN78" s="33" t="s">
        <v>49</v>
      </c>
      <c r="BO78" s="34"/>
      <c r="BP78" s="34"/>
      <c r="BQ78" s="34"/>
      <c r="BR78" s="33" t="s">
        <v>29</v>
      </c>
      <c r="BS78" s="34"/>
      <c r="BT78" s="34"/>
      <c r="BU78" s="34"/>
      <c r="BV78" s="33" t="s">
        <v>30</v>
      </c>
      <c r="BW78" s="34"/>
      <c r="BX78" s="34"/>
      <c r="BY78" s="34"/>
      <c r="BZ78" s="33" t="s">
        <v>31</v>
      </c>
      <c r="CA78" s="33"/>
      <c r="CB78" s="33"/>
      <c r="CC78" s="33"/>
      <c r="CD78" s="32" t="s">
        <v>52</v>
      </c>
      <c r="CE78" s="32"/>
      <c r="CF78" s="32"/>
      <c r="CG78" s="25"/>
      <c r="CH78" s="25"/>
      <c r="CI78" s="25"/>
      <c r="CJ78" s="25"/>
    </row>
    <row r="79" spans="1:149" s="1" customFormat="1" x14ac:dyDescent="0.25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30" t="s">
        <v>7</v>
      </c>
      <c r="CE79" s="30" t="s">
        <v>8</v>
      </c>
      <c r="CF79" s="30" t="s">
        <v>10</v>
      </c>
      <c r="CG79" s="26"/>
      <c r="CH79" s="26"/>
      <c r="CI79" s="26"/>
      <c r="CJ79" s="26"/>
    </row>
    <row r="80" spans="1:149" s="1" customFormat="1" ht="10.95" customHeight="1" x14ac:dyDescent="0.25">
      <c r="A80" s="7"/>
      <c r="CD80" s="19"/>
      <c r="CE80" s="19"/>
      <c r="CF80" s="19"/>
      <c r="CG80" s="19"/>
      <c r="CH80" s="19"/>
      <c r="CI80" s="19"/>
      <c r="CJ80" s="19"/>
    </row>
    <row r="81" spans="1:154" ht="19.95" customHeight="1" x14ac:dyDescent="0.25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-21.729453696149605</v>
      </c>
      <c r="CA81" s="15">
        <v>-2.8470499873719746E-2</v>
      </c>
      <c r="CB81" s="15">
        <v>-5.5111504675550265</v>
      </c>
      <c r="CC81" s="15">
        <v>-29.016257688917619</v>
      </c>
      <c r="CD81" s="27">
        <v>41.513871769367512</v>
      </c>
      <c r="CE81" s="27">
        <v>-2.6959541444040553</v>
      </c>
      <c r="CF81" s="27">
        <v>-39.467722773414323</v>
      </c>
      <c r="CG81" s="22"/>
      <c r="CH81" s="22"/>
      <c r="CI81" s="22"/>
      <c r="CJ81" s="22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95" customHeight="1" x14ac:dyDescent="0.25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27">
        <v>-19.128862284949705</v>
      </c>
      <c r="CE82" s="27">
        <v>-12.695365356936406</v>
      </c>
      <c r="CF82" s="27">
        <v>-8.8465080979616033</v>
      </c>
      <c r="CG82" s="22"/>
      <c r="CH82" s="22"/>
      <c r="CI82" s="22"/>
      <c r="CJ82" s="22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95" customHeight="1" x14ac:dyDescent="0.25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-34.137063145629782</v>
      </c>
      <c r="CA83" s="15">
        <v>-28.189725568601361</v>
      </c>
      <c r="CB83" s="15">
        <v>-22.628688528805739</v>
      </c>
      <c r="CC83" s="15">
        <v>-5.4421669388105158</v>
      </c>
      <c r="CD83" s="27">
        <v>7.8809895677210591</v>
      </c>
      <c r="CE83" s="27">
        <v>1.6699212113083064</v>
      </c>
      <c r="CF83" s="27">
        <v>15.84388936208336</v>
      </c>
      <c r="CG83" s="22"/>
      <c r="CH83" s="22"/>
      <c r="CI83" s="22"/>
      <c r="CJ83" s="22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95" customHeight="1" x14ac:dyDescent="0.25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-18.976908911001857</v>
      </c>
      <c r="CA84" s="15">
        <v>-11.610381684518558</v>
      </c>
      <c r="CB84" s="15">
        <v>10.79638733067813</v>
      </c>
      <c r="CC84" s="15">
        <v>53.400281694654041</v>
      </c>
      <c r="CD84" s="27">
        <v>48.021949685556336</v>
      </c>
      <c r="CE84" s="27">
        <v>12.265762473035409</v>
      </c>
      <c r="CF84" s="27">
        <v>-2.4342776039986944</v>
      </c>
      <c r="CG84" s="22"/>
      <c r="CH84" s="22"/>
      <c r="CI84" s="22"/>
      <c r="CJ84" s="22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95" customHeight="1" x14ac:dyDescent="0.25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-14.545355652368499</v>
      </c>
      <c r="CB85" s="15">
        <v>-25.890831133563935</v>
      </c>
      <c r="CC85" s="15">
        <v>-22.452431128892584</v>
      </c>
      <c r="CD85" s="27">
        <v>-33.701356665994112</v>
      </c>
      <c r="CE85" s="27">
        <v>-23.533670674738218</v>
      </c>
      <c r="CF85" s="27">
        <v>-3.7260011875701053</v>
      </c>
      <c r="CG85" s="22"/>
      <c r="CH85" s="22"/>
      <c r="CI85" s="22"/>
      <c r="CJ85" s="22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95" customHeight="1" x14ac:dyDescent="0.25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-12.164962994208167</v>
      </c>
      <c r="CA86" s="15">
        <v>-46.450564116704584</v>
      </c>
      <c r="CB86" s="15">
        <v>-23.122914136589202</v>
      </c>
      <c r="CC86" s="15">
        <v>-20.074613026717046</v>
      </c>
      <c r="CD86" s="27">
        <v>-8.0704676077755124</v>
      </c>
      <c r="CE86" s="27">
        <v>24.656177049326431</v>
      </c>
      <c r="CF86" s="27">
        <v>20.488795825431751</v>
      </c>
      <c r="CG86" s="22"/>
      <c r="CH86" s="22"/>
      <c r="CI86" s="22"/>
      <c r="CJ86" s="22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95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22"/>
      <c r="CE87" s="22"/>
      <c r="CF87" s="22"/>
      <c r="CG87" s="22"/>
      <c r="CH87" s="22"/>
      <c r="CI87" s="22"/>
      <c r="CJ87" s="22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5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-21.267639102904866</v>
      </c>
      <c r="CA88" s="15">
        <v>-21.66341032797169</v>
      </c>
      <c r="CB88" s="15">
        <v>-13.021267094389898</v>
      </c>
      <c r="CC88" s="15">
        <v>-16.382335749086749</v>
      </c>
      <c r="CD88" s="27">
        <v>1.0023477224451653</v>
      </c>
      <c r="CE88" s="31">
        <v>-2.8133988223132178E-2</v>
      </c>
      <c r="CF88" s="27">
        <v>0.57038802635358365</v>
      </c>
      <c r="CG88" s="22"/>
      <c r="CH88" s="22"/>
      <c r="CI88" s="22"/>
      <c r="CJ88" s="22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2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24"/>
      <c r="CE89" s="24"/>
      <c r="CF89" s="24"/>
      <c r="CG89" s="24"/>
      <c r="CH89" s="24"/>
      <c r="CI89" s="24"/>
      <c r="CJ89" s="24"/>
    </row>
    <row r="90" spans="1:154" s="1" customFormat="1" x14ac:dyDescent="0.25">
      <c r="A90" s="14" t="s">
        <v>51</v>
      </c>
      <c r="CD90" s="19"/>
      <c r="CE90" s="19"/>
      <c r="CF90" s="19"/>
      <c r="CG90" s="19"/>
      <c r="CH90" s="19"/>
      <c r="CI90" s="19"/>
      <c r="CJ90" s="19"/>
    </row>
    <row r="91" spans="1:154" ht="19.95" customHeight="1" x14ac:dyDescent="0.25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22"/>
      <c r="CE91" s="22"/>
      <c r="CF91" s="22"/>
      <c r="CG91" s="22"/>
      <c r="CH91" s="22"/>
      <c r="CI91" s="22"/>
      <c r="CJ91" s="22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95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22"/>
      <c r="CE92" s="22"/>
      <c r="CF92" s="22"/>
      <c r="CG92" s="22"/>
      <c r="CH92" s="22"/>
      <c r="CI92" s="22"/>
      <c r="CJ92" s="22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5">
      <c r="A93" s="1" t="s">
        <v>2</v>
      </c>
      <c r="CD93" s="19"/>
      <c r="CE93" s="19"/>
      <c r="CF93" s="19"/>
      <c r="CG93" s="19"/>
      <c r="CH93" s="19"/>
      <c r="CI93" s="19"/>
      <c r="CJ93" s="19"/>
    </row>
    <row r="94" spans="1:154" s="1" customFormat="1" x14ac:dyDescent="0.25">
      <c r="A94" s="1" t="s">
        <v>53</v>
      </c>
      <c r="CD94" s="19"/>
      <c r="CE94" s="19"/>
      <c r="CF94" s="19"/>
      <c r="CG94" s="19"/>
      <c r="CH94" s="19"/>
      <c r="CI94" s="19"/>
      <c r="CJ94" s="19"/>
    </row>
    <row r="95" spans="1:154" s="1" customFormat="1" x14ac:dyDescent="0.25">
      <c r="CD95" s="19"/>
      <c r="CE95" s="19"/>
      <c r="CF95" s="19"/>
      <c r="CG95" s="19"/>
      <c r="CH95" s="19"/>
      <c r="CI95" s="19"/>
      <c r="CJ95" s="19"/>
    </row>
    <row r="96" spans="1:154" s="1" customFormat="1" x14ac:dyDescent="0.25">
      <c r="A96" s="1" t="s">
        <v>20</v>
      </c>
      <c r="CD96" s="19"/>
      <c r="CE96" s="19"/>
      <c r="CF96" s="19"/>
      <c r="CG96" s="19"/>
      <c r="CH96" s="19"/>
      <c r="CI96" s="19"/>
      <c r="CJ96" s="19"/>
    </row>
    <row r="97" spans="1:154" s="1" customFormat="1" x14ac:dyDescent="0.25">
      <c r="A97" s="1" t="s">
        <v>54</v>
      </c>
      <c r="CD97" s="19"/>
      <c r="CE97" s="19"/>
      <c r="CF97" s="19"/>
      <c r="CG97" s="19"/>
      <c r="CH97" s="19"/>
      <c r="CI97" s="19"/>
      <c r="CJ97" s="19"/>
    </row>
    <row r="98" spans="1:154" s="1" customFormat="1" x14ac:dyDescent="0.25">
      <c r="A98" s="1" t="s">
        <v>6</v>
      </c>
      <c r="CD98" s="19"/>
      <c r="CE98" s="19"/>
      <c r="CF98" s="19"/>
      <c r="CG98" s="19"/>
      <c r="CH98" s="19"/>
      <c r="CI98" s="19"/>
      <c r="CJ98" s="19"/>
    </row>
    <row r="99" spans="1:154" s="1" customFormat="1" x14ac:dyDescent="0.25">
      <c r="CD99" s="19"/>
      <c r="CE99" s="19"/>
      <c r="CF99" s="19"/>
      <c r="CG99" s="19"/>
      <c r="CH99" s="19"/>
      <c r="CI99" s="19"/>
      <c r="CJ99" s="19"/>
    </row>
    <row r="100" spans="1:154" s="1" customFormat="1" x14ac:dyDescent="0.25">
      <c r="A100" s="4"/>
      <c r="B100" s="33">
        <v>2000</v>
      </c>
      <c r="C100" s="33"/>
      <c r="D100" s="33"/>
      <c r="E100" s="33"/>
      <c r="F100" s="33">
        <v>2001</v>
      </c>
      <c r="G100" s="33"/>
      <c r="H100" s="33"/>
      <c r="I100" s="33"/>
      <c r="J100" s="33">
        <v>2002</v>
      </c>
      <c r="K100" s="33"/>
      <c r="L100" s="33"/>
      <c r="M100" s="33"/>
      <c r="N100" s="33">
        <v>2003</v>
      </c>
      <c r="O100" s="33"/>
      <c r="P100" s="33"/>
      <c r="Q100" s="33"/>
      <c r="R100" s="33">
        <v>2004</v>
      </c>
      <c r="S100" s="33"/>
      <c r="T100" s="33"/>
      <c r="U100" s="33"/>
      <c r="V100" s="33">
        <v>2005</v>
      </c>
      <c r="W100" s="33"/>
      <c r="X100" s="33"/>
      <c r="Y100" s="33"/>
      <c r="Z100" s="33">
        <v>2006</v>
      </c>
      <c r="AA100" s="33"/>
      <c r="AB100" s="33"/>
      <c r="AC100" s="33"/>
      <c r="AD100" s="33">
        <v>2007</v>
      </c>
      <c r="AE100" s="33"/>
      <c r="AF100" s="33"/>
      <c r="AG100" s="33"/>
      <c r="AH100" s="33">
        <v>2008</v>
      </c>
      <c r="AI100" s="33"/>
      <c r="AJ100" s="33"/>
      <c r="AK100" s="33"/>
      <c r="AL100" s="33">
        <v>2009</v>
      </c>
      <c r="AM100" s="33"/>
      <c r="AN100" s="33"/>
      <c r="AO100" s="33"/>
      <c r="AP100" s="33">
        <v>2010</v>
      </c>
      <c r="AQ100" s="33"/>
      <c r="AR100" s="33"/>
      <c r="AS100" s="33"/>
      <c r="AT100" s="33">
        <v>2011</v>
      </c>
      <c r="AU100" s="33"/>
      <c r="AV100" s="33"/>
      <c r="AW100" s="33"/>
      <c r="AX100" s="33">
        <v>2012</v>
      </c>
      <c r="AY100" s="33"/>
      <c r="AZ100" s="33"/>
      <c r="BA100" s="33"/>
      <c r="BB100" s="33">
        <v>2013</v>
      </c>
      <c r="BC100" s="33"/>
      <c r="BD100" s="33"/>
      <c r="BE100" s="33"/>
      <c r="BF100" s="33">
        <v>2014</v>
      </c>
      <c r="BG100" s="33"/>
      <c r="BH100" s="33"/>
      <c r="BI100" s="33"/>
      <c r="BJ100" s="33">
        <v>2015</v>
      </c>
      <c r="BK100" s="33"/>
      <c r="BL100" s="33"/>
      <c r="BM100" s="33"/>
      <c r="BN100" s="33">
        <v>2016</v>
      </c>
      <c r="BO100" s="33"/>
      <c r="BP100" s="33"/>
      <c r="BQ100" s="33"/>
      <c r="BR100" s="33">
        <v>2017</v>
      </c>
      <c r="BS100" s="33"/>
      <c r="BT100" s="33"/>
      <c r="BU100" s="33"/>
      <c r="BV100" s="33">
        <v>2018</v>
      </c>
      <c r="BW100" s="33"/>
      <c r="BX100" s="33"/>
      <c r="BY100" s="33"/>
      <c r="BZ100" s="33">
        <v>2019</v>
      </c>
      <c r="CA100" s="33"/>
      <c r="CB100" s="33"/>
      <c r="CC100" s="33"/>
      <c r="CD100" s="32">
        <v>2020</v>
      </c>
      <c r="CE100" s="32"/>
      <c r="CF100" s="32"/>
      <c r="CG100" s="32"/>
      <c r="CH100" s="32">
        <v>2021</v>
      </c>
      <c r="CI100" s="32">
        <v>0</v>
      </c>
      <c r="CJ100" s="32"/>
    </row>
    <row r="101" spans="1:154" s="1" customFormat="1" x14ac:dyDescent="0.25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20" t="s">
        <v>7</v>
      </c>
      <c r="CE101" s="20" t="s">
        <v>8</v>
      </c>
      <c r="CF101" s="20" t="s">
        <v>10</v>
      </c>
      <c r="CG101" s="20" t="s">
        <v>9</v>
      </c>
      <c r="CH101" s="20" t="s">
        <v>7</v>
      </c>
      <c r="CI101" s="20" t="s">
        <v>8</v>
      </c>
      <c r="CJ101" s="20" t="s">
        <v>10</v>
      </c>
    </row>
    <row r="102" spans="1:154" s="1" customFormat="1" ht="10.95" customHeight="1" x14ac:dyDescent="0.25">
      <c r="A102" s="7"/>
      <c r="CD102" s="19"/>
      <c r="CE102" s="19"/>
      <c r="CF102" s="19"/>
      <c r="CG102" s="19"/>
      <c r="CH102" s="19"/>
      <c r="CI102" s="19"/>
      <c r="CJ102" s="19"/>
    </row>
    <row r="103" spans="1:154" ht="19.95" customHeight="1" x14ac:dyDescent="0.25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27">
        <v>47.896792051949269</v>
      </c>
      <c r="CE103" s="27">
        <v>49.140539204187625</v>
      </c>
      <c r="CF103" s="27">
        <v>97.401887555628193</v>
      </c>
      <c r="CG103" s="27">
        <v>40.966002497156012</v>
      </c>
      <c r="CH103" s="27">
        <v>58.353281641871625</v>
      </c>
      <c r="CI103" s="27">
        <v>92.760380221423333</v>
      </c>
      <c r="CJ103" s="27">
        <v>339.42124113949069</v>
      </c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95" customHeight="1" x14ac:dyDescent="0.25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27">
        <v>88.777384071330559</v>
      </c>
      <c r="CE104" s="27">
        <v>29.588688595822337</v>
      </c>
      <c r="CF104" s="27">
        <v>109.31644742602396</v>
      </c>
      <c r="CG104" s="27">
        <v>112.81557200323059</v>
      </c>
      <c r="CH104" s="27">
        <v>140.26157539851445</v>
      </c>
      <c r="CI104" s="27">
        <v>55.137021754137741</v>
      </c>
      <c r="CJ104" s="27">
        <v>229.33380893541769</v>
      </c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95" customHeight="1" x14ac:dyDescent="0.25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27">
        <v>141.55493605154655</v>
      </c>
      <c r="CE105" s="27">
        <v>160.49185980184083</v>
      </c>
      <c r="CF105" s="27">
        <v>202.46759602014831</v>
      </c>
      <c r="CG105" s="27">
        <v>174.5964097656541</v>
      </c>
      <c r="CH105" s="27">
        <v>161.85713263843488</v>
      </c>
      <c r="CI105" s="27">
        <v>167.32312661721454</v>
      </c>
      <c r="CJ105" s="27">
        <v>180.01460699751581</v>
      </c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95" customHeight="1" x14ac:dyDescent="0.25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27">
        <v>122.35785965908556</v>
      </c>
      <c r="CE106" s="27">
        <v>88.867409483774608</v>
      </c>
      <c r="CF106" s="27">
        <v>97.188540793752182</v>
      </c>
      <c r="CG106" s="27">
        <v>159.57493355091066</v>
      </c>
      <c r="CH106" s="27">
        <v>169.88075311202175</v>
      </c>
      <c r="CI106" s="27">
        <v>122.03884092762765</v>
      </c>
      <c r="CJ106" s="27">
        <v>120.84985110594049</v>
      </c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95" customHeight="1" x14ac:dyDescent="0.25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27">
        <v>34.038496154612098</v>
      </c>
      <c r="CE107" s="27">
        <v>155.14670193539871</v>
      </c>
      <c r="CF107" s="27">
        <v>188.94122141318144</v>
      </c>
      <c r="CG107" s="27">
        <v>339.52594029012477</v>
      </c>
      <c r="CH107" s="27">
        <v>45.704211667877289</v>
      </c>
      <c r="CI107" s="27">
        <v>239.3992138900058</v>
      </c>
      <c r="CJ107" s="27">
        <v>245.41248743929458</v>
      </c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95" customHeight="1" x14ac:dyDescent="0.25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27">
        <v>109.38693079603898</v>
      </c>
      <c r="CE108" s="27">
        <v>109.03462127305512</v>
      </c>
      <c r="CF108" s="27">
        <v>133.88627728814572</v>
      </c>
      <c r="CG108" s="27">
        <v>103.25620939166022</v>
      </c>
      <c r="CH108" s="27">
        <v>113.43728500114625</v>
      </c>
      <c r="CI108" s="27">
        <v>113.57545095979049</v>
      </c>
      <c r="CJ108" s="27">
        <v>136.13738639490896</v>
      </c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9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22"/>
      <c r="CE109" s="22"/>
      <c r="CF109" s="22"/>
      <c r="CG109" s="22"/>
      <c r="CH109" s="22"/>
      <c r="CI109" s="22"/>
      <c r="CJ109" s="22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5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27">
        <v>93.417745794231962</v>
      </c>
      <c r="CE110" s="27">
        <v>72.848753848197617</v>
      </c>
      <c r="CF110" s="27">
        <v>130.29747013793039</v>
      </c>
      <c r="CG110" s="27">
        <v>118.89658461142628</v>
      </c>
      <c r="CH110" s="27">
        <v>115.19144853837513</v>
      </c>
      <c r="CI110" s="27">
        <v>102.19353012168639</v>
      </c>
      <c r="CJ110" s="27">
        <v>175.61850492471973</v>
      </c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24"/>
      <c r="CE111" s="24"/>
      <c r="CF111" s="24"/>
      <c r="CG111" s="24"/>
      <c r="CH111" s="24"/>
      <c r="CI111" s="24"/>
      <c r="CJ111" s="24"/>
    </row>
    <row r="112" spans="1:154" s="1" customFormat="1" x14ac:dyDescent="0.25">
      <c r="A112" s="14" t="s">
        <v>0</v>
      </c>
      <c r="CD112" s="19"/>
      <c r="CE112" s="19"/>
      <c r="CF112" s="19"/>
      <c r="CG112" s="19"/>
      <c r="CH112" s="19"/>
      <c r="CI112" s="19"/>
      <c r="CJ112" s="19"/>
    </row>
    <row r="115" spans="1:154" s="1" customFormat="1" x14ac:dyDescent="0.25">
      <c r="A115" s="1" t="s">
        <v>2</v>
      </c>
      <c r="CD115" s="19"/>
      <c r="CE115" s="19"/>
      <c r="CF115" s="19"/>
      <c r="CG115" s="19"/>
      <c r="CH115" s="19"/>
      <c r="CI115" s="19"/>
      <c r="CJ115" s="19"/>
    </row>
    <row r="116" spans="1:154" s="1" customFormat="1" x14ac:dyDescent="0.25">
      <c r="A116" s="1" t="s">
        <v>1</v>
      </c>
      <c r="CD116" s="19"/>
      <c r="CE116" s="19"/>
      <c r="CF116" s="19"/>
      <c r="CG116" s="19"/>
      <c r="CH116" s="19"/>
      <c r="CI116" s="19"/>
      <c r="CJ116" s="19"/>
    </row>
    <row r="117" spans="1:154" s="1" customFormat="1" x14ac:dyDescent="0.25">
      <c r="A117" s="1" t="s">
        <v>53</v>
      </c>
      <c r="CD117" s="19"/>
      <c r="CE117" s="19"/>
      <c r="CF117" s="19"/>
      <c r="CG117" s="19"/>
      <c r="CH117" s="19"/>
      <c r="CI117" s="19"/>
      <c r="CJ117" s="19"/>
    </row>
    <row r="118" spans="1:154" s="1" customFormat="1" x14ac:dyDescent="0.25">
      <c r="CD118" s="19"/>
      <c r="CE118" s="19"/>
      <c r="CF118" s="19"/>
      <c r="CG118" s="19"/>
      <c r="CH118" s="19"/>
      <c r="CI118" s="19"/>
      <c r="CJ118" s="19"/>
    </row>
    <row r="119" spans="1:154" s="1" customFormat="1" x14ac:dyDescent="0.25">
      <c r="A119" s="1" t="s">
        <v>21</v>
      </c>
      <c r="CD119" s="19"/>
      <c r="CE119" s="19"/>
      <c r="CF119" s="19"/>
      <c r="CG119" s="19"/>
      <c r="CH119" s="19"/>
      <c r="CI119" s="19"/>
      <c r="CJ119" s="19"/>
    </row>
    <row r="120" spans="1:154" s="1" customFormat="1" x14ac:dyDescent="0.25">
      <c r="A120" s="1" t="s">
        <v>54</v>
      </c>
      <c r="CD120" s="19"/>
      <c r="CE120" s="19"/>
      <c r="CF120" s="19"/>
      <c r="CG120" s="19"/>
      <c r="CH120" s="19"/>
      <c r="CI120" s="19"/>
      <c r="CJ120" s="19"/>
    </row>
    <row r="121" spans="1:154" s="1" customFormat="1" x14ac:dyDescent="0.25">
      <c r="A121" s="1" t="s">
        <v>25</v>
      </c>
      <c r="CD121" s="19"/>
      <c r="CE121" s="19"/>
      <c r="CF121" s="19"/>
      <c r="CG121" s="19"/>
      <c r="CH121" s="19"/>
      <c r="CI121" s="19"/>
      <c r="CJ121" s="19"/>
    </row>
    <row r="122" spans="1:154" s="1" customFormat="1" x14ac:dyDescent="0.25">
      <c r="CD122" s="19"/>
      <c r="CE122" s="19"/>
      <c r="CF122" s="19"/>
      <c r="CG122" s="19"/>
      <c r="CH122" s="19"/>
      <c r="CI122" s="19"/>
      <c r="CJ122" s="19"/>
    </row>
    <row r="123" spans="1:154" s="1" customFormat="1" x14ac:dyDescent="0.25">
      <c r="A123" s="4"/>
      <c r="B123" s="33">
        <v>2000</v>
      </c>
      <c r="C123" s="33"/>
      <c r="D123" s="33"/>
      <c r="E123" s="33"/>
      <c r="F123" s="33">
        <v>2001</v>
      </c>
      <c r="G123" s="33"/>
      <c r="H123" s="33"/>
      <c r="I123" s="33"/>
      <c r="J123" s="33">
        <v>2002</v>
      </c>
      <c r="K123" s="33"/>
      <c r="L123" s="33"/>
      <c r="M123" s="33"/>
      <c r="N123" s="33">
        <v>2003</v>
      </c>
      <c r="O123" s="33"/>
      <c r="P123" s="33"/>
      <c r="Q123" s="33"/>
      <c r="R123" s="33">
        <v>2004</v>
      </c>
      <c r="S123" s="33"/>
      <c r="T123" s="33"/>
      <c r="U123" s="33"/>
      <c r="V123" s="33">
        <v>2005</v>
      </c>
      <c r="W123" s="33"/>
      <c r="X123" s="33"/>
      <c r="Y123" s="33"/>
      <c r="Z123" s="33">
        <v>2006</v>
      </c>
      <c r="AA123" s="33"/>
      <c r="AB123" s="33"/>
      <c r="AC123" s="33"/>
      <c r="AD123" s="33">
        <v>2007</v>
      </c>
      <c r="AE123" s="33"/>
      <c r="AF123" s="33"/>
      <c r="AG123" s="33"/>
      <c r="AH123" s="33">
        <v>2008</v>
      </c>
      <c r="AI123" s="33"/>
      <c r="AJ123" s="33"/>
      <c r="AK123" s="33"/>
      <c r="AL123" s="33">
        <v>2009</v>
      </c>
      <c r="AM123" s="33"/>
      <c r="AN123" s="33"/>
      <c r="AO123" s="33"/>
      <c r="AP123" s="33">
        <v>2010</v>
      </c>
      <c r="AQ123" s="33"/>
      <c r="AR123" s="33"/>
      <c r="AS123" s="33"/>
      <c r="AT123" s="33">
        <v>2011</v>
      </c>
      <c r="AU123" s="33"/>
      <c r="AV123" s="33"/>
      <c r="AW123" s="33"/>
      <c r="AX123" s="33">
        <v>2012</v>
      </c>
      <c r="AY123" s="33"/>
      <c r="AZ123" s="33"/>
      <c r="BA123" s="33"/>
      <c r="BB123" s="33">
        <v>2013</v>
      </c>
      <c r="BC123" s="33"/>
      <c r="BD123" s="33"/>
      <c r="BE123" s="33"/>
      <c r="BF123" s="33">
        <v>2014</v>
      </c>
      <c r="BG123" s="33"/>
      <c r="BH123" s="33"/>
      <c r="BI123" s="33"/>
      <c r="BJ123" s="33">
        <v>2015</v>
      </c>
      <c r="BK123" s="33"/>
      <c r="BL123" s="33"/>
      <c r="BM123" s="33"/>
      <c r="BN123" s="33">
        <v>2016</v>
      </c>
      <c r="BO123" s="33"/>
      <c r="BP123" s="33"/>
      <c r="BQ123" s="33"/>
      <c r="BR123" s="33">
        <v>2017</v>
      </c>
      <c r="BS123" s="33"/>
      <c r="BT123" s="33"/>
      <c r="BU123" s="33"/>
      <c r="BV123" s="33">
        <v>2018</v>
      </c>
      <c r="BW123" s="33"/>
      <c r="BX123" s="33"/>
      <c r="BY123" s="33"/>
      <c r="BZ123" s="33">
        <v>2019</v>
      </c>
      <c r="CA123" s="33"/>
      <c r="CB123" s="33"/>
      <c r="CC123" s="33"/>
      <c r="CD123" s="32">
        <v>2020</v>
      </c>
      <c r="CE123" s="32"/>
      <c r="CF123" s="32"/>
      <c r="CG123" s="32"/>
      <c r="CH123" s="32">
        <v>2021</v>
      </c>
      <c r="CI123" s="32">
        <v>0</v>
      </c>
      <c r="CJ123" s="32"/>
    </row>
    <row r="124" spans="1:154" s="1" customFormat="1" x14ac:dyDescent="0.25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20" t="s">
        <v>7</v>
      </c>
      <c r="CE124" s="20" t="s">
        <v>8</v>
      </c>
      <c r="CF124" s="20" t="s">
        <v>10</v>
      </c>
      <c r="CG124" s="20" t="s">
        <v>9</v>
      </c>
      <c r="CH124" s="20" t="s">
        <v>7</v>
      </c>
      <c r="CI124" s="20" t="s">
        <v>8</v>
      </c>
      <c r="CJ124" s="20" t="s">
        <v>10</v>
      </c>
    </row>
    <row r="125" spans="1:154" s="1" customFormat="1" ht="10.95" customHeight="1" x14ac:dyDescent="0.25">
      <c r="A125" s="7"/>
      <c r="CD125" s="19"/>
      <c r="CE125" s="19"/>
      <c r="CF125" s="19"/>
      <c r="CG125" s="19"/>
      <c r="CH125" s="19"/>
      <c r="CI125" s="19"/>
      <c r="CJ125" s="19"/>
    </row>
    <row r="126" spans="1:154" ht="19.95" customHeight="1" x14ac:dyDescent="0.25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29">
        <v>7.4076267153890836</v>
      </c>
      <c r="CE126" s="29">
        <v>12.41165748908359</v>
      </c>
      <c r="CF126" s="29">
        <v>9.4804228763287988</v>
      </c>
      <c r="CG126" s="29">
        <v>4.1145075992161857</v>
      </c>
      <c r="CH126" s="29">
        <v>10.254503445562124</v>
      </c>
      <c r="CI126" s="29">
        <v>16.255645156350138</v>
      </c>
      <c r="CJ126" s="29">
        <v>14.753054546621758</v>
      </c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95" customHeight="1" x14ac:dyDescent="0.25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29">
        <v>17.972127913493974</v>
      </c>
      <c r="CE127" s="29">
        <v>14.551578229968079</v>
      </c>
      <c r="CF127" s="29">
        <v>14.009148996803965</v>
      </c>
      <c r="CG127" s="29">
        <v>19.315226703170875</v>
      </c>
      <c r="CH127" s="29">
        <v>18.43771499786579</v>
      </c>
      <c r="CI127" s="29">
        <v>16.880523525855683</v>
      </c>
      <c r="CJ127" s="29">
        <v>19.763471026286279</v>
      </c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95" customHeight="1" x14ac:dyDescent="0.25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29">
        <v>19.868478676951433</v>
      </c>
      <c r="CE128" s="29">
        <v>25.341191820632901</v>
      </c>
      <c r="CF128" s="29">
        <v>25.317097196807843</v>
      </c>
      <c r="CG128" s="29">
        <v>21.664130622122848</v>
      </c>
      <c r="CH128" s="29">
        <v>19.678592641005888</v>
      </c>
      <c r="CI128" s="29">
        <v>19.153291220342016</v>
      </c>
      <c r="CJ128" s="29">
        <v>19.236889113406754</v>
      </c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95" customHeight="1" x14ac:dyDescent="0.25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29">
        <v>11.221928193141348</v>
      </c>
      <c r="CE129" s="29">
        <v>23.202916128461894</v>
      </c>
      <c r="CF129" s="29">
        <v>17.782263422552099</v>
      </c>
      <c r="CG129" s="29">
        <v>7.7981110587601625</v>
      </c>
      <c r="CH129" s="29">
        <v>18.517552595962584</v>
      </c>
      <c r="CI129" s="29">
        <v>25.507411084083547</v>
      </c>
      <c r="CJ129" s="29">
        <v>15.915157623788328</v>
      </c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95" customHeight="1" x14ac:dyDescent="0.25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29">
        <v>4.1185430013120374</v>
      </c>
      <c r="CE130" s="29">
        <v>5.6083827212415223</v>
      </c>
      <c r="CF130" s="29">
        <v>7.1532664381327384</v>
      </c>
      <c r="CG130" s="29">
        <v>8.8664949388136787</v>
      </c>
      <c r="CH130" s="29">
        <v>2.9438235779555599</v>
      </c>
      <c r="CI130" s="29">
        <v>4.7185546004188534</v>
      </c>
      <c r="CJ130" s="29">
        <v>6.5990122333960048</v>
      </c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95" customHeight="1" x14ac:dyDescent="0.25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29">
        <v>39.411295499712132</v>
      </c>
      <c r="CE131" s="29">
        <v>18.884273610612031</v>
      </c>
      <c r="CF131" s="29">
        <v>26.257801069374565</v>
      </c>
      <c r="CG131" s="29">
        <v>38.241529077916262</v>
      </c>
      <c r="CH131" s="29">
        <v>30.167812741648049</v>
      </c>
      <c r="CI131" s="29">
        <v>17.48457441294978</v>
      </c>
      <c r="CJ131" s="29">
        <v>23.732415456500867</v>
      </c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9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22"/>
      <c r="CE132" s="22"/>
      <c r="CF132" s="22"/>
      <c r="CG132" s="22"/>
      <c r="CH132" s="22"/>
      <c r="CI132" s="22"/>
      <c r="CJ132" s="22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5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29">
        <v>100</v>
      </c>
      <c r="CE133" s="29">
        <v>100</v>
      </c>
      <c r="CF133" s="29">
        <v>100</v>
      </c>
      <c r="CG133" s="29">
        <v>100</v>
      </c>
      <c r="CH133" s="29">
        <v>100</v>
      </c>
      <c r="CI133" s="29">
        <v>100</v>
      </c>
      <c r="CJ133" s="29">
        <v>100</v>
      </c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2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24"/>
      <c r="CE134" s="24"/>
      <c r="CF134" s="24"/>
      <c r="CG134" s="24"/>
      <c r="CH134" s="24"/>
      <c r="CI134" s="24"/>
      <c r="CJ134" s="24"/>
    </row>
    <row r="135" spans="1:154" s="1" customFormat="1" x14ac:dyDescent="0.25">
      <c r="A135" s="14" t="s">
        <v>0</v>
      </c>
      <c r="CD135" s="19"/>
      <c r="CE135" s="19"/>
      <c r="CF135" s="19"/>
      <c r="CG135" s="19"/>
      <c r="CH135" s="19"/>
      <c r="CI135" s="19"/>
      <c r="CJ135" s="19"/>
    </row>
    <row r="136" spans="1:154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22"/>
      <c r="CE136" s="22"/>
      <c r="CF136" s="22"/>
      <c r="CG136" s="22"/>
      <c r="CH136" s="22"/>
      <c r="CI136" s="22"/>
      <c r="CJ136" s="22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9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22"/>
      <c r="CE137" s="22"/>
      <c r="CF137" s="22"/>
      <c r="CG137" s="22"/>
      <c r="CH137" s="22"/>
      <c r="CI137" s="22"/>
      <c r="CJ137" s="22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5">
      <c r="A138" s="1" t="s">
        <v>2</v>
      </c>
      <c r="CD138" s="19"/>
      <c r="CE138" s="19"/>
      <c r="CF138" s="19"/>
      <c r="CG138" s="19"/>
      <c r="CH138" s="19"/>
      <c r="CI138" s="19"/>
      <c r="CJ138" s="19"/>
    </row>
    <row r="139" spans="1:154" s="1" customFormat="1" x14ac:dyDescent="0.25">
      <c r="A139" s="1" t="s">
        <v>1</v>
      </c>
      <c r="CD139" s="19"/>
      <c r="CE139" s="19"/>
      <c r="CF139" s="19"/>
      <c r="CG139" s="19"/>
      <c r="CH139" s="19"/>
      <c r="CI139" s="19"/>
      <c r="CJ139" s="19"/>
    </row>
    <row r="140" spans="1:154" s="1" customFormat="1" x14ac:dyDescent="0.25">
      <c r="A140" s="1" t="s">
        <v>53</v>
      </c>
      <c r="CD140" s="19"/>
      <c r="CE140" s="19"/>
      <c r="CF140" s="19"/>
      <c r="CG140" s="19"/>
      <c r="CH140" s="19"/>
      <c r="CI140" s="19"/>
      <c r="CJ140" s="19"/>
    </row>
    <row r="141" spans="1:154" s="1" customFormat="1" x14ac:dyDescent="0.25">
      <c r="CD141" s="19"/>
      <c r="CE141" s="19"/>
      <c r="CF141" s="19"/>
      <c r="CG141" s="19"/>
      <c r="CH141" s="19"/>
      <c r="CI141" s="19"/>
      <c r="CJ141" s="19"/>
    </row>
    <row r="142" spans="1:154" s="1" customFormat="1" x14ac:dyDescent="0.25">
      <c r="A142" s="1" t="s">
        <v>22</v>
      </c>
      <c r="CD142" s="19"/>
      <c r="CE142" s="19"/>
      <c r="CF142" s="19"/>
      <c r="CG142" s="19"/>
      <c r="CH142" s="19"/>
      <c r="CI142" s="19"/>
      <c r="CJ142" s="19"/>
    </row>
    <row r="143" spans="1:154" s="1" customFormat="1" x14ac:dyDescent="0.25">
      <c r="A143" s="1" t="s">
        <v>54</v>
      </c>
      <c r="CD143" s="19"/>
      <c r="CE143" s="19"/>
      <c r="CF143" s="19"/>
      <c r="CG143" s="19"/>
      <c r="CH143" s="19"/>
      <c r="CI143" s="19"/>
      <c r="CJ143" s="19"/>
    </row>
    <row r="144" spans="1:154" s="1" customFormat="1" x14ac:dyDescent="0.25">
      <c r="A144" s="1" t="s">
        <v>26</v>
      </c>
      <c r="CD144" s="19"/>
      <c r="CE144" s="19"/>
      <c r="CF144" s="19"/>
      <c r="CG144" s="19"/>
      <c r="CH144" s="19"/>
      <c r="CI144" s="19"/>
      <c r="CJ144" s="19"/>
    </row>
    <row r="145" spans="1:154" s="1" customFormat="1" x14ac:dyDescent="0.25">
      <c r="CD145" s="19"/>
      <c r="CE145" s="19"/>
      <c r="CF145" s="19"/>
      <c r="CG145" s="19"/>
      <c r="CH145" s="19"/>
      <c r="CI145" s="19"/>
      <c r="CJ145" s="19"/>
    </row>
    <row r="146" spans="1:154" s="1" customFormat="1" x14ac:dyDescent="0.25">
      <c r="A146" s="4"/>
      <c r="B146" s="33">
        <v>2000</v>
      </c>
      <c r="C146" s="33"/>
      <c r="D146" s="33"/>
      <c r="E146" s="33"/>
      <c r="F146" s="33">
        <v>2001</v>
      </c>
      <c r="G146" s="33"/>
      <c r="H146" s="33"/>
      <c r="I146" s="33"/>
      <c r="J146" s="33">
        <v>2002</v>
      </c>
      <c r="K146" s="33"/>
      <c r="L146" s="33"/>
      <c r="M146" s="33"/>
      <c r="N146" s="33">
        <v>2003</v>
      </c>
      <c r="O146" s="33"/>
      <c r="P146" s="33"/>
      <c r="Q146" s="33"/>
      <c r="R146" s="33">
        <v>2004</v>
      </c>
      <c r="S146" s="33"/>
      <c r="T146" s="33"/>
      <c r="U146" s="33"/>
      <c r="V146" s="33">
        <v>2005</v>
      </c>
      <c r="W146" s="33"/>
      <c r="X146" s="33"/>
      <c r="Y146" s="33"/>
      <c r="Z146" s="33">
        <v>2006</v>
      </c>
      <c r="AA146" s="33"/>
      <c r="AB146" s="33"/>
      <c r="AC146" s="33"/>
      <c r="AD146" s="33">
        <v>2007</v>
      </c>
      <c r="AE146" s="33"/>
      <c r="AF146" s="33"/>
      <c r="AG146" s="33"/>
      <c r="AH146" s="33">
        <v>2008</v>
      </c>
      <c r="AI146" s="33"/>
      <c r="AJ146" s="33"/>
      <c r="AK146" s="33"/>
      <c r="AL146" s="33">
        <v>2009</v>
      </c>
      <c r="AM146" s="33"/>
      <c r="AN146" s="33"/>
      <c r="AO146" s="33"/>
      <c r="AP146" s="33">
        <v>2010</v>
      </c>
      <c r="AQ146" s="33"/>
      <c r="AR146" s="33"/>
      <c r="AS146" s="33"/>
      <c r="AT146" s="33">
        <v>2011</v>
      </c>
      <c r="AU146" s="33"/>
      <c r="AV146" s="33"/>
      <c r="AW146" s="33"/>
      <c r="AX146" s="33">
        <v>2012</v>
      </c>
      <c r="AY146" s="33"/>
      <c r="AZ146" s="33"/>
      <c r="BA146" s="33"/>
      <c r="BB146" s="33">
        <v>2013</v>
      </c>
      <c r="BC146" s="33"/>
      <c r="BD146" s="33"/>
      <c r="BE146" s="33"/>
      <c r="BF146" s="33">
        <v>2014</v>
      </c>
      <c r="BG146" s="33"/>
      <c r="BH146" s="33"/>
      <c r="BI146" s="33"/>
      <c r="BJ146" s="33">
        <v>2015</v>
      </c>
      <c r="BK146" s="33"/>
      <c r="BL146" s="33"/>
      <c r="BM146" s="33"/>
      <c r="BN146" s="33">
        <v>2016</v>
      </c>
      <c r="BO146" s="33"/>
      <c r="BP146" s="33"/>
      <c r="BQ146" s="33"/>
      <c r="BR146" s="33">
        <v>2017</v>
      </c>
      <c r="BS146" s="33"/>
      <c r="BT146" s="33"/>
      <c r="BU146" s="33"/>
      <c r="BV146" s="33">
        <v>2018</v>
      </c>
      <c r="BW146" s="33"/>
      <c r="BX146" s="33"/>
      <c r="BY146" s="33"/>
      <c r="BZ146" s="33">
        <v>2019</v>
      </c>
      <c r="CA146" s="33"/>
      <c r="CB146" s="33"/>
      <c r="CC146" s="33"/>
      <c r="CD146" s="32">
        <v>2020</v>
      </c>
      <c r="CE146" s="32"/>
      <c r="CF146" s="32"/>
      <c r="CG146" s="32"/>
      <c r="CH146" s="32">
        <v>2021</v>
      </c>
      <c r="CI146" s="32">
        <v>0</v>
      </c>
      <c r="CJ146" s="32"/>
    </row>
    <row r="147" spans="1:154" s="1" customFormat="1" x14ac:dyDescent="0.25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20" t="s">
        <v>7</v>
      </c>
      <c r="CE147" s="20" t="s">
        <v>8</v>
      </c>
      <c r="CF147" s="20" t="s">
        <v>10</v>
      </c>
      <c r="CG147" s="20" t="s">
        <v>9</v>
      </c>
      <c r="CH147" s="20" t="s">
        <v>7</v>
      </c>
      <c r="CI147" s="20" t="s">
        <v>8</v>
      </c>
      <c r="CJ147" s="20" t="s">
        <v>10</v>
      </c>
    </row>
    <row r="148" spans="1:154" s="1" customFormat="1" ht="10.95" customHeight="1" x14ac:dyDescent="0.25">
      <c r="A148" s="7"/>
      <c r="CD148" s="19"/>
      <c r="CE148" s="19"/>
      <c r="CF148" s="19"/>
      <c r="CG148" s="19"/>
      <c r="CH148" s="19"/>
      <c r="CI148" s="19"/>
      <c r="CJ148" s="19"/>
    </row>
    <row r="149" spans="1:154" ht="19.95" customHeight="1" x14ac:dyDescent="0.25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29">
        <v>14.447810798815622</v>
      </c>
      <c r="CE149" s="29">
        <v>18.399752951700162</v>
      </c>
      <c r="CF149" s="29">
        <v>12.682250289224767</v>
      </c>
      <c r="CG149" s="29">
        <v>11.941631379301056</v>
      </c>
      <c r="CH149" s="29">
        <v>20.242753666975659</v>
      </c>
      <c r="CI149" s="29">
        <v>17.908742492942569</v>
      </c>
      <c r="CJ149" s="29">
        <v>7.6333153866636643</v>
      </c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95" customHeight="1" x14ac:dyDescent="0.25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29">
        <v>18.911524532590764</v>
      </c>
      <c r="CE150" s="29">
        <v>35.82667535753535</v>
      </c>
      <c r="CF150" s="29">
        <v>16.69791432166809</v>
      </c>
      <c r="CG150" s="29">
        <v>20.356360786227924</v>
      </c>
      <c r="CH150" s="29">
        <v>15.142187675473517</v>
      </c>
      <c r="CI150" s="29">
        <v>31.287150348847238</v>
      </c>
      <c r="CJ150" s="29">
        <v>15.134407132865563</v>
      </c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95" customHeight="1" x14ac:dyDescent="0.25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29">
        <v>13.112001192849176</v>
      </c>
      <c r="CE151" s="29">
        <v>11.502603605195874</v>
      </c>
      <c r="CF151" s="29">
        <v>16.292748967355148</v>
      </c>
      <c r="CG151" s="29">
        <v>14.75282992934096</v>
      </c>
      <c r="CH151" s="29">
        <v>14.004978060360115</v>
      </c>
      <c r="CI151" s="29">
        <v>11.697979130722738</v>
      </c>
      <c r="CJ151" s="29">
        <v>18.767108746601508</v>
      </c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95" customHeight="1" x14ac:dyDescent="0.25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29">
        <v>8.5677147196662382</v>
      </c>
      <c r="CE152" s="29">
        <v>19.020510842181238</v>
      </c>
      <c r="CF152" s="29">
        <v>23.840093887218259</v>
      </c>
      <c r="CG152" s="29">
        <v>5.81024068552329</v>
      </c>
      <c r="CH152" s="29">
        <v>12.55624117411292</v>
      </c>
      <c r="CI152" s="29">
        <v>21.359530811124053</v>
      </c>
      <c r="CJ152" s="29">
        <v>23.127841382947068</v>
      </c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95" customHeight="1" x14ac:dyDescent="0.25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29">
        <v>11.303231535011557</v>
      </c>
      <c r="CE153" s="29">
        <v>2.6334023685294299</v>
      </c>
      <c r="CF153" s="29">
        <v>4.9330289766309061</v>
      </c>
      <c r="CG153" s="29">
        <v>3.1049055185551753</v>
      </c>
      <c r="CH153" s="29">
        <v>7.4195197731516362</v>
      </c>
      <c r="CI153" s="29">
        <v>2.01423281160096</v>
      </c>
      <c r="CJ153" s="29">
        <v>4.7222888879915317</v>
      </c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95" customHeight="1" x14ac:dyDescent="0.25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29">
        <v>33.657717221066633</v>
      </c>
      <c r="CE154" s="29">
        <v>12.617054874857942</v>
      </c>
      <c r="CF154" s="29">
        <v>25.553963557902826</v>
      </c>
      <c r="CG154" s="29">
        <v>44.034031701051596</v>
      </c>
      <c r="CH154" s="29">
        <v>30.634319649926166</v>
      </c>
      <c r="CI154" s="29">
        <v>15.732364404762444</v>
      </c>
      <c r="CJ154" s="29">
        <v>30.61503846293067</v>
      </c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9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22"/>
      <c r="CE155" s="22"/>
      <c r="CF155" s="22"/>
      <c r="CG155" s="22"/>
      <c r="CH155" s="22"/>
      <c r="CI155" s="22"/>
      <c r="CJ155" s="22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5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29">
        <v>100</v>
      </c>
      <c r="CE156" s="29">
        <v>100</v>
      </c>
      <c r="CF156" s="29">
        <v>100</v>
      </c>
      <c r="CG156" s="29">
        <v>100</v>
      </c>
      <c r="CH156" s="29">
        <v>100</v>
      </c>
      <c r="CI156" s="29">
        <v>100</v>
      </c>
      <c r="CJ156" s="29">
        <v>100</v>
      </c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2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24"/>
      <c r="CE157" s="24"/>
      <c r="CF157" s="24"/>
      <c r="CG157" s="24"/>
      <c r="CH157" s="24"/>
      <c r="CI157" s="24"/>
      <c r="CJ157" s="24"/>
    </row>
    <row r="158" spans="1:154" s="1" customFormat="1" x14ac:dyDescent="0.25">
      <c r="A158" s="14" t="s">
        <v>0</v>
      </c>
      <c r="CD158" s="19"/>
      <c r="CE158" s="19"/>
      <c r="CF158" s="19"/>
      <c r="CG158" s="19"/>
      <c r="CH158" s="19"/>
      <c r="CI158" s="19"/>
      <c r="CJ158" s="19"/>
    </row>
    <row r="159" spans="1:154" ht="19.9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9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52">
    <mergeCell ref="CD9:CG9"/>
    <mergeCell ref="CD146:CG146"/>
    <mergeCell ref="CD123:CG123"/>
    <mergeCell ref="CD100:CG100"/>
    <mergeCell ref="CD32:CG32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CH9:CJ9"/>
    <mergeCell ref="CH32:CJ32"/>
    <mergeCell ref="CD55:CF55"/>
    <mergeCell ref="CD78:CF78"/>
    <mergeCell ref="CH100:CJ100"/>
    <mergeCell ref="CH123:CJ123"/>
    <mergeCell ref="CH146:CJ146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</mergeCells>
  <conditionalFormatting sqref="BR58:BU65 BR81:BU88 BR103:BU110">
    <cfRule type="cellIs" dxfId="10" priority="40" operator="greaterThanOrEqual">
      <formula>1000</formula>
    </cfRule>
  </conditionalFormatting>
  <conditionalFormatting sqref="BV58:BY65 BV81:BY88 BV103:BY110">
    <cfRule type="cellIs" dxfId="9" priority="18" operator="greaterThanOrEqual">
      <formula>1000</formula>
    </cfRule>
  </conditionalFormatting>
  <conditionalFormatting sqref="CA103:CC110">
    <cfRule type="cellIs" dxfId="8" priority="17" operator="greaterThanOrEqual">
      <formula>1000</formula>
    </cfRule>
  </conditionalFormatting>
  <conditionalFormatting sqref="BZ103:BZ110">
    <cfRule type="cellIs" dxfId="7" priority="14" operator="greaterThanOrEqual">
      <formula>1000</formula>
    </cfRule>
  </conditionalFormatting>
  <conditionalFormatting sqref="BZ58:CC65">
    <cfRule type="cellIs" dxfId="6" priority="16" operator="greaterThanOrEqual">
      <formula>1000</formula>
    </cfRule>
  </conditionalFormatting>
  <conditionalFormatting sqref="BZ81:CC88">
    <cfRule type="cellIs" dxfId="5" priority="15" operator="greaterThanOrEqual">
      <formula>1000</formula>
    </cfRule>
  </conditionalFormatting>
  <conditionalFormatting sqref="CD103:CE110 CH103:CI110">
    <cfRule type="cellIs" dxfId="4" priority="5" operator="greaterThanOrEqual">
      <formula>1000</formula>
    </cfRule>
  </conditionalFormatting>
  <conditionalFormatting sqref="CD58:CF65">
    <cfRule type="cellIs" dxfId="3" priority="4" operator="greaterThanOrEqual">
      <formula>1000</formula>
    </cfRule>
  </conditionalFormatting>
  <conditionalFormatting sqref="CD81:CF88">
    <cfRule type="cellIs" dxfId="2" priority="3" operator="greaterThanOrEqual">
      <formula>1000</formula>
    </cfRule>
  </conditionalFormatting>
  <conditionalFormatting sqref="CF103:CG110">
    <cfRule type="cellIs" dxfId="1" priority="2" operator="greaterThanOrEqual">
      <formula>1000</formula>
    </cfRule>
  </conditionalFormatting>
  <conditionalFormatting sqref="CJ103:CJ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86" man="1"/>
    <brk id="92" max="86" man="1"/>
    <brk id="114" max="86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2020-04-06T04:28:50Z</cp:lastPrinted>
  <dcterms:created xsi:type="dcterms:W3CDTF">2019-11-13T07:25:12Z</dcterms:created>
  <dcterms:modified xsi:type="dcterms:W3CDTF">2021-11-05T05:33:53Z</dcterms:modified>
</cp:coreProperties>
</file>