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wnloads\"/>
    </mc:Choice>
  </mc:AlternateContent>
  <xr:revisionPtr revIDLastSave="0" documentId="13_ncr:1_{16E502D6-DCA8-4D71-A037-14808DD04178}" xr6:coauthVersionLast="47" xr6:coauthVersionMax="47" xr10:uidLastSave="{00000000-0000-0000-0000-000000000000}"/>
  <bookViews>
    <workbookView xWindow="-108" yWindow="-108" windowWidth="23256" windowHeight="12576" tabRatio="751" xr2:uid="{00000000-000D-0000-FFFF-FFFF00000000}"/>
  </bookViews>
  <sheets>
    <sheet name="Table 3" sheetId="125" r:id="rId1"/>
    <sheet name="Sheet2" sheetId="149" state="hidden" r:id="rId2"/>
  </sheets>
  <definedNames>
    <definedName name="_xlnm.Print_Area" localSheetId="0">'Table 3'!$A$1:$A$70</definedName>
    <definedName name="_xlnm.Print_Titles" localSheetId="0">'Table 3'!$4:$5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<sst xmlns="http://schemas.openxmlformats.org/spreadsheetml/2006/main" count="517" uniqueCount="85">
  <si>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</si>
  <si>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</si>
  <si>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</si>
  <si>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</si>
  <si>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</si>
  <si>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</si>
  <si>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</si>
  <si>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</si>
  <si>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</si>
  <si>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</si>
  <si>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</si>
  <si>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</si>
  <si>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</si>
  <si>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</si>
  <si>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</si>
  <si>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</si>
  <si>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</si>
  <si>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</si>
  <si>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</si>
  <si>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</si>
  <si>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</si>
  <si>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</si>
  <si>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</si>
  <si>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</si>
  <si>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</si>
  <si>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</si>
  <si>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</si>
  <si>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</si>
  <si>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</si>
  <si>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</si>
  <si>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</si>
  <si>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</si>
  <si>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</si>
  <si>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Total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</si>
  <si>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</si>
  <si>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</si>
  <si>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</si>
  <si>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</si>
  <si>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</si>
  <si>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</si>
  <si>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</si>
  <si>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</si>
  <si>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</si>
  <si>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</si>
  <si>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</si>
  <si>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</si>
  <si>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</si>
  <si>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</si>
  <si>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</si>
  <si>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</si>
  <si>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</si>
  <si>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</si>
  <si>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</si>
  <si>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</si>
  <si>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</si>
  <si>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</si>
  <si>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</si>
  <si>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</si>
  <si>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</si>
  <si>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</si>
  <si>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</si>
  <si>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</si>
  <si>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</si>
  <si>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</si>
  <si>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</si>
  <si>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</si>
  <si>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</si>
  <si>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</si>
  <si>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</si>
  <si>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</si>
  <si>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</si>
  <si>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</si>
  <si>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</si>
  <si>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t xml:space="preserve">          1 - Preliminary estimates in January 2022 excludes Surigao del Norte and Dinagat Island. </t>
  </si>
  <si>
    <t xml:space="preserve">TABLE 3   Underemployed Persons by Hours Worked and Sector, and Unemployed Persons by Age Group, Sex, and Highest Grade Completed, with Measures of Precision, Philippines: </t>
  </si>
  <si>
    <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</si>
  <si>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</si>
  <si>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</si>
  <si>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</si>
  <si>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June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</si>
  <si>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2022</t>
    </r>
    <r>
      <rPr>
        <b/>
        <vertAlign val="superscript"/>
        <sz val="11"/>
        <rFont val="Arial"/>
        <family val="2"/>
      </rPr>
      <t>p</t>
    </r>
  </si>
  <si>
    <r>
      <t>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</si>
  <si>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t xml:space="preserve">            "-" indicator equals to 0 or no data</t>
  </si>
  <si>
    <r>
      <t xml:space="preserve">0 </t>
    </r>
    <r>
      <rPr>
        <vertAlign val="superscript"/>
        <sz val="11"/>
        <rFont val="Arial"/>
        <family val="2"/>
      </rPr>
      <t>2/</t>
    </r>
  </si>
  <si>
    <t xml:space="preserve">          2 - Lower limit was negative, thus, this was replaced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</si>
</sst>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mmmm\ yyyy"/>
    <numFmt numFmtId="167" formatCode="#,##0.0;\-#,##0.0"/>
    <numFmt numFmtId="168" formatCode="0.0000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7">
    <xf numFmtId="37" fontId="0" fillId="0" borderId="0" xfId="0"/>
    <xf numFmtId="0" fontId="11" fillId="0" borderId="0" xfId="0" applyNumberFormat="1" applyFont="1" applyAlignment="1">
      <alignment horizontal="left" vertical="center"/>
    </xf>
    <xf numFmtId="37" fontId="11" fillId="0" borderId="0" xfId="2" applyFont="1" applyAlignment="1">
      <alignment vertical="center"/>
    </xf>
    <xf numFmtId="37" fontId="9" fillId="0" borderId="0" xfId="14" applyFont="1"/>
    <xf numFmtId="37" fontId="9" fillId="0" borderId="0" xfId="0" applyFont="1"/>
    <xf numFmtId="37" fontId="9" fillId="0" borderId="1" xfId="14" applyFont="1" applyBorder="1" applyAlignment="1">
      <alignment horizontal="left" vertical="center" indent="1"/>
    </xf>
    <xf numFmtId="37" fontId="9" fillId="0" borderId="0" xfId="2" applyFont="1" applyAlignment="1">
      <alignment vertical="center"/>
    </xf>
    <xf numFmtId="167" fontId="9" fillId="0" borderId="1" xfId="1" applyNumberFormat="1" applyFont="1" applyFill="1" applyBorder="1" applyAlignment="1">
      <alignment horizontal="right" vertical="justify"/>
    </xf>
    <xf numFmtId="37" fontId="12" fillId="0" borderId="1" xfId="0" applyFont="1" applyBorder="1" applyAlignment="1">
      <alignment horizontal="right" vertical="center" wrapText="1"/>
    </xf>
    <xf numFmtId="37" fontId="9" fillId="0" borderId="1" xfId="14" applyFont="1" applyBorder="1"/>
    <xf numFmtId="37" fontId="9" fillId="0" borderId="1" xfId="14" applyFont="1" applyBorder="1" applyAlignment="1">
      <alignment vertical="center"/>
    </xf>
    <xf numFmtId="37" fontId="12" fillId="0" borderId="0" xfId="14" applyFont="1"/>
    <xf numFmtId="37" fontId="12" fillId="0" borderId="2" xfId="14" applyFont="1" applyBorder="1" applyAlignment="1">
      <alignment vertical="center"/>
    </xf>
    <xf numFmtId="37" fontId="9" fillId="0" borderId="1" xfId="14" applyFont="1" applyBorder="1" applyAlignment="1">
      <alignment horizontal="left" vertical="center" indent="2"/>
    </xf>
    <xf numFmtId="37" fontId="12" fillId="0" borderId="1" xfId="14" applyFont="1" applyBorder="1" applyAlignment="1">
      <alignment horizontal="left" vertical="center" wrapText="1"/>
    </xf>
    <xf numFmtId="37" fontId="12" fillId="0" borderId="1" xfId="14" applyFont="1" applyBorder="1"/>
    <xf numFmtId="37" fontId="12" fillId="0" borderId="1" xfId="14" applyFont="1" applyBorder="1" applyAlignment="1">
      <alignment horizontal="right" vertical="justify"/>
    </xf>
    <xf numFmtId="37" fontId="12" fillId="0" borderId="1" xfId="14" applyFont="1" applyBorder="1" applyAlignment="1">
      <alignment horizontal="left" vertical="center"/>
    </xf>
    <xf numFmtId="37" fontId="9" fillId="0" borderId="6" xfId="14" applyFont="1" applyBorder="1" applyAlignment="1">
      <alignment vertical="center"/>
    </xf>
    <xf numFmtId="37" fontId="9" fillId="0" borderId="0" xfId="14" applyFont="1" applyAlignment="1">
      <alignment vertical="center"/>
    </xf>
    <xf numFmtId="37" fontId="6" fillId="0" borderId="0" xfId="14" applyFont="1"/>
    <xf numFmtId="0" fontId="6" fillId="0" borderId="0" xfId="14" applyNumberFormat="1" applyFont="1"/>
    <xf numFmtId="37" fontId="12" fillId="0" borderId="1" xfId="14" applyFont="1" applyBorder="1" applyAlignment="1">
      <alignment vertical="center" wrapText="1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center" vertical="center" wrapText="1"/>
    </xf>
    <xf numFmtId="37" fontId="12" fillId="0" borderId="1" xfId="14" applyFont="1" applyBorder="1" applyAlignment="1">
      <alignment horizontal="left" vertical="center" indent="2"/>
    </xf>
    <xf numFmtId="37" fontId="12" fillId="0" borderId="1" xfId="14" applyFont="1" applyBorder="1" applyAlignment="1">
      <alignment horizontal="left"/>
    </xf>
    <xf numFmtId="37" fontId="9" fillId="0" borderId="1" xfId="14" applyFont="1" applyBorder="1" applyAlignment="1">
      <alignment horizontal="left" vertical="center"/>
    </xf>
    <xf numFmtId="37" fontId="8" fillId="0" borderId="0" xfId="14" applyFont="1"/>
    <xf numFmtId="37" fontId="12" fillId="0" borderId="1" xfId="14" quotePrefix="1" applyFont="1" applyBorder="1" applyAlignment="1">
      <alignment horizontal="right" vertical="justify" wrapText="1"/>
    </xf>
    <xf numFmtId="165" fontId="8" fillId="0" borderId="1" xfId="1" applyNumberFormat="1" applyFont="1" applyFill="1" applyBorder="1" applyAlignment="1">
      <alignment horizontal="right" vertical="justify"/>
    </xf>
    <xf numFmtId="168" fontId="12" fillId="0" borderId="1" xfId="14" applyNumberFormat="1" applyFont="1" applyBorder="1" applyAlignment="1">
      <alignment horizontal="left"/>
    </xf>
    <xf numFmtId="168" fontId="12" fillId="0" borderId="0" xfId="14" applyNumberFormat="1" applyFont="1"/>
    <xf numFmtId="168" fontId="12" fillId="0" borderId="1" xfId="14" applyNumberFormat="1" applyFont="1" applyBorder="1" applyAlignment="1">
      <alignment horizontal="left" vertical="center"/>
    </xf>
    <xf numFmtId="168" fontId="9" fillId="0" borderId="0" xfId="14" applyNumberFormat="1" applyFont="1"/>
    <xf numFmtId="165" fontId="9" fillId="0" borderId="1" xfId="0" applyNumberFormat="1" applyFont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 wrapText="1"/>
    </xf>
    <xf numFmtId="165" fontId="9" fillId="0" borderId="0" xfId="14" applyNumberFormat="1" applyFont="1"/>
    <xf numFmtId="165" fontId="12" fillId="0" borderId="1" xfId="14" applyNumberFormat="1" applyFont="1" applyBorder="1" applyAlignment="1">
      <alignment horizontal="left" vertical="center"/>
    </xf>
    <xf numFmtId="165" fontId="12" fillId="0" borderId="1" xfId="14" applyNumberFormat="1" applyFont="1" applyBorder="1" applyAlignment="1">
      <alignment horizontal="right" vertical="justify"/>
    </xf>
    <xf numFmtId="165" fontId="14" fillId="0" borderId="1" xfId="14" applyNumberFormat="1" applyFont="1" applyBorder="1" applyAlignment="1">
      <alignment horizontal="right" vertical="justify"/>
    </xf>
    <xf numFmtId="165" fontId="12" fillId="0" borderId="1" xfId="14" quotePrefix="1" applyNumberFormat="1" applyFont="1" applyBorder="1" applyAlignment="1">
      <alignment horizontal="right" vertical="justify" wrapText="1"/>
    </xf>
    <xf numFmtId="165" fontId="9" fillId="0" borderId="1" xfId="14" applyNumberFormat="1" applyFont="1" applyBorder="1" applyAlignment="1">
      <alignment horizontal="right" vertical="justify"/>
    </xf>
    <xf numFmtId="165" fontId="12" fillId="0" borderId="1" xfId="14" quotePrefix="1" applyNumberFormat="1" applyFont="1" applyBorder="1" applyAlignment="1">
      <alignment horizontal="right" vertical="center"/>
    </xf>
    <xf numFmtId="37" fontId="12" fillId="0" borderId="1" xfId="6" applyNumberFormat="1" applyFont="1" applyFill="1" applyBorder="1" applyAlignment="1">
      <alignment horizontal="right" vertical="justify"/>
    </xf>
    <xf numFmtId="166" fontId="8" fillId="0" borderId="6" xfId="0" applyNumberFormat="1" applyFont="1" applyBorder="1" applyAlignment="1">
      <alignment horizontal="center" vertical="center" wrapText="1"/>
    </xf>
    <xf numFmtId="37" fontId="12" fillId="0" borderId="0" xfId="14" applyFont="1" applyAlignment="1">
      <alignment horizontal="center" vertical="center"/>
    </xf>
    <xf numFmtId="166" fontId="12" fillId="0" borderId="3" xfId="0" applyNumberFormat="1" applyFont="1" applyBorder="1" applyAlignment="1">
      <alignment horizontal="center" vertical="center" wrapText="1"/>
    </xf>
    <xf numFmtId="166" fontId="8" fillId="0" borderId="7" xfId="0" applyNumberFormat="1" applyFont="1" applyBorder="1" applyAlignment="1">
      <alignment horizontal="center" vertical="center" wrapText="1"/>
    </xf>
    <xf numFmtId="166" fontId="8" fillId="0" borderId="6" xfId="0" applyNumberFormat="1" applyFont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 vertical="center" wrapText="1"/>
    </xf>
    <xf numFmtId="166" fontId="8" fillId="0" borderId="5" xfId="0" applyNumberFormat="1" applyFont="1" applyBorder="1" applyAlignment="1">
      <alignment horizontal="center" vertical="center" wrapText="1"/>
    </xf>
    <xf numFmtId="37" fontId="12" fillId="0" borderId="0" xfId="14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37" fontId="12" fillId="0" borderId="0" xfId="14" applyFont="1" applyAlignment="1">
      <alignment horizontal="center" vertical="center"/>
    </xf>
    <xf numFmtId="37" fontId="12" fillId="0" borderId="3" xfId="14" applyFont="1" applyBorder="1" applyAlignment="1">
      <alignment horizontal="center" vertical="center" wrapText="1"/>
    </xf>
    <xf numFmtId="0" fontId="11" fillId="0" borderId="0" xfId="0" applyNumberFormat="1" applyFont="1" applyFill="1" applyAlignment="1">
      <alignment horizontal="left" vertical="center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3" xfId="79" xr:uid="{00000000-0005-0000-0000-000059000000}"/>
    <cellStyle name="Normal 6 2 3" xfId="45" xr:uid="{00000000-0005-0000-0000-00005A000000}"/>
    <cellStyle name="Normal 6 2 3 2" xfId="83" xr:uid="{00000000-0005-0000-0000-00005B000000}"/>
    <cellStyle name="Normal 6 2 4" xfId="64" xr:uid="{00000000-0005-0000-0000-00005C000000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3" xfId="81" xr:uid="{00000000-0005-0000-0000-000060000000}"/>
    <cellStyle name="Normal 6 4" xfId="47" xr:uid="{00000000-0005-0000-0000-000061000000}"/>
    <cellStyle name="Normal 6 4 2" xfId="85" xr:uid="{00000000-0005-0000-0000-000062000000}"/>
    <cellStyle name="Normal 6 5" xfId="66" xr:uid="{00000000-0005-0000-0000-000063000000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A71"/>
  <sheetViews>
    <sheetView tabSelected="1" zoomScale="70" zoomScaleNormal="70" workbookViewId="0">
      <selection activeCell="A70" sqref="A70"/>
    </sheetView>
  </sheetViews>
  <sheetFormatPr defaultColWidth="9" defaultRowHeight="13.8" x14ac:dyDescent="0.25"/>
  <cols>
    <col min="1" max="1" width="35.109375" style="3" customWidth="1"/>
    <col min="2" max="5" width="9.5546875" style="3" customWidth="1"/>
    <col min="6" max="6" width="10.109375" style="3" customWidth="1"/>
    <col min="7" max="9" width="9" style="3"/>
    <col min="10" max="10" width="10.109375" style="3" customWidth="1"/>
    <col min="11" max="13" width="9" style="3"/>
    <col min="14" max="14" width="11.109375" style="3" bestFit="1" customWidth="1"/>
    <col min="15" max="21" width="9" style="3"/>
    <col min="22" max="22" width="10" style="3" bestFit="1" customWidth="1"/>
    <col min="23" max="29" width="9" style="3"/>
    <col min="30" max="30" width="3.44140625" style="3" customWidth="1"/>
    <col min="31" max="16384" width="9" style="3"/>
  </cols>
  <sheetData>
    <row r="1" spans="1:32" ht="14.25" customHeight="1" x14ac:dyDescent="0.25">
      <c r="A1" s="52" t="s">
        <v>74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32" ht="20.25" customHeight="1" x14ac:dyDescent="0.25">
      <c r="A2" s="53" t="s">
        <v>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1:32" ht="15" customHeight="1" x14ac:dyDescent="0.25">
      <c r="A3" s="54" t="s">
        <v>35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32" x14ac:dyDescent="0.25">
      <c r="A4" s="46"/>
      <c r="B4" s="46"/>
      <c r="C4" s="46"/>
      <c r="D4" s="46"/>
      <c r="E4" s="46"/>
    </row>
    <row r="5" spans="1:32" ht="30" customHeight="1" x14ac:dyDescent="0.25">
      <c r="A5" s="55" t="s">
        <v>3</v>
      </c>
      <c r="B5" s="47" t="s">
        <v>79</v>
      </c>
      <c r="C5" s="47"/>
      <c r="D5" s="47"/>
      <c r="E5" s="47"/>
      <c r="F5" s="47" t="s">
        <v>44</v>
      </c>
      <c r="G5" s="47"/>
      <c r="H5" s="47"/>
      <c r="I5" s="47"/>
      <c r="J5" s="47" t="s">
        <v>75</v>
      </c>
      <c r="K5" s="47"/>
      <c r="L5" s="47"/>
      <c r="M5" s="47"/>
      <c r="N5" s="47" t="s">
        <v>76</v>
      </c>
      <c r="O5" s="47"/>
      <c r="P5" s="47"/>
      <c r="Q5" s="47"/>
      <c r="R5" s="47" t="s">
        <v>77</v>
      </c>
      <c r="S5" s="47"/>
      <c r="T5" s="47"/>
      <c r="U5" s="47"/>
      <c r="V5" s="47" t="s">
        <v>78</v>
      </c>
      <c r="W5" s="47"/>
      <c r="X5" s="47"/>
      <c r="Y5" s="47"/>
      <c r="Z5" s="47" t="s">
        <v>81</v>
      </c>
      <c r="AA5" s="47"/>
      <c r="AB5" s="47"/>
      <c r="AC5" s="47"/>
    </row>
    <row r="6" spans="1:32" ht="30" customHeight="1" x14ac:dyDescent="0.25">
      <c r="A6" s="55"/>
      <c r="B6" s="48" t="s">
        <v>39</v>
      </c>
      <c r="C6" s="48" t="s">
        <v>40</v>
      </c>
      <c r="D6" s="50" t="s">
        <v>43</v>
      </c>
      <c r="E6" s="51"/>
      <c r="F6" s="48" t="s">
        <v>39</v>
      </c>
      <c r="G6" s="48" t="s">
        <v>40</v>
      </c>
      <c r="H6" s="50" t="s">
        <v>43</v>
      </c>
      <c r="I6" s="51"/>
      <c r="J6" s="48" t="s">
        <v>39</v>
      </c>
      <c r="K6" s="48" t="s">
        <v>40</v>
      </c>
      <c r="L6" s="50" t="s">
        <v>43</v>
      </c>
      <c r="M6" s="51"/>
      <c r="N6" s="48" t="s">
        <v>39</v>
      </c>
      <c r="O6" s="48" t="s">
        <v>40</v>
      </c>
      <c r="P6" s="50" t="s">
        <v>43</v>
      </c>
      <c r="Q6" s="51"/>
      <c r="R6" s="48" t="s">
        <v>39</v>
      </c>
      <c r="S6" s="48" t="s">
        <v>40</v>
      </c>
      <c r="T6" s="50" t="s">
        <v>43</v>
      </c>
      <c r="U6" s="51"/>
      <c r="V6" s="48" t="s">
        <v>39</v>
      </c>
      <c r="W6" s="48" t="s">
        <v>40</v>
      </c>
      <c r="X6" s="50" t="s">
        <v>43</v>
      </c>
      <c r="Y6" s="51"/>
      <c r="Z6" s="48" t="s">
        <v>39</v>
      </c>
      <c r="AA6" s="48" t="s">
        <v>40</v>
      </c>
      <c r="AB6" s="50" t="s">
        <v>43</v>
      </c>
      <c r="AC6" s="51"/>
    </row>
    <row r="7" spans="1:32" ht="30" customHeight="1" x14ac:dyDescent="0.25">
      <c r="A7" s="55"/>
      <c r="B7" s="49"/>
      <c r="C7" s="49"/>
      <c r="D7" s="45" t="s">
        <v>41</v>
      </c>
      <c r="E7" s="45" t="s">
        <v>42</v>
      </c>
      <c r="F7" s="49"/>
      <c r="G7" s="49"/>
      <c r="H7" s="45" t="s">
        <v>41</v>
      </c>
      <c r="I7" s="45" t="s">
        <v>42</v>
      </c>
      <c r="J7" s="49"/>
      <c r="K7" s="49"/>
      <c r="L7" s="45" t="s">
        <v>41</v>
      </c>
      <c r="M7" s="45" t="s">
        <v>42</v>
      </c>
      <c r="N7" s="49"/>
      <c r="O7" s="49"/>
      <c r="P7" s="45" t="s">
        <v>41</v>
      </c>
      <c r="Q7" s="45" t="s">
        <v>42</v>
      </c>
      <c r="R7" s="49"/>
      <c r="S7" s="49"/>
      <c r="T7" s="45" t="s">
        <v>41</v>
      </c>
      <c r="U7" s="45" t="s">
        <v>42</v>
      </c>
      <c r="V7" s="49"/>
      <c r="W7" s="49"/>
      <c r="X7" s="45" t="s">
        <v>41</v>
      </c>
      <c r="Y7" s="45" t="s">
        <v>42</v>
      </c>
      <c r="Z7" s="49"/>
      <c r="AA7" s="49"/>
      <c r="AB7" s="45" t="s">
        <v>41</v>
      </c>
      <c r="AC7" s="45" t="s">
        <v>42</v>
      </c>
    </row>
    <row r="8" spans="1:32" x14ac:dyDescent="0.25">
      <c r="A8" s="22"/>
      <c r="B8" s="23"/>
      <c r="C8" s="23"/>
      <c r="D8" s="2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3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32" s="11" customFormat="1" ht="15" customHeight="1" x14ac:dyDescent="0.25">
      <c r="A10" s="15" t="s">
        <v>0</v>
      </c>
      <c r="B10" s="8">
        <v>6409.69</v>
      </c>
      <c r="C10" s="8">
        <v>406.37807753014732</v>
      </c>
      <c r="D10" s="8">
        <v>5741.1980624629068</v>
      </c>
      <c r="E10" s="8">
        <v>7078.1819375370924</v>
      </c>
      <c r="F10" s="16">
        <v>6396.5879999999997</v>
      </c>
      <c r="G10" s="16">
        <v>105.143</v>
      </c>
      <c r="H10" s="8">
        <v>6223.6277649999993</v>
      </c>
      <c r="I10" s="8">
        <v>6569.5482350000002</v>
      </c>
      <c r="J10" s="16">
        <v>6381.9340000000002</v>
      </c>
      <c r="K10" s="16">
        <v>401.92500000000001</v>
      </c>
      <c r="L10" s="8">
        <v>5720.7669999999998</v>
      </c>
      <c r="M10" s="8">
        <v>7043.1009999999997</v>
      </c>
      <c r="N10" s="16">
        <v>7421.7020000000002</v>
      </c>
      <c r="O10" s="16">
        <v>471.93400000000003</v>
      </c>
      <c r="P10" s="8">
        <v>6645.37</v>
      </c>
      <c r="Q10" s="8">
        <v>8198.0339999999997</v>
      </c>
      <c r="R10" s="16">
        <v>6398.8159999999998</v>
      </c>
      <c r="S10" s="16">
        <v>207.911</v>
      </c>
      <c r="T10" s="8">
        <v>6056.8024049999995</v>
      </c>
      <c r="U10" s="8">
        <v>6740.8295950000002</v>
      </c>
      <c r="V10" s="16">
        <v>6667.9409999999998</v>
      </c>
      <c r="W10" s="16">
        <v>393.81859106738148</v>
      </c>
      <c r="X10" s="8">
        <v>6020.1094176941569</v>
      </c>
      <c r="Y10" s="8">
        <v>7315.7725823058427</v>
      </c>
      <c r="Z10" s="16">
        <v>5887.68</v>
      </c>
      <c r="AA10" s="16">
        <v>390.00033866437258</v>
      </c>
      <c r="AB10" s="8">
        <v>5246.1294428971078</v>
      </c>
      <c r="AC10" s="8">
        <v>6529.2305571028928</v>
      </c>
    </row>
    <row r="11" spans="1:32" ht="14.25" customHeight="1" x14ac:dyDescent="0.25">
      <c r="A11" s="10" t="s">
        <v>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E11" s="11"/>
      <c r="AF11" s="11"/>
    </row>
    <row r="12" spans="1:3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E12" s="11"/>
      <c r="AF12" s="11"/>
    </row>
    <row r="13" spans="1:32" s="11" customFormat="1" x14ac:dyDescent="0.25">
      <c r="A13" s="17" t="s">
        <v>5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 spans="1:32" s="32" customFormat="1" x14ac:dyDescent="0.25">
      <c r="A14" s="31" t="s">
        <v>6</v>
      </c>
      <c r="B14" s="39">
        <v>100</v>
      </c>
      <c r="C14" s="39"/>
      <c r="D14" s="39"/>
      <c r="E14" s="39"/>
      <c r="F14" s="39">
        <v>100</v>
      </c>
      <c r="G14" s="39"/>
      <c r="H14" s="39"/>
      <c r="I14" s="39"/>
      <c r="J14" s="39">
        <v>100.001</v>
      </c>
      <c r="K14" s="39"/>
      <c r="L14" s="39"/>
      <c r="M14" s="39"/>
      <c r="N14" s="39">
        <v>100</v>
      </c>
      <c r="O14" s="39"/>
      <c r="P14" s="39"/>
      <c r="Q14" s="39"/>
      <c r="R14" s="39">
        <v>100</v>
      </c>
      <c r="S14" s="39"/>
      <c r="T14" s="39"/>
      <c r="U14" s="39"/>
      <c r="V14" s="39">
        <v>100.00100000000002</v>
      </c>
      <c r="W14" s="39"/>
      <c r="X14" s="39"/>
      <c r="Y14" s="39"/>
      <c r="Z14" s="39">
        <v>99.999983015381261</v>
      </c>
      <c r="AA14" s="39"/>
      <c r="AB14" s="39"/>
      <c r="AC14" s="39"/>
      <c r="AE14" s="11"/>
      <c r="AF14" s="11"/>
    </row>
    <row r="15" spans="1:32" x14ac:dyDescent="0.25">
      <c r="A15" s="5" t="s">
        <v>7</v>
      </c>
      <c r="B15" s="36">
        <v>67.152623605821802</v>
      </c>
      <c r="C15" s="36">
        <v>2.0249100000000002</v>
      </c>
      <c r="D15" s="36">
        <v>63.821646655821802</v>
      </c>
      <c r="E15" s="36">
        <v>70.483600555821809</v>
      </c>
      <c r="F15" s="36">
        <v>59.463999999999999</v>
      </c>
      <c r="G15" s="36">
        <v>0.56000000000000005</v>
      </c>
      <c r="H15" s="35">
        <v>58.542000000000002</v>
      </c>
      <c r="I15" s="35">
        <v>60.386000000000003</v>
      </c>
      <c r="J15" s="36">
        <v>64.161000000000001</v>
      </c>
      <c r="K15" s="36">
        <v>1.7330000000000001</v>
      </c>
      <c r="L15" s="35">
        <v>61.31</v>
      </c>
      <c r="M15" s="35">
        <v>67.010999999999996</v>
      </c>
      <c r="N15" s="36">
        <v>62.823999999999998</v>
      </c>
      <c r="O15" s="36">
        <v>2.097</v>
      </c>
      <c r="P15" s="35">
        <v>59.375</v>
      </c>
      <c r="Q15" s="35">
        <v>66.272000000000006</v>
      </c>
      <c r="R15" s="36">
        <v>63.936</v>
      </c>
      <c r="S15" s="36">
        <v>1.0489999999999999</v>
      </c>
      <c r="T15" s="35">
        <v>62.210394999999998</v>
      </c>
      <c r="U15" s="35">
        <v>65.661604999999994</v>
      </c>
      <c r="V15" s="36">
        <v>65.962000000000003</v>
      </c>
      <c r="W15" s="36">
        <v>1.7547200000000001</v>
      </c>
      <c r="X15" s="35">
        <v>63.0754856</v>
      </c>
      <c r="Y15" s="35">
        <v>68.848514399999999</v>
      </c>
      <c r="Z15" s="36">
        <v>64.462657617261812</v>
      </c>
      <c r="AA15" s="36">
        <v>2.1061399999999999</v>
      </c>
      <c r="AB15" s="35">
        <v>60.998057317261811</v>
      </c>
      <c r="AC15" s="35">
        <v>67.927257917261812</v>
      </c>
      <c r="AE15" s="11"/>
      <c r="AF15" s="11"/>
    </row>
    <row r="16" spans="1:32" x14ac:dyDescent="0.25">
      <c r="A16" s="5" t="s">
        <v>8</v>
      </c>
      <c r="B16" s="36">
        <v>31.165578990559606</v>
      </c>
      <c r="C16" s="36">
        <v>2.0477400000000001</v>
      </c>
      <c r="D16" s="36">
        <v>27.797046690559604</v>
      </c>
      <c r="E16" s="36">
        <v>34.534111290559608</v>
      </c>
      <c r="F16" s="36">
        <v>39.837000000000003</v>
      </c>
      <c r="G16" s="36">
        <v>0.56000000000000005</v>
      </c>
      <c r="H16" s="35">
        <v>38.914999999999999</v>
      </c>
      <c r="I16" s="35">
        <v>40.759</v>
      </c>
      <c r="J16" s="36">
        <v>34.33</v>
      </c>
      <c r="K16" s="36">
        <v>1.7609999999999999</v>
      </c>
      <c r="L16" s="35">
        <v>31.433</v>
      </c>
      <c r="M16" s="35">
        <v>37.226999999999997</v>
      </c>
      <c r="N16" s="36">
        <v>35.189</v>
      </c>
      <c r="O16" s="36">
        <v>1.988</v>
      </c>
      <c r="P16" s="35">
        <v>31.919</v>
      </c>
      <c r="Q16" s="35">
        <v>38.459000000000003</v>
      </c>
      <c r="R16" s="36">
        <v>34.091000000000001</v>
      </c>
      <c r="S16" s="36">
        <v>1.0760000000000001</v>
      </c>
      <c r="T16" s="35">
        <v>32.320979999999999</v>
      </c>
      <c r="U16" s="35">
        <v>35.861020000000003</v>
      </c>
      <c r="V16" s="36">
        <v>32.148000000000003</v>
      </c>
      <c r="W16" s="36">
        <v>1.7908200000000001</v>
      </c>
      <c r="X16" s="35">
        <v>29.202101100000004</v>
      </c>
      <c r="Y16" s="35">
        <v>35.093898900000006</v>
      </c>
      <c r="Z16" s="36">
        <v>33.054360970704927</v>
      </c>
      <c r="AA16" s="36">
        <v>2.1560000000000001</v>
      </c>
      <c r="AB16" s="35">
        <v>29.507740970704926</v>
      </c>
      <c r="AC16" s="35">
        <v>36.600980970704924</v>
      </c>
      <c r="AE16" s="11"/>
      <c r="AF16" s="11"/>
    </row>
    <row r="17" spans="1:32" ht="14.25" customHeight="1" x14ac:dyDescent="0.25">
      <c r="A17" s="5" t="s">
        <v>9</v>
      </c>
      <c r="B17" s="36">
        <v>1.6817974036185839</v>
      </c>
      <c r="C17" s="36">
        <v>0.39595599999999997</v>
      </c>
      <c r="D17" s="36">
        <v>1.0304497836185837</v>
      </c>
      <c r="E17" s="36">
        <v>2.333145023618584</v>
      </c>
      <c r="F17" s="36">
        <v>0.69899999999999995</v>
      </c>
      <c r="G17" s="36">
        <v>7.6999999999999999E-2</v>
      </c>
      <c r="H17" s="35">
        <v>0.57299999999999995</v>
      </c>
      <c r="I17" s="35">
        <v>0.82499999999999996</v>
      </c>
      <c r="J17" s="36">
        <v>1.51</v>
      </c>
      <c r="K17" s="36">
        <v>0.42899999999999999</v>
      </c>
      <c r="L17" s="35">
        <v>0.80500000000000005</v>
      </c>
      <c r="M17" s="35">
        <v>2.2149999999999999</v>
      </c>
      <c r="N17" s="36">
        <v>1.9870000000000001</v>
      </c>
      <c r="O17" s="36">
        <v>0.48099999999999998</v>
      </c>
      <c r="P17" s="35">
        <v>1.196</v>
      </c>
      <c r="Q17" s="35">
        <v>2.7789999999999999</v>
      </c>
      <c r="R17" s="36">
        <v>1.9730000000000001</v>
      </c>
      <c r="S17" s="36">
        <v>0.25800000000000001</v>
      </c>
      <c r="T17" s="35">
        <v>1.5485900000000001</v>
      </c>
      <c r="U17" s="35">
        <v>2.3974100000000003</v>
      </c>
      <c r="V17" s="36">
        <v>1.891</v>
      </c>
      <c r="W17" s="36">
        <v>0.43309199999999998</v>
      </c>
      <c r="X17" s="35">
        <v>1.17856366</v>
      </c>
      <c r="Y17" s="35">
        <v>2.60343634</v>
      </c>
      <c r="Z17" s="36">
        <v>2.4829644274145335</v>
      </c>
      <c r="AA17" s="36">
        <v>0.48013400000000001</v>
      </c>
      <c r="AB17" s="35">
        <v>1.6931439974145335</v>
      </c>
      <c r="AC17" s="35">
        <v>3.2727848574145337</v>
      </c>
      <c r="AE17" s="11"/>
      <c r="AF17" s="11"/>
    </row>
    <row r="18" spans="1:32" ht="15" customHeight="1" x14ac:dyDescent="0.25">
      <c r="A18" s="5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E18" s="11"/>
      <c r="AF18" s="11"/>
    </row>
    <row r="19" spans="1:32" ht="15" customHeight="1" x14ac:dyDescent="0.25">
      <c r="A19" s="25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E19" s="11"/>
      <c r="AF19" s="11"/>
    </row>
    <row r="20" spans="1:32" s="11" customFormat="1" x14ac:dyDescent="0.25">
      <c r="A20" s="26" t="s">
        <v>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1:32" s="32" customFormat="1" x14ac:dyDescent="0.25">
      <c r="A21" s="31" t="s">
        <v>10</v>
      </c>
      <c r="B21" s="39">
        <v>100.00000000000001</v>
      </c>
      <c r="C21" s="39"/>
      <c r="D21" s="39"/>
      <c r="E21" s="39"/>
      <c r="F21" s="39">
        <v>100</v>
      </c>
      <c r="G21" s="39"/>
      <c r="H21" s="39"/>
      <c r="I21" s="39"/>
      <c r="J21" s="39">
        <v>100</v>
      </c>
      <c r="K21" s="39"/>
      <c r="L21" s="39"/>
      <c r="M21" s="39"/>
      <c r="N21" s="39">
        <v>100</v>
      </c>
      <c r="O21" s="39"/>
      <c r="P21" s="39"/>
      <c r="Q21" s="39"/>
      <c r="R21" s="39">
        <v>100</v>
      </c>
      <c r="S21" s="39"/>
      <c r="T21" s="39"/>
      <c r="U21" s="39"/>
      <c r="V21" s="39">
        <v>100</v>
      </c>
      <c r="W21" s="39"/>
      <c r="X21" s="39"/>
      <c r="Y21" s="39"/>
      <c r="Z21" s="39">
        <v>100</v>
      </c>
      <c r="AA21" s="39"/>
      <c r="AB21" s="39"/>
      <c r="AC21" s="39"/>
      <c r="AE21" s="11"/>
      <c r="AF21" s="11"/>
    </row>
    <row r="22" spans="1:32" x14ac:dyDescent="0.25">
      <c r="A22" s="5" t="s">
        <v>11</v>
      </c>
      <c r="B22" s="36">
        <v>32.282856113166162</v>
      </c>
      <c r="C22" s="36">
        <v>2.1785000000000001</v>
      </c>
      <c r="D22" s="36">
        <v>28.699223613166161</v>
      </c>
      <c r="E22" s="36">
        <v>35.866488613166162</v>
      </c>
      <c r="F22" s="36">
        <v>31.209</v>
      </c>
      <c r="G22" s="37">
        <v>0.56899999999999995</v>
      </c>
      <c r="H22" s="35">
        <v>30.271999999999998</v>
      </c>
      <c r="I22" s="35">
        <v>32.145000000000003</v>
      </c>
      <c r="J22" s="36">
        <v>33.049999999999997</v>
      </c>
      <c r="K22" s="37">
        <v>2.1760000000000002</v>
      </c>
      <c r="L22" s="35">
        <v>29.471</v>
      </c>
      <c r="M22" s="35">
        <v>36.630000000000003</v>
      </c>
      <c r="N22" s="36">
        <v>37.884999999999998</v>
      </c>
      <c r="O22" s="37">
        <v>2.9169999999999998</v>
      </c>
      <c r="P22" s="35">
        <v>33.085999999999999</v>
      </c>
      <c r="Q22" s="35">
        <v>42.683999999999997</v>
      </c>
      <c r="R22" s="36">
        <v>30.765999999999998</v>
      </c>
      <c r="S22" s="37">
        <v>1.1719999999999999</v>
      </c>
      <c r="T22" s="35">
        <v>28.838059999999999</v>
      </c>
      <c r="U22" s="35">
        <v>32.693939999999998</v>
      </c>
      <c r="V22" s="36">
        <v>33.1</v>
      </c>
      <c r="W22" s="37">
        <v>2.0369299999999999</v>
      </c>
      <c r="X22" s="35">
        <v>29.749250150000002</v>
      </c>
      <c r="Y22" s="35">
        <v>36.450749850000001</v>
      </c>
      <c r="Z22" s="36">
        <v>35.300831566932985</v>
      </c>
      <c r="AA22" s="37">
        <v>2.1796600000000002</v>
      </c>
      <c r="AB22" s="35">
        <v>31.715290866932985</v>
      </c>
      <c r="AC22" s="35">
        <v>38.886372266932987</v>
      </c>
      <c r="AE22" s="11"/>
      <c r="AF22" s="11"/>
    </row>
    <row r="23" spans="1:32" x14ac:dyDescent="0.25">
      <c r="A23" s="5" t="s">
        <v>12</v>
      </c>
      <c r="B23" s="36">
        <v>17.599977534014908</v>
      </c>
      <c r="C23" s="36">
        <v>1.25041</v>
      </c>
      <c r="D23" s="36">
        <v>15.543053084014907</v>
      </c>
      <c r="E23" s="36">
        <v>19.656901984014908</v>
      </c>
      <c r="F23" s="36">
        <v>19.631</v>
      </c>
      <c r="G23" s="37">
        <v>0.371</v>
      </c>
      <c r="H23" s="35">
        <v>19.021000000000001</v>
      </c>
      <c r="I23" s="35">
        <v>20.242000000000001</v>
      </c>
      <c r="J23" s="36">
        <v>16.481000000000002</v>
      </c>
      <c r="K23" s="37">
        <v>1.177</v>
      </c>
      <c r="L23" s="35">
        <v>14.545</v>
      </c>
      <c r="M23" s="35">
        <v>18.417000000000002</v>
      </c>
      <c r="N23" s="36">
        <v>15.493</v>
      </c>
      <c r="O23" s="37">
        <v>1.2490000000000001</v>
      </c>
      <c r="P23" s="35">
        <v>13.438000000000001</v>
      </c>
      <c r="Q23" s="35">
        <v>17.547000000000001</v>
      </c>
      <c r="R23" s="36">
        <v>19.832999999999998</v>
      </c>
      <c r="S23" s="37">
        <v>0.73</v>
      </c>
      <c r="T23" s="35">
        <v>18.632149999999999</v>
      </c>
      <c r="U23" s="35">
        <v>21.033849999999997</v>
      </c>
      <c r="V23" s="36">
        <v>19.536000000000001</v>
      </c>
      <c r="W23" s="37">
        <v>1.30854</v>
      </c>
      <c r="X23" s="35">
        <v>17.383451700000002</v>
      </c>
      <c r="Y23" s="35">
        <v>21.688548300000001</v>
      </c>
      <c r="Z23" s="36">
        <v>19.652868362410999</v>
      </c>
      <c r="AA23" s="37">
        <v>1.65235</v>
      </c>
      <c r="AB23" s="35">
        <v>16.934752612411</v>
      </c>
      <c r="AC23" s="35">
        <v>22.370984112410998</v>
      </c>
      <c r="AE23" s="11"/>
      <c r="AF23" s="11"/>
    </row>
    <row r="24" spans="1:32" x14ac:dyDescent="0.25">
      <c r="A24" s="5" t="s">
        <v>13</v>
      </c>
      <c r="B24" s="36">
        <v>50.117166352818941</v>
      </c>
      <c r="C24" s="36">
        <v>1.87822</v>
      </c>
      <c r="D24" s="36">
        <v>47.027494452818942</v>
      </c>
      <c r="E24" s="36">
        <v>53.20683825281894</v>
      </c>
      <c r="F24" s="36">
        <v>49.16</v>
      </c>
      <c r="G24" s="37">
        <v>0.49</v>
      </c>
      <c r="H24" s="35">
        <v>48.353999999999999</v>
      </c>
      <c r="I24" s="35">
        <v>49.966000000000001</v>
      </c>
      <c r="J24" s="36">
        <v>50.469000000000001</v>
      </c>
      <c r="K24" s="37">
        <v>2.14</v>
      </c>
      <c r="L24" s="35">
        <v>46.948999999999998</v>
      </c>
      <c r="M24" s="35">
        <v>53.99</v>
      </c>
      <c r="N24" s="36">
        <v>46.622</v>
      </c>
      <c r="O24" s="37">
        <v>2.444</v>
      </c>
      <c r="P24" s="35">
        <v>42.603000000000002</v>
      </c>
      <c r="Q24" s="35">
        <v>50.642000000000003</v>
      </c>
      <c r="R24" s="36">
        <v>49.401000000000003</v>
      </c>
      <c r="S24" s="37">
        <v>1.0169999999999999</v>
      </c>
      <c r="T24" s="35">
        <v>47.728035000000006</v>
      </c>
      <c r="U24" s="35">
        <v>51.073965000000001</v>
      </c>
      <c r="V24" s="36">
        <v>47.363999999999997</v>
      </c>
      <c r="W24" s="37">
        <v>2.0601099999999999</v>
      </c>
      <c r="X24" s="35">
        <v>43.975119049999996</v>
      </c>
      <c r="Y24" s="35">
        <v>50.752880949999998</v>
      </c>
      <c r="Z24" s="36">
        <v>45.046300070656009</v>
      </c>
      <c r="AA24" s="37">
        <v>1.7565</v>
      </c>
      <c r="AB24" s="35">
        <v>42.156857570656008</v>
      </c>
      <c r="AC24" s="35">
        <v>47.935742570656011</v>
      </c>
      <c r="AE24" s="11"/>
      <c r="AF24" s="11"/>
    </row>
    <row r="25" spans="1:32" ht="14.25" customHeight="1" x14ac:dyDescent="0.25">
      <c r="A25" s="1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E25" s="11"/>
      <c r="AF25" s="11"/>
    </row>
    <row r="26" spans="1:32" x14ac:dyDescent="0.25">
      <c r="A26" s="14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E26" s="11"/>
      <c r="AF26" s="11"/>
    </row>
    <row r="27" spans="1:32" s="11" customFormat="1" x14ac:dyDescent="0.25">
      <c r="A27" s="12" t="s">
        <v>1</v>
      </c>
      <c r="B27" s="8">
        <v>3770.4279999999999</v>
      </c>
      <c r="C27" s="8">
        <v>210.10029863917725</v>
      </c>
      <c r="D27" s="8">
        <v>3424.8130087385534</v>
      </c>
      <c r="E27" s="8">
        <v>4116.0429912614463</v>
      </c>
      <c r="F27" s="8">
        <v>2925.4270000000001</v>
      </c>
      <c r="G27" s="8">
        <v>48.281999999999996</v>
      </c>
      <c r="H27" s="8">
        <v>2846.0031100000001</v>
      </c>
      <c r="I27" s="8">
        <v>3004.8508900000002</v>
      </c>
      <c r="J27" s="8">
        <v>3126.0419999999999</v>
      </c>
      <c r="K27" s="8">
        <v>159.17599999999999</v>
      </c>
      <c r="L27" s="8">
        <v>2864.1970000000001</v>
      </c>
      <c r="M27" s="8">
        <v>3387.8870000000002</v>
      </c>
      <c r="N27" s="44">
        <v>2874.8780000000002</v>
      </c>
      <c r="O27" s="8">
        <v>167.91</v>
      </c>
      <c r="P27" s="8">
        <v>2598.6660000000002</v>
      </c>
      <c r="Q27" s="8">
        <v>3151.09</v>
      </c>
      <c r="R27" s="44">
        <v>2762.16</v>
      </c>
      <c r="S27" s="8">
        <v>81.762</v>
      </c>
      <c r="T27" s="8">
        <v>2627.6615099999999</v>
      </c>
      <c r="U27" s="8">
        <v>2896.6584899999998</v>
      </c>
      <c r="V27" s="44">
        <v>2927.3560000000002</v>
      </c>
      <c r="W27" s="8">
        <v>180.02233095926192</v>
      </c>
      <c r="X27" s="8">
        <v>2631.2192655720146</v>
      </c>
      <c r="Y27" s="8">
        <v>3223.4927344279859</v>
      </c>
      <c r="Z27" s="44">
        <v>2989.8440000000001</v>
      </c>
      <c r="AA27" s="8">
        <v>179.95612112559587</v>
      </c>
      <c r="AB27" s="8">
        <v>2693.8161807483948</v>
      </c>
      <c r="AC27" s="8">
        <v>3285.8718192516053</v>
      </c>
    </row>
    <row r="28" spans="1:32" x14ac:dyDescent="0.25">
      <c r="A28" s="10" t="s">
        <v>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E28" s="11"/>
      <c r="AF28" s="11"/>
    </row>
    <row r="29" spans="1:32" x14ac:dyDescent="0.25">
      <c r="A29" s="10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E29" s="11"/>
      <c r="AF29" s="11"/>
    </row>
    <row r="30" spans="1:32" x14ac:dyDescent="0.25">
      <c r="A30" s="17" t="s">
        <v>14</v>
      </c>
      <c r="B30" s="39"/>
      <c r="C30" s="39"/>
      <c r="D30" s="39"/>
      <c r="E30" s="39"/>
      <c r="F30" s="39"/>
      <c r="G30" s="39"/>
      <c r="H30" s="39"/>
      <c r="I30" s="39"/>
      <c r="J30" s="39"/>
      <c r="K30" s="42"/>
      <c r="L30" s="42"/>
      <c r="M30" s="42"/>
      <c r="N30" s="39"/>
      <c r="O30" s="42"/>
      <c r="P30" s="42"/>
      <c r="Q30" s="42"/>
      <c r="R30" s="39"/>
      <c r="S30" s="42"/>
      <c r="T30" s="42"/>
      <c r="U30" s="42"/>
      <c r="V30" s="39"/>
      <c r="W30" s="42"/>
      <c r="X30" s="42"/>
      <c r="Y30" s="42"/>
      <c r="Z30" s="39"/>
      <c r="AA30" s="42"/>
      <c r="AB30" s="42"/>
      <c r="AC30" s="42"/>
      <c r="AE30" s="11"/>
      <c r="AF30" s="11"/>
    </row>
    <row r="31" spans="1:32" s="34" customFormat="1" x14ac:dyDescent="0.25">
      <c r="A31" s="33" t="s">
        <v>10</v>
      </c>
      <c r="B31" s="39">
        <v>100.00000000000001</v>
      </c>
      <c r="C31" s="39"/>
      <c r="D31" s="39"/>
      <c r="E31" s="39"/>
      <c r="F31" s="39">
        <v>100.00099999999999</v>
      </c>
      <c r="G31" s="39"/>
      <c r="H31" s="39"/>
      <c r="I31" s="39"/>
      <c r="J31" s="39">
        <v>100</v>
      </c>
      <c r="K31" s="39"/>
      <c r="L31" s="39"/>
      <c r="M31" s="39"/>
      <c r="N31" s="39">
        <v>100</v>
      </c>
      <c r="O31" s="39"/>
      <c r="P31" s="39"/>
      <c r="Q31" s="39"/>
      <c r="R31" s="39">
        <v>100.001</v>
      </c>
      <c r="S31" s="42"/>
      <c r="T31" s="42"/>
      <c r="U31" s="42"/>
      <c r="V31" s="39">
        <v>100</v>
      </c>
      <c r="W31" s="42"/>
      <c r="X31" s="42"/>
      <c r="Y31" s="42"/>
      <c r="Z31" s="39">
        <v>100</v>
      </c>
      <c r="AA31" s="42"/>
      <c r="AB31" s="42"/>
      <c r="AC31" s="42"/>
      <c r="AE31" s="11"/>
      <c r="AF31" s="11"/>
    </row>
    <row r="32" spans="1:32" x14ac:dyDescent="0.25">
      <c r="A32" s="5" t="s">
        <v>15</v>
      </c>
      <c r="B32" s="42">
        <v>30.739056680037386</v>
      </c>
      <c r="C32" s="42">
        <v>1.6279399999999999</v>
      </c>
      <c r="D32" s="42">
        <v>28.061095380037386</v>
      </c>
      <c r="E32" s="42">
        <v>33.417017980037386</v>
      </c>
      <c r="F32" s="36">
        <v>30.1</v>
      </c>
      <c r="G32" s="37">
        <v>0.52300000000000002</v>
      </c>
      <c r="H32" s="35">
        <v>29.239000000000001</v>
      </c>
      <c r="I32" s="35">
        <v>30.96</v>
      </c>
      <c r="J32" s="36">
        <v>33.006</v>
      </c>
      <c r="K32" s="37">
        <v>1.988</v>
      </c>
      <c r="L32" s="35">
        <v>29.736000000000001</v>
      </c>
      <c r="M32" s="35">
        <v>36.276000000000003</v>
      </c>
      <c r="N32" s="36">
        <v>29.327000000000002</v>
      </c>
      <c r="O32" s="37">
        <v>2.0680000000000001</v>
      </c>
      <c r="P32" s="35">
        <v>25.925000000000001</v>
      </c>
      <c r="Q32" s="35">
        <v>32.728999999999999</v>
      </c>
      <c r="R32" s="36">
        <v>31.18</v>
      </c>
      <c r="S32" s="37">
        <v>0.997</v>
      </c>
      <c r="T32" s="35">
        <v>29.539935</v>
      </c>
      <c r="U32" s="35">
        <v>32.820065</v>
      </c>
      <c r="V32" s="36">
        <v>30.152999999999999</v>
      </c>
      <c r="W32" s="37">
        <v>2.1318899999999998</v>
      </c>
      <c r="X32" s="35">
        <v>26.64604095</v>
      </c>
      <c r="Y32" s="35">
        <v>33.659959049999998</v>
      </c>
      <c r="Z32" s="36">
        <v>28.571858598642606</v>
      </c>
      <c r="AA32" s="37">
        <v>1.6342300000000001</v>
      </c>
      <c r="AB32" s="35">
        <v>25.883550248642607</v>
      </c>
      <c r="AC32" s="35">
        <v>31.260166948642606</v>
      </c>
      <c r="AE32" s="11"/>
      <c r="AF32" s="11"/>
    </row>
    <row r="33" spans="1:32" x14ac:dyDescent="0.25">
      <c r="A33" s="5" t="s">
        <v>16</v>
      </c>
      <c r="B33" s="36">
        <v>35.283739670933912</v>
      </c>
      <c r="C33" s="36">
        <v>1.6580999999999999</v>
      </c>
      <c r="D33" s="36">
        <v>32.556165170933909</v>
      </c>
      <c r="E33" s="36">
        <v>38.011314170933915</v>
      </c>
      <c r="F33" s="36">
        <v>35.453000000000003</v>
      </c>
      <c r="G33" s="37">
        <v>0.53300000000000003</v>
      </c>
      <c r="H33" s="35">
        <v>34.576999999999998</v>
      </c>
      <c r="I33" s="35">
        <v>36.329000000000001</v>
      </c>
      <c r="J33" s="36">
        <v>35.204000000000001</v>
      </c>
      <c r="K33" s="37">
        <v>1.863</v>
      </c>
      <c r="L33" s="35">
        <v>32.137999999999998</v>
      </c>
      <c r="M33" s="35">
        <v>38.268999999999998</v>
      </c>
      <c r="N33" s="36">
        <v>35.603999999999999</v>
      </c>
      <c r="O33" s="37">
        <v>2.1070000000000002</v>
      </c>
      <c r="P33" s="35">
        <v>32.137</v>
      </c>
      <c r="Q33" s="35">
        <v>39.070999999999998</v>
      </c>
      <c r="R33" s="36">
        <v>36.093000000000004</v>
      </c>
      <c r="S33" s="37">
        <v>1.016</v>
      </c>
      <c r="T33" s="35">
        <v>34.421680000000002</v>
      </c>
      <c r="U33" s="35">
        <v>37.764320000000005</v>
      </c>
      <c r="V33" s="36">
        <v>35.243000000000002</v>
      </c>
      <c r="W33" s="37">
        <v>2.1806399999999999</v>
      </c>
      <c r="X33" s="35">
        <v>31.655847200000004</v>
      </c>
      <c r="Y33" s="35">
        <v>38.8301528</v>
      </c>
      <c r="Z33" s="36">
        <v>37.583499339764884</v>
      </c>
      <c r="AA33" s="37">
        <v>2.0418099999999999</v>
      </c>
      <c r="AB33" s="35">
        <v>34.224721889764886</v>
      </c>
      <c r="AC33" s="35">
        <v>40.942276789764882</v>
      </c>
      <c r="AE33" s="11"/>
      <c r="AF33" s="11"/>
    </row>
    <row r="34" spans="1:32" x14ac:dyDescent="0.25">
      <c r="A34" s="5" t="s">
        <v>17</v>
      </c>
      <c r="B34" s="36">
        <v>16.448795733534762</v>
      </c>
      <c r="C34" s="36">
        <v>1.37137</v>
      </c>
      <c r="D34" s="36">
        <v>14.192892083534762</v>
      </c>
      <c r="E34" s="36">
        <v>18.704699383534763</v>
      </c>
      <c r="F34" s="36">
        <v>14.863</v>
      </c>
      <c r="G34" s="37">
        <v>0.39600000000000002</v>
      </c>
      <c r="H34" s="35">
        <v>14.211</v>
      </c>
      <c r="I34" s="35">
        <v>15.513999999999999</v>
      </c>
      <c r="J34" s="36">
        <v>15.752000000000001</v>
      </c>
      <c r="K34" s="37">
        <v>1.544</v>
      </c>
      <c r="L34" s="35">
        <v>13.212</v>
      </c>
      <c r="M34" s="35">
        <v>18.292000000000002</v>
      </c>
      <c r="N34" s="36">
        <v>16.114000000000001</v>
      </c>
      <c r="O34" s="37">
        <v>1.534</v>
      </c>
      <c r="P34" s="35">
        <v>13.590999999999999</v>
      </c>
      <c r="Q34" s="35">
        <v>18.638000000000002</v>
      </c>
      <c r="R34" s="36">
        <v>15.516</v>
      </c>
      <c r="S34" s="37">
        <v>0.78200000000000003</v>
      </c>
      <c r="T34" s="35">
        <v>14.229609999999999</v>
      </c>
      <c r="U34" s="35">
        <v>16.802389999999999</v>
      </c>
      <c r="V34" s="36">
        <v>17.120999999999999</v>
      </c>
      <c r="W34" s="37">
        <v>1.7029799999999999</v>
      </c>
      <c r="X34" s="35">
        <v>14.319597899999998</v>
      </c>
      <c r="Y34" s="35">
        <v>19.922402099999999</v>
      </c>
      <c r="Z34" s="36">
        <v>18.491232318475483</v>
      </c>
      <c r="AA34" s="37">
        <v>1.87401</v>
      </c>
      <c r="AB34" s="35">
        <v>15.408485868475482</v>
      </c>
      <c r="AC34" s="35">
        <v>21.573978768475484</v>
      </c>
      <c r="AE34" s="11"/>
      <c r="AF34" s="11"/>
    </row>
    <row r="35" spans="1:32" x14ac:dyDescent="0.25">
      <c r="A35" s="5" t="s">
        <v>18</v>
      </c>
      <c r="B35" s="36">
        <v>10.640091787987997</v>
      </c>
      <c r="C35" s="36">
        <v>1.1045</v>
      </c>
      <c r="D35" s="36">
        <v>8.8231892879879972</v>
      </c>
      <c r="E35" s="36">
        <v>12.456994287987996</v>
      </c>
      <c r="F35" s="36">
        <v>11.432</v>
      </c>
      <c r="G35" s="37">
        <v>0.34</v>
      </c>
      <c r="H35" s="35">
        <v>10.872999999999999</v>
      </c>
      <c r="I35" s="35">
        <v>11.991</v>
      </c>
      <c r="J35" s="36">
        <v>9.4329999999999998</v>
      </c>
      <c r="K35" s="37">
        <v>1.0529999999999999</v>
      </c>
      <c r="L35" s="35">
        <v>7.7009999999999996</v>
      </c>
      <c r="M35" s="35">
        <v>11.164999999999999</v>
      </c>
      <c r="N35" s="36">
        <v>10.72</v>
      </c>
      <c r="O35" s="37">
        <v>1.0580000000000001</v>
      </c>
      <c r="P35" s="35">
        <v>8.9779999999999998</v>
      </c>
      <c r="Q35" s="35">
        <v>12.461</v>
      </c>
      <c r="R35" s="36">
        <v>10.586</v>
      </c>
      <c r="S35" s="37">
        <v>0.64200000000000002</v>
      </c>
      <c r="T35" s="35">
        <v>9.529910000000001</v>
      </c>
      <c r="U35" s="35">
        <v>11.64209</v>
      </c>
      <c r="V35" s="36">
        <v>10.635</v>
      </c>
      <c r="W35" s="37">
        <v>1.19367</v>
      </c>
      <c r="X35" s="35">
        <v>8.6714128499999994</v>
      </c>
      <c r="Y35" s="35">
        <v>12.59858715</v>
      </c>
      <c r="Z35" s="36">
        <v>7.9388088475519121</v>
      </c>
      <c r="AA35" s="37">
        <v>0.94924500000000001</v>
      </c>
      <c r="AB35" s="35">
        <v>6.3773008225519119</v>
      </c>
      <c r="AC35" s="35">
        <v>9.5003168725519114</v>
      </c>
      <c r="AE35" s="11"/>
      <c r="AF35" s="11"/>
    </row>
    <row r="36" spans="1:32" x14ac:dyDescent="0.25">
      <c r="A36" s="5" t="s">
        <v>19</v>
      </c>
      <c r="B36" s="36">
        <v>5.4227795889485222</v>
      </c>
      <c r="C36" s="36">
        <v>0.689971</v>
      </c>
      <c r="D36" s="36">
        <v>4.2877772939485226</v>
      </c>
      <c r="E36" s="36">
        <v>6.5577818839485218</v>
      </c>
      <c r="F36" s="36">
        <v>6.6859999999999999</v>
      </c>
      <c r="G36" s="37">
        <v>0.27500000000000002</v>
      </c>
      <c r="H36" s="35">
        <v>6.234</v>
      </c>
      <c r="I36" s="35">
        <v>7.1379999999999999</v>
      </c>
      <c r="J36" s="36">
        <v>5.0289999999999999</v>
      </c>
      <c r="K36" s="37">
        <v>0.85299999999999998</v>
      </c>
      <c r="L36" s="35">
        <v>3.6259999999999999</v>
      </c>
      <c r="M36" s="35">
        <v>6.4320000000000004</v>
      </c>
      <c r="N36" s="36">
        <v>6.7839999999999998</v>
      </c>
      <c r="O36" s="37">
        <v>1.1259999999999999</v>
      </c>
      <c r="P36" s="35">
        <v>4.9320000000000004</v>
      </c>
      <c r="Q36" s="35">
        <v>8.6370000000000005</v>
      </c>
      <c r="R36" s="36">
        <v>5.4619999999999997</v>
      </c>
      <c r="S36" s="37">
        <v>0.44800000000000001</v>
      </c>
      <c r="T36" s="35">
        <v>4.7250399999999999</v>
      </c>
      <c r="U36" s="35">
        <v>6.1989599999999996</v>
      </c>
      <c r="V36" s="36">
        <v>5.2290000000000001</v>
      </c>
      <c r="W36" s="37">
        <v>0.82584299999999999</v>
      </c>
      <c r="X36" s="35">
        <v>3.8704882650000001</v>
      </c>
      <c r="Y36" s="35">
        <v>6.5875117349999996</v>
      </c>
      <c r="Z36" s="36">
        <v>5.912315157580128</v>
      </c>
      <c r="AA36" s="37">
        <v>0.94122799999999995</v>
      </c>
      <c r="AB36" s="35">
        <v>4.363995097580128</v>
      </c>
      <c r="AC36" s="35">
        <v>7.460635217580128</v>
      </c>
      <c r="AE36" s="11"/>
      <c r="AF36" s="11"/>
    </row>
    <row r="37" spans="1:32" x14ac:dyDescent="0.25">
      <c r="A37" s="5" t="s">
        <v>20</v>
      </c>
      <c r="B37" s="36">
        <v>1.4655365385574264</v>
      </c>
      <c r="C37" s="36">
        <v>0.325851</v>
      </c>
      <c r="D37" s="36">
        <v>0.92951164355742633</v>
      </c>
      <c r="E37" s="36">
        <v>2.0015614335574266</v>
      </c>
      <c r="F37" s="36">
        <v>1.4670000000000001</v>
      </c>
      <c r="G37" s="37">
        <v>0.124</v>
      </c>
      <c r="H37" s="35">
        <v>1.264</v>
      </c>
      <c r="I37" s="35">
        <v>1.67</v>
      </c>
      <c r="J37" s="36">
        <v>1.5760000000000001</v>
      </c>
      <c r="K37" s="37">
        <v>0.502</v>
      </c>
      <c r="L37" s="35">
        <v>0.75</v>
      </c>
      <c r="M37" s="35">
        <v>2.403</v>
      </c>
      <c r="N37" s="36">
        <v>1.4510000000000001</v>
      </c>
      <c r="O37" s="37">
        <v>0.49199999999999999</v>
      </c>
      <c r="P37" s="35">
        <v>0.64200000000000002</v>
      </c>
      <c r="Q37" s="35">
        <v>2.2610000000000001</v>
      </c>
      <c r="R37" s="36">
        <v>1.1639999999999999</v>
      </c>
      <c r="S37" s="37">
        <v>0.21299999999999999</v>
      </c>
      <c r="T37" s="35">
        <v>0.81361499999999998</v>
      </c>
      <c r="U37" s="35">
        <v>1.5143849999999999</v>
      </c>
      <c r="V37" s="36">
        <v>1.6180000000000001</v>
      </c>
      <c r="W37" s="37">
        <v>0.52357399999999998</v>
      </c>
      <c r="X37" s="35">
        <v>0.75672077000000015</v>
      </c>
      <c r="Y37" s="35">
        <v>2.4792792299999999</v>
      </c>
      <c r="Z37" s="36">
        <v>1.5022522914239005</v>
      </c>
      <c r="AA37" s="37">
        <v>0.39605099999999999</v>
      </c>
      <c r="AB37" s="35">
        <v>0.85074839642390054</v>
      </c>
      <c r="AC37" s="35">
        <v>2.1537561864239003</v>
      </c>
      <c r="AE37" s="11"/>
      <c r="AF37" s="11"/>
    </row>
    <row r="38" spans="1:32" x14ac:dyDescent="0.25">
      <c r="A38" s="27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E38" s="11"/>
      <c r="AF38" s="11"/>
    </row>
    <row r="39" spans="1:32" x14ac:dyDescent="0.25">
      <c r="A39" s="17" t="s">
        <v>21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E39" s="11"/>
      <c r="AF39" s="11"/>
    </row>
    <row r="40" spans="1:32" s="34" customFormat="1" x14ac:dyDescent="0.25">
      <c r="A40" s="33" t="s">
        <v>10</v>
      </c>
      <c r="B40" s="39">
        <v>99.999973477812063</v>
      </c>
      <c r="C40" s="39"/>
      <c r="D40" s="39"/>
      <c r="E40" s="39"/>
      <c r="F40" s="39">
        <v>100</v>
      </c>
      <c r="G40" s="39"/>
      <c r="H40" s="39"/>
      <c r="I40" s="39"/>
      <c r="J40" s="39">
        <v>100</v>
      </c>
      <c r="K40" s="39"/>
      <c r="L40" s="39"/>
      <c r="M40" s="39"/>
      <c r="N40" s="39">
        <v>100</v>
      </c>
      <c r="O40" s="39"/>
      <c r="P40" s="39"/>
      <c r="Q40" s="39"/>
      <c r="R40" s="39">
        <v>100</v>
      </c>
      <c r="S40" s="42"/>
      <c r="T40" s="42"/>
      <c r="U40" s="42"/>
      <c r="V40" s="39">
        <v>100</v>
      </c>
      <c r="W40" s="42"/>
      <c r="X40" s="42"/>
      <c r="Y40" s="42"/>
      <c r="Z40" s="39">
        <v>100</v>
      </c>
      <c r="AA40" s="42"/>
      <c r="AB40" s="42"/>
      <c r="AC40" s="42"/>
      <c r="AE40" s="11"/>
      <c r="AF40" s="11"/>
    </row>
    <row r="41" spans="1:32" x14ac:dyDescent="0.25">
      <c r="A41" s="5" t="s">
        <v>22</v>
      </c>
      <c r="B41" s="36">
        <v>52.067245416170259</v>
      </c>
      <c r="C41" s="36">
        <v>2.13625</v>
      </c>
      <c r="D41" s="36">
        <v>48.553114166170261</v>
      </c>
      <c r="E41" s="36">
        <v>55.581376666170257</v>
      </c>
      <c r="F41" s="36">
        <v>57.825000000000003</v>
      </c>
      <c r="G41" s="36">
        <v>0.55600000000000005</v>
      </c>
      <c r="H41" s="35">
        <v>56.91</v>
      </c>
      <c r="I41" s="35">
        <v>58.738999999999997</v>
      </c>
      <c r="J41" s="36">
        <v>54.637</v>
      </c>
      <c r="K41" s="36">
        <v>1.9650000000000001</v>
      </c>
      <c r="L41" s="35">
        <v>51.404000000000003</v>
      </c>
      <c r="M41" s="35">
        <v>57.87</v>
      </c>
      <c r="N41" s="36">
        <v>54.533000000000001</v>
      </c>
      <c r="O41" s="36">
        <v>2.1230000000000002</v>
      </c>
      <c r="P41" s="35">
        <v>51.040999999999997</v>
      </c>
      <c r="Q41" s="35">
        <v>58.024999999999999</v>
      </c>
      <c r="R41" s="36">
        <v>59.728999999999999</v>
      </c>
      <c r="S41" s="36">
        <v>1.0389999999999999</v>
      </c>
      <c r="T41" s="35">
        <v>58.019844999999997</v>
      </c>
      <c r="U41" s="35">
        <v>61.438155000000002</v>
      </c>
      <c r="V41" s="36">
        <v>58.918999999999997</v>
      </c>
      <c r="W41" s="36">
        <v>1.9345699999999999</v>
      </c>
      <c r="X41" s="35">
        <v>55.736632349999994</v>
      </c>
      <c r="Y41" s="35">
        <v>62.10136765</v>
      </c>
      <c r="Z41" s="36">
        <v>52.93406612518914</v>
      </c>
      <c r="AA41" s="36">
        <v>1.80528</v>
      </c>
      <c r="AB41" s="35">
        <v>49.964380525189142</v>
      </c>
      <c r="AC41" s="35">
        <v>55.903751725189139</v>
      </c>
      <c r="AE41" s="11"/>
      <c r="AF41" s="11"/>
    </row>
    <row r="42" spans="1:32" x14ac:dyDescent="0.25">
      <c r="A42" s="5" t="s">
        <v>23</v>
      </c>
      <c r="B42" s="36">
        <v>47.932728061641811</v>
      </c>
      <c r="C42" s="36">
        <v>2.13625</v>
      </c>
      <c r="D42" s="36">
        <v>44.418596811641812</v>
      </c>
      <c r="E42" s="36">
        <v>51.446859311641809</v>
      </c>
      <c r="F42" s="36">
        <v>42.174999999999997</v>
      </c>
      <c r="G42" s="36">
        <v>0.55600000000000005</v>
      </c>
      <c r="H42" s="35">
        <v>41.261000000000003</v>
      </c>
      <c r="I42" s="35">
        <v>43.09</v>
      </c>
      <c r="J42" s="36">
        <v>45.363</v>
      </c>
      <c r="K42" s="36">
        <v>1.9650000000000001</v>
      </c>
      <c r="L42" s="35">
        <v>42.13</v>
      </c>
      <c r="M42" s="35">
        <v>48.595999999999997</v>
      </c>
      <c r="N42" s="36">
        <v>45.466999999999999</v>
      </c>
      <c r="O42" s="36">
        <v>2.1230000000000002</v>
      </c>
      <c r="P42" s="35">
        <v>41.975000000000001</v>
      </c>
      <c r="Q42" s="35">
        <v>48.959000000000003</v>
      </c>
      <c r="R42" s="36">
        <v>40.271000000000001</v>
      </c>
      <c r="S42" s="36">
        <v>1.0389999999999999</v>
      </c>
      <c r="T42" s="35">
        <v>38.561844999999998</v>
      </c>
      <c r="U42" s="35">
        <v>41.980155000000003</v>
      </c>
      <c r="V42" s="36">
        <v>41.081000000000003</v>
      </c>
      <c r="W42" s="36">
        <v>1.9345699999999999</v>
      </c>
      <c r="X42" s="35">
        <v>37.89863235</v>
      </c>
      <c r="Y42" s="35">
        <v>44.263367650000006</v>
      </c>
      <c r="Z42" s="36">
        <v>47.06593387481086</v>
      </c>
      <c r="AA42" s="36">
        <v>1.80528</v>
      </c>
      <c r="AB42" s="35">
        <v>44.096248274810861</v>
      </c>
      <c r="AC42" s="35">
        <v>50.035619474810858</v>
      </c>
      <c r="AE42" s="11"/>
      <c r="AF42" s="11"/>
    </row>
    <row r="43" spans="1:32" x14ac:dyDescent="0.25">
      <c r="A43" s="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E43" s="11"/>
      <c r="AF43" s="11"/>
    </row>
    <row r="44" spans="1:32" x14ac:dyDescent="0.25">
      <c r="A44" s="17" t="s">
        <v>24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E44" s="11"/>
      <c r="AF44" s="11"/>
    </row>
    <row r="45" spans="1:32" s="32" customFormat="1" x14ac:dyDescent="0.25">
      <c r="A45" s="33" t="s">
        <v>6</v>
      </c>
      <c r="B45" s="39">
        <v>99.999973477812077</v>
      </c>
      <c r="C45" s="39"/>
      <c r="D45" s="39"/>
      <c r="E45" s="39"/>
      <c r="F45" s="39">
        <v>100</v>
      </c>
      <c r="G45" s="39"/>
      <c r="H45" s="39"/>
      <c r="I45" s="39"/>
      <c r="J45" s="39">
        <v>100</v>
      </c>
      <c r="K45" s="39"/>
      <c r="L45" s="39"/>
      <c r="M45" s="39"/>
      <c r="N45" s="39">
        <v>100</v>
      </c>
      <c r="O45" s="39"/>
      <c r="P45" s="39"/>
      <c r="Q45" s="39"/>
      <c r="R45" s="39">
        <v>99.998999999999981</v>
      </c>
      <c r="S45" s="39"/>
      <c r="T45" s="39"/>
      <c r="U45" s="39"/>
      <c r="V45" s="39">
        <v>100</v>
      </c>
      <c r="W45" s="39"/>
      <c r="X45" s="39"/>
      <c r="Y45" s="39"/>
      <c r="Z45" s="39">
        <v>100</v>
      </c>
      <c r="AA45" s="39"/>
      <c r="AB45" s="39"/>
      <c r="AC45" s="39"/>
      <c r="AE45" s="11"/>
      <c r="AF45" s="11"/>
    </row>
    <row r="46" spans="1:32" ht="16.2" x14ac:dyDescent="0.25">
      <c r="A46" s="5" t="s">
        <v>25</v>
      </c>
      <c r="B46" s="36">
        <v>0.56192559571486322</v>
      </c>
      <c r="C46" s="36">
        <v>0.23563100000000001</v>
      </c>
      <c r="D46" s="36">
        <v>0.17431260071486321</v>
      </c>
      <c r="E46" s="36">
        <v>0.94953859071486324</v>
      </c>
      <c r="F46" s="36">
        <v>0.51700000000000002</v>
      </c>
      <c r="G46" s="37">
        <v>6.3E-2</v>
      </c>
      <c r="H46" s="35">
        <v>0.41299999999999998</v>
      </c>
      <c r="I46" s="35">
        <v>0.62</v>
      </c>
      <c r="J46" s="36">
        <v>0.22500000000000001</v>
      </c>
      <c r="K46" s="37">
        <v>0.122</v>
      </c>
      <c r="L46" s="35">
        <v>2.5000000000000001E-2</v>
      </c>
      <c r="M46" s="35">
        <v>0.42599999999999999</v>
      </c>
      <c r="N46" s="36">
        <v>0.34200000000000003</v>
      </c>
      <c r="O46" s="37">
        <v>0.28000000000000003</v>
      </c>
      <c r="P46" s="7" t="s">
        <v>83</v>
      </c>
      <c r="Q46" s="35">
        <v>0.80200000000000005</v>
      </c>
      <c r="R46" s="36">
        <v>0.438</v>
      </c>
      <c r="S46" s="37">
        <v>9.8000000000000004E-2</v>
      </c>
      <c r="T46" s="35">
        <v>0.27678999999999998</v>
      </c>
      <c r="U46" s="35">
        <v>0.59921000000000002</v>
      </c>
      <c r="V46" s="36">
        <v>0.88400000000000001</v>
      </c>
      <c r="W46" s="37">
        <v>0.43707299999999999</v>
      </c>
      <c r="X46" s="35">
        <v>0.16501491499999998</v>
      </c>
      <c r="Y46" s="35">
        <v>1.602985085</v>
      </c>
      <c r="Z46" s="36">
        <v>0.46751603093673116</v>
      </c>
      <c r="AA46" s="37">
        <v>0.194684</v>
      </c>
      <c r="AB46" s="35">
        <v>0.14726085093673119</v>
      </c>
      <c r="AC46" s="35">
        <v>0.78777121093673119</v>
      </c>
      <c r="AE46" s="11"/>
      <c r="AF46" s="11"/>
    </row>
    <row r="47" spans="1:32" x14ac:dyDescent="0.25">
      <c r="A47" s="5" t="s">
        <v>26</v>
      </c>
      <c r="B47" s="36">
        <v>12.105442671229898</v>
      </c>
      <c r="C47" s="36">
        <v>1.1818299999999999</v>
      </c>
      <c r="D47" s="36">
        <v>10.161332321229899</v>
      </c>
      <c r="E47" s="36">
        <v>14.049553021229897</v>
      </c>
      <c r="F47" s="36">
        <v>13.59</v>
      </c>
      <c r="G47" s="37">
        <v>0.39</v>
      </c>
      <c r="H47" s="35">
        <v>12.948</v>
      </c>
      <c r="I47" s="35">
        <v>14.231999999999999</v>
      </c>
      <c r="J47" s="36">
        <v>11.166</v>
      </c>
      <c r="K47" s="37">
        <v>1.2030000000000001</v>
      </c>
      <c r="L47" s="35">
        <v>9.1869999999999994</v>
      </c>
      <c r="M47" s="35">
        <v>13.146000000000001</v>
      </c>
      <c r="N47" s="36">
        <v>12.218</v>
      </c>
      <c r="O47" s="37">
        <v>1.5049999999999999</v>
      </c>
      <c r="P47" s="35">
        <v>9.7420000000000009</v>
      </c>
      <c r="Q47" s="35">
        <v>14.694000000000001</v>
      </c>
      <c r="R47" s="36">
        <v>11.545</v>
      </c>
      <c r="S47" s="37">
        <v>0.72099999999999997</v>
      </c>
      <c r="T47" s="35">
        <v>10.358955</v>
      </c>
      <c r="U47" s="35">
        <v>12.731045</v>
      </c>
      <c r="V47" s="36">
        <v>11.1</v>
      </c>
      <c r="W47" s="37">
        <v>1.1833</v>
      </c>
      <c r="X47" s="35">
        <v>9.1534715000000002</v>
      </c>
      <c r="Y47" s="35">
        <v>13.046528499999999</v>
      </c>
      <c r="Z47" s="36">
        <v>11.108907354363639</v>
      </c>
      <c r="AA47" s="37">
        <v>1.1220300000000001</v>
      </c>
      <c r="AB47" s="35">
        <v>9.2631680043636386</v>
      </c>
      <c r="AC47" s="35">
        <v>12.95464670436364</v>
      </c>
      <c r="AE47" s="11"/>
      <c r="AF47" s="11"/>
    </row>
    <row r="48" spans="1:32" x14ac:dyDescent="0.25">
      <c r="A48" s="13" t="s">
        <v>27</v>
      </c>
      <c r="B48" s="36">
        <v>4.9647944477390897</v>
      </c>
      <c r="C48" s="36">
        <v>0.72075800000000001</v>
      </c>
      <c r="D48" s="36">
        <v>3.7791475377390897</v>
      </c>
      <c r="E48" s="36">
        <v>6.1504413577390897</v>
      </c>
      <c r="F48" s="36">
        <v>6.2380000000000004</v>
      </c>
      <c r="G48" s="37">
        <v>0.251</v>
      </c>
      <c r="H48" s="35">
        <v>5.8259999999999996</v>
      </c>
      <c r="I48" s="35">
        <v>6.65</v>
      </c>
      <c r="J48" s="36">
        <v>4.8099999999999996</v>
      </c>
      <c r="K48" s="37">
        <v>0.82499999999999996</v>
      </c>
      <c r="L48" s="35">
        <v>3.4529999999999998</v>
      </c>
      <c r="M48" s="35">
        <v>6.1660000000000004</v>
      </c>
      <c r="N48" s="36">
        <v>5.9320000000000004</v>
      </c>
      <c r="O48" s="37">
        <v>0.80800000000000005</v>
      </c>
      <c r="P48" s="35">
        <v>4.6020000000000003</v>
      </c>
      <c r="Q48" s="35">
        <v>7.2610000000000001</v>
      </c>
      <c r="R48" s="36">
        <v>5.3289999999999997</v>
      </c>
      <c r="S48" s="37">
        <v>0.46100000000000002</v>
      </c>
      <c r="T48" s="35">
        <v>4.5706549999999995</v>
      </c>
      <c r="U48" s="35">
        <v>6.087345</v>
      </c>
      <c r="V48" s="36">
        <v>4.0339999999999998</v>
      </c>
      <c r="W48" s="37">
        <v>0.55458200000000002</v>
      </c>
      <c r="X48" s="35">
        <v>3.1217126099999999</v>
      </c>
      <c r="Y48" s="35">
        <v>4.9462873900000002</v>
      </c>
      <c r="Z48" s="36">
        <v>4.7545958919595801</v>
      </c>
      <c r="AA48" s="37">
        <v>0.72056699999999996</v>
      </c>
      <c r="AB48" s="35">
        <v>3.5692631769595802</v>
      </c>
      <c r="AC48" s="35">
        <v>5.9399286069595796</v>
      </c>
      <c r="AE48" s="11"/>
      <c r="AF48" s="11"/>
    </row>
    <row r="49" spans="1:32" x14ac:dyDescent="0.25">
      <c r="A49" s="13" t="s">
        <v>28</v>
      </c>
      <c r="B49" s="36">
        <v>7.1406482234908086</v>
      </c>
      <c r="C49" s="36">
        <v>0.85658400000000001</v>
      </c>
      <c r="D49" s="36">
        <v>5.7315675434908089</v>
      </c>
      <c r="E49" s="36">
        <v>8.5497289034908093</v>
      </c>
      <c r="F49" s="36">
        <v>7.3520000000000003</v>
      </c>
      <c r="G49" s="37">
        <v>0.29199999999999998</v>
      </c>
      <c r="H49" s="35">
        <v>6.8710000000000004</v>
      </c>
      <c r="I49" s="35">
        <v>7.8319999999999999</v>
      </c>
      <c r="J49" s="36">
        <v>6.3559999999999999</v>
      </c>
      <c r="K49" s="37">
        <v>0.94499999999999995</v>
      </c>
      <c r="L49" s="35">
        <v>4.8019999999999996</v>
      </c>
      <c r="M49" s="35">
        <v>7.9109999999999996</v>
      </c>
      <c r="N49" s="36">
        <v>6.2869999999999999</v>
      </c>
      <c r="O49" s="37">
        <v>1.214</v>
      </c>
      <c r="P49" s="35">
        <v>4.2889999999999997</v>
      </c>
      <c r="Q49" s="35">
        <v>8.2840000000000007</v>
      </c>
      <c r="R49" s="36">
        <v>6.2169999999999996</v>
      </c>
      <c r="S49" s="37">
        <v>0.496</v>
      </c>
      <c r="T49" s="35">
        <v>5.4010799999999994</v>
      </c>
      <c r="U49" s="35">
        <v>7.0329199999999998</v>
      </c>
      <c r="V49" s="36">
        <v>7.0659999999999998</v>
      </c>
      <c r="W49" s="37">
        <v>1.0220400000000001</v>
      </c>
      <c r="X49" s="35">
        <v>5.3847442000000001</v>
      </c>
      <c r="Y49" s="35">
        <v>8.7472557999999996</v>
      </c>
      <c r="Z49" s="36">
        <v>6.3543114624040582</v>
      </c>
      <c r="AA49" s="37">
        <v>0.90365300000000004</v>
      </c>
      <c r="AB49" s="35">
        <v>4.8678022774040581</v>
      </c>
      <c r="AC49" s="35">
        <v>7.8408206474040583</v>
      </c>
      <c r="AE49" s="11"/>
      <c r="AF49" s="11"/>
    </row>
    <row r="50" spans="1:32" x14ac:dyDescent="0.25">
      <c r="A50" s="5" t="s">
        <v>32</v>
      </c>
      <c r="B50" s="36">
        <v>40.055187368648866</v>
      </c>
      <c r="C50" s="36">
        <v>2.2764500000000001</v>
      </c>
      <c r="D50" s="36">
        <v>36.310427118648867</v>
      </c>
      <c r="E50" s="36">
        <v>43.799947618648865</v>
      </c>
      <c r="F50" s="36">
        <v>39.325000000000003</v>
      </c>
      <c r="G50" s="37">
        <v>0.56200000000000006</v>
      </c>
      <c r="H50" s="35">
        <v>38.4</v>
      </c>
      <c r="I50" s="35">
        <v>40.25</v>
      </c>
      <c r="J50" s="36">
        <v>34.027000000000001</v>
      </c>
      <c r="K50" s="37">
        <v>1.895</v>
      </c>
      <c r="L50" s="35">
        <v>30.91</v>
      </c>
      <c r="M50" s="35">
        <v>37.143999999999998</v>
      </c>
      <c r="N50" s="36">
        <v>38.387</v>
      </c>
      <c r="O50" s="37">
        <v>2.145</v>
      </c>
      <c r="P50" s="35">
        <v>34.857999999999997</v>
      </c>
      <c r="Q50" s="35">
        <v>41.915999999999997</v>
      </c>
      <c r="R50" s="36">
        <v>37.463000000000001</v>
      </c>
      <c r="S50" s="37">
        <v>1.0860000000000001</v>
      </c>
      <c r="T50" s="35">
        <v>35.67653</v>
      </c>
      <c r="U50" s="35">
        <v>39.249470000000002</v>
      </c>
      <c r="V50" s="36">
        <v>38.249000000000002</v>
      </c>
      <c r="W50" s="37">
        <v>1.98553</v>
      </c>
      <c r="X50" s="35">
        <v>34.982803150000002</v>
      </c>
      <c r="Y50" s="35">
        <v>41.515196850000002</v>
      </c>
      <c r="Z50" s="36">
        <v>36.987147155503763</v>
      </c>
      <c r="AA50" s="37">
        <v>2.2305700000000002</v>
      </c>
      <c r="AB50" s="35">
        <v>33.317859505503762</v>
      </c>
      <c r="AC50" s="35">
        <v>40.656434805503764</v>
      </c>
      <c r="AE50" s="11"/>
      <c r="AF50" s="11"/>
    </row>
    <row r="51" spans="1:32" x14ac:dyDescent="0.25">
      <c r="A51" s="13" t="s">
        <v>27</v>
      </c>
      <c r="B51" s="36">
        <v>11.297921615264899</v>
      </c>
      <c r="C51" s="36">
        <v>1.22709</v>
      </c>
      <c r="D51" s="36">
        <v>9.2793585652649</v>
      </c>
      <c r="E51" s="36">
        <v>13.316484665264898</v>
      </c>
      <c r="F51" s="36">
        <v>11.003</v>
      </c>
      <c r="G51" s="37">
        <v>0.34499999999999997</v>
      </c>
      <c r="H51" s="35">
        <v>10.436</v>
      </c>
      <c r="I51" s="35">
        <v>11.57</v>
      </c>
      <c r="J51" s="36">
        <v>7.8849999999999998</v>
      </c>
      <c r="K51" s="37">
        <v>1.014</v>
      </c>
      <c r="L51" s="35">
        <v>6.218</v>
      </c>
      <c r="M51" s="35">
        <v>9.5519999999999996</v>
      </c>
      <c r="N51" s="36">
        <v>8.4420000000000002</v>
      </c>
      <c r="O51" s="37">
        <v>1.2190000000000001</v>
      </c>
      <c r="P51" s="35">
        <v>6.4359999999999999</v>
      </c>
      <c r="Q51" s="35">
        <v>10.446999999999999</v>
      </c>
      <c r="R51" s="36">
        <v>10.718999999999999</v>
      </c>
      <c r="S51" s="37">
        <v>0.63400000000000001</v>
      </c>
      <c r="T51" s="35">
        <v>9.6760699999999993</v>
      </c>
      <c r="U51" s="35">
        <v>11.76193</v>
      </c>
      <c r="V51" s="36">
        <v>8.7260000000000009</v>
      </c>
      <c r="W51" s="37">
        <v>1.119</v>
      </c>
      <c r="X51" s="35">
        <v>6.8852450000000012</v>
      </c>
      <c r="Y51" s="35">
        <v>10.566755000000001</v>
      </c>
      <c r="Z51" s="36">
        <v>10.286690543051744</v>
      </c>
      <c r="AA51" s="37">
        <v>1.3606400000000001</v>
      </c>
      <c r="AB51" s="35">
        <v>8.0484377430517444</v>
      </c>
      <c r="AC51" s="35">
        <v>12.524943343051744</v>
      </c>
      <c r="AE51" s="11"/>
      <c r="AF51" s="11"/>
    </row>
    <row r="52" spans="1:32" x14ac:dyDescent="0.25">
      <c r="A52" s="13" t="s">
        <v>28</v>
      </c>
      <c r="B52" s="36">
        <v>28.757265753383965</v>
      </c>
      <c r="C52" s="36">
        <v>1.7618499999999999</v>
      </c>
      <c r="D52" s="36">
        <v>25.859022503383965</v>
      </c>
      <c r="E52" s="36">
        <v>31.655509003383965</v>
      </c>
      <c r="F52" s="36">
        <v>28.321999999999999</v>
      </c>
      <c r="G52" s="37">
        <v>0.502</v>
      </c>
      <c r="H52" s="35">
        <v>27.497</v>
      </c>
      <c r="I52" s="35">
        <v>29.148</v>
      </c>
      <c r="J52" s="36">
        <v>26.141999999999999</v>
      </c>
      <c r="K52" s="37">
        <v>1.679</v>
      </c>
      <c r="L52" s="35">
        <v>23.379000000000001</v>
      </c>
      <c r="M52" s="35">
        <v>28.905000000000001</v>
      </c>
      <c r="N52" s="36">
        <v>29.945</v>
      </c>
      <c r="O52" s="37">
        <v>2.0649999999999999</v>
      </c>
      <c r="P52" s="35">
        <v>26.547999999999998</v>
      </c>
      <c r="Q52" s="35">
        <v>33.343000000000004</v>
      </c>
      <c r="R52" s="36">
        <v>26.745000000000001</v>
      </c>
      <c r="S52" s="37">
        <v>0.999</v>
      </c>
      <c r="T52" s="35">
        <v>25.101645000000001</v>
      </c>
      <c r="U52" s="35">
        <v>28.388355000000001</v>
      </c>
      <c r="V52" s="36">
        <v>29.524000000000001</v>
      </c>
      <c r="W52" s="37">
        <v>1.8952800000000001</v>
      </c>
      <c r="X52" s="35">
        <v>26.406264400000001</v>
      </c>
      <c r="Y52" s="35">
        <v>32.641735600000004</v>
      </c>
      <c r="Z52" s="36">
        <v>26.700456612452022</v>
      </c>
      <c r="AA52" s="37">
        <v>1.8636900000000001</v>
      </c>
      <c r="AB52" s="35">
        <v>23.634686562452021</v>
      </c>
      <c r="AC52" s="35">
        <v>29.766226662452024</v>
      </c>
      <c r="AE52" s="11"/>
      <c r="AF52" s="11"/>
    </row>
    <row r="53" spans="1:32" x14ac:dyDescent="0.25">
      <c r="A53" s="5" t="s">
        <v>31</v>
      </c>
      <c r="B53" s="36">
        <v>5.2297776273675032</v>
      </c>
      <c r="C53" s="36">
        <v>0.74084899999999998</v>
      </c>
      <c r="D53" s="36">
        <v>4.0110810223675033</v>
      </c>
      <c r="E53" s="36">
        <v>6.4484742323675031</v>
      </c>
      <c r="F53" s="36">
        <v>7.8929999999999998</v>
      </c>
      <c r="G53" s="37">
        <v>0.28599999999999998</v>
      </c>
      <c r="H53" s="35">
        <v>7.423</v>
      </c>
      <c r="I53" s="35">
        <v>8.3629999999999995</v>
      </c>
      <c r="J53" s="36">
        <v>9.5660000000000007</v>
      </c>
      <c r="K53" s="37">
        <v>1.256</v>
      </c>
      <c r="L53" s="35">
        <v>7.4989999999999997</v>
      </c>
      <c r="M53" s="35">
        <v>11.632</v>
      </c>
      <c r="N53" s="36">
        <v>8.1720000000000006</v>
      </c>
      <c r="O53" s="37">
        <v>1.361</v>
      </c>
      <c r="P53" s="35">
        <v>5.9329999999999998</v>
      </c>
      <c r="Q53" s="35">
        <v>10.412000000000001</v>
      </c>
      <c r="R53" s="36">
        <v>8.0410000000000004</v>
      </c>
      <c r="S53" s="37">
        <v>0.58699999999999997</v>
      </c>
      <c r="T53" s="35">
        <v>7.0753850000000007</v>
      </c>
      <c r="U53" s="35">
        <v>9.006615</v>
      </c>
      <c r="V53" s="36">
        <v>7.0679999999999996</v>
      </c>
      <c r="W53" s="37">
        <v>1.2468999999999999</v>
      </c>
      <c r="X53" s="35">
        <v>5.0168494999999993</v>
      </c>
      <c r="Y53" s="35">
        <v>9.1191504999999999</v>
      </c>
      <c r="Z53" s="36">
        <v>6.4707723881245975</v>
      </c>
      <c r="AA53" s="37">
        <v>1.02108</v>
      </c>
      <c r="AB53" s="35">
        <v>4.791095788124597</v>
      </c>
      <c r="AC53" s="35">
        <v>8.1504489881245981</v>
      </c>
      <c r="AE53" s="11"/>
      <c r="AF53" s="11"/>
    </row>
    <row r="54" spans="1:32" x14ac:dyDescent="0.25">
      <c r="A54" s="13" t="s">
        <v>27</v>
      </c>
      <c r="B54" s="36">
        <v>0.94185593784047872</v>
      </c>
      <c r="C54" s="36">
        <v>0.27744999999999997</v>
      </c>
      <c r="D54" s="36">
        <v>0.48545068784047873</v>
      </c>
      <c r="E54" s="36">
        <v>1.3982611878404787</v>
      </c>
      <c r="F54" s="36">
        <v>1.712</v>
      </c>
      <c r="G54" s="37">
        <v>0.13200000000000001</v>
      </c>
      <c r="H54" s="35">
        <v>1.4950000000000001</v>
      </c>
      <c r="I54" s="35">
        <v>1.929</v>
      </c>
      <c r="J54" s="36">
        <v>2.4580000000000002</v>
      </c>
      <c r="K54" s="37">
        <v>0.67200000000000004</v>
      </c>
      <c r="L54" s="35">
        <v>1.353</v>
      </c>
      <c r="M54" s="35">
        <v>3.5630000000000002</v>
      </c>
      <c r="N54" s="36">
        <v>0.59599999999999997</v>
      </c>
      <c r="O54" s="37">
        <v>0.252</v>
      </c>
      <c r="P54" s="35">
        <v>0.18099999999999999</v>
      </c>
      <c r="Q54" s="35">
        <v>1.0109999999999999</v>
      </c>
      <c r="R54" s="36">
        <v>1.411</v>
      </c>
      <c r="S54" s="37">
        <v>0.25600000000000001</v>
      </c>
      <c r="T54" s="35">
        <v>0.98988000000000009</v>
      </c>
      <c r="U54" s="35">
        <v>1.83212</v>
      </c>
      <c r="V54" s="36">
        <v>1.006</v>
      </c>
      <c r="W54" s="37">
        <v>0.33182499999999998</v>
      </c>
      <c r="X54" s="35">
        <v>0.46014787499999998</v>
      </c>
      <c r="Y54" s="35">
        <v>1.5518521249999999</v>
      </c>
      <c r="Z54" s="36">
        <v>1.8666525745155933</v>
      </c>
      <c r="AA54" s="37">
        <v>0.58207200000000003</v>
      </c>
      <c r="AB54" s="35">
        <v>0.90914413451559328</v>
      </c>
      <c r="AC54" s="35">
        <v>2.8241610145155933</v>
      </c>
      <c r="AE54" s="11"/>
      <c r="AF54" s="11"/>
    </row>
    <row r="55" spans="1:32" x14ac:dyDescent="0.25">
      <c r="A55" s="13" t="s">
        <v>28</v>
      </c>
      <c r="B55" s="36">
        <v>4.2878951673390926</v>
      </c>
      <c r="C55" s="36">
        <v>0.71856299999999995</v>
      </c>
      <c r="D55" s="36">
        <v>3.1058590323390929</v>
      </c>
      <c r="E55" s="36">
        <v>5.4699313023390923</v>
      </c>
      <c r="F55" s="36">
        <v>6.1820000000000004</v>
      </c>
      <c r="G55" s="37">
        <v>0.25600000000000001</v>
      </c>
      <c r="H55" s="35">
        <v>5.76</v>
      </c>
      <c r="I55" s="35">
        <v>6.6029999999999998</v>
      </c>
      <c r="J55" s="36">
        <v>7.1070000000000002</v>
      </c>
      <c r="K55" s="37">
        <v>1.131</v>
      </c>
      <c r="L55" s="35">
        <v>5.2469999999999999</v>
      </c>
      <c r="M55" s="35">
        <v>8.968</v>
      </c>
      <c r="N55" s="36">
        <v>7.5759999999999996</v>
      </c>
      <c r="O55" s="37">
        <v>1.33</v>
      </c>
      <c r="P55" s="35">
        <v>5.3890000000000002</v>
      </c>
      <c r="Q55" s="35">
        <v>9.7639999999999993</v>
      </c>
      <c r="R55" s="36">
        <v>6.63</v>
      </c>
      <c r="S55" s="37">
        <v>0.52</v>
      </c>
      <c r="T55" s="35">
        <v>5.7745999999999995</v>
      </c>
      <c r="U55" s="35">
        <v>7.4854000000000003</v>
      </c>
      <c r="V55" s="36">
        <v>6.0620000000000003</v>
      </c>
      <c r="W55" s="37">
        <v>1.16832</v>
      </c>
      <c r="X55" s="35">
        <v>4.1401136000000003</v>
      </c>
      <c r="Y55" s="35">
        <v>7.9838864000000003</v>
      </c>
      <c r="Z55" s="36">
        <v>4.6040863670479126</v>
      </c>
      <c r="AA55" s="37">
        <v>0.86634</v>
      </c>
      <c r="AB55" s="35">
        <v>3.1789570670479126</v>
      </c>
      <c r="AC55" s="35">
        <v>6.0292156670479127</v>
      </c>
      <c r="AE55" s="11"/>
      <c r="AF55" s="11"/>
    </row>
    <row r="56" spans="1:32" x14ac:dyDescent="0.25">
      <c r="A56" s="5" t="s">
        <v>29</v>
      </c>
      <c r="B56" s="36">
        <v>5.7278643167300904</v>
      </c>
      <c r="C56" s="36">
        <v>0.78658300000000003</v>
      </c>
      <c r="D56" s="36">
        <v>4.4339352817300899</v>
      </c>
      <c r="E56" s="36">
        <v>7.021793351730091</v>
      </c>
      <c r="F56" s="36">
        <v>5.1029999999999998</v>
      </c>
      <c r="G56" s="37">
        <v>0.25900000000000001</v>
      </c>
      <c r="H56" s="35">
        <v>4.6769999999999996</v>
      </c>
      <c r="I56" s="35">
        <v>5.5289999999999999</v>
      </c>
      <c r="J56" s="36">
        <v>6.431</v>
      </c>
      <c r="K56" s="37">
        <v>1.1930000000000001</v>
      </c>
      <c r="L56" s="35">
        <v>4.4690000000000003</v>
      </c>
      <c r="M56" s="35">
        <v>8.3930000000000007</v>
      </c>
      <c r="N56" s="36">
        <v>3.9689999999999999</v>
      </c>
      <c r="O56" s="37">
        <v>0.93300000000000005</v>
      </c>
      <c r="P56" s="35">
        <v>2.4340000000000002</v>
      </c>
      <c r="Q56" s="35">
        <v>5.5030000000000001</v>
      </c>
      <c r="R56" s="36">
        <v>5.6449999999999996</v>
      </c>
      <c r="S56" s="37">
        <v>0.52700000000000002</v>
      </c>
      <c r="T56" s="35">
        <v>4.778084999999999</v>
      </c>
      <c r="U56" s="35">
        <v>6.5119150000000001</v>
      </c>
      <c r="V56" s="36">
        <v>5.7030000000000003</v>
      </c>
      <c r="W56" s="37">
        <v>0.92706999999999995</v>
      </c>
      <c r="X56" s="35">
        <v>4.1779698500000002</v>
      </c>
      <c r="Y56" s="35">
        <v>7.2280301500000004</v>
      </c>
      <c r="Z56" s="36">
        <v>6.6576048783816137</v>
      </c>
      <c r="AA56" s="37">
        <v>1.1432100000000001</v>
      </c>
      <c r="AB56" s="35">
        <v>4.7770244283816137</v>
      </c>
      <c r="AC56" s="35">
        <v>8.5381853283816138</v>
      </c>
      <c r="AE56" s="11"/>
      <c r="AF56" s="11"/>
    </row>
    <row r="57" spans="1:32" ht="16.2" x14ac:dyDescent="0.25">
      <c r="A57" s="13" t="s">
        <v>27</v>
      </c>
      <c r="B57" s="36">
        <v>0.84030248024892662</v>
      </c>
      <c r="C57" s="36">
        <v>0.26382699999999998</v>
      </c>
      <c r="D57" s="36">
        <v>0.40630706524892662</v>
      </c>
      <c r="E57" s="36">
        <v>1.2742978952489266</v>
      </c>
      <c r="F57" s="36">
        <v>1.5389999999999999</v>
      </c>
      <c r="G57" s="37">
        <v>0.126</v>
      </c>
      <c r="H57" s="35">
        <v>1.3320000000000001</v>
      </c>
      <c r="I57" s="35">
        <v>1.7450000000000001</v>
      </c>
      <c r="J57" s="36">
        <v>0.433</v>
      </c>
      <c r="K57" s="37">
        <v>0.29399999999999998</v>
      </c>
      <c r="L57" s="7" t="s">
        <v>83</v>
      </c>
      <c r="M57" s="35">
        <v>0.91700000000000004</v>
      </c>
      <c r="N57" s="36">
        <v>0.35099999999999998</v>
      </c>
      <c r="O57" s="37">
        <v>0.35</v>
      </c>
      <c r="P57" s="7" t="s">
        <v>83</v>
      </c>
      <c r="Q57" s="35">
        <v>0.92700000000000005</v>
      </c>
      <c r="R57" s="36">
        <v>0.16900000000000001</v>
      </c>
      <c r="S57" s="37">
        <v>0.114</v>
      </c>
      <c r="T57" s="7" t="s">
        <v>83</v>
      </c>
      <c r="U57" s="35">
        <v>0.35653000000000001</v>
      </c>
      <c r="V57" s="36">
        <v>0</v>
      </c>
      <c r="W57" s="36">
        <v>0</v>
      </c>
      <c r="X57" s="35">
        <v>0</v>
      </c>
      <c r="Y57" s="35">
        <v>0</v>
      </c>
      <c r="Z57" s="36">
        <v>3.5219228829330221E-2</v>
      </c>
      <c r="AA57" s="37">
        <v>3.5217999999999999E-2</v>
      </c>
      <c r="AB57" s="7" t="s">
        <v>83</v>
      </c>
      <c r="AC57" s="35">
        <v>9.3152838829330217E-2</v>
      </c>
      <c r="AE57" s="11"/>
      <c r="AF57" s="11"/>
    </row>
    <row r="58" spans="1:32" x14ac:dyDescent="0.25">
      <c r="A58" s="13" t="s">
        <v>28</v>
      </c>
      <c r="B58" s="36">
        <v>4.8875618364811642</v>
      </c>
      <c r="C58" s="36">
        <v>0.73265599999999997</v>
      </c>
      <c r="D58" s="36">
        <v>3.6823427164811644</v>
      </c>
      <c r="E58" s="36">
        <v>6.0927809564811639</v>
      </c>
      <c r="F58" s="36">
        <v>3.5640000000000001</v>
      </c>
      <c r="G58" s="37">
        <v>0.224</v>
      </c>
      <c r="H58" s="35">
        <v>3.1960000000000002</v>
      </c>
      <c r="I58" s="35">
        <v>3.9319999999999999</v>
      </c>
      <c r="J58" s="36">
        <v>5.9980000000000002</v>
      </c>
      <c r="K58" s="37">
        <v>1.204</v>
      </c>
      <c r="L58" s="35">
        <v>4.016</v>
      </c>
      <c r="M58" s="35">
        <v>7.9790000000000001</v>
      </c>
      <c r="N58" s="36">
        <v>3.6179999999999999</v>
      </c>
      <c r="O58" s="37">
        <v>0.72799999999999998</v>
      </c>
      <c r="P58" s="35">
        <v>2.42</v>
      </c>
      <c r="Q58" s="35">
        <v>4.8159999999999998</v>
      </c>
      <c r="R58" s="36">
        <v>5.476</v>
      </c>
      <c r="S58" s="37">
        <v>0.498</v>
      </c>
      <c r="T58" s="35">
        <v>4.65679</v>
      </c>
      <c r="U58" s="35">
        <v>6.29521</v>
      </c>
      <c r="V58" s="36">
        <v>5.7030000000000003</v>
      </c>
      <c r="W58" s="37">
        <v>0.92149400000000004</v>
      </c>
      <c r="X58" s="35">
        <v>4.1871423700000001</v>
      </c>
      <c r="Y58" s="35">
        <v>7.2188576300000005</v>
      </c>
      <c r="Z58" s="36">
        <v>6.6223856495522844</v>
      </c>
      <c r="AA58" s="37">
        <v>1.1374299999999999</v>
      </c>
      <c r="AB58" s="35">
        <v>4.7513132995522849</v>
      </c>
      <c r="AC58" s="35">
        <v>8.4934579995522839</v>
      </c>
      <c r="AE58" s="11"/>
      <c r="AF58" s="11"/>
    </row>
    <row r="59" spans="1:32" x14ac:dyDescent="0.25">
      <c r="A59" s="5" t="s">
        <v>30</v>
      </c>
      <c r="B59" s="36">
        <v>36.319775898120852</v>
      </c>
      <c r="C59" s="36">
        <v>2.08012</v>
      </c>
      <c r="D59" s="36">
        <v>32.89797849812085</v>
      </c>
      <c r="E59" s="36">
        <v>39.741573298120855</v>
      </c>
      <c r="F59" s="36">
        <v>33.572000000000003</v>
      </c>
      <c r="G59" s="37">
        <v>0.57399999999999995</v>
      </c>
      <c r="H59" s="35">
        <v>32.628</v>
      </c>
      <c r="I59" s="35">
        <v>34.515999999999998</v>
      </c>
      <c r="J59" s="36">
        <v>38.585000000000001</v>
      </c>
      <c r="K59" s="37">
        <v>1.905</v>
      </c>
      <c r="L59" s="35">
        <v>35.451000000000001</v>
      </c>
      <c r="M59" s="35">
        <v>41.719000000000001</v>
      </c>
      <c r="N59" s="36">
        <v>36.911999999999999</v>
      </c>
      <c r="O59" s="37">
        <v>2.1739999999999999</v>
      </c>
      <c r="P59" s="35">
        <v>33.335999999999999</v>
      </c>
      <c r="Q59" s="35">
        <v>40.487000000000002</v>
      </c>
      <c r="R59" s="36">
        <v>36.866999999999997</v>
      </c>
      <c r="S59" s="37">
        <v>1.242</v>
      </c>
      <c r="T59" s="35">
        <v>34.823909999999998</v>
      </c>
      <c r="U59" s="35">
        <v>38.910089999999997</v>
      </c>
      <c r="V59" s="36">
        <v>36.996000000000002</v>
      </c>
      <c r="W59" s="37">
        <v>2.2978800000000001</v>
      </c>
      <c r="X59" s="35">
        <v>33.215987400000003</v>
      </c>
      <c r="Y59" s="35">
        <v>40.776012600000001</v>
      </c>
      <c r="Z59" s="36">
        <v>38.308085639250741</v>
      </c>
      <c r="AA59" s="37">
        <v>2.2749299999999999</v>
      </c>
      <c r="AB59" s="35">
        <v>34.565825789250738</v>
      </c>
      <c r="AC59" s="35">
        <v>42.050345489250745</v>
      </c>
      <c r="AE59" s="11"/>
      <c r="AF59" s="11"/>
    </row>
    <row r="60" spans="1:32" x14ac:dyDescent="0.25">
      <c r="A60" s="13" t="s">
        <v>27</v>
      </c>
      <c r="B60" s="36">
        <v>13.065439785615851</v>
      </c>
      <c r="C60" s="36">
        <v>1.15212</v>
      </c>
      <c r="D60" s="36">
        <v>11.170202385615852</v>
      </c>
      <c r="E60" s="36">
        <v>14.96067718561585</v>
      </c>
      <c r="F60" s="36">
        <v>13.167999999999999</v>
      </c>
      <c r="G60" s="37">
        <v>0.377</v>
      </c>
      <c r="H60" s="35">
        <v>12.548</v>
      </c>
      <c r="I60" s="35">
        <v>13.788</v>
      </c>
      <c r="J60" s="36">
        <v>11.645</v>
      </c>
      <c r="K60" s="37">
        <v>1.3460000000000001</v>
      </c>
      <c r="L60" s="35">
        <v>9.4309999999999992</v>
      </c>
      <c r="M60" s="35">
        <v>13.859</v>
      </c>
      <c r="N60" s="36">
        <v>9.7639999999999993</v>
      </c>
      <c r="O60" s="37">
        <v>1.244</v>
      </c>
      <c r="P60" s="35">
        <v>7.7169999999999996</v>
      </c>
      <c r="Q60" s="35">
        <v>11.81</v>
      </c>
      <c r="R60" s="36">
        <v>11.66</v>
      </c>
      <c r="S60" s="37">
        <v>0.67700000000000005</v>
      </c>
      <c r="T60" s="35">
        <v>10.546334999999999</v>
      </c>
      <c r="U60" s="35">
        <v>12.773665000000001</v>
      </c>
      <c r="V60" s="36">
        <v>12.631</v>
      </c>
      <c r="W60" s="37">
        <v>1.5669599999999999</v>
      </c>
      <c r="X60" s="35">
        <v>10.0533508</v>
      </c>
      <c r="Y60" s="35">
        <v>15.2086492</v>
      </c>
      <c r="Z60" s="36">
        <v>11.069641091642239</v>
      </c>
      <c r="AA60" s="37">
        <v>1.2029799999999999</v>
      </c>
      <c r="AB60" s="35">
        <v>9.0907389916422403</v>
      </c>
      <c r="AC60" s="35">
        <v>13.048543191642239</v>
      </c>
      <c r="AE60" s="11"/>
      <c r="AF60" s="11"/>
    </row>
    <row r="61" spans="1:32" x14ac:dyDescent="0.25">
      <c r="A61" s="13" t="s">
        <v>28</v>
      </c>
      <c r="B61" s="36">
        <v>23.254336112505001</v>
      </c>
      <c r="C61" s="36">
        <v>1.7316800000000001</v>
      </c>
      <c r="D61" s="36">
        <v>20.405722512505001</v>
      </c>
      <c r="E61" s="36">
        <v>26.102949712505001</v>
      </c>
      <c r="F61" s="36">
        <v>20.404</v>
      </c>
      <c r="G61" s="37">
        <v>0.47599999999999998</v>
      </c>
      <c r="H61" s="35">
        <v>19.620999999999999</v>
      </c>
      <c r="I61" s="35">
        <v>21.187000000000001</v>
      </c>
      <c r="J61" s="36">
        <v>26.94</v>
      </c>
      <c r="K61" s="37">
        <v>1.5649999999999999</v>
      </c>
      <c r="L61" s="35">
        <v>24.364999999999998</v>
      </c>
      <c r="M61" s="35">
        <v>29.513999999999999</v>
      </c>
      <c r="N61" s="36">
        <v>27.148</v>
      </c>
      <c r="O61" s="37">
        <v>2.0979999999999999</v>
      </c>
      <c r="P61" s="35">
        <v>23.696999999999999</v>
      </c>
      <c r="Q61" s="35">
        <v>30.599</v>
      </c>
      <c r="R61" s="36">
        <v>25.207000000000001</v>
      </c>
      <c r="S61" s="37">
        <v>1.079</v>
      </c>
      <c r="T61" s="35">
        <v>23.432045000000002</v>
      </c>
      <c r="U61" s="35">
        <v>26.981954999999999</v>
      </c>
      <c r="V61" s="36">
        <v>24.364999999999998</v>
      </c>
      <c r="W61" s="37">
        <v>2.1353300000000002</v>
      </c>
      <c r="X61" s="35">
        <v>20.852382149999997</v>
      </c>
      <c r="Y61" s="35">
        <v>27.87761785</v>
      </c>
      <c r="Z61" s="36">
        <v>27.238444547608502</v>
      </c>
      <c r="AA61" s="37">
        <v>2.08317</v>
      </c>
      <c r="AB61" s="35">
        <v>23.811629897608501</v>
      </c>
      <c r="AC61" s="35">
        <v>30.665259197608503</v>
      </c>
      <c r="AE61" s="11"/>
      <c r="AF61" s="11"/>
    </row>
    <row r="62" spans="1:32" ht="1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32" ht="15" customHeight="1" x14ac:dyDescent="0.25">
      <c r="A63" s="19"/>
      <c r="B63" s="19"/>
      <c r="C63" s="19"/>
      <c r="D63" s="19"/>
      <c r="E63" s="19"/>
    </row>
    <row r="64" spans="1:32" x14ac:dyDescent="0.25">
      <c r="A64" s="1" t="s">
        <v>36</v>
      </c>
      <c r="B64" s="6"/>
      <c r="C64" s="6"/>
      <c r="D64" s="6"/>
      <c r="E64" s="6"/>
    </row>
    <row r="65" spans="1:53" x14ac:dyDescent="0.25">
      <c r="A65" s="1" t="s">
        <v>37</v>
      </c>
      <c r="B65" s="4"/>
      <c r="C65" s="4"/>
      <c r="D65" s="4"/>
      <c r="E65" s="4"/>
    </row>
    <row r="66" spans="1:53" x14ac:dyDescent="0.25">
      <c r="A66" s="1" t="s">
        <v>45</v>
      </c>
      <c r="B66" s="4"/>
      <c r="C66" s="4"/>
      <c r="D66" s="4"/>
      <c r="E66" s="4"/>
    </row>
    <row r="67" spans="1:53" s="20" customFormat="1" ht="17.25" customHeight="1" x14ac:dyDescent="0.25">
      <c r="A67" s="2" t="s">
        <v>82</v>
      </c>
      <c r="B67" s="21"/>
      <c r="C67" s="2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S67" s="28"/>
      <c r="AT67" s="28"/>
      <c r="AU67" s="28"/>
      <c r="AV67" s="28"/>
      <c r="AW67" s="28"/>
      <c r="BA67" s="21"/>
    </row>
    <row r="68" spans="1:53" x14ac:dyDescent="0.25">
      <c r="A68" s="2" t="s">
        <v>34</v>
      </c>
      <c r="B68" s="4"/>
      <c r="C68" s="4"/>
      <c r="D68" s="4"/>
      <c r="E68" s="4"/>
    </row>
    <row r="69" spans="1:53" x14ac:dyDescent="0.25">
      <c r="A69" s="1" t="s">
        <v>73</v>
      </c>
      <c r="B69" s="4"/>
      <c r="C69" s="4"/>
      <c r="D69" s="4"/>
      <c r="E69" s="4"/>
    </row>
    <row r="70" spans="1:53" x14ac:dyDescent="0.25">
      <c r="A70" s="56" t="s">
        <v>84</v>
      </c>
      <c r="B70" s="1"/>
      <c r="C70" s="1"/>
      <c r="D70" s="1"/>
      <c r="E70" s="1"/>
    </row>
    <row r="71" spans="1:53" x14ac:dyDescent="0.25">
      <c r="A71" s="1" t="s">
        <v>38</v>
      </c>
    </row>
  </sheetData>
  <mergeCells count="32">
    <mergeCell ref="R6:R7"/>
    <mergeCell ref="S6:S7"/>
    <mergeCell ref="T6:U6"/>
    <mergeCell ref="A5:A7"/>
    <mergeCell ref="N5:Q5"/>
    <mergeCell ref="N6:N7"/>
    <mergeCell ref="O6:O7"/>
    <mergeCell ref="P6:Q6"/>
    <mergeCell ref="B5:E5"/>
    <mergeCell ref="B6:B7"/>
    <mergeCell ref="C6:C7"/>
    <mergeCell ref="D6:E6"/>
    <mergeCell ref="J5:M5"/>
    <mergeCell ref="J6:J7"/>
    <mergeCell ref="K6:K7"/>
    <mergeCell ref="L6:M6"/>
    <mergeCell ref="Z5:AC5"/>
    <mergeCell ref="Z6:Z7"/>
    <mergeCell ref="AA6:AA7"/>
    <mergeCell ref="AB6:AC6"/>
    <mergeCell ref="A1:AC1"/>
    <mergeCell ref="A2:AC2"/>
    <mergeCell ref="A3:AC3"/>
    <mergeCell ref="V5:Y5"/>
    <mergeCell ref="V6:V7"/>
    <mergeCell ref="W6:W7"/>
    <mergeCell ref="X6:Y6"/>
    <mergeCell ref="F5:I5"/>
    <mergeCell ref="F6:F7"/>
    <mergeCell ref="G6:G7"/>
    <mergeCell ref="H6:I6"/>
    <mergeCell ref="R5:U5"/>
  </mergeCells>
  <conditionalFormatting sqref="AD67">
    <cfRule type="top10" dxfId="1" priority="1" bottom="1" rank="3"/>
    <cfRule type="top10" dxfId="0" priority="2" rank="3"/>
  </conditionalFormatting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2"/>
  <cols>
    <col min="1" max="1" width="10.77734375" bestFit="1" customWidth="1"/>
  </cols>
  <sheetData>
    <row r="1" spans="1:53" x14ac:dyDescent="0.2">
      <c r="A1" t="s">
        <v>46</v>
      </c>
      <c r="B1" t="s">
        <v>33</v>
      </c>
      <c r="C1" t="s">
        <v>48</v>
      </c>
      <c r="D1" t="s">
        <v>49</v>
      </c>
      <c r="E1" t="s">
        <v>50</v>
      </c>
      <c r="G1" t="s">
        <v>46</v>
      </c>
      <c r="H1" t="s">
        <v>33</v>
      </c>
      <c r="I1" t="s">
        <v>48</v>
      </c>
      <c r="J1" t="s">
        <v>49</v>
      </c>
      <c r="K1" t="s">
        <v>50</v>
      </c>
      <c r="M1" t="s">
        <v>46</v>
      </c>
      <c r="N1" t="s">
        <v>33</v>
      </c>
      <c r="O1" t="s">
        <v>48</v>
      </c>
      <c r="P1" t="s">
        <v>49</v>
      </c>
      <c r="Q1" t="s">
        <v>50</v>
      </c>
      <c r="S1" t="s">
        <v>46</v>
      </c>
      <c r="T1" t="s">
        <v>33</v>
      </c>
      <c r="U1" t="s">
        <v>48</v>
      </c>
      <c r="V1" t="s">
        <v>49</v>
      </c>
      <c r="W1" t="s">
        <v>50</v>
      </c>
      <c r="Y1" t="s">
        <v>46</v>
      </c>
      <c r="Z1" t="s">
        <v>33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2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2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">
      <c r="B23">
        <v>1000</v>
      </c>
    </row>
    <row r="25" spans="1:53" x14ac:dyDescent="0.2">
      <c r="A25" t="s">
        <v>46</v>
      </c>
      <c r="B25" t="s">
        <v>33</v>
      </c>
      <c r="C25" t="s">
        <v>48</v>
      </c>
      <c r="D25" t="s">
        <v>49</v>
      </c>
      <c r="E25" t="s">
        <v>50</v>
      </c>
      <c r="G25" t="s">
        <v>46</v>
      </c>
      <c r="H25" t="s">
        <v>33</v>
      </c>
      <c r="I25" t="s">
        <v>48</v>
      </c>
      <c r="J25" t="s">
        <v>49</v>
      </c>
      <c r="K25" t="s">
        <v>50</v>
      </c>
      <c r="M25" t="s">
        <v>46</v>
      </c>
      <c r="N25" t="s">
        <v>33</v>
      </c>
      <c r="O25" t="s">
        <v>48</v>
      </c>
      <c r="P25" t="s">
        <v>49</v>
      </c>
      <c r="Q25" t="s">
        <v>50</v>
      </c>
      <c r="S25" t="s">
        <v>46</v>
      </c>
      <c r="T25" t="s">
        <v>33</v>
      </c>
      <c r="U25" t="s">
        <v>48</v>
      </c>
      <c r="V25" t="s">
        <v>49</v>
      </c>
      <c r="W25" t="s">
        <v>50</v>
      </c>
      <c r="Y25" t="s">
        <v>46</v>
      </c>
      <c r="Z25" t="s">
        <v>33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2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2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3</vt:lpstr>
      <vt:lpstr>Sheet2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2022-06-05T07:15:18Z</cp:lastPrinted>
  <dcterms:created xsi:type="dcterms:W3CDTF">2000-03-01T16:14:28Z</dcterms:created>
  <dcterms:modified xsi:type="dcterms:W3CDTF">2022-08-07T23:57:14Z</dcterms:modified>
</cp:coreProperties>
</file>