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5\Qtr\"/>
    </mc:Choice>
  </mc:AlternateContent>
  <xr:revisionPtr revIDLastSave="0" documentId="13_ncr:1_{4E13D16C-8A96-4D7B-9DED-A35AE9BCE9AB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Summary!$A$1:$CW$705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<sst xmlns="http://schemas.openxmlformats.org/spreadsheetml/2006/main" count="2795" uniqueCount="120">
  <si>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</si>
  <si>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</si>
  <si>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</si>
  <si>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</si>
  <si>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</si>
  <si>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</si>
  <si>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</si>
  <si>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</si>
  <si>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</si>
  <si>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</si>
  <si>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</si>
  <si>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</si>
  <si>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</si>
  <si>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</si>
  <si>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</si>
  <si>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</si>
  <si>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</si>
  <si>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</si>
  <si>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</si>
  <si>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</si>
  <si>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</si>
  <si>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</si>
  <si>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</si>
  <si>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</si>
  <si>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</si>
  <si>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</si>
  <si>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</si>
  <si>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</si>
  <si>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</si>
  <si>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</si>
  <si>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</si>
  <si>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</si>
  <si>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</si>
  <si>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</si>
  <si>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</si>
  <si>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</si>
  <si>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</si>
  <si>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</si>
  <si>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</si>
  <si>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</si>
  <si>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</si>
  <si>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</si>
  <si>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</si>
  <si>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</si>
  <si>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</si>
  <si>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</si>
  <si>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</si>
  <si>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</si>
  <si>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</si>
  <si>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</si>
  <si>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</si>
  <si>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</si>
  <si>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</si>
  <si>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</si>
  <si>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</si>
  <si>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</si>
  <si>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</si>
  <si>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</si>
  <si>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</si>
  <si>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</si>
  <si>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</si>
  <si>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</si>
  <si>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</si>
  <si>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</si>
  <si>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</si>
  <si>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</si>
  <si>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</si>
  <si>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</si>
  <si>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</si>
  <si>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</si>
  <si>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</si>
  <si>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</si>
  <si>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</si>
  <si>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</si>
  <si>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</si>
  <si>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</si>
  <si>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</si>
  <si>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</si>
  <si>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</si>
  <si>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</si>
  <si>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</si>
  <si>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</si>
  <si>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</si>
  <si>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</si>
  <si>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</si>
  <si>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</si>
  <si>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</si>
  <si>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</si>
  <si>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</si>
  <si>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</si>
  <si>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</si>
  <si>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</si>
  <si>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</si>
  <si>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</si>
  <si>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</si>
  <si>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</si>
  <si>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</si>
  <si>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</si>
  <si>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</si>
  <si>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</si>
  <si>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</si>
  <si>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</si>
  <si>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</si>
  <si>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</si>
  <si>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</si>
  <si>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</si>
  <si>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</si>
  <si>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</si>
  <si>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</si>
  <si>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</si>
  <si>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</si>
  <si>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</si>
  <si>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</si>
  <si>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</si>
  <si>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2023 - 2024</t>
  </si>
  <si>
    <t>08. Public administration and defense; 
      compulsory social security</t>
  </si>
  <si>
    <t>2024 - 2025</t>
  </si>
  <si>
    <t>As of August 2025</t>
  </si>
  <si>
    <t>Q1 2000 to Q2 2025</t>
  </si>
  <si>
    <t>Q1 2001 to Q2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</si>
</sst>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_(* #,##0_);_(* \(#,##0\);_(* &quot;-&quot;??_);_(@_)"/>
    <numFmt numFmtId="169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0" xfId="1" applyNumberFormat="1" applyFont="1" applyFill="1"/>
    <xf numFmtId="169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7" fontId="1" fillId="0" borderId="0" xfId="0" applyNumberFormat="1" applyFont="1"/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5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5" fillId="0" borderId="0" xfId="1" applyNumberFormat="1" applyFont="1" applyFill="1"/>
    <xf numFmtId="0" fontId="2" fillId="0" borderId="0" xfId="0" applyFont="1" applyAlignment="1">
      <alignment horizontal="left" indent="1"/>
    </xf>
    <xf numFmtId="165" fontId="4" fillId="0" borderId="0" xfId="0" applyNumberFormat="1" applyFont="1"/>
    <xf numFmtId="165" fontId="5" fillId="0" borderId="0" xfId="0" applyNumberFormat="1" applyFont="1"/>
    <xf numFmtId="0" fontId="2" fillId="0" borderId="0" xfId="0" applyFont="1" applyAlignment="1">
      <alignment wrapText="1"/>
    </xf>
    <xf numFmtId="166" fontId="5" fillId="0" borderId="0" xfId="1" applyNumberFormat="1" applyFont="1" applyFill="1"/>
    <xf numFmtId="168" fontId="1" fillId="0" borderId="0" xfId="0" applyNumberFormat="1" applyFont="1"/>
    <xf numFmtId="166" fontId="4" fillId="0" borderId="0" xfId="0" applyNumberFormat="1" applyFont="1"/>
    <xf numFmtId="0" fontId="1" fillId="0" borderId="0" xfId="0" applyFont="1" applyAlignment="1">
      <alignment vertical="top" wrapText="1"/>
    </xf>
    <xf numFmtId="164" fontId="1" fillId="0" borderId="0" xfId="1" applyFont="1" applyFill="1"/>
    <xf numFmtId="169" fontId="2" fillId="0" borderId="0" xfId="1" applyNumberFormat="1" applyFont="1"/>
    <xf numFmtId="0" fontId="2" fillId="0" borderId="2" xfId="0" applyFont="1" applyBorder="1"/>
    <xf numFmtId="167" fontId="2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6" fillId="0" borderId="0" xfId="0" applyFont="1"/>
    <xf numFmtId="169" fontId="1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6">
    <cellStyle name="Comma" xfId="1" builtinId="3"/>
    <cellStyle name="Comma 2" xfId="4" xr:uid="{B633908F-D96E-4BD8-AB7C-DC4704B15580}"/>
    <cellStyle name="Comma 3" xfId="5" xr:uid="{2B436CE0-D72D-4833-9A9D-E6084C763620}"/>
    <cellStyle name="Comma 4" xfId="3" xr:uid="{0C2A2D1F-5D4B-4647-9A2E-510FE2071B6F}"/>
    <cellStyle name="Normal" xfId="0" builtinId="0"/>
    <cellStyle name="Normal 3" xfId="2" xr:uid="{A0E39C7C-E224-4C24-B026-559CA286A7A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16"/>
  <sheetViews>
    <sheetView showGridLines="0" tabSelected="1" zoomScale="70" zoomScaleNormal="70" zoomScaleSheetLayoutView="70" workbookViewId="0">
      <pane xSplit="1" topLeftCell="CO1" activePane="topRight" state="frozen"/>
      <selection pane="topRight" activeCell="CY1" sqref="CY1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5" width="13.140625" style="2" customWidth="1"/>
    <col min="86" max="89" width="12.42578125" style="2" customWidth="1"/>
    <col min="90" max="103" width="13.140625" style="2" customWidth="1"/>
    <col min="104" max="16384" width="9.28515625" style="2"/>
  </cols>
  <sheetData>
    <row r="1" spans="1:103" x14ac:dyDescent="0.2">
      <c r="A1" s="1" t="s">
        <v>25</v>
      </c>
    </row>
    <row r="2" spans="1:103" x14ac:dyDescent="0.2">
      <c r="A2" s="1" t="s">
        <v>26</v>
      </c>
    </row>
    <row r="3" spans="1:103" x14ac:dyDescent="0.2">
      <c r="A3" s="3" t="s">
        <v>117</v>
      </c>
    </row>
    <row r="4" spans="1:103" x14ac:dyDescent="0.2">
      <c r="A4" s="1"/>
    </row>
    <row r="5" spans="1:103" x14ac:dyDescent="0.2">
      <c r="A5" s="1" t="s">
        <v>102</v>
      </c>
    </row>
    <row r="6" spans="1:103" x14ac:dyDescent="0.2">
      <c r="A6" s="4" t="s">
        <v>118</v>
      </c>
    </row>
    <row r="7" spans="1:103" x14ac:dyDescent="0.2">
      <c r="A7" s="1" t="s">
        <v>29</v>
      </c>
    </row>
    <row r="8" spans="1:103" x14ac:dyDescent="0.2">
      <c r="A8" s="1"/>
    </row>
    <row r="9" spans="1:103" x14ac:dyDescent="0.2">
      <c r="A9" s="5"/>
      <c r="B9" s="48">
        <v>2000</v>
      </c>
      <c r="C9" s="48"/>
      <c r="D9" s="48"/>
      <c r="E9" s="48"/>
      <c r="F9" s="48">
        <v>2001</v>
      </c>
      <c r="G9" s="48"/>
      <c r="H9" s="48"/>
      <c r="I9" s="48"/>
      <c r="J9" s="48">
        <v>2002</v>
      </c>
      <c r="K9" s="48"/>
      <c r="L9" s="48"/>
      <c r="M9" s="48"/>
      <c r="N9" s="48">
        <v>2003</v>
      </c>
      <c r="O9" s="48"/>
      <c r="P9" s="48"/>
      <c r="Q9" s="48"/>
      <c r="R9" s="48">
        <v>2004</v>
      </c>
      <c r="S9" s="48"/>
      <c r="T9" s="48"/>
      <c r="U9" s="48"/>
      <c r="V9" s="48">
        <v>2005</v>
      </c>
      <c r="W9" s="48"/>
      <c r="X9" s="48"/>
      <c r="Y9" s="48"/>
      <c r="Z9" s="48">
        <v>2006</v>
      </c>
      <c r="AA9" s="48"/>
      <c r="AB9" s="48"/>
      <c r="AC9" s="48"/>
      <c r="AD9" s="48">
        <v>2007</v>
      </c>
      <c r="AE9" s="48"/>
      <c r="AF9" s="48"/>
      <c r="AG9" s="48"/>
      <c r="AH9" s="48">
        <v>2008</v>
      </c>
      <c r="AI9" s="48"/>
      <c r="AJ9" s="48"/>
      <c r="AK9" s="48"/>
      <c r="AL9" s="48">
        <v>2009</v>
      </c>
      <c r="AM9" s="48"/>
      <c r="AN9" s="48"/>
      <c r="AO9" s="48"/>
      <c r="AP9" s="48">
        <v>2010</v>
      </c>
      <c r="AQ9" s="48"/>
      <c r="AR9" s="48"/>
      <c r="AS9" s="48"/>
      <c r="AT9" s="48">
        <v>2011</v>
      </c>
      <c r="AU9" s="48"/>
      <c r="AV9" s="48"/>
      <c r="AW9" s="48"/>
      <c r="AX9" s="48">
        <v>2012</v>
      </c>
      <c r="AY9" s="48"/>
      <c r="AZ9" s="48"/>
      <c r="BA9" s="48"/>
      <c r="BB9" s="48">
        <v>2013</v>
      </c>
      <c r="BC9" s="48"/>
      <c r="BD9" s="48"/>
      <c r="BE9" s="48"/>
      <c r="BF9" s="48">
        <v>2014</v>
      </c>
      <c r="BG9" s="48"/>
      <c r="BH9" s="48"/>
      <c r="BI9" s="48"/>
      <c r="BJ9" s="48">
        <v>2015</v>
      </c>
      <c r="BK9" s="48"/>
      <c r="BL9" s="48"/>
      <c r="BM9" s="48"/>
      <c r="BN9" s="48">
        <v>2016</v>
      </c>
      <c r="BO9" s="48"/>
      <c r="BP9" s="48"/>
      <c r="BQ9" s="48"/>
      <c r="BR9" s="48">
        <v>2017</v>
      </c>
      <c r="BS9" s="48"/>
      <c r="BT9" s="48"/>
      <c r="BU9" s="48"/>
      <c r="BV9" s="48">
        <v>2018</v>
      </c>
      <c r="BW9" s="48"/>
      <c r="BX9" s="48"/>
      <c r="BY9" s="48"/>
      <c r="BZ9" s="49">
        <v>2019</v>
      </c>
      <c r="CA9" s="49"/>
      <c r="CB9" s="49"/>
      <c r="CC9" s="49"/>
      <c r="CD9" s="48">
        <v>2020</v>
      </c>
      <c r="CE9" s="48"/>
      <c r="CF9" s="48"/>
      <c r="CG9" s="48"/>
      <c r="CH9" s="45">
        <v>2021</v>
      </c>
      <c r="CI9" s="45"/>
      <c r="CJ9" s="45"/>
      <c r="CK9" s="45"/>
      <c r="CL9" s="45">
        <v>2022</v>
      </c>
      <c r="CM9" s="45"/>
      <c r="CN9" s="45"/>
      <c r="CO9" s="45"/>
      <c r="CP9" s="45">
        <v>2023</v>
      </c>
      <c r="CQ9" s="45"/>
      <c r="CR9" s="45"/>
      <c r="CS9" s="45"/>
      <c r="CT9" s="45">
        <v>2024</v>
      </c>
      <c r="CU9" s="45"/>
      <c r="CV9" s="45"/>
      <c r="CW9" s="45"/>
      <c r="CX9" s="45">
        <v>2025</v>
      </c>
      <c r="CY9" s="45"/>
    </row>
    <row r="10" spans="1:103" x14ac:dyDescent="0.2">
      <c r="A10" s="6" t="s">
        <v>103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  <c r="CQ10" s="7" t="s">
        <v>35</v>
      </c>
      <c r="CR10" s="7" t="s">
        <v>36</v>
      </c>
      <c r="CS10" s="7" t="s">
        <v>37</v>
      </c>
      <c r="CT10" s="7" t="s">
        <v>34</v>
      </c>
      <c r="CU10" s="7" t="s">
        <v>35</v>
      </c>
      <c r="CV10" s="7" t="s">
        <v>36</v>
      </c>
      <c r="CW10" s="7" t="s">
        <v>37</v>
      </c>
      <c r="CX10" s="7" t="s">
        <v>34</v>
      </c>
      <c r="CY10" s="7" t="s">
        <v>35</v>
      </c>
    </row>
    <row r="12" spans="1:103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3853344.7528260392</v>
      </c>
      <c r="CM12" s="43">
        <v>3878011.4480237663</v>
      </c>
      <c r="CN12" s="43">
        <v>4131182.9746019179</v>
      </c>
      <c r="CO12" s="43">
        <v>4862505.5482731201</v>
      </c>
      <c r="CP12" s="43">
        <v>4416487.5984979793</v>
      </c>
      <c r="CQ12" s="43">
        <v>4324079.073102612</v>
      </c>
      <c r="CR12" s="43">
        <v>4533012.3433621908</v>
      </c>
      <c r="CS12" s="43">
        <v>5330878.5300679235</v>
      </c>
      <c r="CT12" s="43">
        <v>4782609.1617980804</v>
      </c>
      <c r="CU12" s="43">
        <v>4707105.2868563132</v>
      </c>
      <c r="CV12" s="43">
        <v>4918612.3504972719</v>
      </c>
      <c r="CW12" s="43">
        <v>5729365.2983004451</v>
      </c>
      <c r="CX12" s="43">
        <v>5151591.0908282408</v>
      </c>
      <c r="CY12" s="43">
        <v>5028483.7627761383</v>
      </c>
    </row>
    <row r="13" spans="1:103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680159.35993835365</v>
      </c>
      <c r="CM13" s="43">
        <v>947126.89591159031</v>
      </c>
      <c r="CN13" s="43">
        <v>790599.93494652235</v>
      </c>
      <c r="CO13" s="43">
        <v>895975.93783911376</v>
      </c>
      <c r="CP13" s="43">
        <v>757815.4427946253</v>
      </c>
      <c r="CQ13" s="43">
        <v>916380.66352802003</v>
      </c>
      <c r="CR13" s="43">
        <v>870764.39459888078</v>
      </c>
      <c r="CS13" s="43">
        <v>912738.13185924012</v>
      </c>
      <c r="CT13" s="43">
        <v>802971.67749854131</v>
      </c>
      <c r="CU13" s="43">
        <v>1063621.176098153</v>
      </c>
      <c r="CV13" s="43">
        <v>944180.35309542343</v>
      </c>
      <c r="CW13" s="43">
        <v>1026212.116964367</v>
      </c>
      <c r="CX13" s="43">
        <v>976284.70268515893</v>
      </c>
      <c r="CY13" s="43">
        <v>1176980.2565241435</v>
      </c>
    </row>
    <row r="14" spans="1:103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1142897.8099609122</v>
      </c>
      <c r="CM14" s="43">
        <v>1569619.5243457241</v>
      </c>
      <c r="CN14" s="43">
        <v>1344706.7287856673</v>
      </c>
      <c r="CO14" s="43">
        <v>1380645.7632816772</v>
      </c>
      <c r="CP14" s="43">
        <v>1336439.0362345714</v>
      </c>
      <c r="CQ14" s="43">
        <v>1552093.2282126136</v>
      </c>
      <c r="CR14" s="43">
        <v>1287895.8452297726</v>
      </c>
      <c r="CS14" s="43">
        <v>1514441.3549980258</v>
      </c>
      <c r="CT14" s="43">
        <v>1356664.9491564461</v>
      </c>
      <c r="CU14" s="43">
        <v>1801254.5082955915</v>
      </c>
      <c r="CV14" s="43">
        <v>1483959.2645598149</v>
      </c>
      <c r="CW14" s="43">
        <v>1621849.9014275505</v>
      </c>
      <c r="CX14" s="43">
        <v>1472266.2540826388</v>
      </c>
      <c r="CY14" s="43">
        <v>1815653.2823573002</v>
      </c>
    </row>
    <row r="15" spans="1:103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1104622.8525948762</v>
      </c>
      <c r="CM15" s="43">
        <v>1478149.1914680277</v>
      </c>
      <c r="CN15" s="43">
        <v>1208815.5715539593</v>
      </c>
      <c r="CO15" s="43">
        <v>1351126.4577518448</v>
      </c>
      <c r="CP15" s="43">
        <v>1286529.8742332966</v>
      </c>
      <c r="CQ15" s="43">
        <v>1594066.2541118383</v>
      </c>
      <c r="CR15" s="43">
        <v>1349575.4363539468</v>
      </c>
      <c r="CS15" s="43">
        <v>1516218.8853642768</v>
      </c>
      <c r="CT15" s="43">
        <v>1343802.3538275983</v>
      </c>
      <c r="CU15" s="43">
        <v>1802981.5894005431</v>
      </c>
      <c r="CV15" s="43">
        <v>1476601.1157495349</v>
      </c>
      <c r="CW15" s="43">
        <v>1610158.3325260738</v>
      </c>
      <c r="CX15" s="43">
        <v>1461511.2183694995</v>
      </c>
      <c r="CY15" s="43">
        <v>1864323.8624216747</v>
      </c>
    </row>
    <row r="16" spans="1:103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612848.28979928268</v>
      </c>
      <c r="CM16" s="43">
        <v>1034454.5633166594</v>
      </c>
      <c r="CN16" s="43">
        <v>759833.36322559754</v>
      </c>
      <c r="CO16" s="43">
        <v>828276.88824186265</v>
      </c>
      <c r="CP16" s="43">
        <v>736009.18261460273</v>
      </c>
      <c r="CQ16" s="43">
        <v>1093915.8978290961</v>
      </c>
      <c r="CR16" s="43">
        <v>883625.2304575718</v>
      </c>
      <c r="CS16" s="43">
        <v>933243.69189505256</v>
      </c>
      <c r="CT16" s="43">
        <v>803138.62826086336</v>
      </c>
      <c r="CU16" s="43">
        <v>1295187.8355298117</v>
      </c>
      <c r="CV16" s="43">
        <v>969682.40085954033</v>
      </c>
      <c r="CW16" s="43">
        <v>1006280.0665269773</v>
      </c>
      <c r="CX16" s="43">
        <v>867096.33666382404</v>
      </c>
      <c r="CY16" s="43">
        <v>1309295.6722724</v>
      </c>
    </row>
    <row r="17" spans="1:103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344186.81750765315</v>
      </c>
      <c r="CM17" s="43">
        <v>304192.6243367464</v>
      </c>
      <c r="CN17" s="43">
        <v>317687.70509198192</v>
      </c>
      <c r="CO17" s="43">
        <v>347609.42511075846</v>
      </c>
      <c r="CP17" s="43">
        <v>395694.37279901025</v>
      </c>
      <c r="CQ17" s="43">
        <v>358406.43110498361</v>
      </c>
      <c r="CR17" s="43">
        <v>329735.33792019496</v>
      </c>
      <c r="CS17" s="43">
        <v>398773.99851440976</v>
      </c>
      <c r="CT17" s="43">
        <v>381284.38034150912</v>
      </c>
      <c r="CU17" s="43">
        <v>361893.80585278821</v>
      </c>
      <c r="CV17" s="43">
        <v>364518.23597936693</v>
      </c>
      <c r="CW17" s="43">
        <v>416860.04329662531</v>
      </c>
      <c r="CX17" s="43">
        <v>430649.76002585702</v>
      </c>
      <c r="CY17" s="43">
        <v>401522.35831082112</v>
      </c>
    </row>
    <row r="18" spans="1:103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112954.44351425556</v>
      </c>
      <c r="CM18" s="43">
        <v>103994.70602784483</v>
      </c>
      <c r="CN18" s="43">
        <v>94282.952734472536</v>
      </c>
      <c r="CO18" s="43">
        <v>126015.11266642569</v>
      </c>
      <c r="CP18" s="43">
        <v>118280.04575890147</v>
      </c>
      <c r="CQ18" s="43">
        <v>103671.07311222143</v>
      </c>
      <c r="CR18" s="43">
        <v>97575.372155115823</v>
      </c>
      <c r="CS18" s="43">
        <v>132857.94154205031</v>
      </c>
      <c r="CT18" s="43">
        <v>121199.04061511086</v>
      </c>
      <c r="CU18" s="43">
        <v>105579.02241084501</v>
      </c>
      <c r="CV18" s="43">
        <v>102021.77625817328</v>
      </c>
      <c r="CW18" s="43">
        <v>133093.89894577087</v>
      </c>
      <c r="CX18" s="43">
        <v>122255.3822734469</v>
      </c>
      <c r="CY18" s="43">
        <v>111130.77183601043</v>
      </c>
    </row>
    <row r="19" spans="1:103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35507.297786776981</v>
      </c>
      <c r="CN19" s="43">
        <v>37011.550501907252</v>
      </c>
      <c r="CO19" s="43">
        <v>49225.031732797921</v>
      </c>
      <c r="CP19" s="43">
        <v>36546.273060782085</v>
      </c>
      <c r="CQ19" s="43">
        <v>38072.85206553703</v>
      </c>
      <c r="CR19" s="43">
        <v>38639.495821064134</v>
      </c>
      <c r="CS19" s="43">
        <v>51343.253412764003</v>
      </c>
      <c r="CT19" s="43">
        <v>38180.304610115068</v>
      </c>
      <c r="CU19" s="43">
        <v>40320.925607098186</v>
      </c>
      <c r="CV19" s="43">
        <v>40378.702652454049</v>
      </c>
      <c r="CW19" s="43">
        <v>53924.323756700134</v>
      </c>
      <c r="CX19" s="43">
        <v>41509.739406371569</v>
      </c>
      <c r="CY19" s="43">
        <v>42375.060002443097</v>
      </c>
    </row>
    <row r="20" spans="1:103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38163.035636685025</v>
      </c>
      <c r="CM20" s="43">
        <v>91164.049370694367</v>
      </c>
      <c r="CN20" s="43">
        <v>135689.90131761943</v>
      </c>
      <c r="CO20" s="43">
        <v>29007.88648735531</v>
      </c>
      <c r="CP20" s="43">
        <v>49774.032426777208</v>
      </c>
      <c r="CQ20" s="43">
        <v>-42540.089083148385</v>
      </c>
      <c r="CR20" s="43">
        <v>-61968.125328829912</v>
      </c>
      <c r="CS20" s="43">
        <v>-2286.1689666756201</v>
      </c>
      <c r="CT20" s="43">
        <v>12756.433107449111</v>
      </c>
      <c r="CU20" s="43">
        <v>-2204.0361039234958</v>
      </c>
      <c r="CV20" s="43">
        <v>7094.6582101764907</v>
      </c>
      <c r="CW20" s="43">
        <v>11092.596645787278</v>
      </c>
      <c r="CX20" s="43">
        <v>10622.290520079085</v>
      </c>
      <c r="CY20" s="43">
        <v>-49088.461243147867</v>
      </c>
    </row>
    <row r="21" spans="1:103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201.25591408866819</v>
      </c>
      <c r="CO21" s="43">
        <v>511.419042477125</v>
      </c>
      <c r="CP21" s="43">
        <v>135.12957449744212</v>
      </c>
      <c r="CQ21" s="43">
        <v>567.06318392374726</v>
      </c>
      <c r="CR21" s="43">
        <v>288.53420465577204</v>
      </c>
      <c r="CS21" s="43">
        <v>508.63860042474266</v>
      </c>
      <c r="CT21" s="43">
        <v>106.16222139874623</v>
      </c>
      <c r="CU21" s="43">
        <v>476.95499897189768</v>
      </c>
      <c r="CV21" s="43">
        <v>263.49060010359585</v>
      </c>
      <c r="CW21" s="43">
        <v>598.97225568937711</v>
      </c>
      <c r="CX21" s="43">
        <v>132.74519305992294</v>
      </c>
      <c r="CY21" s="43">
        <v>417.88117877347452</v>
      </c>
    </row>
    <row r="22" spans="1:103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1460188.9111447618</v>
      </c>
      <c r="CM22" s="43">
        <v>1405651.2466487682</v>
      </c>
      <c r="CN22" s="43">
        <v>1665176.5229636473</v>
      </c>
      <c r="CO22" s="43">
        <v>1722238.576862311</v>
      </c>
      <c r="CP22" s="43">
        <v>1555931.6398998275</v>
      </c>
      <c r="CQ22" s="43">
        <v>1518883.4728329065</v>
      </c>
      <c r="CR22" s="43">
        <v>1740232.6238821633</v>
      </c>
      <c r="CS22" s="43">
        <v>1661319.4624964092</v>
      </c>
      <c r="CT22" s="43">
        <v>1701048.1317174463</v>
      </c>
      <c r="CU22" s="43">
        <v>1621893.3194249598</v>
      </c>
      <c r="CV22" s="43">
        <v>1746470.9266605615</v>
      </c>
      <c r="CW22" s="43">
        <v>1746727.1015532564</v>
      </c>
      <c r="CX22" s="43">
        <v>1868965.9037470724</v>
      </c>
      <c r="CY22" s="43">
        <v>1688589.8694190304</v>
      </c>
    </row>
    <row r="23" spans="1:103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767847.54225784901</v>
      </c>
      <c r="CM23" s="43">
        <v>676870.29544907506</v>
      </c>
      <c r="CN23" s="43">
        <v>1025595.8729347367</v>
      </c>
      <c r="CO23" s="43">
        <v>1101184.8138918036</v>
      </c>
      <c r="CP23" s="43">
        <v>682888.31298684527</v>
      </c>
      <c r="CQ23" s="43">
        <v>681875.57300360443</v>
      </c>
      <c r="CR23" s="43">
        <v>1000071.1620130655</v>
      </c>
      <c r="CS23" s="43">
        <v>946324.90286391159</v>
      </c>
      <c r="CT23" s="43">
        <v>729914.9350199172</v>
      </c>
      <c r="CU23" s="43">
        <v>701007.51065119985</v>
      </c>
      <c r="CV23" s="43">
        <v>980180.3126891678</v>
      </c>
      <c r="CW23" s="43">
        <v>929442.5508514957</v>
      </c>
      <c r="CX23" s="43">
        <v>819889.08140514407</v>
      </c>
      <c r="CY23" s="43">
        <v>794120.17052443651</v>
      </c>
    </row>
    <row r="24" spans="1:103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692341.36888691294</v>
      </c>
      <c r="CM24" s="43">
        <v>728780.95119969314</v>
      </c>
      <c r="CN24" s="43">
        <v>639580.6500289106</v>
      </c>
      <c r="CO24" s="43">
        <v>621053.76297050749</v>
      </c>
      <c r="CP24" s="43">
        <v>873043.32691298227</v>
      </c>
      <c r="CQ24" s="43">
        <v>837007.8998293021</v>
      </c>
      <c r="CR24" s="43">
        <v>740161.4618690979</v>
      </c>
      <c r="CS24" s="43">
        <v>714994.55963249772</v>
      </c>
      <c r="CT24" s="43">
        <v>971133.19669752906</v>
      </c>
      <c r="CU24" s="43">
        <v>920885.80877375999</v>
      </c>
      <c r="CV24" s="43">
        <v>766290.61397139379</v>
      </c>
      <c r="CW24" s="43">
        <v>817284.55070176069</v>
      </c>
      <c r="CX24" s="43">
        <v>1049076.8223419285</v>
      </c>
      <c r="CY24" s="43">
        <v>894469.69889459398</v>
      </c>
    </row>
    <row r="25" spans="1:103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2203810.9853348406</v>
      </c>
      <c r="CM25" s="43">
        <v>2433415.7305227928</v>
      </c>
      <c r="CN25" s="43">
        <v>2711874.9916171385</v>
      </c>
      <c r="CO25" s="43">
        <v>2352653.891222849</v>
      </c>
      <c r="CP25" s="43">
        <v>2434826.2505029789</v>
      </c>
      <c r="CQ25" s="43">
        <v>2427283.182131175</v>
      </c>
      <c r="CR25" s="43">
        <v>2634641.7171200351</v>
      </c>
      <c r="CS25" s="43">
        <v>2419078.4970038896</v>
      </c>
      <c r="CT25" s="43">
        <v>2483236.7262483519</v>
      </c>
      <c r="CU25" s="43">
        <v>2674399.5406368747</v>
      </c>
      <c r="CV25" s="43">
        <v>2860954.8281154223</v>
      </c>
      <c r="CW25" s="43">
        <v>2589584.9340421204</v>
      </c>
      <c r="CX25" s="43">
        <v>2848457.1551647144</v>
      </c>
      <c r="CY25" s="43">
        <v>2697785.3154594307</v>
      </c>
    </row>
    <row r="26" spans="1:103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1887164.8673897327</v>
      </c>
      <c r="CM26" s="43">
        <v>2106404.5169667965</v>
      </c>
      <c r="CN26" s="43">
        <v>2317215.7667382634</v>
      </c>
      <c r="CO26" s="43">
        <v>1886314.249838104</v>
      </c>
      <c r="CP26" s="43">
        <v>2004020.0610467615</v>
      </c>
      <c r="CQ26" s="43">
        <v>1966301.4339391727</v>
      </c>
      <c r="CR26" s="43">
        <v>2117697.0795051591</v>
      </c>
      <c r="CS26" s="43">
        <v>1834595.4289160345</v>
      </c>
      <c r="CT26" s="43">
        <v>1931380.8755504144</v>
      </c>
      <c r="CU26" s="43">
        <v>2123488.1378768645</v>
      </c>
      <c r="CV26" s="43">
        <v>2277518.5802144324</v>
      </c>
      <c r="CW26" s="43">
        <v>1962097.6888228669</v>
      </c>
      <c r="CX26" s="43">
        <v>2217677.7871057214</v>
      </c>
      <c r="CY26" s="43">
        <v>2113305.7951475554</v>
      </c>
    </row>
    <row r="27" spans="1:103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316646.11794510804</v>
      </c>
      <c r="CM27" s="43">
        <v>327011.21355599654</v>
      </c>
      <c r="CN27" s="43">
        <v>394659.22487887507</v>
      </c>
      <c r="CO27" s="43">
        <v>466339.64138474519</v>
      </c>
      <c r="CP27" s="43">
        <v>430806.18945621763</v>
      </c>
      <c r="CQ27" s="43">
        <v>460981.74819200241</v>
      </c>
      <c r="CR27" s="43">
        <v>516944.63761487621</v>
      </c>
      <c r="CS27" s="43">
        <v>584483.06808785535</v>
      </c>
      <c r="CT27" s="43">
        <v>551855.85069793765</v>
      </c>
      <c r="CU27" s="43">
        <v>550911.40276001021</v>
      </c>
      <c r="CV27" s="43">
        <v>583436.24790098972</v>
      </c>
      <c r="CW27" s="43">
        <v>627487.24521925359</v>
      </c>
      <c r="CX27" s="43">
        <v>630779.3680589929</v>
      </c>
      <c r="CY27" s="43">
        <v>584479.52031187539</v>
      </c>
    </row>
    <row r="28" spans="1:103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-3982.1299453554675</v>
      </c>
      <c r="CM28" s="43">
        <v>31110.516485272907</v>
      </c>
      <c r="CN28" s="43">
        <v>30154.675630996935</v>
      </c>
      <c r="CO28" s="43">
        <v>-57283.062170915306</v>
      </c>
      <c r="CP28" s="43">
        <v>-16891.342509268783</v>
      </c>
      <c r="CQ28" s="43">
        <v>2886.7562759909779</v>
      </c>
      <c r="CR28" s="43">
        <v>-36138.692310737446</v>
      </c>
      <c r="CS28" s="43">
        <v>50143.27854401432</v>
      </c>
      <c r="CT28" s="43">
        <v>-40920.743535319343</v>
      </c>
      <c r="CU28" s="43">
        <v>-24701.21146967262</v>
      </c>
      <c r="CV28" s="43">
        <v>22353.045167369768</v>
      </c>
      <c r="CW28" s="43">
        <v>43268.909837622195</v>
      </c>
      <c r="CX28" s="43">
        <v>-38563.940810134634</v>
      </c>
      <c r="CY28" s="43">
        <v>-46829.443755216897</v>
      </c>
    </row>
    <row r="29" spans="1:103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</row>
    <row r="30" spans="1:103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4928797.7185898703</v>
      </c>
      <c r="CM30" s="43">
        <v>5398103.9008923285</v>
      </c>
      <c r="CN30" s="43">
        <v>5249945.8453116138</v>
      </c>
      <c r="CO30" s="43">
        <v>6451428.8728624582</v>
      </c>
      <c r="CP30" s="43">
        <v>5614956.124414756</v>
      </c>
      <c r="CQ30" s="43">
        <v>5887040.0118209682</v>
      </c>
      <c r="CR30" s="43">
        <v>5761124.7976422347</v>
      </c>
      <c r="CS30" s="43">
        <v>7050442.2609617235</v>
      </c>
      <c r="CT30" s="43">
        <v>6119136.4503868446</v>
      </c>
      <c r="CU30" s="43">
        <v>6494773.5385684706</v>
      </c>
      <c r="CV30" s="43">
        <v>6254621.1118650194</v>
      </c>
      <c r="CW30" s="43">
        <v>7577838.394041121</v>
      </c>
      <c r="CX30" s="43">
        <v>6582086.8553682622</v>
      </c>
      <c r="CY30" s="43">
        <v>6965092.4118619654</v>
      </c>
    </row>
    <row r="31" spans="1:103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</row>
    <row r="32" spans="1:103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240264.62513956358</v>
      </c>
      <c r="CM32" s="43">
        <v>296189.54171736399</v>
      </c>
      <c r="CN32" s="43">
        <v>341439.12427433411</v>
      </c>
      <c r="CO32" s="43">
        <v>416485.42256401008</v>
      </c>
      <c r="CP32" s="43">
        <v>466673.79468077433</v>
      </c>
      <c r="CQ32" s="43">
        <v>593103.90929278347</v>
      </c>
      <c r="CR32" s="43">
        <v>751026.18978863698</v>
      </c>
      <c r="CS32" s="43">
        <v>853785.86260233494</v>
      </c>
      <c r="CT32" s="43">
        <v>760766.94080036576</v>
      </c>
      <c r="CU32" s="43">
        <v>764380.76773740677</v>
      </c>
      <c r="CV32" s="43">
        <v>917809.57134546631</v>
      </c>
      <c r="CW32" s="43">
        <v>1003014.1295930197</v>
      </c>
      <c r="CX32" s="43">
        <v>948774.29183185648</v>
      </c>
      <c r="CY32" s="43">
        <v>1027168.5931243036</v>
      </c>
    </row>
    <row r="33" spans="1:103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</row>
    <row r="34" spans="1:103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5169062.3437294336</v>
      </c>
      <c r="CM34" s="43">
        <v>5694293.442609692</v>
      </c>
      <c r="CN34" s="43">
        <v>5591384.9695859477</v>
      </c>
      <c r="CO34" s="43">
        <v>6867914.2954264684</v>
      </c>
      <c r="CP34" s="43">
        <v>6081629.9190955302</v>
      </c>
      <c r="CQ34" s="43">
        <v>6480143.9211137518</v>
      </c>
      <c r="CR34" s="43">
        <v>6512150.9874308715</v>
      </c>
      <c r="CS34" s="43">
        <v>7904228.1235640589</v>
      </c>
      <c r="CT34" s="43">
        <v>6879903.3911872106</v>
      </c>
      <c r="CU34" s="43">
        <v>7259154.3063058779</v>
      </c>
      <c r="CV34" s="43">
        <v>7172430.6832104856</v>
      </c>
      <c r="CW34" s="43">
        <v>8580852.5236341413</v>
      </c>
      <c r="CX34" s="43">
        <v>7530861.1472001188</v>
      </c>
      <c r="CY34" s="43">
        <v>7992261.0049862694</v>
      </c>
    </row>
    <row r="35" spans="1:103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</row>
    <row r="36" spans="1:103" x14ac:dyDescent="0.2">
      <c r="A36" s="2" t="s">
        <v>0</v>
      </c>
    </row>
    <row r="39" spans="1:103" x14ac:dyDescent="0.2">
      <c r="A39" s="1" t="s">
        <v>25</v>
      </c>
    </row>
    <row r="40" spans="1:103" x14ac:dyDescent="0.2">
      <c r="A40" s="1" t="s">
        <v>26</v>
      </c>
    </row>
    <row r="41" spans="1:103" x14ac:dyDescent="0.2">
      <c r="A41" s="1" t="s">
        <v>117</v>
      </c>
    </row>
    <row r="42" spans="1:103" x14ac:dyDescent="0.2">
      <c r="A42" s="1"/>
    </row>
    <row r="43" spans="1:103" x14ac:dyDescent="0.2">
      <c r="A43" s="1" t="s">
        <v>104</v>
      </c>
    </row>
    <row r="44" spans="1:103" x14ac:dyDescent="0.2">
      <c r="A44" s="14" t="s">
        <v>118</v>
      </c>
    </row>
    <row r="45" spans="1:103" x14ac:dyDescent="0.2">
      <c r="A45" s="1" t="s">
        <v>30</v>
      </c>
    </row>
    <row r="46" spans="1:103" x14ac:dyDescent="0.2">
      <c r="A46" s="1"/>
    </row>
    <row r="47" spans="1:103" x14ac:dyDescent="0.2">
      <c r="A47" s="5"/>
      <c r="B47" s="48">
        <v>2000</v>
      </c>
      <c r="C47" s="48"/>
      <c r="D47" s="48"/>
      <c r="E47" s="48"/>
      <c r="F47" s="48">
        <v>2001</v>
      </c>
      <c r="G47" s="48"/>
      <c r="H47" s="48"/>
      <c r="I47" s="48"/>
      <c r="J47" s="48">
        <v>2002</v>
      </c>
      <c r="K47" s="48"/>
      <c r="L47" s="48"/>
      <c r="M47" s="48"/>
      <c r="N47" s="48">
        <v>2003</v>
      </c>
      <c r="O47" s="48"/>
      <c r="P47" s="48"/>
      <c r="Q47" s="48"/>
      <c r="R47" s="48">
        <v>2004</v>
      </c>
      <c r="S47" s="48"/>
      <c r="T47" s="48"/>
      <c r="U47" s="48"/>
      <c r="V47" s="48">
        <v>2005</v>
      </c>
      <c r="W47" s="48"/>
      <c r="X47" s="48"/>
      <c r="Y47" s="48"/>
      <c r="Z47" s="48">
        <v>2006</v>
      </c>
      <c r="AA47" s="48"/>
      <c r="AB47" s="48"/>
      <c r="AC47" s="48"/>
      <c r="AD47" s="48">
        <v>2007</v>
      </c>
      <c r="AE47" s="48"/>
      <c r="AF47" s="48"/>
      <c r="AG47" s="48"/>
      <c r="AH47" s="48">
        <v>2008</v>
      </c>
      <c r="AI47" s="48"/>
      <c r="AJ47" s="48"/>
      <c r="AK47" s="48"/>
      <c r="AL47" s="48">
        <v>2009</v>
      </c>
      <c r="AM47" s="48"/>
      <c r="AN47" s="48"/>
      <c r="AO47" s="48"/>
      <c r="AP47" s="48">
        <v>2010</v>
      </c>
      <c r="AQ47" s="48"/>
      <c r="AR47" s="48"/>
      <c r="AS47" s="48"/>
      <c r="AT47" s="48">
        <v>2011</v>
      </c>
      <c r="AU47" s="48"/>
      <c r="AV47" s="48"/>
      <c r="AW47" s="48"/>
      <c r="AX47" s="48">
        <v>2012</v>
      </c>
      <c r="AY47" s="48"/>
      <c r="AZ47" s="48"/>
      <c r="BA47" s="48"/>
      <c r="BB47" s="48">
        <v>2013</v>
      </c>
      <c r="BC47" s="48"/>
      <c r="BD47" s="48"/>
      <c r="BE47" s="48"/>
      <c r="BF47" s="48">
        <v>2014</v>
      </c>
      <c r="BG47" s="48"/>
      <c r="BH47" s="48"/>
      <c r="BI47" s="48"/>
      <c r="BJ47" s="48">
        <v>2015</v>
      </c>
      <c r="BK47" s="48"/>
      <c r="BL47" s="48"/>
      <c r="BM47" s="48"/>
      <c r="BN47" s="48">
        <v>2016</v>
      </c>
      <c r="BO47" s="48"/>
      <c r="BP47" s="48"/>
      <c r="BQ47" s="48"/>
      <c r="BR47" s="48">
        <v>2017</v>
      </c>
      <c r="BS47" s="48"/>
      <c r="BT47" s="48"/>
      <c r="BU47" s="48"/>
      <c r="BV47" s="48">
        <v>2018</v>
      </c>
      <c r="BW47" s="48"/>
      <c r="BX47" s="48"/>
      <c r="BY47" s="48"/>
      <c r="BZ47" s="49">
        <v>2019</v>
      </c>
      <c r="CA47" s="49"/>
      <c r="CB47" s="49"/>
      <c r="CC47" s="49"/>
      <c r="CD47" s="48">
        <v>2020</v>
      </c>
      <c r="CE47" s="48"/>
      <c r="CF47" s="48"/>
      <c r="CG47" s="48"/>
      <c r="CH47" s="45">
        <v>2021</v>
      </c>
      <c r="CI47" s="45"/>
      <c r="CJ47" s="45"/>
      <c r="CK47" s="45"/>
      <c r="CL47" s="45">
        <v>2022</v>
      </c>
      <c r="CM47" s="45"/>
      <c r="CN47" s="45"/>
      <c r="CO47" s="45"/>
      <c r="CP47" s="45">
        <v>2023</v>
      </c>
      <c r="CQ47" s="45"/>
      <c r="CR47" s="45"/>
      <c r="CS47" s="45"/>
      <c r="CT47" s="45">
        <v>2024</v>
      </c>
      <c r="CU47" s="45"/>
      <c r="CV47" s="45"/>
      <c r="CW47" s="45"/>
      <c r="CX47" s="45">
        <v>2025</v>
      </c>
      <c r="CY47" s="45"/>
    </row>
    <row r="48" spans="1:103" x14ac:dyDescent="0.2">
      <c r="A48" s="6" t="s">
        <v>103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  <c r="CQ48" s="7" t="s">
        <v>35</v>
      </c>
      <c r="CR48" s="7" t="s">
        <v>36</v>
      </c>
      <c r="CS48" s="7" t="s">
        <v>37</v>
      </c>
      <c r="CT48" s="7" t="s">
        <v>34</v>
      </c>
      <c r="CU48" s="7" t="s">
        <v>35</v>
      </c>
      <c r="CV48" s="7" t="s">
        <v>36</v>
      </c>
      <c r="CW48" s="7" t="s">
        <v>37</v>
      </c>
      <c r="CX48" s="7" t="s">
        <v>34</v>
      </c>
      <c r="CY48" s="7" t="s">
        <v>35</v>
      </c>
    </row>
    <row r="50" spans="1:103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3472080.1841169447</v>
      </c>
      <c r="CM50" s="43">
        <v>3397177.5623716842</v>
      </c>
      <c r="CN50" s="43">
        <v>3505788.0748620336</v>
      </c>
      <c r="CO50" s="43">
        <v>4195302.3807812128</v>
      </c>
      <c r="CP50" s="43">
        <v>3692157.9703969089</v>
      </c>
      <c r="CQ50" s="43">
        <v>3581723.0992085431</v>
      </c>
      <c r="CR50" s="43">
        <v>3683833.3071888513</v>
      </c>
      <c r="CS50" s="43">
        <v>4419486.9323978228</v>
      </c>
      <c r="CT50" s="43">
        <v>3865193.805108537</v>
      </c>
      <c r="CU50" s="43">
        <v>3754005.1109577147</v>
      </c>
      <c r="CV50" s="43">
        <v>3875929.6305119842</v>
      </c>
      <c r="CW50" s="43">
        <v>4628997.5173412496</v>
      </c>
      <c r="CX50" s="43">
        <v>4069803.2548084343</v>
      </c>
      <c r="CY50" s="43">
        <v>3958652.3705736278</v>
      </c>
    </row>
    <row r="51" spans="1:103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675243.16061857378</v>
      </c>
      <c r="CM51" s="43">
        <v>904956.30704145972</v>
      </c>
      <c r="CN51" s="43">
        <v>700083.38900294318</v>
      </c>
      <c r="CO51" s="43">
        <v>708325.90941973845</v>
      </c>
      <c r="CP51" s="43">
        <v>715392.4011668202</v>
      </c>
      <c r="CQ51" s="43">
        <v>838632.92208749615</v>
      </c>
      <c r="CR51" s="43">
        <v>745183.81127063767</v>
      </c>
      <c r="CS51" s="43">
        <v>699386.07899952866</v>
      </c>
      <c r="CT51" s="43">
        <v>733822.1704352682</v>
      </c>
      <c r="CU51" s="43">
        <v>938181.86542382138</v>
      </c>
      <c r="CV51" s="43">
        <v>782146.46985753637</v>
      </c>
      <c r="CW51" s="43">
        <v>762627.58668602118</v>
      </c>
      <c r="CX51" s="43">
        <v>871001.67111655301</v>
      </c>
      <c r="CY51" s="43">
        <v>1019861.6453696742</v>
      </c>
    </row>
    <row r="52" spans="1:103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1003148.6038142301</v>
      </c>
      <c r="CM52" s="43">
        <v>1344736.7262500743</v>
      </c>
      <c r="CN52" s="43">
        <v>1072152.4500298323</v>
      </c>
      <c r="CO52" s="43">
        <v>1186610.4511497996</v>
      </c>
      <c r="CP52" s="43">
        <v>1140162.0583165751</v>
      </c>
      <c r="CQ52" s="43">
        <v>1355287.0748371673</v>
      </c>
      <c r="CR52" s="43">
        <v>1082022.2846481444</v>
      </c>
      <c r="CS52" s="43">
        <v>1319180.9061434965</v>
      </c>
      <c r="CT52" s="43">
        <v>1149701.4808925958</v>
      </c>
      <c r="CU52" s="43">
        <v>1511283.7739907079</v>
      </c>
      <c r="CV52" s="43">
        <v>1220432.6378907417</v>
      </c>
      <c r="CW52" s="43">
        <v>1391803.6480280859</v>
      </c>
      <c r="CX52" s="43">
        <v>1204467.4532642846</v>
      </c>
      <c r="CY52" s="43">
        <v>1520196.5731796846</v>
      </c>
    </row>
    <row r="53" spans="1:103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994135.37814500078</v>
      </c>
      <c r="CM53" s="43">
        <v>1324320.9741713959</v>
      </c>
      <c r="CN53" s="43">
        <v>1030518.6154660425</v>
      </c>
      <c r="CO53" s="43">
        <v>1186201.0758347935</v>
      </c>
      <c r="CP53" s="43">
        <v>1103484.9216909399</v>
      </c>
      <c r="CQ53" s="43">
        <v>1379773.8448622993</v>
      </c>
      <c r="CR53" s="43">
        <v>1115544.8487199657</v>
      </c>
      <c r="CS53" s="43">
        <v>1308682.6883982255</v>
      </c>
      <c r="CT53" s="43">
        <v>1128580.5800889186</v>
      </c>
      <c r="CU53" s="43">
        <v>1512376.8525244512</v>
      </c>
      <c r="CV53" s="43">
        <v>1201934.1810283887</v>
      </c>
      <c r="CW53" s="43">
        <v>1374635.0636196011</v>
      </c>
      <c r="CX53" s="43">
        <v>1201714.8718663526</v>
      </c>
      <c r="CY53" s="43">
        <v>1551766.3793690666</v>
      </c>
    </row>
    <row r="54" spans="1:103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536200.26570506988</v>
      </c>
      <c r="CM54" s="43">
        <v>903988.12387067766</v>
      </c>
      <c r="CN54" s="43">
        <v>611190.37066925759</v>
      </c>
      <c r="CO54" s="43">
        <v>741095.57324701501</v>
      </c>
      <c r="CP54" s="43">
        <v>615874.49250750698</v>
      </c>
      <c r="CQ54" s="43">
        <v>925142.66601674259</v>
      </c>
      <c r="CR54" s="43">
        <v>689879.5955181336</v>
      </c>
      <c r="CS54" s="43">
        <v>817517.92078518099</v>
      </c>
      <c r="CT54" s="43">
        <v>660054.60607811867</v>
      </c>
      <c r="CU54" s="43">
        <v>1073119.6212221538</v>
      </c>
      <c r="CV54" s="43">
        <v>752313.87923730677</v>
      </c>
      <c r="CW54" s="43">
        <v>880248.33342758694</v>
      </c>
      <c r="CX54" s="43">
        <v>706514.23414990399</v>
      </c>
      <c r="CY54" s="43">
        <v>1079815.436464956</v>
      </c>
    </row>
    <row r="55" spans="1:103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334223.9231715721</v>
      </c>
      <c r="CM55" s="43">
        <v>293929.59065379313</v>
      </c>
      <c r="CN55" s="43">
        <v>290439.95184396324</v>
      </c>
      <c r="CO55" s="43">
        <v>296132.02118815837</v>
      </c>
      <c r="CP55" s="43">
        <v>360787.01382015878</v>
      </c>
      <c r="CQ55" s="43">
        <v>326655.60650654498</v>
      </c>
      <c r="CR55" s="43">
        <v>295670.52838465036</v>
      </c>
      <c r="CS55" s="43">
        <v>339734.98874793557</v>
      </c>
      <c r="CT55" s="43">
        <v>340718.39703309909</v>
      </c>
      <c r="CU55" s="43">
        <v>312061.64283497969</v>
      </c>
      <c r="CV55" s="43">
        <v>319355.40939451527</v>
      </c>
      <c r="CW55" s="43">
        <v>344513.73707790213</v>
      </c>
      <c r="CX55" s="43">
        <v>368828.72990514821</v>
      </c>
      <c r="CY55" s="43">
        <v>345234.62292258791</v>
      </c>
    </row>
    <row r="56" spans="1:103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91088.096497901293</v>
      </c>
      <c r="CM56" s="43">
        <v>96527.440996388425</v>
      </c>
      <c r="CN56" s="43">
        <v>86189.221682717325</v>
      </c>
      <c r="CO56" s="43">
        <v>104435.865716627</v>
      </c>
      <c r="CP56" s="43">
        <v>92990.294742304366</v>
      </c>
      <c r="CQ56" s="43">
        <v>96594.586419294836</v>
      </c>
      <c r="CR56" s="43">
        <v>86768.614011782091</v>
      </c>
      <c r="CS56" s="43">
        <v>105835.26655894474</v>
      </c>
      <c r="CT56" s="43">
        <v>93011.750031859556</v>
      </c>
      <c r="CU56" s="43">
        <v>94468.024772358607</v>
      </c>
      <c r="CV56" s="43">
        <v>85915.514125693022</v>
      </c>
      <c r="CW56" s="43">
        <v>102480.57646846844</v>
      </c>
      <c r="CX56" s="43">
        <v>89241.585083703772</v>
      </c>
      <c r="CY56" s="43">
        <v>92734.612115451309</v>
      </c>
    </row>
    <row r="57" spans="1:103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29875.818650536788</v>
      </c>
      <c r="CN57" s="43">
        <v>42699.071270104432</v>
      </c>
      <c r="CO57" s="43">
        <v>44537.615682993179</v>
      </c>
      <c r="CP57" s="43">
        <v>33833.120620969625</v>
      </c>
      <c r="CQ57" s="43">
        <v>31380.985919716699</v>
      </c>
      <c r="CR57" s="43">
        <v>43226.11080539976</v>
      </c>
      <c r="CS57" s="43">
        <v>45594.512306164266</v>
      </c>
      <c r="CT57" s="43">
        <v>34795.82694584132</v>
      </c>
      <c r="CU57" s="43">
        <v>32727.563694959303</v>
      </c>
      <c r="CV57" s="43">
        <v>44349.378270873669</v>
      </c>
      <c r="CW57" s="43">
        <v>47392.416645643418</v>
      </c>
      <c r="CX57" s="43">
        <v>37130.322727596707</v>
      </c>
      <c r="CY57" s="43">
        <v>33981.707866071345</v>
      </c>
    </row>
    <row r="58" spans="1:103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8936.8558964789518</v>
      </c>
      <c r="CM58" s="43">
        <v>20209.132649455023</v>
      </c>
      <c r="CN58" s="43">
        <v>41494.494215206687</v>
      </c>
      <c r="CO58" s="43">
        <v>67.25158413412646</v>
      </c>
      <c r="CP58" s="43">
        <v>36581.644819586225</v>
      </c>
      <c r="CQ58" s="43">
        <v>-24844.073994932754</v>
      </c>
      <c r="CR58" s="43">
        <v>-33717.682438767413</v>
      </c>
      <c r="CS58" s="43">
        <v>10156.136684592959</v>
      </c>
      <c r="CT58" s="43">
        <v>21051.192848397219</v>
      </c>
      <c r="CU58" s="43">
        <v>-1388.7062770828509</v>
      </c>
      <c r="CV58" s="43">
        <v>18336.085030603852</v>
      </c>
      <c r="CW58" s="43">
        <v>16764.362088363647</v>
      </c>
      <c r="CX58" s="43">
        <v>2667.6633973608623</v>
      </c>
      <c r="CY58" s="43">
        <v>-31822.087791402657</v>
      </c>
    </row>
    <row r="59" spans="1:103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139.34034858319362</v>
      </c>
      <c r="CO59" s="43">
        <v>342.12373087214411</v>
      </c>
      <c r="CP59" s="43">
        <v>95.491806048840516</v>
      </c>
      <c r="CQ59" s="43">
        <v>357.30396980069196</v>
      </c>
      <c r="CR59" s="43">
        <v>195.11836694625822</v>
      </c>
      <c r="CS59" s="43">
        <v>342.08106067788526</v>
      </c>
      <c r="CT59" s="43">
        <v>69.707955280051578</v>
      </c>
      <c r="CU59" s="43">
        <v>295.62774333954405</v>
      </c>
      <c r="CV59" s="43">
        <v>162.3718317491057</v>
      </c>
      <c r="CW59" s="43">
        <v>404.2223201213551</v>
      </c>
      <c r="CX59" s="43">
        <v>84.918000571225235</v>
      </c>
      <c r="CY59" s="43">
        <v>252.28160202067104</v>
      </c>
    </row>
    <row r="60" spans="1:103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1362602.7514562916</v>
      </c>
      <c r="CM60" s="43">
        <v>1362409.3248732006</v>
      </c>
      <c r="CN60" s="43">
        <v>1534252.0781186651</v>
      </c>
      <c r="CO60" s="43">
        <v>1432587.142400526</v>
      </c>
      <c r="CP60" s="43">
        <v>1373900.7150754249</v>
      </c>
      <c r="CQ60" s="43">
        <v>1423239.396238714</v>
      </c>
      <c r="CR60" s="43">
        <v>1576160.9631537325</v>
      </c>
      <c r="CS60" s="43">
        <v>1394547.1713483909</v>
      </c>
      <c r="CT60" s="43">
        <v>1485302.2799763768</v>
      </c>
      <c r="CU60" s="43">
        <v>1478328.0743779931</v>
      </c>
      <c r="CV60" s="43">
        <v>1555462.1042552837</v>
      </c>
      <c r="CW60" s="43">
        <v>1439458.3336272405</v>
      </c>
      <c r="CX60" s="43">
        <v>1590556.358413341</v>
      </c>
      <c r="CY60" s="43">
        <v>1543537.7432285068</v>
      </c>
    </row>
    <row r="61" spans="1:103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746298.4326298153</v>
      </c>
      <c r="CM61" s="43">
        <v>719090.47602193791</v>
      </c>
      <c r="CN61" s="43">
        <v>980843.36299548147</v>
      </c>
      <c r="CO61" s="43">
        <v>897532.84924886271</v>
      </c>
      <c r="CP61" s="43">
        <v>633642.75485931814</v>
      </c>
      <c r="CQ61" s="43">
        <v>710835.49699800299</v>
      </c>
      <c r="CR61" s="43">
        <v>955461.95392293506</v>
      </c>
      <c r="CS61" s="43">
        <v>793889.51607306686</v>
      </c>
      <c r="CT61" s="43">
        <v>678687.50144951604</v>
      </c>
      <c r="CU61" s="43">
        <v>711743.95443792071</v>
      </c>
      <c r="CV61" s="43">
        <v>922494.52321349527</v>
      </c>
      <c r="CW61" s="43">
        <v>759447.53242414142</v>
      </c>
      <c r="CX61" s="43">
        <v>733459.14069073834</v>
      </c>
      <c r="CY61" s="43">
        <v>808878.39280971116</v>
      </c>
    </row>
    <row r="62" spans="1:103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616304.31882647634</v>
      </c>
      <c r="CM62" s="43">
        <v>643318.84885126259</v>
      </c>
      <c r="CN62" s="43">
        <v>553408.71512318368</v>
      </c>
      <c r="CO62" s="43">
        <v>535054.29315166315</v>
      </c>
      <c r="CP62" s="43">
        <v>740257.96021610661</v>
      </c>
      <c r="CQ62" s="43">
        <v>712403.89924071112</v>
      </c>
      <c r="CR62" s="43">
        <v>620699.00923079741</v>
      </c>
      <c r="CS62" s="43">
        <v>600657.65527532401</v>
      </c>
      <c r="CT62" s="43">
        <v>806614.77852686064</v>
      </c>
      <c r="CU62" s="43">
        <v>766584.1199400723</v>
      </c>
      <c r="CV62" s="43">
        <v>632967.58104178857</v>
      </c>
      <c r="CW62" s="43">
        <v>680010.80120309908</v>
      </c>
      <c r="CX62" s="43">
        <v>857097.21772260277</v>
      </c>
      <c r="CY62" s="43">
        <v>734659.35041879572</v>
      </c>
    </row>
    <row r="63" spans="1:103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1902101.2220552289</v>
      </c>
      <c r="CM63" s="43">
        <v>2017312.1274677713</v>
      </c>
      <c r="CN63" s="43">
        <v>2052446.027880711</v>
      </c>
      <c r="CO63" s="43">
        <v>1939992.4277949901</v>
      </c>
      <c r="CP63" s="43">
        <v>1983306.5734393995</v>
      </c>
      <c r="CQ63" s="43">
        <v>2008905.8299126464</v>
      </c>
      <c r="CR63" s="43">
        <v>2020718.1747548212</v>
      </c>
      <c r="CS63" s="43">
        <v>1980973.937284979</v>
      </c>
      <c r="CT63" s="43">
        <v>2027273.1460066342</v>
      </c>
      <c r="CU63" s="43">
        <v>2115751.0288913515</v>
      </c>
      <c r="CV63" s="43">
        <v>2151102.9297464392</v>
      </c>
      <c r="CW63" s="43">
        <v>2034192.747745513</v>
      </c>
      <c r="CX63" s="43">
        <v>2236238.8480259255</v>
      </c>
      <c r="CY63" s="43">
        <v>2176244.9081096733</v>
      </c>
    </row>
    <row r="64" spans="1:103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1562400.0380274537</v>
      </c>
      <c r="CM64" s="43">
        <v>1726150.2152941879</v>
      </c>
      <c r="CN64" s="43">
        <v>1666920.147671079</v>
      </c>
      <c r="CO64" s="43">
        <v>1486814.4077925978</v>
      </c>
      <c r="CP64" s="43">
        <v>1563894.0507930028</v>
      </c>
      <c r="CQ64" s="43">
        <v>1625605.43345926</v>
      </c>
      <c r="CR64" s="43">
        <v>1526610.0039204767</v>
      </c>
      <c r="CS64" s="43">
        <v>1430957.1385572334</v>
      </c>
      <c r="CT64" s="43">
        <v>1508361.3451428581</v>
      </c>
      <c r="CU64" s="43">
        <v>1672551.6472175973</v>
      </c>
      <c r="CV64" s="43">
        <v>1615022.1537343538</v>
      </c>
      <c r="CW64" s="43">
        <v>1464727.8576449903</v>
      </c>
      <c r="CX64" s="43">
        <v>1659263.2961480818</v>
      </c>
      <c r="CY64" s="43">
        <v>1717171.7884502641</v>
      </c>
    </row>
    <row r="65" spans="1:103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339701.18402777525</v>
      </c>
      <c r="CM65" s="43">
        <v>291161.91217358346</v>
      </c>
      <c r="CN65" s="43">
        <v>385525.88020963193</v>
      </c>
      <c r="CO65" s="43">
        <v>453178.0200023923</v>
      </c>
      <c r="CP65" s="43">
        <v>419412.52264639671</v>
      </c>
      <c r="CQ65" s="43">
        <v>383300.39645338641</v>
      </c>
      <c r="CR65" s="43">
        <v>494108.1708343447</v>
      </c>
      <c r="CS65" s="43">
        <v>550016.79872774554</v>
      </c>
      <c r="CT65" s="43">
        <v>518911.80086377606</v>
      </c>
      <c r="CU65" s="43">
        <v>443199.38167375408</v>
      </c>
      <c r="CV65" s="43">
        <v>536080.77601208549</v>
      </c>
      <c r="CW65" s="43">
        <v>569464.89010052278</v>
      </c>
      <c r="CX65" s="43">
        <v>576975.55187784368</v>
      </c>
      <c r="CY65" s="43">
        <v>459073.11965940928</v>
      </c>
    </row>
    <row r="66" spans="1:103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245.94193443097174</v>
      </c>
      <c r="CM66" s="43">
        <v>-1033.750952322036</v>
      </c>
      <c r="CN66" s="43">
        <v>7719.2766223903745</v>
      </c>
      <c r="CO66" s="43">
        <v>-6931.4676044983789</v>
      </c>
      <c r="CP66" s="43">
        <v>-31293.905858291313</v>
      </c>
      <c r="CQ66" s="43">
        <v>13478.780063683167</v>
      </c>
      <c r="CR66" s="43">
        <v>-15086.214085067622</v>
      </c>
      <c r="CS66" s="43">
        <v>32901.339879675768</v>
      </c>
      <c r="CT66" s="43">
        <v>-11158.386426249519</v>
      </c>
      <c r="CU66" s="43">
        <v>-26965.087655941024</v>
      </c>
      <c r="CV66" s="43">
        <v>33186.412781655788</v>
      </c>
      <c r="CW66" s="43">
        <v>4937.0613005366176</v>
      </c>
      <c r="CX66" s="43">
        <v>-24512.185236306861</v>
      </c>
      <c r="CY66" s="43">
        <v>-23603.23910403531</v>
      </c>
    </row>
    <row r="67" spans="1:103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</row>
    <row r="68" spans="1:103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4611219.4198852424</v>
      </c>
      <c r="CM68" s="43">
        <v>4990934.0421163253</v>
      </c>
      <c r="CN68" s="43">
        <v>4767549.2407551538</v>
      </c>
      <c r="CO68" s="43">
        <v>5575901.9883517884</v>
      </c>
      <c r="CP68" s="43">
        <v>4907012.6656580381</v>
      </c>
      <c r="CQ68" s="43">
        <v>5203455.442522957</v>
      </c>
      <c r="CR68" s="43">
        <v>5051395.9774214784</v>
      </c>
      <c r="CS68" s="43">
        <v>5884528.4914839361</v>
      </c>
      <c r="CT68" s="43">
        <v>5195588.2039798945</v>
      </c>
      <c r="CU68" s="43">
        <v>5539082.7082029451</v>
      </c>
      <c r="CV68" s="43">
        <v>5316054.3255507611</v>
      </c>
      <c r="CW68" s="43">
        <v>6193631.3992376216</v>
      </c>
      <c r="CX68" s="43">
        <v>5475077.7043403815</v>
      </c>
      <c r="CY68" s="43">
        <v>5842400.1851377841</v>
      </c>
    </row>
    <row r="69" spans="1:103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</row>
    <row r="70" spans="1:103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225070.28388202091</v>
      </c>
      <c r="CM70" s="43">
        <v>258224.34190059901</v>
      </c>
      <c r="CN70" s="43">
        <v>290881.92761924095</v>
      </c>
      <c r="CO70" s="43">
        <v>355934.0708360417</v>
      </c>
      <c r="CP70" s="43">
        <v>409214.33420189616</v>
      </c>
      <c r="CQ70" s="43">
        <v>491587.89690360567</v>
      </c>
      <c r="CR70" s="43">
        <v>614833.94558323466</v>
      </c>
      <c r="CS70" s="43">
        <v>705629.01204872015</v>
      </c>
      <c r="CT70" s="43">
        <v>645659.60891321534</v>
      </c>
      <c r="CU70" s="43">
        <v>618461.85140034265</v>
      </c>
      <c r="CV70" s="43">
        <v>737713.90916173218</v>
      </c>
      <c r="CW70" s="43">
        <v>809548.36448898539</v>
      </c>
      <c r="CX70" s="43">
        <v>787644.44931842946</v>
      </c>
      <c r="CY70" s="43">
        <v>821477.71458834666</v>
      </c>
    </row>
    <row r="71" spans="1:103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</row>
    <row r="72" spans="1:103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4836289.7037672633</v>
      </c>
      <c r="CM72" s="43">
        <v>5249158.3840169245</v>
      </c>
      <c r="CN72" s="43">
        <v>5058431.168374395</v>
      </c>
      <c r="CO72" s="43">
        <v>5931836.0591878304</v>
      </c>
      <c r="CP72" s="43">
        <v>5316226.9998599347</v>
      </c>
      <c r="CQ72" s="43">
        <v>5695043.3394265622</v>
      </c>
      <c r="CR72" s="43">
        <v>5666229.9230047129</v>
      </c>
      <c r="CS72" s="43">
        <v>6590157.5035326565</v>
      </c>
      <c r="CT72" s="43">
        <v>5841247.8128931094</v>
      </c>
      <c r="CU72" s="43">
        <v>6157544.5596032878</v>
      </c>
      <c r="CV72" s="43">
        <v>6053768.2347124936</v>
      </c>
      <c r="CW72" s="43">
        <v>7003179.763726607</v>
      </c>
      <c r="CX72" s="43">
        <v>6262722.153658811</v>
      </c>
      <c r="CY72" s="43">
        <v>6663877.899726131</v>
      </c>
    </row>
    <row r="73" spans="1:103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</row>
    <row r="74" spans="1:103" x14ac:dyDescent="0.2">
      <c r="A74" s="2" t="s">
        <v>0</v>
      </c>
    </row>
    <row r="77" spans="1:103" x14ac:dyDescent="0.2">
      <c r="A77" s="1" t="s">
        <v>25</v>
      </c>
    </row>
    <row r="78" spans="1:103" x14ac:dyDescent="0.2">
      <c r="A78" s="1" t="s">
        <v>18</v>
      </c>
    </row>
    <row r="79" spans="1:103" x14ac:dyDescent="0.2">
      <c r="A79" s="1" t="s">
        <v>117</v>
      </c>
    </row>
    <row r="80" spans="1:103" x14ac:dyDescent="0.2">
      <c r="A80" s="1"/>
    </row>
    <row r="81" spans="1:103" x14ac:dyDescent="0.2">
      <c r="A81" s="1" t="s">
        <v>105</v>
      </c>
    </row>
    <row r="82" spans="1:103" x14ac:dyDescent="0.2">
      <c r="A82" s="4" t="s">
        <v>119</v>
      </c>
      <c r="CS82" s="47"/>
      <c r="CU82" s="47"/>
      <c r="CV82" s="47"/>
      <c r="CW82" s="47"/>
      <c r="CY82" s="47"/>
    </row>
    <row r="83" spans="1:103" x14ac:dyDescent="0.2">
      <c r="A83" s="1" t="s">
        <v>57</v>
      </c>
      <c r="CS83" s="47"/>
      <c r="CV83" s="47"/>
      <c r="CW83" s="47"/>
      <c r="CY83" s="47"/>
    </row>
    <row r="84" spans="1:103" x14ac:dyDescent="0.2">
      <c r="A84" s="1"/>
      <c r="CV84" s="47"/>
      <c r="CW84" s="47"/>
      <c r="CY84" s="47"/>
    </row>
    <row r="85" spans="1:103" x14ac:dyDescent="0.2">
      <c r="A85" s="5"/>
      <c r="B85" s="48" t="s">
        <v>59</v>
      </c>
      <c r="C85" s="48"/>
      <c r="D85" s="48"/>
      <c r="E85" s="48"/>
      <c r="F85" s="48" t="s">
        <v>60</v>
      </c>
      <c r="G85" s="48"/>
      <c r="H85" s="48"/>
      <c r="I85" s="48"/>
      <c r="J85" s="48" t="s">
        <v>61</v>
      </c>
      <c r="K85" s="48"/>
      <c r="L85" s="48"/>
      <c r="M85" s="48"/>
      <c r="N85" s="48" t="s">
        <v>62</v>
      </c>
      <c r="O85" s="48"/>
      <c r="P85" s="48"/>
      <c r="Q85" s="48"/>
      <c r="R85" s="48" t="s">
        <v>63</v>
      </c>
      <c r="S85" s="48"/>
      <c r="T85" s="48"/>
      <c r="U85" s="48"/>
      <c r="V85" s="48" t="s">
        <v>64</v>
      </c>
      <c r="W85" s="48"/>
      <c r="X85" s="48"/>
      <c r="Y85" s="48"/>
      <c r="Z85" s="48" t="s">
        <v>65</v>
      </c>
      <c r="AA85" s="48"/>
      <c r="AB85" s="48"/>
      <c r="AC85" s="48"/>
      <c r="AD85" s="48" t="s">
        <v>66</v>
      </c>
      <c r="AE85" s="48"/>
      <c r="AF85" s="48"/>
      <c r="AG85" s="48"/>
      <c r="AH85" s="48" t="s">
        <v>67</v>
      </c>
      <c r="AI85" s="48"/>
      <c r="AJ85" s="48"/>
      <c r="AK85" s="48"/>
      <c r="AL85" s="48" t="s">
        <v>68</v>
      </c>
      <c r="AM85" s="48"/>
      <c r="AN85" s="48"/>
      <c r="AO85" s="48"/>
      <c r="AP85" s="48" t="s">
        <v>69</v>
      </c>
      <c r="AQ85" s="48"/>
      <c r="AR85" s="48"/>
      <c r="AS85" s="48"/>
      <c r="AT85" s="48" t="s">
        <v>70</v>
      </c>
      <c r="AU85" s="48"/>
      <c r="AV85" s="48"/>
      <c r="AW85" s="48"/>
      <c r="AX85" s="48" t="s">
        <v>71</v>
      </c>
      <c r="AY85" s="48"/>
      <c r="AZ85" s="48"/>
      <c r="BA85" s="48"/>
      <c r="BB85" s="48" t="s">
        <v>72</v>
      </c>
      <c r="BC85" s="48"/>
      <c r="BD85" s="48"/>
      <c r="BE85" s="48"/>
      <c r="BF85" s="48" t="s">
        <v>73</v>
      </c>
      <c r="BG85" s="48"/>
      <c r="BH85" s="48"/>
      <c r="BI85" s="48"/>
      <c r="BJ85" s="48" t="s">
        <v>74</v>
      </c>
      <c r="BK85" s="48"/>
      <c r="BL85" s="48"/>
      <c r="BM85" s="48"/>
      <c r="BN85" s="48" t="s">
        <v>75</v>
      </c>
      <c r="BO85" s="48"/>
      <c r="BP85" s="48"/>
      <c r="BQ85" s="48"/>
      <c r="BR85" s="48" t="s">
        <v>76</v>
      </c>
      <c r="BS85" s="48"/>
      <c r="BT85" s="48"/>
      <c r="BU85" s="48"/>
      <c r="BV85" s="48" t="s">
        <v>77</v>
      </c>
      <c r="BW85" s="48"/>
      <c r="BX85" s="48"/>
      <c r="BY85" s="48"/>
      <c r="BZ85" s="49" t="s">
        <v>100</v>
      </c>
      <c r="CA85" s="49"/>
      <c r="CB85" s="49"/>
      <c r="CC85" s="49"/>
      <c r="CD85" s="48" t="s">
        <v>110</v>
      </c>
      <c r="CE85" s="48"/>
      <c r="CF85" s="48"/>
      <c r="CG85" s="48"/>
      <c r="CH85" s="45" t="s">
        <v>111</v>
      </c>
      <c r="CI85" s="45"/>
      <c r="CJ85" s="45"/>
      <c r="CK85" s="45"/>
      <c r="CL85" s="45" t="s">
        <v>112</v>
      </c>
      <c r="CM85" s="45"/>
      <c r="CN85" s="45"/>
      <c r="CO85" s="45"/>
      <c r="CP85" s="45" t="s">
        <v>114</v>
      </c>
      <c r="CQ85" s="45"/>
      <c r="CR85" s="45"/>
      <c r="CS85" s="45"/>
      <c r="CT85" s="45" t="s">
        <v>116</v>
      </c>
      <c r="CU85" s="45"/>
      <c r="CV85" s="46"/>
      <c r="CW85" s="46"/>
      <c r="CX85" s="45"/>
      <c r="CY85" s="46"/>
    </row>
    <row r="86" spans="1:103" x14ac:dyDescent="0.2">
      <c r="A86" s="6" t="s">
        <v>103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 t="s">
        <v>37</v>
      </c>
      <c r="CP86" s="7" t="s">
        <v>34</v>
      </c>
      <c r="CQ86" s="7" t="s">
        <v>35</v>
      </c>
      <c r="CR86" s="7" t="s">
        <v>36</v>
      </c>
      <c r="CS86" s="7" t="s">
        <v>37</v>
      </c>
      <c r="CT86" s="7" t="s">
        <v>34</v>
      </c>
      <c r="CU86" s="7" t="s">
        <v>35</v>
      </c>
      <c r="CV86" s="7"/>
      <c r="CW86" s="7"/>
      <c r="CX86" s="7"/>
      <c r="CY86" s="7"/>
    </row>
    <row r="87" spans="1:103" x14ac:dyDescent="0.2">
      <c r="CV87" s="47"/>
      <c r="CW87" s="47"/>
      <c r="CY87" s="47"/>
    </row>
    <row r="88" spans="1:103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13.408735434441326</v>
      </c>
      <c r="CI88" s="15">
        <v>14.219068190490972</v>
      </c>
      <c r="CJ88" s="15">
        <v>15.29547217082596</v>
      </c>
      <c r="CK88" s="15">
        <v>14.88684504738498</v>
      </c>
      <c r="CL88" s="15">
        <v>14.61439040093498</v>
      </c>
      <c r="CM88" s="15">
        <v>11.502483452083709</v>
      </c>
      <c r="CN88" s="15">
        <v>9.7267385935379167</v>
      </c>
      <c r="CO88" s="15">
        <v>9.6323382491798384</v>
      </c>
      <c r="CP88" s="15">
        <v>8.2898809321827684</v>
      </c>
      <c r="CQ88" s="15">
        <v>8.8579835677905976</v>
      </c>
      <c r="CR88" s="15">
        <v>8.5064848256970862</v>
      </c>
      <c r="CS88" s="15">
        <v>7.4750674956280534</v>
      </c>
      <c r="CT88" s="15">
        <v>7.7150759459390343</v>
      </c>
      <c r="CU88" s="15">
        <v>6.8275183225073164</v>
      </c>
      <c r="CV88" s="17"/>
      <c r="CW88" s="17"/>
      <c r="CX88" s="15"/>
      <c r="CY88" s="17"/>
    </row>
    <row r="89" spans="1:103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7.2656913010438018</v>
      </c>
      <c r="CI89" s="15">
        <v>15.804682219671619</v>
      </c>
      <c r="CJ89" s="15">
        <v>5.6583053067099058</v>
      </c>
      <c r="CK89" s="15">
        <v>8.7610612038529609</v>
      </c>
      <c r="CL89" s="15">
        <v>11.417336499391851</v>
      </c>
      <c r="CM89" s="15">
        <v>-3.2462632532441802</v>
      </c>
      <c r="CN89" s="15">
        <v>10.139699753172991</v>
      </c>
      <c r="CO89" s="15">
        <v>1.8708308239340425</v>
      </c>
      <c r="CP89" s="15">
        <v>5.9587377287260779</v>
      </c>
      <c r="CQ89" s="15">
        <v>16.067614522033267</v>
      </c>
      <c r="CR89" s="15">
        <v>8.4312081375768457</v>
      </c>
      <c r="CS89" s="15">
        <v>12.43226081438948</v>
      </c>
      <c r="CT89" s="15">
        <v>21.583952465986258</v>
      </c>
      <c r="CU89" s="15">
        <v>10.657843504192272</v>
      </c>
      <c r="CV89" s="17"/>
      <c r="CW89" s="17"/>
      <c r="CX89" s="15"/>
      <c r="CY89" s="17"/>
    </row>
    <row r="90" spans="1:103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40.171424158899072</v>
      </c>
      <c r="CI90" s="15">
        <v>37.56503583188092</v>
      </c>
      <c r="CJ90" s="15">
        <v>41.10783397837173</v>
      </c>
      <c r="CK90" s="15">
        <v>15.610276722150871</v>
      </c>
      <c r="CL90" s="15">
        <v>16.934254715238126</v>
      </c>
      <c r="CM90" s="15">
        <v>-1.1165951914631052</v>
      </c>
      <c r="CN90" s="15">
        <v>-4.2247787074879568</v>
      </c>
      <c r="CO90" s="15">
        <v>9.6907979783552776</v>
      </c>
      <c r="CP90" s="15">
        <v>1.5134182984404276</v>
      </c>
      <c r="CQ90" s="15">
        <v>16.053241877094678</v>
      </c>
      <c r="CR90" s="15">
        <v>15.223546225126825</v>
      </c>
      <c r="CS90" s="15">
        <v>7.0922882602915109</v>
      </c>
      <c r="CT90" s="15">
        <v>8.520991494478551</v>
      </c>
      <c r="CU90" s="15">
        <v>0.79937476882894032</v>
      </c>
      <c r="CV90" s="17"/>
      <c r="CW90" s="17"/>
      <c r="CX90" s="15"/>
      <c r="CY90" s="17"/>
    </row>
    <row r="91" spans="1:103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17.821152572349504</v>
      </c>
      <c r="CI91" s="15">
        <v>21.528878702883119</v>
      </c>
      <c r="CJ91" s="15">
        <v>21.057877955849747</v>
      </c>
      <c r="CK91" s="15">
        <v>15.267607632600715</v>
      </c>
      <c r="CL91" s="15">
        <v>16.467794524719608</v>
      </c>
      <c r="CM91" s="15">
        <v>7.8420407975657156</v>
      </c>
      <c r="CN91" s="15">
        <v>11.644445034657977</v>
      </c>
      <c r="CO91" s="15">
        <v>12.2188731236254</v>
      </c>
      <c r="CP91" s="15">
        <v>4.4517022683544667</v>
      </c>
      <c r="CQ91" s="15">
        <v>13.105812556398774</v>
      </c>
      <c r="CR91" s="15">
        <v>9.4122696645075621</v>
      </c>
      <c r="CS91" s="15">
        <v>6.1956389060031825</v>
      </c>
      <c r="CT91" s="15">
        <v>8.7593881798634357</v>
      </c>
      <c r="CU91" s="15">
        <v>3.4022684081608645</v>
      </c>
      <c r="CV91" s="17"/>
      <c r="CW91" s="17"/>
      <c r="CX91" s="15"/>
      <c r="CY91" s="17"/>
    </row>
    <row r="92" spans="1:103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20.316754677799764</v>
      </c>
      <c r="CI92" s="15">
        <v>24.834085805590433</v>
      </c>
      <c r="CJ92" s="15">
        <v>20.728319003867796</v>
      </c>
      <c r="CK92" s="15">
        <v>15.943059499247099</v>
      </c>
      <c r="CL92" s="15">
        <v>20.096473281447388</v>
      </c>
      <c r="CM92" s="15">
        <v>5.7480856695911484</v>
      </c>
      <c r="CN92" s="15">
        <v>16.291975744057964</v>
      </c>
      <c r="CO92" s="15">
        <v>12.672912300619316</v>
      </c>
      <c r="CP92" s="15">
        <v>9.1207347995020456</v>
      </c>
      <c r="CQ92" s="15">
        <v>18.399214976228521</v>
      </c>
      <c r="CR92" s="15">
        <v>9.7391028951725502</v>
      </c>
      <c r="CS92" s="15">
        <v>7.8260775043243598</v>
      </c>
      <c r="CT92" s="15">
        <v>7.9634705830868029</v>
      </c>
      <c r="CU92" s="15">
        <v>1.0892502504717783</v>
      </c>
      <c r="CV92" s="17"/>
      <c r="CW92" s="17"/>
      <c r="CX92" s="15"/>
      <c r="CY92" s="17"/>
    </row>
    <row r="93" spans="1:103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19.216268645734445</v>
      </c>
      <c r="CI93" s="15">
        <v>23.929976203074844</v>
      </c>
      <c r="CJ93" s="15">
        <v>31.238905904466151</v>
      </c>
      <c r="CK93" s="15">
        <v>17.84309338225394</v>
      </c>
      <c r="CL93" s="15">
        <v>14.964999433835601</v>
      </c>
      <c r="CM93" s="15">
        <v>17.822196342348377</v>
      </c>
      <c r="CN93" s="15">
        <v>3.7922880347934154</v>
      </c>
      <c r="CO93" s="15">
        <v>14.718983349588058</v>
      </c>
      <c r="CP93" s="15">
        <v>-3.6416975949315713</v>
      </c>
      <c r="CQ93" s="15">
        <v>0.97302236933998643</v>
      </c>
      <c r="CR93" s="15">
        <v>10.548732288921485</v>
      </c>
      <c r="CS93" s="15">
        <v>4.535412250947445</v>
      </c>
      <c r="CT93" s="15">
        <v>12.947128765183692</v>
      </c>
      <c r="CU93" s="15">
        <v>10.950326260669158</v>
      </c>
      <c r="CV93" s="17"/>
      <c r="CW93" s="17"/>
      <c r="CX93" s="15"/>
      <c r="CY93" s="17"/>
    </row>
    <row r="94" spans="1:103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3.81214373562932</v>
      </c>
      <c r="CI94" s="15">
        <v>-4.4136174621730646</v>
      </c>
      <c r="CJ94" s="15">
        <v>1.7617113443016734</v>
      </c>
      <c r="CK94" s="15">
        <v>7.7336579963391898</v>
      </c>
      <c r="CL94" s="15">
        <v>4.7148231436984389</v>
      </c>
      <c r="CM94" s="15">
        <v>-0.31120133705339015</v>
      </c>
      <c r="CN94" s="15">
        <v>3.4920622712312195</v>
      </c>
      <c r="CO94" s="15">
        <v>5.4301652641760967</v>
      </c>
      <c r="CP94" s="15">
        <v>2.4678675405312163</v>
      </c>
      <c r="CQ94" s="15">
        <v>1.8403873340427879</v>
      </c>
      <c r="CR94" s="15">
        <v>4.5568917697684981</v>
      </c>
      <c r="CS94" s="15">
        <v>0.17760127921737023</v>
      </c>
      <c r="CT94" s="15">
        <v>0.87157592417801766</v>
      </c>
      <c r="CU94" s="15">
        <v>5.2583830560218843</v>
      </c>
      <c r="CV94" s="17"/>
      <c r="CW94" s="17"/>
      <c r="CX94" s="15"/>
      <c r="CY94" s="17"/>
    </row>
    <row r="95" spans="1:103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6.375388724028312</v>
      </c>
      <c r="CJ95" s="15">
        <v>7.435689561419295</v>
      </c>
      <c r="CK95" s="15">
        <v>7.3918620068872372</v>
      </c>
      <c r="CL95" s="15">
        <v>5.5235024936337851</v>
      </c>
      <c r="CM95" s="15">
        <v>7.225428119499071</v>
      </c>
      <c r="CN95" s="15">
        <v>4.3984791155209564</v>
      </c>
      <c r="CO95" s="15">
        <v>4.3031392878813364</v>
      </c>
      <c r="CP95" s="15">
        <v>4.4711304668887379</v>
      </c>
      <c r="CQ95" s="15">
        <v>5.9046628229779401</v>
      </c>
      <c r="CR95" s="15">
        <v>4.5011116072632547</v>
      </c>
      <c r="CS95" s="15">
        <v>5.0270876354213954</v>
      </c>
      <c r="CT95" s="15">
        <v>8.7202939585097994</v>
      </c>
      <c r="CU95" s="15">
        <v>5.0944624023792073</v>
      </c>
      <c r="CV95" s="17"/>
      <c r="CW95" s="17"/>
      <c r="CX95" s="15"/>
      <c r="CY95" s="17"/>
    </row>
    <row r="96" spans="1:103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7"/>
      <c r="CW96" s="17"/>
      <c r="CX96" s="15"/>
      <c r="CY96" s="17"/>
    </row>
    <row r="97" spans="1:103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101</v>
      </c>
      <c r="K97" s="17" t="s">
        <v>101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101</v>
      </c>
      <c r="BR97" s="16" t="s">
        <v>101</v>
      </c>
      <c r="BS97" s="16" t="s">
        <v>101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20.964074581088781</v>
      </c>
      <c r="CK97" s="15">
        <v>44.756338990779852</v>
      </c>
      <c r="CL97" s="15">
        <v>20.735781408107812</v>
      </c>
      <c r="CM97" s="15">
        <v>85.143231992539512</v>
      </c>
      <c r="CN97" s="15">
        <v>43.366820280695578</v>
      </c>
      <c r="CO97" s="15">
        <v>-0.54367198352937862</v>
      </c>
      <c r="CP97" s="15">
        <v>-21.43672338674034</v>
      </c>
      <c r="CQ97" s="15">
        <v>-15.890325365218274</v>
      </c>
      <c r="CR97" s="15">
        <v>-8.6795964388533378</v>
      </c>
      <c r="CS97" s="15">
        <v>17.759889868602301</v>
      </c>
      <c r="CT97" s="15">
        <v>25.039954242602789</v>
      </c>
      <c r="CU97" s="15">
        <v>-12.385617160059127</v>
      </c>
      <c r="CV97" s="17"/>
      <c r="CW97" s="17"/>
      <c r="CX97" s="15"/>
      <c r="CY97" s="17"/>
    </row>
    <row r="98" spans="1:103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21.123914826332154</v>
      </c>
      <c r="CI98" s="15">
        <v>19.393290780267165</v>
      </c>
      <c r="CJ98" s="15">
        <v>29.825893784621627</v>
      </c>
      <c r="CK98" s="15">
        <v>29.186258485138183</v>
      </c>
      <c r="CL98" s="15">
        <v>6.5568727460068885</v>
      </c>
      <c r="CM98" s="15">
        <v>8.0554992893220714</v>
      </c>
      <c r="CN98" s="15">
        <v>4.5073960558207062</v>
      </c>
      <c r="CO98" s="15">
        <v>-3.5372053085054205</v>
      </c>
      <c r="CP98" s="15">
        <v>9.3266624378794347</v>
      </c>
      <c r="CQ98" s="15">
        <v>6.7819453193421708</v>
      </c>
      <c r="CR98" s="15">
        <v>0.3584752229550503</v>
      </c>
      <c r="CS98" s="15">
        <v>5.1409521759594696</v>
      </c>
      <c r="CT98" s="15">
        <v>9.8714297907661006</v>
      </c>
      <c r="CU98" s="15">
        <v>4.1122649187381768</v>
      </c>
      <c r="CV98" s="17"/>
      <c r="CW98" s="17"/>
      <c r="CX98" s="15"/>
      <c r="CY98" s="17"/>
    </row>
    <row r="99" spans="1:103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20.103173901479508</v>
      </c>
      <c r="CI99" s="15">
        <v>15.401003268234419</v>
      </c>
      <c r="CJ99" s="15">
        <v>22.866512106468974</v>
      </c>
      <c r="CK99" s="15">
        <v>28.437998308357265</v>
      </c>
      <c r="CL99" s="15">
        <v>-11.064596107344684</v>
      </c>
      <c r="CM99" s="15">
        <v>0.73947366108133394</v>
      </c>
      <c r="CN99" s="15">
        <v>-2.4887688801469352</v>
      </c>
      <c r="CO99" s="15">
        <v>-14.063026394324012</v>
      </c>
      <c r="CP99" s="15">
        <v>6.8864294700527182</v>
      </c>
      <c r="CQ99" s="15">
        <v>2.8057813485414869</v>
      </c>
      <c r="CR99" s="15">
        <v>-1.9889433951739051</v>
      </c>
      <c r="CS99" s="15">
        <v>-1.7839910966438595</v>
      </c>
      <c r="CT99" s="15">
        <v>12.326661925717659</v>
      </c>
      <c r="CU99" s="15">
        <v>13.282690764145983</v>
      </c>
      <c r="CV99" s="17"/>
      <c r="CW99" s="17"/>
      <c r="CX99" s="15"/>
      <c r="CY99" s="17"/>
    </row>
    <row r="100" spans="1:103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22.276461767428344</v>
      </c>
      <c r="CI100" s="15">
        <v>23.356836686700902</v>
      </c>
      <c r="CJ100" s="15">
        <v>42.795690691210041</v>
      </c>
      <c r="CK100" s="15">
        <v>30.534649742185536</v>
      </c>
      <c r="CL100" s="15">
        <v>26.100124324014672</v>
      </c>
      <c r="CM100" s="15">
        <v>14.850408542024823</v>
      </c>
      <c r="CN100" s="15">
        <v>15.726056101859996</v>
      </c>
      <c r="CO100" s="15">
        <v>15.126032923892183</v>
      </c>
      <c r="CP100" s="15">
        <v>11.235395399147635</v>
      </c>
      <c r="CQ100" s="15">
        <v>10.021160966528967</v>
      </c>
      <c r="CR100" s="15">
        <v>3.5301962407382064</v>
      </c>
      <c r="CS100" s="15">
        <v>14.306401313296618</v>
      </c>
      <c r="CT100" s="15">
        <v>8.0260489405014113</v>
      </c>
      <c r="CU100" s="15">
        <v>-2.8685543449020372</v>
      </c>
      <c r="CV100" s="17"/>
      <c r="CW100" s="17"/>
      <c r="CX100" s="15"/>
      <c r="CY100" s="17"/>
    </row>
    <row r="101" spans="1:103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34.516701233685609</v>
      </c>
      <c r="CI101" s="15">
        <v>36.399312765085739</v>
      </c>
      <c r="CJ101" s="15">
        <v>40.424894661333752</v>
      </c>
      <c r="CK101" s="15">
        <v>19.389128421315547</v>
      </c>
      <c r="CL101" s="15">
        <v>10.482535331088698</v>
      </c>
      <c r="CM101" s="15">
        <v>-0.25201400297927989</v>
      </c>
      <c r="CN101" s="15">
        <v>-2.8479658810175437</v>
      </c>
      <c r="CO101" s="15">
        <v>2.8233904710273805</v>
      </c>
      <c r="CP101" s="15">
        <v>1.9882517586366788</v>
      </c>
      <c r="CQ101" s="15">
        <v>10.180779907547887</v>
      </c>
      <c r="CR101" s="15">
        <v>8.5899008402088697</v>
      </c>
      <c r="CS101" s="15">
        <v>7.0484044750680255</v>
      </c>
      <c r="CT101" s="15">
        <v>14.707435060697321</v>
      </c>
      <c r="CU101" s="15">
        <v>0.87443085699105438</v>
      </c>
      <c r="CV101" s="17"/>
      <c r="CW101" s="17"/>
      <c r="CX101" s="15"/>
      <c r="CY101" s="17"/>
    </row>
    <row r="102" spans="1:103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33.789925479013903</v>
      </c>
      <c r="CI102" s="15">
        <v>36.474356152589394</v>
      </c>
      <c r="CJ102" s="15">
        <v>37.923471586768841</v>
      </c>
      <c r="CK102" s="15">
        <v>13.445527105529905</v>
      </c>
      <c r="CL102" s="15">
        <v>6.1921030682740081</v>
      </c>
      <c r="CM102" s="15">
        <v>-6.6512904762173122</v>
      </c>
      <c r="CN102" s="15">
        <v>-8.6102766128658317</v>
      </c>
      <c r="CO102" s="15">
        <v>-2.7417924095366573</v>
      </c>
      <c r="CP102" s="15">
        <v>-3.6246735703037558</v>
      </c>
      <c r="CQ102" s="15">
        <v>7.994028851557772</v>
      </c>
      <c r="CR102" s="15">
        <v>7.5469481568449339</v>
      </c>
      <c r="CS102" s="15">
        <v>6.9498843122141096</v>
      </c>
      <c r="CT102" s="15">
        <v>14.82343100625954</v>
      </c>
      <c r="CU102" s="15">
        <v>-0.47951022413008104</v>
      </c>
      <c r="CV102" s="17"/>
      <c r="CW102" s="17"/>
      <c r="CX102" s="15"/>
      <c r="CY102" s="17"/>
    </row>
    <row r="103" spans="1:103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39.017420447338338</v>
      </c>
      <c r="CI103" s="15">
        <v>35.917900483646406</v>
      </c>
      <c r="CJ103" s="15">
        <v>57.160291440889353</v>
      </c>
      <c r="CK103" s="15">
        <v>51.493859264473741</v>
      </c>
      <c r="CL103" s="15">
        <v>36.052888395397844</v>
      </c>
      <c r="CM103" s="15">
        <v>40.968177567728929</v>
      </c>
      <c r="CN103" s="15">
        <v>30.985063829062085</v>
      </c>
      <c r="CO103" s="15">
        <v>25.334201988982969</v>
      </c>
      <c r="CP103" s="15">
        <v>28.098403459456847</v>
      </c>
      <c r="CQ103" s="15">
        <v>19.508289627673363</v>
      </c>
      <c r="CR103" s="15">
        <v>12.86242383573186</v>
      </c>
      <c r="CS103" s="15">
        <v>7.357642929176194</v>
      </c>
      <c r="CT103" s="15">
        <v>14.301473339684605</v>
      </c>
      <c r="CU103" s="15">
        <v>6.0931970882599984</v>
      </c>
      <c r="CV103" s="17"/>
      <c r="CW103" s="17"/>
      <c r="CX103" s="15"/>
      <c r="CY103" s="17"/>
    </row>
    <row r="104" spans="1:103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7"/>
      <c r="CW104" s="17"/>
      <c r="CX104" s="15"/>
      <c r="CY104" s="17"/>
    </row>
    <row r="105" spans="1:103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7"/>
      <c r="CW105" s="17"/>
      <c r="CX105" s="15"/>
      <c r="CY105" s="17"/>
    </row>
    <row r="106" spans="1:103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12.682134790572917</v>
      </c>
      <c r="CI106" s="15">
        <v>13.215532639282486</v>
      </c>
      <c r="CJ106" s="15">
        <v>14.027741053985636</v>
      </c>
      <c r="CK106" s="15">
        <v>13.89312813934356</v>
      </c>
      <c r="CL106" s="15">
        <v>13.921415424230403</v>
      </c>
      <c r="CM106" s="15">
        <v>9.0575527982671247</v>
      </c>
      <c r="CN106" s="15">
        <v>9.7368423864242715</v>
      </c>
      <c r="CO106" s="15">
        <v>9.2849723666485602</v>
      </c>
      <c r="CP106" s="15">
        <v>8.9792389254802742</v>
      </c>
      <c r="CQ106" s="15">
        <v>10.323244372846034</v>
      </c>
      <c r="CR106" s="15">
        <v>8.5659716037526294</v>
      </c>
      <c r="CS106" s="15">
        <v>7.4803269576376579</v>
      </c>
      <c r="CT106" s="15">
        <v>7.5656166312838167</v>
      </c>
      <c r="CU106" s="15">
        <v>7.2414976519282703</v>
      </c>
      <c r="CV106" s="17"/>
      <c r="CW106" s="17"/>
      <c r="CX106" s="15"/>
      <c r="CY106" s="17"/>
    </row>
    <row r="107" spans="1:103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7"/>
      <c r="CW107" s="17"/>
      <c r="CX107" s="15"/>
      <c r="CY107" s="17"/>
    </row>
    <row r="108" spans="1:103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109.93325795927129</v>
      </c>
      <c r="CI108" s="15">
        <v>75.03901491602528</v>
      </c>
      <c r="CJ108" s="15">
        <v>107.39961818381349</v>
      </c>
      <c r="CK108" s="15">
        <v>72.032143432003835</v>
      </c>
      <c r="CL108" s="15">
        <v>94.233251944473921</v>
      </c>
      <c r="CM108" s="15">
        <v>100.24471689778539</v>
      </c>
      <c r="CN108" s="15">
        <v>119.95903116984752</v>
      </c>
      <c r="CO108" s="15">
        <v>104.99777815659698</v>
      </c>
      <c r="CP108" s="15">
        <v>63.018997310694147</v>
      </c>
      <c r="CQ108" s="15">
        <v>28.878052523520495</v>
      </c>
      <c r="CR108" s="15">
        <v>22.207398866312175</v>
      </c>
      <c r="CS108" s="15">
        <v>17.47841859735621</v>
      </c>
      <c r="CT108" s="15">
        <v>24.712870781910866</v>
      </c>
      <c r="CU108" s="15">
        <v>34.379178084864407</v>
      </c>
      <c r="CV108" s="17"/>
      <c r="CW108" s="17"/>
      <c r="CX108" s="15"/>
      <c r="CY108" s="17"/>
    </row>
    <row r="109" spans="1:103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7"/>
      <c r="CW109" s="17"/>
      <c r="CX109" s="15"/>
      <c r="CY109" s="17"/>
    </row>
    <row r="110" spans="1:103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15.161839905391375</v>
      </c>
      <c r="CI110" s="15">
        <v>15.334417736374093</v>
      </c>
      <c r="CJ110" s="15">
        <v>17.25117847207504</v>
      </c>
      <c r="CK110" s="15">
        <v>16.276125501402319</v>
      </c>
      <c r="CL110" s="15">
        <v>17.654412245058879</v>
      </c>
      <c r="CM110" s="15">
        <v>13.800667043669335</v>
      </c>
      <c r="CN110" s="15">
        <v>16.467584021729564</v>
      </c>
      <c r="CO110" s="15">
        <v>15.089207342434378</v>
      </c>
      <c r="CP110" s="15">
        <v>13.125979099537204</v>
      </c>
      <c r="CQ110" s="15">
        <v>12.021498205524978</v>
      </c>
      <c r="CR110" s="15">
        <v>10.139195130057985</v>
      </c>
      <c r="CS110" s="15">
        <v>8.5602843123028265</v>
      </c>
      <c r="CT110" s="15">
        <v>9.4617281522695578</v>
      </c>
      <c r="CU110" s="15">
        <v>10.099064818660167</v>
      </c>
      <c r="CV110" s="17"/>
      <c r="CW110" s="17"/>
      <c r="CX110" s="15"/>
      <c r="CY110" s="17"/>
    </row>
    <row r="111" spans="1:103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7"/>
      <c r="CW111" s="7"/>
      <c r="CX111" s="13"/>
      <c r="CY111" s="7"/>
    </row>
    <row r="112" spans="1:103" x14ac:dyDescent="0.2">
      <c r="A112" s="2" t="s">
        <v>98</v>
      </c>
      <c r="CV112" s="47"/>
      <c r="CW112" s="47"/>
      <c r="CY112" s="47"/>
    </row>
    <row r="113" spans="1:103" x14ac:dyDescent="0.2">
      <c r="A113" s="2" t="s">
        <v>0</v>
      </c>
      <c r="CV113" s="47"/>
      <c r="CW113" s="47"/>
      <c r="CY113" s="47"/>
    </row>
    <row r="114" spans="1:103" x14ac:dyDescent="0.2">
      <c r="CV114" s="47"/>
      <c r="CW114" s="47"/>
      <c r="CY114" s="47"/>
    </row>
    <row r="115" spans="1:103" x14ac:dyDescent="0.2">
      <c r="A115" s="1" t="s">
        <v>25</v>
      </c>
      <c r="CV115" s="47"/>
      <c r="CW115" s="47"/>
      <c r="CY115" s="47"/>
    </row>
    <row r="116" spans="1:103" x14ac:dyDescent="0.2">
      <c r="A116" s="1" t="s">
        <v>18</v>
      </c>
      <c r="CV116" s="47"/>
      <c r="CW116" s="47"/>
      <c r="CY116" s="47"/>
    </row>
    <row r="117" spans="1:103" x14ac:dyDescent="0.2">
      <c r="A117" s="1" t="s">
        <v>117</v>
      </c>
      <c r="CV117" s="47"/>
      <c r="CW117" s="47"/>
      <c r="CY117" s="47"/>
    </row>
    <row r="118" spans="1:103" x14ac:dyDescent="0.2">
      <c r="A118" s="1"/>
      <c r="CV118" s="47"/>
      <c r="CW118" s="47"/>
      <c r="CY118" s="47"/>
    </row>
    <row r="119" spans="1:103" x14ac:dyDescent="0.2">
      <c r="A119" s="1" t="s">
        <v>106</v>
      </c>
      <c r="CV119" s="47"/>
      <c r="CW119" s="47"/>
      <c r="CY119" s="47"/>
    </row>
    <row r="120" spans="1:103" x14ac:dyDescent="0.2">
      <c r="A120" s="14" t="s">
        <v>119</v>
      </c>
      <c r="CV120" s="47"/>
      <c r="CW120" s="47"/>
      <c r="CY120" s="47"/>
    </row>
    <row r="121" spans="1:103" x14ac:dyDescent="0.2">
      <c r="A121" s="1" t="s">
        <v>58</v>
      </c>
      <c r="CV121" s="47"/>
      <c r="CW121" s="47"/>
      <c r="CY121" s="47"/>
    </row>
    <row r="122" spans="1:103" x14ac:dyDescent="0.2">
      <c r="A122" s="1"/>
      <c r="CV122" s="47"/>
      <c r="CW122" s="47"/>
      <c r="CY122" s="47"/>
    </row>
    <row r="123" spans="1:103" x14ac:dyDescent="0.2">
      <c r="A123" s="5"/>
      <c r="B123" s="48" t="s">
        <v>59</v>
      </c>
      <c r="C123" s="48"/>
      <c r="D123" s="48"/>
      <c r="E123" s="48"/>
      <c r="F123" s="48" t="s">
        <v>60</v>
      </c>
      <c r="G123" s="48"/>
      <c r="H123" s="48"/>
      <c r="I123" s="48"/>
      <c r="J123" s="48" t="s">
        <v>61</v>
      </c>
      <c r="K123" s="48"/>
      <c r="L123" s="48"/>
      <c r="M123" s="48"/>
      <c r="N123" s="48" t="s">
        <v>62</v>
      </c>
      <c r="O123" s="48"/>
      <c r="P123" s="48"/>
      <c r="Q123" s="48"/>
      <c r="R123" s="48" t="s">
        <v>63</v>
      </c>
      <c r="S123" s="48"/>
      <c r="T123" s="48"/>
      <c r="U123" s="48"/>
      <c r="V123" s="48" t="s">
        <v>64</v>
      </c>
      <c r="W123" s="48"/>
      <c r="X123" s="48"/>
      <c r="Y123" s="48"/>
      <c r="Z123" s="48" t="s">
        <v>65</v>
      </c>
      <c r="AA123" s="48"/>
      <c r="AB123" s="48"/>
      <c r="AC123" s="48"/>
      <c r="AD123" s="48" t="s">
        <v>66</v>
      </c>
      <c r="AE123" s="48"/>
      <c r="AF123" s="48"/>
      <c r="AG123" s="48"/>
      <c r="AH123" s="48" t="s">
        <v>67</v>
      </c>
      <c r="AI123" s="48"/>
      <c r="AJ123" s="48"/>
      <c r="AK123" s="48"/>
      <c r="AL123" s="48" t="s">
        <v>68</v>
      </c>
      <c r="AM123" s="48"/>
      <c r="AN123" s="48"/>
      <c r="AO123" s="48"/>
      <c r="AP123" s="48" t="s">
        <v>69</v>
      </c>
      <c r="AQ123" s="48"/>
      <c r="AR123" s="48"/>
      <c r="AS123" s="48"/>
      <c r="AT123" s="48" t="s">
        <v>70</v>
      </c>
      <c r="AU123" s="48"/>
      <c r="AV123" s="48"/>
      <c r="AW123" s="48"/>
      <c r="AX123" s="48" t="s">
        <v>71</v>
      </c>
      <c r="AY123" s="48"/>
      <c r="AZ123" s="48"/>
      <c r="BA123" s="48"/>
      <c r="BB123" s="48" t="s">
        <v>72</v>
      </c>
      <c r="BC123" s="48"/>
      <c r="BD123" s="48"/>
      <c r="BE123" s="48"/>
      <c r="BF123" s="48" t="s">
        <v>73</v>
      </c>
      <c r="BG123" s="48"/>
      <c r="BH123" s="48"/>
      <c r="BI123" s="48"/>
      <c r="BJ123" s="48" t="s">
        <v>74</v>
      </c>
      <c r="BK123" s="48"/>
      <c r="BL123" s="48"/>
      <c r="BM123" s="48"/>
      <c r="BN123" s="48" t="s">
        <v>75</v>
      </c>
      <c r="BO123" s="48"/>
      <c r="BP123" s="48"/>
      <c r="BQ123" s="48"/>
      <c r="BR123" s="48" t="s">
        <v>76</v>
      </c>
      <c r="BS123" s="48"/>
      <c r="BT123" s="48"/>
      <c r="BU123" s="48"/>
      <c r="BV123" s="48" t="s">
        <v>77</v>
      </c>
      <c r="BW123" s="48"/>
      <c r="BX123" s="48"/>
      <c r="BY123" s="48"/>
      <c r="BZ123" s="49" t="s">
        <v>100</v>
      </c>
      <c r="CA123" s="49"/>
      <c r="CB123" s="49"/>
      <c r="CC123" s="49"/>
      <c r="CD123" s="48" t="s">
        <v>110</v>
      </c>
      <c r="CE123" s="48"/>
      <c r="CF123" s="48"/>
      <c r="CG123" s="48"/>
      <c r="CH123" s="45" t="s">
        <v>111</v>
      </c>
      <c r="CI123" s="45"/>
      <c r="CJ123" s="45"/>
      <c r="CK123" s="45"/>
      <c r="CL123" s="45" t="s">
        <v>112</v>
      </c>
      <c r="CM123" s="45"/>
      <c r="CN123" s="45"/>
      <c r="CO123" s="45"/>
      <c r="CP123" s="45" t="s">
        <v>114</v>
      </c>
      <c r="CQ123" s="45"/>
      <c r="CR123" s="45"/>
      <c r="CS123" s="45"/>
      <c r="CT123" s="45" t="s">
        <v>116</v>
      </c>
      <c r="CU123" s="45"/>
      <c r="CV123" s="46"/>
      <c r="CW123" s="46"/>
      <c r="CX123" s="45"/>
      <c r="CY123" s="46"/>
    </row>
    <row r="124" spans="1:103" x14ac:dyDescent="0.2">
      <c r="A124" s="6" t="s">
        <v>103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 t="s">
        <v>37</v>
      </c>
      <c r="CP124" s="7" t="s">
        <v>34</v>
      </c>
      <c r="CQ124" s="7" t="s">
        <v>35</v>
      </c>
      <c r="CR124" s="7" t="s">
        <v>36</v>
      </c>
      <c r="CS124" s="7" t="s">
        <v>37</v>
      </c>
      <c r="CT124" s="7" t="s">
        <v>34</v>
      </c>
      <c r="CU124" s="7" t="s">
        <v>35</v>
      </c>
      <c r="CV124" s="7"/>
      <c r="CW124" s="7"/>
      <c r="CX124" s="7"/>
      <c r="CY124" s="7"/>
    </row>
    <row r="125" spans="1:103" x14ac:dyDescent="0.2">
      <c r="CV125" s="47"/>
      <c r="CW125" s="47"/>
      <c r="CY125" s="47"/>
    </row>
    <row r="126" spans="1:103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9.9870089237368944</v>
      </c>
      <c r="CI126" s="15">
        <v>8.5314763219508336</v>
      </c>
      <c r="CJ126" s="15">
        <v>8.0182105326399551</v>
      </c>
      <c r="CK126" s="15">
        <v>6.951435265129021</v>
      </c>
      <c r="CL126" s="15">
        <v>6.3384995337006274</v>
      </c>
      <c r="CM126" s="15">
        <v>5.4323194313111287</v>
      </c>
      <c r="CN126" s="15">
        <v>5.0786079627424243</v>
      </c>
      <c r="CO126" s="15">
        <v>5.343704249867784</v>
      </c>
      <c r="CP126" s="15">
        <v>4.6865772293330821</v>
      </c>
      <c r="CQ126" s="15">
        <v>4.8100315679690908</v>
      </c>
      <c r="CR126" s="15">
        <v>5.2145769719890609</v>
      </c>
      <c r="CS126" s="15">
        <v>4.740608766315674</v>
      </c>
      <c r="CT126" s="15">
        <v>5.2936401126761012</v>
      </c>
      <c r="CU126" s="15">
        <v>5.4514379593826305</v>
      </c>
      <c r="CV126" s="17"/>
      <c r="CW126" s="17"/>
      <c r="CX126" s="15"/>
      <c r="CY126" s="17"/>
    </row>
    <row r="127" spans="1:103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3.7718680660894961</v>
      </c>
      <c r="CI127" s="15">
        <v>11.140513966227346</v>
      </c>
      <c r="CJ127" s="15">
        <v>0.90849828760516971</v>
      </c>
      <c r="CK127" s="15">
        <v>3.5595210234397285</v>
      </c>
      <c r="CL127" s="15">
        <v>5.9458937001993064</v>
      </c>
      <c r="CM127" s="15">
        <v>-7.3289046595842962</v>
      </c>
      <c r="CN127" s="15">
        <v>6.4421500318592564</v>
      </c>
      <c r="CO127" s="15">
        <v>-1.2621069342971367</v>
      </c>
      <c r="CP127" s="15">
        <v>2.5761762689104017</v>
      </c>
      <c r="CQ127" s="15">
        <v>11.870383419784119</v>
      </c>
      <c r="CR127" s="15">
        <v>4.9602068681380018</v>
      </c>
      <c r="CS127" s="15">
        <v>9.042431581846671</v>
      </c>
      <c r="CT127" s="15">
        <v>18.693834311372257</v>
      </c>
      <c r="CU127" s="15">
        <v>8.7061776566054334</v>
      </c>
      <c r="CV127" s="17"/>
      <c r="CW127" s="17"/>
      <c r="CX127" s="15"/>
      <c r="CY127" s="17"/>
    </row>
    <row r="128" spans="1:103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17.709684449778564</v>
      </c>
      <c r="CI128" s="15">
        <v>17.102183853619152</v>
      </c>
      <c r="CJ128" s="15">
        <v>18.011456707097921</v>
      </c>
      <c r="CK128" s="15">
        <v>3.8413505320427106</v>
      </c>
      <c r="CL128" s="15">
        <v>13.65834074646412</v>
      </c>
      <c r="CM128" s="15">
        <v>0.78456610733861964</v>
      </c>
      <c r="CN128" s="15">
        <v>0.92056261383699223</v>
      </c>
      <c r="CO128" s="15">
        <v>11.172196811956184</v>
      </c>
      <c r="CP128" s="15">
        <v>0.83667251566899381</v>
      </c>
      <c r="CQ128" s="15">
        <v>11.510232927756874</v>
      </c>
      <c r="CR128" s="15">
        <v>12.791820945499836</v>
      </c>
      <c r="CS128" s="15">
        <v>5.5051389499636798</v>
      </c>
      <c r="CT128" s="15">
        <v>4.763494983860511</v>
      </c>
      <c r="CU128" s="15">
        <v>0.58975020723219984</v>
      </c>
      <c r="CV128" s="17"/>
      <c r="CW128" s="17"/>
      <c r="CX128" s="15"/>
      <c r="CY128" s="17"/>
    </row>
    <row r="129" spans="1:103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10.970084037079445</v>
      </c>
      <c r="CI129" s="15">
        <v>12.437697350602122</v>
      </c>
      <c r="CJ129" s="15">
        <v>9.5121050615063041</v>
      </c>
      <c r="CK129" s="15">
        <v>6.1526941766593808</v>
      </c>
      <c r="CL129" s="15">
        <v>10.999462040067314</v>
      </c>
      <c r="CM129" s="15">
        <v>4.1872681753454231</v>
      </c>
      <c r="CN129" s="15">
        <v>8.2508197307499245</v>
      </c>
      <c r="CO129" s="15">
        <v>10.325535447456488</v>
      </c>
      <c r="CP129" s="15">
        <v>2.2742185148776599</v>
      </c>
      <c r="CQ129" s="15">
        <v>9.6104885707110697</v>
      </c>
      <c r="CR129" s="15">
        <v>7.744137979530862</v>
      </c>
      <c r="CS129" s="15">
        <v>5.0396001877352319</v>
      </c>
      <c r="CT129" s="15">
        <v>6.4802011542385287</v>
      </c>
      <c r="CU129" s="15">
        <v>2.6044782938106152</v>
      </c>
      <c r="CV129" s="17"/>
      <c r="CW129" s="17"/>
      <c r="CX129" s="15"/>
      <c r="CY129" s="17"/>
    </row>
    <row r="130" spans="1:103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13.5969871918943</v>
      </c>
      <c r="CI130" s="15">
        <v>15.185598216632627</v>
      </c>
      <c r="CJ130" s="15">
        <v>10.755850500643831</v>
      </c>
      <c r="CK130" s="15">
        <v>8.7110920341761755</v>
      </c>
      <c r="CL130" s="15">
        <v>14.859042767849147</v>
      </c>
      <c r="CM130" s="15">
        <v>2.3401349627786914</v>
      </c>
      <c r="CN130" s="15">
        <v>12.874748789433781</v>
      </c>
      <c r="CO130" s="15">
        <v>10.312077186391932</v>
      </c>
      <c r="CP130" s="15">
        <v>7.173557942095357</v>
      </c>
      <c r="CQ130" s="15">
        <v>15.995041699085704</v>
      </c>
      <c r="CR130" s="15">
        <v>9.0500261385875405</v>
      </c>
      <c r="CS130" s="15">
        <v>7.6732767621970623</v>
      </c>
      <c r="CT130" s="15">
        <v>7.0387552247892131</v>
      </c>
      <c r="CU130" s="15">
        <v>0.6239579549553298</v>
      </c>
      <c r="CV130" s="17"/>
      <c r="CW130" s="17"/>
      <c r="CX130" s="15"/>
      <c r="CY130" s="17"/>
    </row>
    <row r="131" spans="1:103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9.0365646632182717</v>
      </c>
      <c r="CI131" s="15">
        <v>10.146254442481251</v>
      </c>
      <c r="CJ131" s="15">
        <v>11.900381339978992</v>
      </c>
      <c r="CK131" s="15">
        <v>2.797867836548491</v>
      </c>
      <c r="CL131" s="15">
        <v>7.9476927912639752</v>
      </c>
      <c r="CM131" s="15">
        <v>11.133964355190898</v>
      </c>
      <c r="CN131" s="15">
        <v>1.8009149593500808</v>
      </c>
      <c r="CO131" s="15">
        <v>14.724165048018392</v>
      </c>
      <c r="CP131" s="15">
        <v>-5.5624554150564052</v>
      </c>
      <c r="CQ131" s="15">
        <v>-4.4676911649066966</v>
      </c>
      <c r="CR131" s="15">
        <v>8.0105653881918926</v>
      </c>
      <c r="CS131" s="15">
        <v>1.4066105900891301</v>
      </c>
      <c r="CT131" s="15">
        <v>8.2503126091305177</v>
      </c>
      <c r="CU131" s="15">
        <v>10.630265157307491</v>
      </c>
      <c r="CV131" s="17"/>
      <c r="CW131" s="17"/>
      <c r="CX131" s="15"/>
      <c r="CY131" s="17"/>
    </row>
    <row r="132" spans="1:103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3.7486866039728</v>
      </c>
      <c r="CI132" s="15">
        <v>-0.68100385147711506</v>
      </c>
      <c r="CJ132" s="15">
        <v>-2.3541683414516399</v>
      </c>
      <c r="CK132" s="15">
        <v>1.2988678121251809</v>
      </c>
      <c r="CL132" s="15">
        <v>2.0883060658171786</v>
      </c>
      <c r="CM132" s="15">
        <v>6.9560968583971317E-2</v>
      </c>
      <c r="CN132" s="15">
        <v>0.67223292861100958</v>
      </c>
      <c r="CO132" s="15">
        <v>1.3399619304299506</v>
      </c>
      <c r="CP132" s="15">
        <v>2.3072611625380546E-2</v>
      </c>
      <c r="CQ132" s="15">
        <v>-2.2015329489639441</v>
      </c>
      <c r="CR132" s="15">
        <v>-0.98318948136387974</v>
      </c>
      <c r="CS132" s="15">
        <v>-3.1697280117945468</v>
      </c>
      <c r="CT132" s="15">
        <v>-4.053428676338612</v>
      </c>
      <c r="CU132" s="15">
        <v>-1.8349199753930918</v>
      </c>
      <c r="CV132" s="17"/>
      <c r="CW132" s="17"/>
      <c r="CX132" s="15"/>
      <c r="CY132" s="17"/>
    </row>
    <row r="133" spans="1:103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3.1152248811676202</v>
      </c>
      <c r="CJ133" s="15">
        <v>3.2533374834994362</v>
      </c>
      <c r="CK133" s="15">
        <v>-6.7977360896790628E-2</v>
      </c>
      <c r="CL133" s="15">
        <v>3.7091144577431123</v>
      </c>
      <c r="CM133" s="15">
        <v>5.0380787445061941</v>
      </c>
      <c r="CN133" s="15">
        <v>1.2343114724004067</v>
      </c>
      <c r="CO133" s="15">
        <v>2.3730426673349285</v>
      </c>
      <c r="CP133" s="15">
        <v>2.8454553029761485</v>
      </c>
      <c r="CQ133" s="15">
        <v>4.2910626794442095</v>
      </c>
      <c r="CR133" s="15">
        <v>2.5985855413427288</v>
      </c>
      <c r="CS133" s="15">
        <v>3.9432472210829701</v>
      </c>
      <c r="CT133" s="15">
        <v>6.7091257390978569</v>
      </c>
      <c r="CU133" s="15">
        <v>3.8320731197757993</v>
      </c>
      <c r="CV133" s="17"/>
      <c r="CW133" s="17"/>
      <c r="CX133" s="15"/>
      <c r="CY133" s="17"/>
    </row>
    <row r="134" spans="1:103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7"/>
      <c r="CW134" s="17"/>
      <c r="CX134" s="15"/>
      <c r="CY134" s="17"/>
    </row>
    <row r="135" spans="1:103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101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101</v>
      </c>
      <c r="BR135" s="16" t="s">
        <v>101</v>
      </c>
      <c r="BS135" s="16" t="s">
        <v>101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15.081355513981649</v>
      </c>
      <c r="CK135" s="15">
        <v>33.527950527726716</v>
      </c>
      <c r="CL135" s="15">
        <v>25.038745841320448</v>
      </c>
      <c r="CM135" s="15">
        <v>72.928543624075644</v>
      </c>
      <c r="CN135" s="15">
        <v>40.030055134936134</v>
      </c>
      <c r="CO135" s="15">
        <v>-1.2472152735526265E-2</v>
      </c>
      <c r="CP135" s="15">
        <v>-27.001113326520866</v>
      </c>
      <c r="CQ135" s="15">
        <v>-17.261556454452929</v>
      </c>
      <c r="CR135" s="15">
        <v>-16.782907580490331</v>
      </c>
      <c r="CS135" s="15">
        <v>18.165653287068139</v>
      </c>
      <c r="CT135" s="15">
        <v>21.819669261660792</v>
      </c>
      <c r="CU135" s="15">
        <v>-14.662406453878617</v>
      </c>
      <c r="CV135" s="17"/>
      <c r="CW135" s="17"/>
      <c r="CX135" s="15"/>
      <c r="CY135" s="17"/>
    </row>
    <row r="136" spans="1:103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10.692029738411037</v>
      </c>
      <c r="CI136" s="15">
        <v>4.9666080492357594</v>
      </c>
      <c r="CJ136" s="15">
        <v>13.73790571718159</v>
      </c>
      <c r="CK136" s="15">
        <v>14.441601751246608</v>
      </c>
      <c r="CL136" s="15">
        <v>0.82914580988908426</v>
      </c>
      <c r="CM136" s="15">
        <v>4.4648895346613102</v>
      </c>
      <c r="CN136" s="15">
        <v>2.7315514596830042</v>
      </c>
      <c r="CO136" s="15">
        <v>-2.6553338310989716</v>
      </c>
      <c r="CP136" s="15">
        <v>8.1084145075822391</v>
      </c>
      <c r="CQ136" s="15">
        <v>3.8706543877906654</v>
      </c>
      <c r="CR136" s="15">
        <v>-1.3132452447643743</v>
      </c>
      <c r="CS136" s="15">
        <v>3.2204835520497284</v>
      </c>
      <c r="CT136" s="15">
        <v>7.0863742590254475</v>
      </c>
      <c r="CU136" s="15">
        <v>4.4110417694631678</v>
      </c>
      <c r="CV136" s="17"/>
      <c r="CW136" s="17"/>
      <c r="CX136" s="15"/>
      <c r="CY136" s="17"/>
    </row>
    <row r="137" spans="1:103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5.9942725904604401</v>
      </c>
      <c r="CI137" s="15">
        <v>-1.8594387347885259</v>
      </c>
      <c r="CJ137" s="15">
        <v>4.9447268577956152</v>
      </c>
      <c r="CK137" s="15">
        <v>10.687666596018516</v>
      </c>
      <c r="CL137" s="15">
        <v>-15.095258524598492</v>
      </c>
      <c r="CM137" s="15">
        <v>-1.1479750183317776</v>
      </c>
      <c r="CN137" s="15">
        <v>-2.5877127816853402</v>
      </c>
      <c r="CO137" s="15">
        <v>-11.547581045366087</v>
      </c>
      <c r="CP137" s="15">
        <v>7.1088553044686478</v>
      </c>
      <c r="CQ137" s="15">
        <v>0.12780136103982898</v>
      </c>
      <c r="CR137" s="15">
        <v>-3.4504179443338501</v>
      </c>
      <c r="CS137" s="15">
        <v>-4.3383849958481591</v>
      </c>
      <c r="CT137" s="15">
        <v>8.0702295422036059</v>
      </c>
      <c r="CU137" s="15">
        <v>13.647385097706888</v>
      </c>
      <c r="CV137" s="17"/>
      <c r="CW137" s="17"/>
      <c r="CX137" s="15"/>
      <c r="CY137" s="17"/>
    </row>
    <row r="138" spans="1:103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16.969705458239105</v>
      </c>
      <c r="CI138" s="15">
        <v>13.815290167392675</v>
      </c>
      <c r="CJ138" s="15">
        <v>33.574253009890725</v>
      </c>
      <c r="CK138" s="15">
        <v>21.344983004246828</v>
      </c>
      <c r="CL138" s="15">
        <v>20.112408367615231</v>
      </c>
      <c r="CM138" s="15">
        <v>10.738850651245443</v>
      </c>
      <c r="CN138" s="15">
        <v>12.159240046054492</v>
      </c>
      <c r="CO138" s="15">
        <v>12.261066393324938</v>
      </c>
      <c r="CP138" s="15">
        <v>8.9640128005354001</v>
      </c>
      <c r="CQ138" s="15">
        <v>7.6052672868729587</v>
      </c>
      <c r="CR138" s="15">
        <v>1.9765734484086011</v>
      </c>
      <c r="CS138" s="15">
        <v>13.211043800216274</v>
      </c>
      <c r="CT138" s="15">
        <v>6.2585561955533962</v>
      </c>
      <c r="CU138" s="15">
        <v>-4.1645487678211026</v>
      </c>
      <c r="CV138" s="17"/>
      <c r="CW138" s="17"/>
      <c r="CX138" s="15"/>
      <c r="CY138" s="17"/>
    </row>
    <row r="139" spans="1:103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16.226795256408693</v>
      </c>
      <c r="CI139" s="15">
        <v>14.427425717281523</v>
      </c>
      <c r="CJ139" s="15">
        <v>18.64506164983186</v>
      </c>
      <c r="CK139" s="15">
        <v>7.1937617643798433</v>
      </c>
      <c r="CL139" s="15">
        <v>4.2692444777690639</v>
      </c>
      <c r="CM139" s="15">
        <v>-0.41670782823661057</v>
      </c>
      <c r="CN139" s="15">
        <v>-1.5458556617272308</v>
      </c>
      <c r="CO139" s="15">
        <v>2.1124571881225904</v>
      </c>
      <c r="CP139" s="15">
        <v>2.2168318885258884</v>
      </c>
      <c r="CQ139" s="15">
        <v>5.3185767788503426</v>
      </c>
      <c r="CR139" s="15">
        <v>6.4523968072607545</v>
      </c>
      <c r="CS139" s="15">
        <v>2.6864972556616777</v>
      </c>
      <c r="CT139" s="15">
        <v>10.307723082650028</v>
      </c>
      <c r="CU139" s="15">
        <v>2.859215398799563</v>
      </c>
      <c r="CV139" s="17"/>
      <c r="CW139" s="17"/>
      <c r="CX139" s="15"/>
      <c r="CY139" s="17"/>
    </row>
    <row r="140" spans="1:103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12.688731395001525</v>
      </c>
      <c r="CI140" s="15">
        <v>11.7235142046475</v>
      </c>
      <c r="CJ140" s="15">
        <v>12.301556168887288</v>
      </c>
      <c r="CK140" s="15">
        <v>-1.354661060482016</v>
      </c>
      <c r="CL140" s="15">
        <v>9.562293453572579E-2</v>
      </c>
      <c r="CM140" s="15">
        <v>-5.8247990785548183</v>
      </c>
      <c r="CN140" s="15">
        <v>-8.4173284453148796</v>
      </c>
      <c r="CO140" s="15">
        <v>-3.7568420740752089</v>
      </c>
      <c r="CP140" s="15">
        <v>-3.5509250528823202</v>
      </c>
      <c r="CQ140" s="15">
        <v>2.8879218039051864</v>
      </c>
      <c r="CR140" s="15">
        <v>5.7914038023349974</v>
      </c>
      <c r="CS140" s="15">
        <v>2.3600091280026874</v>
      </c>
      <c r="CT140" s="15">
        <v>10.004363443225969</v>
      </c>
      <c r="CU140" s="15">
        <v>2.6677885437436544</v>
      </c>
      <c r="CV140" s="17"/>
      <c r="CW140" s="17"/>
      <c r="CX140" s="15"/>
      <c r="CY140" s="17"/>
    </row>
    <row r="141" spans="1:103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35.843139175512192</v>
      </c>
      <c r="CI141" s="15">
        <v>33.5957708924484</v>
      </c>
      <c r="CJ141" s="15">
        <v>56.986349248020815</v>
      </c>
      <c r="CK141" s="15">
        <v>49.777519589366705</v>
      </c>
      <c r="CL141" s="15">
        <v>23.465134172774611</v>
      </c>
      <c r="CM141" s="15">
        <v>31.645102064336044</v>
      </c>
      <c r="CN141" s="15">
        <v>28.164721539749934</v>
      </c>
      <c r="CO141" s="15">
        <v>21.368816326273304</v>
      </c>
      <c r="CP141" s="15">
        <v>23.723487698832102</v>
      </c>
      <c r="CQ141" s="15">
        <v>15.627164953285416</v>
      </c>
      <c r="CR141" s="15">
        <v>8.4946187202017569</v>
      </c>
      <c r="CS141" s="15">
        <v>3.535908615475563</v>
      </c>
      <c r="CT141" s="15">
        <v>11.189522172634199</v>
      </c>
      <c r="CU141" s="15">
        <v>3.5816245784702261</v>
      </c>
      <c r="CV141" s="17"/>
      <c r="CW141" s="17"/>
      <c r="CX141" s="15"/>
      <c r="CY141" s="17"/>
    </row>
    <row r="142" spans="1:103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7"/>
      <c r="CW142" s="17"/>
      <c r="CX142" s="15"/>
      <c r="CY142" s="17"/>
    </row>
    <row r="143" spans="1:103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7"/>
      <c r="CW143" s="17"/>
      <c r="CX143" s="15"/>
      <c r="CY143" s="17"/>
    </row>
    <row r="144" spans="1:103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8.0721532756980139</v>
      </c>
      <c r="CI144" s="15">
        <v>7.5209521625944973</v>
      </c>
      <c r="CJ144" s="15">
        <v>7.701548984318805</v>
      </c>
      <c r="CK144" s="15">
        <v>7.1293280266477836</v>
      </c>
      <c r="CL144" s="15">
        <v>6.4146426105257177</v>
      </c>
      <c r="CM144" s="15">
        <v>4.2581488477558622</v>
      </c>
      <c r="CN144" s="15">
        <v>5.9537242791301423</v>
      </c>
      <c r="CO144" s="15">
        <v>5.5350058838350691</v>
      </c>
      <c r="CP144" s="15">
        <v>5.8808802418927115</v>
      </c>
      <c r="CQ144" s="15">
        <v>6.4500843600431779</v>
      </c>
      <c r="CR144" s="15">
        <v>5.2393110599969077</v>
      </c>
      <c r="CS144" s="15">
        <v>5.2528067151177424</v>
      </c>
      <c r="CT144" s="15">
        <v>5.3793620546446448</v>
      </c>
      <c r="CU144" s="15">
        <v>5.4759513968919435</v>
      </c>
      <c r="CV144" s="17"/>
      <c r="CW144" s="17"/>
      <c r="CX144" s="15"/>
      <c r="CY144" s="17"/>
    </row>
    <row r="145" spans="1:103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7"/>
      <c r="CW145" s="17"/>
      <c r="CX145" s="15"/>
      <c r="CY145" s="17"/>
    </row>
    <row r="146" spans="1:103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101.79804856095583</v>
      </c>
      <c r="CI146" s="15">
        <v>65.678812208205386</v>
      </c>
      <c r="CJ146" s="15">
        <v>93.858826072783728</v>
      </c>
      <c r="CK146" s="15">
        <v>60.415259755770222</v>
      </c>
      <c r="CL146" s="15">
        <v>81.816242972529096</v>
      </c>
      <c r="CM146" s="15">
        <v>90.372407684492316</v>
      </c>
      <c r="CN146" s="15">
        <v>111.36890511398181</v>
      </c>
      <c r="CO146" s="15">
        <v>98.247110874014282</v>
      </c>
      <c r="CP146" s="15">
        <v>57.780301164783481</v>
      </c>
      <c r="CQ146" s="15">
        <v>25.809006953972144</v>
      </c>
      <c r="CR146" s="15">
        <v>19.985878213333351</v>
      </c>
      <c r="CS146" s="15">
        <v>14.727193846316823</v>
      </c>
      <c r="CT146" s="15">
        <v>21.990664809311085</v>
      </c>
      <c r="CU146" s="15">
        <v>32.825931418134928</v>
      </c>
      <c r="CV146" s="17"/>
      <c r="CW146" s="17"/>
      <c r="CX146" s="15"/>
      <c r="CY146" s="17"/>
    </row>
    <row r="147" spans="1:103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7"/>
      <c r="CW147" s="17"/>
      <c r="CX147" s="15"/>
      <c r="CY147" s="17"/>
    </row>
    <row r="148" spans="1:103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10.459702617811615</v>
      </c>
      <c r="CI148" s="15">
        <v>9.4102789104284312</v>
      </c>
      <c r="CJ148" s="15">
        <v>10.526251538483635</v>
      </c>
      <c r="CK148" s="15">
        <v>9.3080379218952345</v>
      </c>
      <c r="CL148" s="15">
        <v>9.9236672219784623</v>
      </c>
      <c r="CM148" s="15">
        <v>8.4944084896981735</v>
      </c>
      <c r="CN148" s="15">
        <v>12.01555846860802</v>
      </c>
      <c r="CO148" s="15">
        <v>11.098105844060726</v>
      </c>
      <c r="CP148" s="15">
        <v>9.8758163082014221</v>
      </c>
      <c r="CQ148" s="15">
        <v>8.1211185343375263</v>
      </c>
      <c r="CR148" s="15">
        <v>6.8394385150942725</v>
      </c>
      <c r="CS148" s="15">
        <v>6.26725931774088</v>
      </c>
      <c r="CT148" s="15">
        <v>7.215484674959356</v>
      </c>
      <c r="CU148" s="15">
        <v>8.2229748436520396</v>
      </c>
      <c r="CV148" s="17"/>
      <c r="CW148" s="17"/>
      <c r="CX148" s="15"/>
      <c r="CY148" s="17"/>
    </row>
    <row r="149" spans="1:103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7"/>
      <c r="CW149" s="7"/>
      <c r="CX149" s="13"/>
      <c r="CY149" s="7"/>
    </row>
    <row r="150" spans="1:103" x14ac:dyDescent="0.2">
      <c r="A150" s="2" t="s">
        <v>98</v>
      </c>
      <c r="CV150" s="47"/>
      <c r="CW150" s="47"/>
      <c r="CY150" s="47"/>
    </row>
    <row r="151" spans="1:103" x14ac:dyDescent="0.2">
      <c r="A151" s="2" t="s">
        <v>0</v>
      </c>
      <c r="CS151" s="47"/>
      <c r="CV151" s="47"/>
      <c r="CW151" s="47"/>
      <c r="CY151" s="47"/>
    </row>
    <row r="153" spans="1:103" x14ac:dyDescent="0.2">
      <c r="A153" s="1" t="s">
        <v>25</v>
      </c>
    </row>
    <row r="154" spans="1:103" x14ac:dyDescent="0.2">
      <c r="A154" s="1" t="s">
        <v>117</v>
      </c>
    </row>
    <row r="155" spans="1:103" x14ac:dyDescent="0.2">
      <c r="A155" s="1"/>
    </row>
    <row r="156" spans="1:103" x14ac:dyDescent="0.2">
      <c r="A156" s="1" t="s">
        <v>107</v>
      </c>
    </row>
    <row r="157" spans="1:103" x14ac:dyDescent="0.2">
      <c r="A157" s="14" t="s">
        <v>118</v>
      </c>
    </row>
    <row r="158" spans="1:103" x14ac:dyDescent="0.2">
      <c r="A158" s="1" t="s">
        <v>31</v>
      </c>
    </row>
    <row r="159" spans="1:103" x14ac:dyDescent="0.2">
      <c r="A159" s="1"/>
    </row>
    <row r="160" spans="1:103" x14ac:dyDescent="0.2">
      <c r="A160" s="5"/>
      <c r="B160" s="48">
        <v>2000</v>
      </c>
      <c r="C160" s="48"/>
      <c r="D160" s="48"/>
      <c r="E160" s="48"/>
      <c r="F160" s="48">
        <v>2001</v>
      </c>
      <c r="G160" s="48"/>
      <c r="H160" s="48"/>
      <c r="I160" s="48"/>
      <c r="J160" s="48">
        <v>2002</v>
      </c>
      <c r="K160" s="48"/>
      <c r="L160" s="48"/>
      <c r="M160" s="48"/>
      <c r="N160" s="48">
        <v>2003</v>
      </c>
      <c r="O160" s="48"/>
      <c r="P160" s="48"/>
      <c r="Q160" s="48"/>
      <c r="R160" s="48">
        <v>2004</v>
      </c>
      <c r="S160" s="48"/>
      <c r="T160" s="48"/>
      <c r="U160" s="48"/>
      <c r="V160" s="48">
        <v>2005</v>
      </c>
      <c r="W160" s="48"/>
      <c r="X160" s="48"/>
      <c r="Y160" s="48"/>
      <c r="Z160" s="48">
        <v>2006</v>
      </c>
      <c r="AA160" s="48"/>
      <c r="AB160" s="48"/>
      <c r="AC160" s="48"/>
      <c r="AD160" s="48">
        <v>2007</v>
      </c>
      <c r="AE160" s="48"/>
      <c r="AF160" s="48"/>
      <c r="AG160" s="48"/>
      <c r="AH160" s="48">
        <v>2008</v>
      </c>
      <c r="AI160" s="48"/>
      <c r="AJ160" s="48"/>
      <c r="AK160" s="48"/>
      <c r="AL160" s="48">
        <v>2009</v>
      </c>
      <c r="AM160" s="48"/>
      <c r="AN160" s="48"/>
      <c r="AO160" s="48"/>
      <c r="AP160" s="48">
        <v>2010</v>
      </c>
      <c r="AQ160" s="48"/>
      <c r="AR160" s="48"/>
      <c r="AS160" s="48"/>
      <c r="AT160" s="48">
        <v>2011</v>
      </c>
      <c r="AU160" s="48"/>
      <c r="AV160" s="48"/>
      <c r="AW160" s="48"/>
      <c r="AX160" s="48">
        <v>2012</v>
      </c>
      <c r="AY160" s="48"/>
      <c r="AZ160" s="48"/>
      <c r="BA160" s="48"/>
      <c r="BB160" s="48">
        <v>2013</v>
      </c>
      <c r="BC160" s="48"/>
      <c r="BD160" s="48"/>
      <c r="BE160" s="48"/>
      <c r="BF160" s="48">
        <v>2014</v>
      </c>
      <c r="BG160" s="48"/>
      <c r="BH160" s="48"/>
      <c r="BI160" s="48"/>
      <c r="BJ160" s="48">
        <v>2015</v>
      </c>
      <c r="BK160" s="48"/>
      <c r="BL160" s="48"/>
      <c r="BM160" s="48"/>
      <c r="BN160" s="48">
        <v>2016</v>
      </c>
      <c r="BO160" s="48"/>
      <c r="BP160" s="48"/>
      <c r="BQ160" s="48"/>
      <c r="BR160" s="48">
        <v>2017</v>
      </c>
      <c r="BS160" s="48"/>
      <c r="BT160" s="48"/>
      <c r="BU160" s="48"/>
      <c r="BV160" s="48">
        <v>2018</v>
      </c>
      <c r="BW160" s="48"/>
      <c r="BX160" s="48"/>
      <c r="BY160" s="48"/>
      <c r="BZ160" s="49">
        <v>2019</v>
      </c>
      <c r="CA160" s="49"/>
      <c r="CB160" s="49"/>
      <c r="CC160" s="49"/>
      <c r="CD160" s="48">
        <v>2020</v>
      </c>
      <c r="CE160" s="48"/>
      <c r="CF160" s="48"/>
      <c r="CG160" s="48"/>
      <c r="CH160" s="45">
        <v>2021</v>
      </c>
      <c r="CI160" s="45"/>
      <c r="CJ160" s="45"/>
      <c r="CK160" s="45"/>
      <c r="CL160" s="45">
        <v>2022</v>
      </c>
      <c r="CM160" s="45"/>
      <c r="CN160" s="45"/>
      <c r="CO160" s="45"/>
      <c r="CP160" s="45">
        <v>2023</v>
      </c>
      <c r="CQ160" s="45"/>
      <c r="CR160" s="45"/>
      <c r="CS160" s="45"/>
      <c r="CT160" s="45">
        <v>2024</v>
      </c>
      <c r="CU160" s="45"/>
      <c r="CV160" s="45"/>
      <c r="CW160" s="45"/>
      <c r="CX160" s="45">
        <v>2025</v>
      </c>
      <c r="CY160" s="45"/>
    </row>
    <row r="161" spans="1:103" x14ac:dyDescent="0.2">
      <c r="A161" s="6" t="s">
        <v>103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  <c r="CQ161" s="7" t="s">
        <v>35</v>
      </c>
      <c r="CR161" s="7" t="s">
        <v>36</v>
      </c>
      <c r="CS161" s="7" t="s">
        <v>37</v>
      </c>
      <c r="CT161" s="7" t="s">
        <v>34</v>
      </c>
      <c r="CU161" s="7" t="s">
        <v>35</v>
      </c>
      <c r="CV161" s="7" t="s">
        <v>36</v>
      </c>
      <c r="CW161" s="7" t="s">
        <v>37</v>
      </c>
      <c r="CX161" s="7" t="s">
        <v>34</v>
      </c>
      <c r="CY161" s="7" t="s">
        <v>35</v>
      </c>
    </row>
    <row r="163" spans="1:103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110.98086877293882</v>
      </c>
      <c r="CM163" s="15">
        <v>114.15392268505376</v>
      </c>
      <c r="CN163" s="15">
        <v>117.83892484044394</v>
      </c>
      <c r="CO163" s="15">
        <v>115.90357754779208</v>
      </c>
      <c r="CP163" s="15">
        <v>119.61805626705633</v>
      </c>
      <c r="CQ163" s="15">
        <v>120.72622459447264</v>
      </c>
      <c r="CR163" s="15">
        <v>123.0515054662273</v>
      </c>
      <c r="CS163" s="15">
        <v>120.6221131912165</v>
      </c>
      <c r="CT163" s="15">
        <v>123.73530029663758</v>
      </c>
      <c r="CU163" s="15">
        <v>125.38888860637287</v>
      </c>
      <c r="CV163" s="15">
        <v>126.90148736904587</v>
      </c>
      <c r="CW163" s="15">
        <v>123.77118969792001</v>
      </c>
      <c r="CX163" s="15">
        <v>126.5808386373883</v>
      </c>
      <c r="CY163" s="15">
        <v>127.02514118579921</v>
      </c>
    </row>
    <row r="164" spans="1:103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  <c r="CQ164" s="15">
        <v>109.27077144157384</v>
      </c>
      <c r="CR164" s="15">
        <v>116.8522962293171</v>
      </c>
      <c r="CS164" s="15">
        <v>130.50561903732932</v>
      </c>
      <c r="CT164" s="15">
        <v>109.42319677017348</v>
      </c>
      <c r="CU164" s="15">
        <v>113.3704684877558</v>
      </c>
      <c r="CV164" s="15">
        <v>120.71656518086704</v>
      </c>
      <c r="CW164" s="15">
        <v>134.56267972467998</v>
      </c>
      <c r="CX164" s="15">
        <v>112.08758089219756</v>
      </c>
      <c r="CY164" s="15">
        <v>115.4058750878427</v>
      </c>
    </row>
    <row r="165" spans="1:103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113.9310572347227</v>
      </c>
      <c r="CM165" s="15">
        <v>116.72318407802817</v>
      </c>
      <c r="CN165" s="15">
        <v>125.42122426230068</v>
      </c>
      <c r="CO165" s="15">
        <v>116.35206498846034</v>
      </c>
      <c r="CP165" s="15">
        <v>117.21483156594378</v>
      </c>
      <c r="CQ165" s="15">
        <v>114.52136281895051</v>
      </c>
      <c r="CR165" s="15">
        <v>119.02673942141358</v>
      </c>
      <c r="CS165" s="15">
        <v>114.80164304571048</v>
      </c>
      <c r="CT165" s="15">
        <v>118.00149618866018</v>
      </c>
      <c r="CU165" s="15">
        <v>119.18704741593199</v>
      </c>
      <c r="CV165" s="15">
        <v>121.59288587402276</v>
      </c>
      <c r="CW165" s="15">
        <v>116.52864279565549</v>
      </c>
      <c r="CX165" s="15">
        <v>122.23379304211002</v>
      </c>
      <c r="CY165" s="15">
        <v>119.43542791703774</v>
      </c>
    </row>
    <row r="166" spans="1:103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111.11392642076964</v>
      </c>
      <c r="CM166" s="15">
        <v>111.61562946572521</v>
      </c>
      <c r="CN166" s="15">
        <v>117.30167251828669</v>
      </c>
      <c r="CO166" s="15">
        <v>113.90366146827043</v>
      </c>
      <c r="CP166" s="15">
        <v>116.58789793537598</v>
      </c>
      <c r="CQ166" s="15">
        <v>115.53098067828103</v>
      </c>
      <c r="CR166" s="15">
        <v>120.97903888871164</v>
      </c>
      <c r="CS166" s="15">
        <v>115.858404700078</v>
      </c>
      <c r="CT166" s="15">
        <v>119.07012911047281</v>
      </c>
      <c r="CU166" s="15">
        <v>119.21510081240771</v>
      </c>
      <c r="CV166" s="15">
        <v>122.85207784723605</v>
      </c>
      <c r="CW166" s="15">
        <v>117.13351238737559</v>
      </c>
      <c r="CX166" s="15">
        <v>121.61880098060732</v>
      </c>
      <c r="CY166" s="15">
        <v>120.14204504029087</v>
      </c>
    </row>
    <row r="167" spans="1:103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114.2946635793672</v>
      </c>
      <c r="CM167" s="15">
        <v>114.43231785914989</v>
      </c>
      <c r="CN167" s="15">
        <v>124.32024450803681</v>
      </c>
      <c r="CO167" s="15">
        <v>111.76384236285124</v>
      </c>
      <c r="CP167" s="15">
        <v>119.50635909890867</v>
      </c>
      <c r="CQ167" s="15">
        <v>118.24294111728916</v>
      </c>
      <c r="CR167" s="15">
        <v>128.08397816055506</v>
      </c>
      <c r="CS167" s="15">
        <v>114.15574731361527</v>
      </c>
      <c r="CT167" s="15">
        <v>121.67760377174164</v>
      </c>
      <c r="CU167" s="15">
        <v>120.69370552136107</v>
      </c>
      <c r="CV167" s="15">
        <v>128.89332865194524</v>
      </c>
      <c r="CW167" s="15">
        <v>114.3177474257335</v>
      </c>
      <c r="CX167" s="15">
        <v>122.72878517545178</v>
      </c>
      <c r="CY167" s="15">
        <v>121.2518017485196</v>
      </c>
    </row>
    <row r="168" spans="1:103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102.9809040123578</v>
      </c>
      <c r="CM168" s="15">
        <v>103.49166399344993</v>
      </c>
      <c r="CN168" s="15">
        <v>109.38154447245513</v>
      </c>
      <c r="CO168" s="15">
        <v>117.38326159935674</v>
      </c>
      <c r="CP168" s="15">
        <v>109.67533687236639</v>
      </c>
      <c r="CQ168" s="15">
        <v>109.71996927834834</v>
      </c>
      <c r="CR168" s="15">
        <v>111.52120562088226</v>
      </c>
      <c r="CS168" s="15">
        <v>117.37795979862346</v>
      </c>
      <c r="CT168" s="15">
        <v>111.90601495594301</v>
      </c>
      <c r="CU168" s="15">
        <v>115.96869213566248</v>
      </c>
      <c r="CV168" s="15">
        <v>114.14186992181486</v>
      </c>
      <c r="CW168" s="15">
        <v>120.99954179834754</v>
      </c>
      <c r="CX168" s="15">
        <v>116.76144646774327</v>
      </c>
      <c r="CY168" s="15">
        <v>116.30419768206582</v>
      </c>
    </row>
    <row r="169" spans="1:103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124.00571299330872</v>
      </c>
      <c r="CM169" s="15">
        <v>107.73589867749192</v>
      </c>
      <c r="CN169" s="15">
        <v>109.3906533714275</v>
      </c>
      <c r="CO169" s="15">
        <v>120.66267828750628</v>
      </c>
      <c r="CP169" s="15">
        <v>127.19611878495527</v>
      </c>
      <c r="CQ169" s="15">
        <v>107.32596613873287</v>
      </c>
      <c r="CR169" s="15">
        <v>112.45468567916311</v>
      </c>
      <c r="CS169" s="15">
        <v>125.53276980509642</v>
      </c>
      <c r="CT169" s="15">
        <v>130.30508572690681</v>
      </c>
      <c r="CU169" s="15">
        <v>111.76164915616769</v>
      </c>
      <c r="CV169" s="15">
        <v>118.74662835505711</v>
      </c>
      <c r="CW169" s="15">
        <v>129.87231681578376</v>
      </c>
      <c r="CX169" s="15">
        <v>136.99373689830585</v>
      </c>
      <c r="CY169" s="15">
        <v>119.8374256395838</v>
      </c>
    </row>
    <row r="170" spans="1:103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118.84962284084226</v>
      </c>
      <c r="CN170" s="15">
        <v>86.679989519633253</v>
      </c>
      <c r="CO170" s="15">
        <v>110.52462278889944</v>
      </c>
      <c r="CP170" s="15">
        <v>108.01922019020279</v>
      </c>
      <c r="CQ170" s="15">
        <v>121.32458859941626</v>
      </c>
      <c r="CR170" s="15">
        <v>89.389249000484511</v>
      </c>
      <c r="CS170" s="15">
        <v>112.60840573970241</v>
      </c>
      <c r="CT170" s="15">
        <v>109.726676907382</v>
      </c>
      <c r="CU170" s="15">
        <v>123.20173289681324</v>
      </c>
      <c r="CV170" s="15">
        <v>91.046829125387418</v>
      </c>
      <c r="CW170" s="15">
        <v>113.78259977729405</v>
      </c>
      <c r="CX170" s="15">
        <v>111.79471751674248</v>
      </c>
      <c r="CY170" s="15">
        <v>124.69961830479981</v>
      </c>
    </row>
    <row r="171" spans="1:103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</row>
    <row r="172" spans="1:103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  <c r="CO172" s="15">
        <v>149.4836506001534</v>
      </c>
      <c r="CP172" s="15">
        <v>141.50907820125255</v>
      </c>
      <c r="CQ172" s="15">
        <v>158.70609672768575</v>
      </c>
      <c r="CR172" s="15">
        <v>147.87649628865717</v>
      </c>
      <c r="CS172" s="15">
        <v>148.68949465275819</v>
      </c>
      <c r="CT172" s="15">
        <v>152.29570423094424</v>
      </c>
      <c r="CU172" s="15">
        <v>161.33634603572699</v>
      </c>
      <c r="CV172" s="15">
        <v>162.27605322007898</v>
      </c>
      <c r="CW172" s="15">
        <v>148.17891686672681</v>
      </c>
      <c r="CX172" s="15">
        <v>156.32161869918556</v>
      </c>
      <c r="CY172" s="15">
        <v>165.64076628117925</v>
      </c>
    </row>
    <row r="173" spans="1:103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107.16174685425919</v>
      </c>
      <c r="CM173" s="15">
        <v>103.17393025620932</v>
      </c>
      <c r="CN173" s="15">
        <v>108.53343767378334</v>
      </c>
      <c r="CO173" s="15">
        <v>120.21876546905401</v>
      </c>
      <c r="CP173" s="15">
        <v>113.2492051883392</v>
      </c>
      <c r="CQ173" s="15">
        <v>106.72016786824179</v>
      </c>
      <c r="CR173" s="15">
        <v>110.40957519973979</v>
      </c>
      <c r="CS173" s="15">
        <v>119.12967138215021</v>
      </c>
      <c r="CT173" s="15">
        <v>114.52538346231454</v>
      </c>
      <c r="CU173" s="15">
        <v>109.71132507967636</v>
      </c>
      <c r="CV173" s="15">
        <v>112.27987630703018</v>
      </c>
      <c r="CW173" s="15">
        <v>121.3461383874683</v>
      </c>
      <c r="CX173" s="15">
        <v>117.50390948809</v>
      </c>
      <c r="CY173" s="15">
        <v>109.39738123196965</v>
      </c>
    </row>
    <row r="174" spans="1:103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102.88746548108089</v>
      </c>
      <c r="CM174" s="15">
        <v>94.12866920357115</v>
      </c>
      <c r="CN174" s="15">
        <v>104.56265614140281</v>
      </c>
      <c r="CO174" s="15">
        <v>122.69019622104922</v>
      </c>
      <c r="CP174" s="15">
        <v>107.77181743969608</v>
      </c>
      <c r="CQ174" s="15">
        <v>95.925931651317072</v>
      </c>
      <c r="CR174" s="15">
        <v>104.668862837183</v>
      </c>
      <c r="CS174" s="15">
        <v>119.20108323697968</v>
      </c>
      <c r="CT174" s="15">
        <v>107.54801487591735</v>
      </c>
      <c r="CU174" s="15">
        <v>98.491530034111818</v>
      </c>
      <c r="CV174" s="15">
        <v>106.25323923601464</v>
      </c>
      <c r="CW174" s="15">
        <v>122.38403723358392</v>
      </c>
      <c r="CX174" s="15">
        <v>111.78387941733332</v>
      </c>
      <c r="CY174" s="15">
        <v>98.175470822751166</v>
      </c>
    </row>
    <row r="175" spans="1:103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112.33758189545402</v>
      </c>
      <c r="CM175" s="15">
        <v>113.28456371223</v>
      </c>
      <c r="CN175" s="15">
        <v>115.57111996086759</v>
      </c>
      <c r="CO175" s="15">
        <v>116.07303612354485</v>
      </c>
      <c r="CP175" s="15">
        <v>117.93771547665777</v>
      </c>
      <c r="CQ175" s="15">
        <v>117.49063989141489</v>
      </c>
      <c r="CR175" s="15">
        <v>119.2464384285621</v>
      </c>
      <c r="CS175" s="15">
        <v>119.03528629877613</v>
      </c>
      <c r="CT175" s="15">
        <v>120.39615719304477</v>
      </c>
      <c r="CU175" s="15">
        <v>120.12847446484413</v>
      </c>
      <c r="CV175" s="15">
        <v>121.06316925586798</v>
      </c>
      <c r="CW175" s="15">
        <v>120.18699545004168</v>
      </c>
      <c r="CX175" s="15">
        <v>122.39881318591088</v>
      </c>
      <c r="CY175" s="15">
        <v>121.75298638541763</v>
      </c>
    </row>
    <row r="176" spans="1:103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115.86191942790578</v>
      </c>
      <c r="CM176" s="15">
        <v>120.6266346882738</v>
      </c>
      <c r="CN176" s="15">
        <v>132.12893078690757</v>
      </c>
      <c r="CO176" s="15">
        <v>121.2712924811203</v>
      </c>
      <c r="CP176" s="15">
        <v>122.76600517087812</v>
      </c>
      <c r="CQ176" s="15">
        <v>120.82613062239562</v>
      </c>
      <c r="CR176" s="15">
        <v>130.3814529920632</v>
      </c>
      <c r="CS176" s="15">
        <v>122.11561452036841</v>
      </c>
      <c r="CT176" s="15">
        <v>122.49147240666036</v>
      </c>
      <c r="CU176" s="15">
        <v>126.40426515771345</v>
      </c>
      <c r="CV176" s="15">
        <v>132.99943896467366</v>
      </c>
      <c r="CW176" s="15">
        <v>127.30282992662059</v>
      </c>
      <c r="CX176" s="15">
        <v>127.37714299522318</v>
      </c>
      <c r="CY176" s="15">
        <v>123.96515233217833</v>
      </c>
    </row>
    <row r="177" spans="1:103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120.78627889514762</v>
      </c>
      <c r="CM177" s="15">
        <v>122.0290388578842</v>
      </c>
      <c r="CN177" s="15">
        <v>139.01180389329016</v>
      </c>
      <c r="CO177" s="15">
        <v>126.86951646094313</v>
      </c>
      <c r="CP177" s="15">
        <v>128.14295572200587</v>
      </c>
      <c r="CQ177" s="15">
        <v>120.95809926981589</v>
      </c>
      <c r="CR177" s="15">
        <v>138.71893110006587</v>
      </c>
      <c r="CS177" s="15">
        <v>128.20757376183681</v>
      </c>
      <c r="CT177" s="15">
        <v>128.04497289523763</v>
      </c>
      <c r="CU177" s="15">
        <v>126.96099049673177</v>
      </c>
      <c r="CV177" s="15">
        <v>141.02088785272781</v>
      </c>
      <c r="CW177" s="15">
        <v>133.95646696974512</v>
      </c>
      <c r="CX177" s="15">
        <v>133.65436288827567</v>
      </c>
      <c r="CY177" s="15">
        <v>123.06897943244219</v>
      </c>
    </row>
    <row r="178" spans="1:103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93.213133434123634</v>
      </c>
      <c r="CM178" s="15">
        <v>112.31249689040392</v>
      </c>
      <c r="CN178" s="15">
        <v>102.36906136217803</v>
      </c>
      <c r="CO178" s="15">
        <v>102.90429385394361</v>
      </c>
      <c r="CP178" s="15">
        <v>102.71657764005937</v>
      </c>
      <c r="CQ178" s="15">
        <v>120.26644179275272</v>
      </c>
      <c r="CR178" s="15">
        <v>104.62175453240738</v>
      </c>
      <c r="CS178" s="15">
        <v>106.26640303347723</v>
      </c>
      <c r="CT178" s="15">
        <v>106.34868002217779</v>
      </c>
      <c r="CU178" s="15">
        <v>124.30328776170194</v>
      </c>
      <c r="CV178" s="15">
        <v>108.83364485501279</v>
      </c>
      <c r="CW178" s="15">
        <v>110.18892580163961</v>
      </c>
      <c r="CX178" s="15">
        <v>109.32514662121082</v>
      </c>
      <c r="CY178" s="15">
        <v>127.31730421190991</v>
      </c>
    </row>
    <row r="179" spans="1:103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</row>
    <row r="180" spans="1:103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</row>
    <row r="181" spans="1:103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106.88707844469762</v>
      </c>
      <c r="CM181" s="15">
        <v>108.15818953606826</v>
      </c>
      <c r="CN181" s="15">
        <v>110.11833502279782</v>
      </c>
      <c r="CO181" s="15">
        <v>115.70197765921407</v>
      </c>
      <c r="CP181" s="15">
        <v>114.42717814264662</v>
      </c>
      <c r="CQ181" s="15">
        <v>113.13712737331652</v>
      </c>
      <c r="CR181" s="15">
        <v>114.05015214394342</v>
      </c>
      <c r="CS181" s="15">
        <v>119.81320629452459</v>
      </c>
      <c r="CT181" s="15">
        <v>117.77562443650748</v>
      </c>
      <c r="CU181" s="15">
        <v>117.25359379361176</v>
      </c>
      <c r="CV181" s="15">
        <v>117.65532721897118</v>
      </c>
      <c r="CW181" s="15">
        <v>122.34887589490523</v>
      </c>
      <c r="CX181" s="15">
        <v>120.21905826378128</v>
      </c>
      <c r="CY181" s="15">
        <v>119.21628425214944</v>
      </c>
    </row>
    <row r="182" spans="1:103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</row>
    <row r="183" spans="1:103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106.75093175139342</v>
      </c>
      <c r="CM183" s="15">
        <v>114.7024093613062</v>
      </c>
      <c r="CN183" s="15">
        <v>117.3806592485428</v>
      </c>
      <c r="CO183" s="15">
        <v>117.01195718233473</v>
      </c>
      <c r="CP183" s="15">
        <v>114.04140951976748</v>
      </c>
      <c r="CQ183" s="15">
        <v>120.65063298519001</v>
      </c>
      <c r="CR183" s="15">
        <v>122.15106130423715</v>
      </c>
      <c r="CS183" s="15">
        <v>120.99642276944607</v>
      </c>
      <c r="CT183" s="15">
        <v>117.82786630882811</v>
      </c>
      <c r="CU183" s="15">
        <v>123.59384269323475</v>
      </c>
      <c r="CV183" s="15">
        <v>124.41266999945518</v>
      </c>
      <c r="CW183" s="15">
        <v>123.89798727172483</v>
      </c>
      <c r="CX183" s="15">
        <v>120.45717996906562</v>
      </c>
      <c r="CY183" s="15">
        <v>125.03913068889901</v>
      </c>
    </row>
    <row r="184" spans="1:103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</row>
    <row r="185" spans="1:103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106.88074247708848</v>
      </c>
      <c r="CM185" s="15">
        <v>108.48012245064184</v>
      </c>
      <c r="CN185" s="15">
        <v>110.53595044533986</v>
      </c>
      <c r="CO185" s="15">
        <v>115.78058171025722</v>
      </c>
      <c r="CP185" s="15">
        <v>114.39748376538023</v>
      </c>
      <c r="CQ185" s="15">
        <v>113.78568230116825</v>
      </c>
      <c r="CR185" s="15">
        <v>114.92916941107076</v>
      </c>
      <c r="CS185" s="15">
        <v>119.93989702563246</v>
      </c>
      <c r="CT185" s="15">
        <v>117.78139896755495</v>
      </c>
      <c r="CU185" s="15">
        <v>117.89040641183055</v>
      </c>
      <c r="CV185" s="15">
        <v>118.4787789212601</v>
      </c>
      <c r="CW185" s="15">
        <v>122.52794891942065</v>
      </c>
      <c r="CX185" s="15">
        <v>120.24900614184895</v>
      </c>
      <c r="CY185" s="15">
        <v>119.93408530661603</v>
      </c>
    </row>
    <row r="186" spans="1:103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</row>
    <row r="187" spans="1:103" x14ac:dyDescent="0.2">
      <c r="A187" s="2" t="s">
        <v>0</v>
      </c>
    </row>
    <row r="190" spans="1:103" x14ac:dyDescent="0.2">
      <c r="A190" s="1" t="s">
        <v>25</v>
      </c>
    </row>
    <row r="191" spans="1:103" x14ac:dyDescent="0.2">
      <c r="A191" s="1" t="s">
        <v>18</v>
      </c>
    </row>
    <row r="192" spans="1:103" x14ac:dyDescent="0.2">
      <c r="A192" s="1" t="s">
        <v>117</v>
      </c>
    </row>
    <row r="193" spans="1:103" x14ac:dyDescent="0.2">
      <c r="A193" s="1"/>
    </row>
    <row r="194" spans="1:103" x14ac:dyDescent="0.2">
      <c r="A194" s="1" t="s">
        <v>108</v>
      </c>
    </row>
    <row r="195" spans="1:103" x14ac:dyDescent="0.2">
      <c r="A195" s="14" t="s">
        <v>118</v>
      </c>
    </row>
    <row r="196" spans="1:103" x14ac:dyDescent="0.2">
      <c r="A196" s="1" t="s">
        <v>94</v>
      </c>
    </row>
    <row r="197" spans="1:103" x14ac:dyDescent="0.2">
      <c r="A197" s="1"/>
    </row>
    <row r="198" spans="1:103" x14ac:dyDescent="0.2">
      <c r="A198" s="5"/>
      <c r="B198" s="48">
        <v>2000</v>
      </c>
      <c r="C198" s="48"/>
      <c r="D198" s="48"/>
      <c r="E198" s="48"/>
      <c r="F198" s="48">
        <v>2001</v>
      </c>
      <c r="G198" s="48"/>
      <c r="H198" s="48"/>
      <c r="I198" s="48"/>
      <c r="J198" s="48">
        <v>2002</v>
      </c>
      <c r="K198" s="48"/>
      <c r="L198" s="48"/>
      <c r="M198" s="48"/>
      <c r="N198" s="48">
        <v>2003</v>
      </c>
      <c r="O198" s="48"/>
      <c r="P198" s="48"/>
      <c r="Q198" s="48"/>
      <c r="R198" s="48">
        <v>2004</v>
      </c>
      <c r="S198" s="48"/>
      <c r="T198" s="48"/>
      <c r="U198" s="48"/>
      <c r="V198" s="48">
        <v>2005</v>
      </c>
      <c r="W198" s="48"/>
      <c r="X198" s="48"/>
      <c r="Y198" s="48"/>
      <c r="Z198" s="48">
        <v>2006</v>
      </c>
      <c r="AA198" s="48"/>
      <c r="AB198" s="48"/>
      <c r="AC198" s="48"/>
      <c r="AD198" s="48">
        <v>2007</v>
      </c>
      <c r="AE198" s="48"/>
      <c r="AF198" s="48"/>
      <c r="AG198" s="48"/>
      <c r="AH198" s="48">
        <v>2008</v>
      </c>
      <c r="AI198" s="48"/>
      <c r="AJ198" s="48"/>
      <c r="AK198" s="48"/>
      <c r="AL198" s="48">
        <v>2009</v>
      </c>
      <c r="AM198" s="48"/>
      <c r="AN198" s="48"/>
      <c r="AO198" s="48"/>
      <c r="AP198" s="48">
        <v>2010</v>
      </c>
      <c r="AQ198" s="48"/>
      <c r="AR198" s="48"/>
      <c r="AS198" s="48"/>
      <c r="AT198" s="48">
        <v>2011</v>
      </c>
      <c r="AU198" s="48"/>
      <c r="AV198" s="48"/>
      <c r="AW198" s="48"/>
      <c r="AX198" s="48">
        <v>2012</v>
      </c>
      <c r="AY198" s="48"/>
      <c r="AZ198" s="48"/>
      <c r="BA198" s="48"/>
      <c r="BB198" s="48">
        <v>2013</v>
      </c>
      <c r="BC198" s="48"/>
      <c r="BD198" s="48"/>
      <c r="BE198" s="48"/>
      <c r="BF198" s="48">
        <v>2014</v>
      </c>
      <c r="BG198" s="48"/>
      <c r="BH198" s="48"/>
      <c r="BI198" s="48"/>
      <c r="BJ198" s="48">
        <v>2015</v>
      </c>
      <c r="BK198" s="48"/>
      <c r="BL198" s="48"/>
      <c r="BM198" s="48"/>
      <c r="BN198" s="48">
        <v>2016</v>
      </c>
      <c r="BO198" s="48"/>
      <c r="BP198" s="48"/>
      <c r="BQ198" s="48"/>
      <c r="BR198" s="48">
        <v>2017</v>
      </c>
      <c r="BS198" s="48"/>
      <c r="BT198" s="48"/>
      <c r="BU198" s="48"/>
      <c r="BV198" s="48">
        <v>2018</v>
      </c>
      <c r="BW198" s="48"/>
      <c r="BX198" s="48"/>
      <c r="BY198" s="48"/>
      <c r="BZ198" s="49">
        <v>2019</v>
      </c>
      <c r="CA198" s="49"/>
      <c r="CB198" s="49"/>
      <c r="CC198" s="49"/>
      <c r="CD198" s="48">
        <v>2020</v>
      </c>
      <c r="CE198" s="48"/>
      <c r="CF198" s="48"/>
      <c r="CG198" s="48"/>
      <c r="CH198" s="45">
        <v>2021</v>
      </c>
      <c r="CI198" s="45"/>
      <c r="CJ198" s="45"/>
      <c r="CK198" s="45"/>
      <c r="CL198" s="45">
        <v>2022</v>
      </c>
      <c r="CM198" s="45"/>
      <c r="CN198" s="45"/>
      <c r="CO198" s="45"/>
      <c r="CP198" s="45">
        <v>2023</v>
      </c>
      <c r="CQ198" s="45"/>
      <c r="CR198" s="45"/>
      <c r="CS198" s="45"/>
      <c r="CT198" s="45">
        <v>2024</v>
      </c>
      <c r="CU198" s="45"/>
      <c r="CV198" s="45"/>
      <c r="CW198" s="45"/>
      <c r="CX198" s="45">
        <v>2025</v>
      </c>
      <c r="CY198" s="45"/>
    </row>
    <row r="199" spans="1:103" x14ac:dyDescent="0.2">
      <c r="A199" s="6" t="s">
        <v>103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  <c r="CQ199" s="7" t="s">
        <v>35</v>
      </c>
      <c r="CR199" s="7" t="s">
        <v>36</v>
      </c>
      <c r="CS199" s="7" t="s">
        <v>37</v>
      </c>
      <c r="CT199" s="7" t="s">
        <v>34</v>
      </c>
      <c r="CU199" s="7" t="s">
        <v>35</v>
      </c>
      <c r="CV199" s="7" t="s">
        <v>36</v>
      </c>
      <c r="CW199" s="7" t="s">
        <v>37</v>
      </c>
      <c r="CX199" s="7" t="s">
        <v>34</v>
      </c>
      <c r="CY199" s="7" t="s">
        <v>35</v>
      </c>
    </row>
    <row r="201" spans="1:103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78.180217019100581</v>
      </c>
      <c r="CM201" s="15">
        <v>71.8402520444765</v>
      </c>
      <c r="CN201" s="15">
        <v>78.690011217757799</v>
      </c>
      <c r="CO201" s="15">
        <v>75.370985933472085</v>
      </c>
      <c r="CP201" s="15">
        <v>78.655781107431324</v>
      </c>
      <c r="CQ201" s="15">
        <v>73.450818482973006</v>
      </c>
      <c r="CR201" s="15">
        <v>78.682765997663267</v>
      </c>
      <c r="CS201" s="15">
        <v>75.610555093614224</v>
      </c>
      <c r="CT201" s="15">
        <v>78.158236878272746</v>
      </c>
      <c r="CU201" s="15">
        <v>72.475279683020617</v>
      </c>
      <c r="CV201" s="15">
        <v>78.639653186452193</v>
      </c>
      <c r="CW201" s="15">
        <v>75.606855152859495</v>
      </c>
      <c r="CX201" s="15">
        <v>78.266835488909905</v>
      </c>
      <c r="CY201" s="15">
        <v>72.195506756124757</v>
      </c>
    </row>
    <row r="202" spans="1:103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13.799701240994475</v>
      </c>
      <c r="CM202" s="15">
        <v>17.545547720099023</v>
      </c>
      <c r="CN202" s="15">
        <v>15.059201718291169</v>
      </c>
      <c r="CO202" s="15">
        <v>13.888023188289061</v>
      </c>
      <c r="CP202" s="15">
        <v>13.496373364335273</v>
      </c>
      <c r="CQ202" s="15">
        <v>15.566068205549138</v>
      </c>
      <c r="CR202" s="15">
        <v>15.114485889200749</v>
      </c>
      <c r="CS202" s="15">
        <v>12.945828049866719</v>
      </c>
      <c r="CT202" s="15">
        <v>13.122303841545785</v>
      </c>
      <c r="CU202" s="15">
        <v>16.376570634556543</v>
      </c>
      <c r="CV202" s="15">
        <v>15.095724204689439</v>
      </c>
      <c r="CW202" s="15">
        <v>13.542280312698871</v>
      </c>
      <c r="CX202" s="15">
        <v>14.832449406055986</v>
      </c>
      <c r="CY202" s="15">
        <v>16.898271938498279</v>
      </c>
    </row>
    <row r="203" spans="1:103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23.18816626720675</v>
      </c>
      <c r="CM203" s="15">
        <v>29.077238103665614</v>
      </c>
      <c r="CN203" s="15">
        <v>25.613725710838288</v>
      </c>
      <c r="CO203" s="15">
        <v>21.400619777260186</v>
      </c>
      <c r="CP203" s="15">
        <v>23.801415480764202</v>
      </c>
      <c r="CQ203" s="15">
        <v>26.364577531256206</v>
      </c>
      <c r="CR203" s="15">
        <v>22.354937455214468</v>
      </c>
      <c r="CS203" s="15">
        <v>21.48009016942785</v>
      </c>
      <c r="CT203" s="15">
        <v>22.170856299023686</v>
      </c>
      <c r="CU203" s="15">
        <v>27.733907850659417</v>
      </c>
      <c r="CV203" s="15">
        <v>23.725805896455398</v>
      </c>
      <c r="CW203" s="15">
        <v>21.402540105670528</v>
      </c>
      <c r="CX203" s="15">
        <v>22.367773115632438</v>
      </c>
      <c r="CY203" s="15">
        <v>26.067899390180884</v>
      </c>
    </row>
    <row r="204" spans="1:103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22.411608584149988</v>
      </c>
      <c r="CM204" s="15">
        <v>27.382748064995262</v>
      </c>
      <c r="CN204" s="15">
        <v>23.025296015833653</v>
      </c>
      <c r="CO204" s="15">
        <v>20.943057489717908</v>
      </c>
      <c r="CP204" s="15">
        <v>22.912554358871166</v>
      </c>
      <c r="CQ204" s="15">
        <v>27.077550872951594</v>
      </c>
      <c r="CR204" s="15">
        <v>23.42555462270608</v>
      </c>
      <c r="CS204" s="15">
        <v>21.505301784535931</v>
      </c>
      <c r="CT204" s="15">
        <v>21.96065351251719</v>
      </c>
      <c r="CU204" s="15">
        <v>27.760499710940543</v>
      </c>
      <c r="CV204" s="15">
        <v>23.608162498419318</v>
      </c>
      <c r="CW204" s="15">
        <v>21.248253773691342</v>
      </c>
      <c r="CX204" s="15">
        <v>22.204374546919119</v>
      </c>
      <c r="CY204" s="15">
        <v>26.766678059383974</v>
      </c>
    </row>
    <row r="205" spans="1:103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12.434032086320205</v>
      </c>
      <c r="CM205" s="15">
        <v>19.163294784779151</v>
      </c>
      <c r="CN205" s="15">
        <v>14.473165735683835</v>
      </c>
      <c r="CO205" s="15">
        <v>12.838657986697472</v>
      </c>
      <c r="CP205" s="15">
        <v>13.108013069137145</v>
      </c>
      <c r="CQ205" s="15">
        <v>18.581764275978276</v>
      </c>
      <c r="CR205" s="15">
        <v>15.337720696819467</v>
      </c>
      <c r="CS205" s="15">
        <v>13.236668812429256</v>
      </c>
      <c r="CT205" s="15">
        <v>13.125032180154928</v>
      </c>
      <c r="CU205" s="15">
        <v>19.94200148532488</v>
      </c>
      <c r="CV205" s="15">
        <v>15.50345550140603</v>
      </c>
      <c r="CW205" s="15">
        <v>13.279249493078025</v>
      </c>
      <c r="CX205" s="15">
        <v>13.173577859378016</v>
      </c>
      <c r="CY205" s="15">
        <v>18.797965552367859</v>
      </c>
    </row>
    <row r="206" spans="1:103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6.9831800199364853</v>
      </c>
      <c r="CM206" s="15">
        <v>5.6351754231048083</v>
      </c>
      <c r="CN206" s="15">
        <v>6.051256802499938</v>
      </c>
      <c r="CO206" s="15">
        <v>5.3880997831806887</v>
      </c>
      <c r="CP206" s="15">
        <v>7.0471498624622511</v>
      </c>
      <c r="CQ206" s="15">
        <v>6.0880583516557758</v>
      </c>
      <c r="CR206" s="15">
        <v>5.7234541778220214</v>
      </c>
      <c r="CS206" s="15">
        <v>5.6560139598961063</v>
      </c>
      <c r="CT206" s="15">
        <v>6.2310161479959287</v>
      </c>
      <c r="CU206" s="15">
        <v>5.5720773588751511</v>
      </c>
      <c r="CV206" s="15">
        <v>5.8279826940735973</v>
      </c>
      <c r="CW206" s="15">
        <v>5.5010416113442817</v>
      </c>
      <c r="CX206" s="15">
        <v>6.5427541369288491</v>
      </c>
      <c r="CY206" s="15">
        <v>5.7647814927337464</v>
      </c>
    </row>
    <row r="207" spans="1:103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2.2917240666669487</v>
      </c>
      <c r="CM207" s="15">
        <v>1.9265043418422179</v>
      </c>
      <c r="CN207" s="15">
        <v>1.7958842912383663</v>
      </c>
      <c r="CO207" s="15">
        <v>1.9532899633521585</v>
      </c>
      <c r="CP207" s="15">
        <v>2.1065177204965204</v>
      </c>
      <c r="CQ207" s="15">
        <v>1.7610050705287137</v>
      </c>
      <c r="CR207" s="15">
        <v>1.693686139120766</v>
      </c>
      <c r="CS207" s="15">
        <v>1.884391597356726</v>
      </c>
      <c r="CT207" s="15">
        <v>1.9806559568948459</v>
      </c>
      <c r="CU207" s="15">
        <v>1.6255997500740564</v>
      </c>
      <c r="CV207" s="15">
        <v>1.6311423894988286</v>
      </c>
      <c r="CW207" s="15">
        <v>1.756357050982112</v>
      </c>
      <c r="CX207" s="15">
        <v>1.8573954576995142</v>
      </c>
      <c r="CY207" s="15">
        <v>1.5955390864125241</v>
      </c>
    </row>
    <row r="208" spans="1:103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0.70267241122635227</v>
      </c>
      <c r="CM208" s="15">
        <v>0.65777351526908323</v>
      </c>
      <c r="CN208" s="15">
        <v>0.70498918641151065</v>
      </c>
      <c r="CO208" s="15">
        <v>0.76300975648759006</v>
      </c>
      <c r="CP208" s="15">
        <v>0.65087370677524725</v>
      </c>
      <c r="CQ208" s="15">
        <v>0.64672317478882579</v>
      </c>
      <c r="CR208" s="15">
        <v>0.67069360894382146</v>
      </c>
      <c r="CS208" s="15">
        <v>0.72822741485383735</v>
      </c>
      <c r="CT208" s="15">
        <v>0.62394922747148995</v>
      </c>
      <c r="CU208" s="15">
        <v>0.62082111666645456</v>
      </c>
      <c r="CV208" s="15">
        <v>0.6455819134408578</v>
      </c>
      <c r="CW208" s="15">
        <v>0.7116056182869227</v>
      </c>
      <c r="CX208" s="15">
        <v>0.63064709291274057</v>
      </c>
      <c r="CY208" s="15">
        <v>0.60839192786984209</v>
      </c>
    </row>
    <row r="209" spans="1:103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0.77428691164877983</v>
      </c>
      <c r="CM209" s="15">
        <v>1.6888161295973683</v>
      </c>
      <c r="CN209" s="15">
        <v>2.5845962094789088</v>
      </c>
      <c r="CO209" s="15">
        <v>0.44963506626222322</v>
      </c>
      <c r="CP209" s="15">
        <v>0.88645452117339785</v>
      </c>
      <c r="CQ209" s="15">
        <v>-0.72260574070720407</v>
      </c>
      <c r="CR209" s="15">
        <v>-1.0756254638710594</v>
      </c>
      <c r="CS209" s="15">
        <v>-3.2425894462452809E-2</v>
      </c>
      <c r="CT209" s="15">
        <v>0.20846786488382141</v>
      </c>
      <c r="CU209" s="15">
        <v>-3.3935534331337024E-2</v>
      </c>
      <c r="CV209" s="15">
        <v>0.1134306632374249</v>
      </c>
      <c r="CW209" s="15">
        <v>0.14638206925222907</v>
      </c>
      <c r="CX209" s="15">
        <v>0.16138180418290418</v>
      </c>
      <c r="CY209" s="15">
        <v>-0.7047783193737287</v>
      </c>
    </row>
    <row r="210" spans="1:103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2.2707714079825913E-3</v>
      </c>
      <c r="CM210" s="15">
        <v>5.6739090729885765E-3</v>
      </c>
      <c r="CN210" s="15">
        <v>3.8334855257296952E-3</v>
      </c>
      <c r="CO210" s="15">
        <v>7.9272212800543772E-3</v>
      </c>
      <c r="CP210" s="15">
        <v>2.4066007196365514E-3</v>
      </c>
      <c r="CQ210" s="15">
        <v>9.6323990118141623E-3</v>
      </c>
      <c r="CR210" s="15">
        <v>5.0082963794475677E-3</v>
      </c>
      <c r="CS210" s="15">
        <v>7.2142793543757246E-3</v>
      </c>
      <c r="CT210" s="15">
        <v>1.7349216226749571E-3</v>
      </c>
      <c r="CU210" s="15">
        <v>7.3436740502121423E-3</v>
      </c>
      <c r="CV210" s="15">
        <v>4.2127347986555741E-3</v>
      </c>
      <c r="CW210" s="15">
        <v>7.9042627269589501E-3</v>
      </c>
      <c r="CX210" s="15">
        <v>2.016764530411168E-3</v>
      </c>
      <c r="CY210" s="15">
        <v>5.9996501706394891E-3</v>
      </c>
    </row>
    <row r="211" spans="1:103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29.625661155404892</v>
      </c>
      <c r="CM211" s="15">
        <v>26.03972195526671</v>
      </c>
      <c r="CN211" s="15">
        <v>31.717975233034228</v>
      </c>
      <c r="CO211" s="15">
        <v>26.69545942150587</v>
      </c>
      <c r="CP211" s="15">
        <v>27.710486162739191</v>
      </c>
      <c r="CQ211" s="15">
        <v>25.800461178844415</v>
      </c>
      <c r="CR211" s="15">
        <v>30.206473301782339</v>
      </c>
      <c r="CS211" s="15">
        <v>23.563336894412</v>
      </c>
      <c r="CT211" s="15">
        <v>27.798826607468573</v>
      </c>
      <c r="CU211" s="15">
        <v>24.972284403659831</v>
      </c>
      <c r="CV211" s="15">
        <v>27.922889259391031</v>
      </c>
      <c r="CW211" s="15">
        <v>23.050466514656815</v>
      </c>
      <c r="CX211" s="15">
        <v>28.394731713738615</v>
      </c>
      <c r="CY211" s="15">
        <v>24.243610415610018</v>
      </c>
    </row>
    <row r="212" spans="1:103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15.578800066429391</v>
      </c>
      <c r="CM212" s="15">
        <v>12.539037926579844</v>
      </c>
      <c r="CN212" s="15">
        <v>19.535360995211594</v>
      </c>
      <c r="CO212" s="15">
        <v>17.068851499299175</v>
      </c>
      <c r="CP212" s="15">
        <v>12.161952789221882</v>
      </c>
      <c r="CQ212" s="15">
        <v>11.58265565775708</v>
      </c>
      <c r="CR212" s="15">
        <v>17.358956751333508</v>
      </c>
      <c r="CS212" s="15">
        <v>13.422206265041126</v>
      </c>
      <c r="CT212" s="15">
        <v>11.928397755761319</v>
      </c>
      <c r="CU212" s="15">
        <v>10.793409600632675</v>
      </c>
      <c r="CV212" s="15">
        <v>15.67129799165237</v>
      </c>
      <c r="CW212" s="15">
        <v>12.265272793127503</v>
      </c>
      <c r="CX212" s="15">
        <v>12.45636983256235</v>
      </c>
      <c r="CY212" s="15">
        <v>11.401430498926372</v>
      </c>
    </row>
    <row r="213" spans="1:103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14.046861088975508</v>
      </c>
      <c r="CM213" s="15">
        <v>13.500684028686862</v>
      </c>
      <c r="CN213" s="15">
        <v>12.182614237822637</v>
      </c>
      <c r="CO213" s="15">
        <v>9.6266079222066949</v>
      </c>
      <c r="CP213" s="15">
        <v>15.548533373517307</v>
      </c>
      <c r="CQ213" s="15">
        <v>14.217805521087335</v>
      </c>
      <c r="CR213" s="15">
        <v>12.847516550448832</v>
      </c>
      <c r="CS213" s="15">
        <v>10.141130629370874</v>
      </c>
      <c r="CT213" s="15">
        <v>15.870428851707254</v>
      </c>
      <c r="CU213" s="15">
        <v>14.178874803027156</v>
      </c>
      <c r="CV213" s="15">
        <v>12.251591267738666</v>
      </c>
      <c r="CW213" s="15">
        <v>10.785193721529312</v>
      </c>
      <c r="CX213" s="15">
        <v>15.938361881176263</v>
      </c>
      <c r="CY213" s="15">
        <v>12.842179916683646</v>
      </c>
    </row>
    <row r="214" spans="1:103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44.712952552764754</v>
      </c>
      <c r="CM214" s="15">
        <v>45.079082863161254</v>
      </c>
      <c r="CN214" s="15">
        <v>51.65529457868481</v>
      </c>
      <c r="CO214" s="15">
        <v>36.46717552942642</v>
      </c>
      <c r="CP214" s="15">
        <v>43.363228430511732</v>
      </c>
      <c r="CQ214" s="15">
        <v>41.230961183502679</v>
      </c>
      <c r="CR214" s="15">
        <v>45.731377285877812</v>
      </c>
      <c r="CS214" s="15">
        <v>34.311017769740765</v>
      </c>
      <c r="CT214" s="15">
        <v>40.581489665774072</v>
      </c>
      <c r="CU214" s="15">
        <v>41.177718126047949</v>
      </c>
      <c r="CV214" s="15">
        <v>45.741457027479882</v>
      </c>
      <c r="CW214" s="15">
        <v>34.173134862290752</v>
      </c>
      <c r="CX214" s="15">
        <v>43.275897413015002</v>
      </c>
      <c r="CY214" s="15">
        <v>38.732943598349713</v>
      </c>
    </row>
    <row r="215" spans="1:103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38.288543680174627</v>
      </c>
      <c r="CM215" s="15">
        <v>39.021192545378746</v>
      </c>
      <c r="CN215" s="15">
        <v>44.13789846627882</v>
      </c>
      <c r="CO215" s="15">
        <v>29.238704897960972</v>
      </c>
      <c r="CP215" s="15">
        <v>35.690751924720324</v>
      </c>
      <c r="CQ215" s="15">
        <v>33.400510782853672</v>
      </c>
      <c r="CR215" s="15">
        <v>36.758396214083675</v>
      </c>
      <c r="CS215" s="15">
        <v>26.020997846818538</v>
      </c>
      <c r="CT215" s="15">
        <v>31.562964663556649</v>
      </c>
      <c r="CU215" s="15">
        <v>32.695337647521853</v>
      </c>
      <c r="CV215" s="15">
        <v>36.413374039459853</v>
      </c>
      <c r="CW215" s="15">
        <v>25.892577629601792</v>
      </c>
      <c r="CX215" s="15">
        <v>33.692624175826744</v>
      </c>
      <c r="CY215" s="15">
        <v>30.341389175949342</v>
      </c>
    </row>
    <row r="216" spans="1:103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6.4244088725901403</v>
      </c>
      <c r="CM216" s="15">
        <v>6.0578903177825136</v>
      </c>
      <c r="CN216" s="15">
        <v>7.5173961124059909</v>
      </c>
      <c r="CO216" s="15">
        <v>7.2284706314654485</v>
      </c>
      <c r="CP216" s="15">
        <v>7.6724765057914022</v>
      </c>
      <c r="CQ216" s="15">
        <v>7.8304504006490081</v>
      </c>
      <c r="CR216" s="15">
        <v>8.9729810717941412</v>
      </c>
      <c r="CS216" s="15">
        <v>8.2900199229222284</v>
      </c>
      <c r="CT216" s="15">
        <v>9.0185250022174284</v>
      </c>
      <c r="CU216" s="15">
        <v>8.4823804785260908</v>
      </c>
      <c r="CV216" s="15">
        <v>9.3280829880200233</v>
      </c>
      <c r="CW216" s="15">
        <v>8.2805572326889667</v>
      </c>
      <c r="CX216" s="15">
        <v>9.5832732371882585</v>
      </c>
      <c r="CY216" s="15">
        <v>8.39155442240037</v>
      </c>
    </row>
    <row r="217" spans="1:103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</row>
    <row r="218" spans="1:103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</row>
    <row r="219" spans="1:103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  <c r="CQ219" s="15">
        <v>100</v>
      </c>
      <c r="CR219" s="15">
        <v>100</v>
      </c>
      <c r="CS219" s="15">
        <v>100</v>
      </c>
      <c r="CT219" s="15">
        <v>100</v>
      </c>
      <c r="CU219" s="15">
        <v>100</v>
      </c>
      <c r="CV219" s="15">
        <v>100</v>
      </c>
      <c r="CW219" s="15">
        <v>100</v>
      </c>
      <c r="CX219" s="15">
        <v>100</v>
      </c>
      <c r="CY219" s="15">
        <v>100</v>
      </c>
    </row>
    <row r="220" spans="1:103" ht="36" customHeight="1" x14ac:dyDescent="0.2">
      <c r="A220" s="2" t="s">
        <v>96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95.351872174050527</v>
      </c>
      <c r="CM220" s="15">
        <v>94.798484751400167</v>
      </c>
      <c r="CN220" s="15">
        <v>93.893478518621507</v>
      </c>
      <c r="CO220" s="15">
        <v>93.935780141558268</v>
      </c>
      <c r="CP220" s="15">
        <v>92.326501268755621</v>
      </c>
      <c r="CQ220" s="15">
        <v>90.847365174092516</v>
      </c>
      <c r="CR220" s="15">
        <v>88.467309937404778</v>
      </c>
      <c r="CS220" s="15">
        <v>89.198365112248823</v>
      </c>
      <c r="CT220" s="15">
        <v>88.942185703147118</v>
      </c>
      <c r="CU220" s="15">
        <v>89.47011269517435</v>
      </c>
      <c r="CV220" s="15">
        <v>87.20364668711386</v>
      </c>
      <c r="CW220" s="15">
        <v>88.311020066707471</v>
      </c>
      <c r="CX220" s="15">
        <v>87.401516595687085</v>
      </c>
      <c r="CY220" s="15">
        <v>87.147959851618126</v>
      </c>
    </row>
    <row r="221" spans="1:103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4.6481278259494694</v>
      </c>
      <c r="CM221" s="15">
        <v>5.2015152485998417</v>
      </c>
      <c r="CN221" s="15">
        <v>6.1065214813784916</v>
      </c>
      <c r="CO221" s="15">
        <v>6.0642198584417262</v>
      </c>
      <c r="CP221" s="15">
        <v>7.6734987312443836</v>
      </c>
      <c r="CQ221" s="15">
        <v>9.1526348259074748</v>
      </c>
      <c r="CR221" s="15">
        <v>11.532690062595226</v>
      </c>
      <c r="CS221" s="15">
        <v>10.801634887751169</v>
      </c>
      <c r="CT221" s="15">
        <v>11.057814296852884</v>
      </c>
      <c r="CU221" s="15">
        <v>10.529887304825646</v>
      </c>
      <c r="CV221" s="15">
        <v>12.796353312886129</v>
      </c>
      <c r="CW221" s="15">
        <v>11.688979933292522</v>
      </c>
      <c r="CX221" s="15">
        <v>12.598483404312919</v>
      </c>
      <c r="CY221" s="15">
        <v>12.852040148381869</v>
      </c>
    </row>
    <row r="222" spans="1:103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</row>
    <row r="223" spans="1:103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  <c r="CQ223" s="15">
        <v>100</v>
      </c>
      <c r="CR223" s="15">
        <v>100</v>
      </c>
      <c r="CS223" s="15">
        <v>100</v>
      </c>
      <c r="CT223" s="15">
        <v>100</v>
      </c>
      <c r="CU223" s="15">
        <v>100</v>
      </c>
      <c r="CV223" s="15">
        <v>100</v>
      </c>
      <c r="CW223" s="15">
        <v>100</v>
      </c>
      <c r="CX223" s="15">
        <v>100</v>
      </c>
      <c r="CY223" s="15">
        <v>100</v>
      </c>
    </row>
    <row r="224" spans="1:103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</row>
    <row r="225" spans="1:103" x14ac:dyDescent="0.2">
      <c r="A225" s="2" t="s">
        <v>0</v>
      </c>
    </row>
    <row r="228" spans="1:103" x14ac:dyDescent="0.2">
      <c r="A228" s="1" t="s">
        <v>25</v>
      </c>
    </row>
    <row r="229" spans="1:103" x14ac:dyDescent="0.2">
      <c r="A229" s="1" t="s">
        <v>18</v>
      </c>
    </row>
    <row r="230" spans="1:103" x14ac:dyDescent="0.2">
      <c r="A230" s="1" t="s">
        <v>117</v>
      </c>
    </row>
    <row r="231" spans="1:103" x14ac:dyDescent="0.2">
      <c r="A231" s="1"/>
    </row>
    <row r="232" spans="1:103" x14ac:dyDescent="0.2">
      <c r="A232" s="1" t="s">
        <v>109</v>
      </c>
    </row>
    <row r="233" spans="1:103" x14ac:dyDescent="0.2">
      <c r="A233" s="14" t="s">
        <v>118</v>
      </c>
    </row>
    <row r="234" spans="1:103" x14ac:dyDescent="0.2">
      <c r="A234" s="1" t="s">
        <v>95</v>
      </c>
    </row>
    <row r="235" spans="1:103" x14ac:dyDescent="0.2">
      <c r="A235" s="1"/>
    </row>
    <row r="236" spans="1:103" x14ac:dyDescent="0.2">
      <c r="A236" s="5"/>
      <c r="B236" s="48">
        <v>2000</v>
      </c>
      <c r="C236" s="48"/>
      <c r="D236" s="48"/>
      <c r="E236" s="48"/>
      <c r="F236" s="48">
        <v>2001</v>
      </c>
      <c r="G236" s="48"/>
      <c r="H236" s="48"/>
      <c r="I236" s="48"/>
      <c r="J236" s="48">
        <v>2002</v>
      </c>
      <c r="K236" s="48"/>
      <c r="L236" s="48"/>
      <c r="M236" s="48"/>
      <c r="N236" s="48">
        <v>2003</v>
      </c>
      <c r="O236" s="48"/>
      <c r="P236" s="48"/>
      <c r="Q236" s="48"/>
      <c r="R236" s="48">
        <v>2004</v>
      </c>
      <c r="S236" s="48"/>
      <c r="T236" s="48"/>
      <c r="U236" s="48"/>
      <c r="V236" s="48">
        <v>2005</v>
      </c>
      <c r="W236" s="48"/>
      <c r="X236" s="48"/>
      <c r="Y236" s="48"/>
      <c r="Z236" s="48">
        <v>2006</v>
      </c>
      <c r="AA236" s="48"/>
      <c r="AB236" s="48"/>
      <c r="AC236" s="48"/>
      <c r="AD236" s="48">
        <v>2007</v>
      </c>
      <c r="AE236" s="48"/>
      <c r="AF236" s="48"/>
      <c r="AG236" s="48"/>
      <c r="AH236" s="48">
        <v>2008</v>
      </c>
      <c r="AI236" s="48"/>
      <c r="AJ236" s="48"/>
      <c r="AK236" s="48"/>
      <c r="AL236" s="48">
        <v>2009</v>
      </c>
      <c r="AM236" s="48"/>
      <c r="AN236" s="48"/>
      <c r="AO236" s="48"/>
      <c r="AP236" s="48">
        <v>2010</v>
      </c>
      <c r="AQ236" s="48"/>
      <c r="AR236" s="48"/>
      <c r="AS236" s="48"/>
      <c r="AT236" s="48">
        <v>2011</v>
      </c>
      <c r="AU236" s="48"/>
      <c r="AV236" s="48"/>
      <c r="AW236" s="48"/>
      <c r="AX236" s="48">
        <v>2012</v>
      </c>
      <c r="AY236" s="48"/>
      <c r="AZ236" s="48"/>
      <c r="BA236" s="48"/>
      <c r="BB236" s="48">
        <v>2013</v>
      </c>
      <c r="BC236" s="48"/>
      <c r="BD236" s="48"/>
      <c r="BE236" s="48"/>
      <c r="BF236" s="48">
        <v>2014</v>
      </c>
      <c r="BG236" s="48"/>
      <c r="BH236" s="48"/>
      <c r="BI236" s="48"/>
      <c r="BJ236" s="48">
        <v>2015</v>
      </c>
      <c r="BK236" s="48"/>
      <c r="BL236" s="48"/>
      <c r="BM236" s="48"/>
      <c r="BN236" s="48">
        <v>2016</v>
      </c>
      <c r="BO236" s="48"/>
      <c r="BP236" s="48"/>
      <c r="BQ236" s="48"/>
      <c r="BR236" s="48">
        <v>2017</v>
      </c>
      <c r="BS236" s="48"/>
      <c r="BT236" s="48"/>
      <c r="BU236" s="48"/>
      <c r="BV236" s="48">
        <v>2018</v>
      </c>
      <c r="BW236" s="48"/>
      <c r="BX236" s="48"/>
      <c r="BY236" s="48"/>
      <c r="BZ236" s="49">
        <v>2019</v>
      </c>
      <c r="CA236" s="49"/>
      <c r="CB236" s="49"/>
      <c r="CC236" s="49"/>
      <c r="CD236" s="48">
        <v>2020</v>
      </c>
      <c r="CE236" s="48"/>
      <c r="CF236" s="48"/>
      <c r="CG236" s="48"/>
      <c r="CH236" s="45">
        <v>2021</v>
      </c>
      <c r="CI236" s="45"/>
      <c r="CJ236" s="45"/>
      <c r="CK236" s="45"/>
      <c r="CL236" s="45">
        <v>2022</v>
      </c>
      <c r="CM236" s="45"/>
      <c r="CN236" s="45"/>
      <c r="CO236" s="45"/>
      <c r="CP236" s="45">
        <v>2023</v>
      </c>
      <c r="CQ236" s="45"/>
      <c r="CR236" s="45"/>
      <c r="CS236" s="45"/>
      <c r="CT236" s="45">
        <v>2024</v>
      </c>
      <c r="CU236" s="45"/>
      <c r="CV236" s="45"/>
      <c r="CW236" s="45"/>
      <c r="CX236" s="45">
        <v>2025</v>
      </c>
      <c r="CY236" s="45"/>
    </row>
    <row r="237" spans="1:103" x14ac:dyDescent="0.2">
      <c r="A237" s="6" t="s">
        <v>103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  <c r="CQ237" s="7" t="s">
        <v>35</v>
      </c>
      <c r="CR237" s="7" t="s">
        <v>36</v>
      </c>
      <c r="CS237" s="7" t="s">
        <v>37</v>
      </c>
      <c r="CT237" s="7" t="s">
        <v>34</v>
      </c>
      <c r="CU237" s="7" t="s">
        <v>35</v>
      </c>
      <c r="CV237" s="7" t="s">
        <v>36</v>
      </c>
      <c r="CW237" s="7" t="s">
        <v>37</v>
      </c>
      <c r="CX237" s="7" t="s">
        <v>34</v>
      </c>
      <c r="CY237" s="7" t="s">
        <v>35</v>
      </c>
    </row>
    <row r="239" spans="1:103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75.296355865090305</v>
      </c>
      <c r="CM239" s="15">
        <v>68.066969703554037</v>
      </c>
      <c r="CN239" s="15">
        <v>73.534386281592674</v>
      </c>
      <c r="CO239" s="15">
        <v>75.239887457586491</v>
      </c>
      <c r="CP239" s="15">
        <v>75.242478916686977</v>
      </c>
      <c r="CQ239" s="15">
        <v>68.833549912592346</v>
      </c>
      <c r="CR239" s="15">
        <v>72.927034895991085</v>
      </c>
      <c r="CS239" s="15">
        <v>75.103501305052475</v>
      </c>
      <c r="CT239" s="15">
        <v>74.393767430369934</v>
      </c>
      <c r="CU239" s="15">
        <v>67.773046706782864</v>
      </c>
      <c r="CV239" s="15">
        <v>72.909895067906874</v>
      </c>
      <c r="CW239" s="15">
        <v>74.738020701571557</v>
      </c>
      <c r="CX239" s="15">
        <v>74.333251043763042</v>
      </c>
      <c r="CY239" s="15">
        <v>67.757295719726002</v>
      </c>
    </row>
    <row r="240" spans="1:103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14.643483624021048</v>
      </c>
      <c r="CM240" s="15">
        <v>18.13200293582176</v>
      </c>
      <c r="CN240" s="15">
        <v>14.684345219097386</v>
      </c>
      <c r="CO240" s="15">
        <v>12.703342183909449</v>
      </c>
      <c r="CP240" s="15">
        <v>14.57898012315167</v>
      </c>
      <c r="CQ240" s="15">
        <v>16.116846417750338</v>
      </c>
      <c r="CR240" s="15">
        <v>14.752037151738442</v>
      </c>
      <c r="CS240" s="15">
        <v>11.885167690354072</v>
      </c>
      <c r="CT240" s="15">
        <v>14.123947888578813</v>
      </c>
      <c r="CU240" s="15">
        <v>16.937495156633929</v>
      </c>
      <c r="CV240" s="15">
        <v>14.712913412082246</v>
      </c>
      <c r="CW240" s="15">
        <v>12.313092877627389</v>
      </c>
      <c r="CX240" s="15">
        <v>15.908480539482833</v>
      </c>
      <c r="CY240" s="15">
        <v>17.456210000199128</v>
      </c>
    </row>
    <row r="241" spans="1:103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21.75451897795822</v>
      </c>
      <c r="CM241" s="15">
        <v>26.94358841255815</v>
      </c>
      <c r="CN241" s="15">
        <v>22.488544866292965</v>
      </c>
      <c r="CO241" s="15">
        <v>21.281049301595711</v>
      </c>
      <c r="CP241" s="15">
        <v>23.235360004184493</v>
      </c>
      <c r="CQ241" s="15">
        <v>26.045905260601987</v>
      </c>
      <c r="CR241" s="15">
        <v>21.420262626104211</v>
      </c>
      <c r="CS241" s="15">
        <v>22.417784331448296</v>
      </c>
      <c r="CT241" s="15">
        <v>22.128418106960595</v>
      </c>
      <c r="CU241" s="15">
        <v>27.284008085898691</v>
      </c>
      <c r="CV241" s="15">
        <v>22.95748995688265</v>
      </c>
      <c r="CW241" s="15">
        <v>22.471528547846809</v>
      </c>
      <c r="CX241" s="15">
        <v>21.999093315322995</v>
      </c>
      <c r="CY241" s="15">
        <v>26.020069235360555</v>
      </c>
    </row>
    <row r="242" spans="1:103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21.559056024485198</v>
      </c>
      <c r="CM242" s="15">
        <v>26.534531672749551</v>
      </c>
      <c r="CN242" s="15">
        <v>21.615269469200367</v>
      </c>
      <c r="CO242" s="15">
        <v>21.27370743447069</v>
      </c>
      <c r="CP242" s="15">
        <v>22.487916719957372</v>
      </c>
      <c r="CQ242" s="15">
        <v>26.516491975441987</v>
      </c>
      <c r="CR242" s="15">
        <v>22.083892328104589</v>
      </c>
      <c r="CS242" s="15">
        <v>22.239380611244304</v>
      </c>
      <c r="CT242" s="15">
        <v>21.721902040358199</v>
      </c>
      <c r="CU242" s="15">
        <v>27.303742012819924</v>
      </c>
      <c r="CV242" s="15">
        <v>22.609516521520202</v>
      </c>
      <c r="CW242" s="15">
        <v>22.194331160695256</v>
      </c>
      <c r="CX242" s="15">
        <v>21.948818569528068</v>
      </c>
      <c r="CY242" s="15">
        <v>26.560426026901311</v>
      </c>
    </row>
    <row r="243" spans="1:103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11.62816636729063</v>
      </c>
      <c r="CM243" s="15">
        <v>18.112604098597863</v>
      </c>
      <c r="CN243" s="15">
        <v>12.819801952846706</v>
      </c>
      <c r="CO243" s="15">
        <v>13.291043759291032</v>
      </c>
      <c r="CP243" s="15">
        <v>12.550904887972553</v>
      </c>
      <c r="CQ243" s="15">
        <v>17.779390565285137</v>
      </c>
      <c r="CR243" s="15">
        <v>13.657206811774984</v>
      </c>
      <c r="CS243" s="15">
        <v>13.892666540204356</v>
      </c>
      <c r="CT243" s="15">
        <v>12.704136281865209</v>
      </c>
      <c r="CU243" s="15">
        <v>19.373598080291313</v>
      </c>
      <c r="CV243" s="15">
        <v>14.151734221778566</v>
      </c>
      <c r="CW243" s="15">
        <v>14.212152397960546</v>
      </c>
      <c r="CX243" s="15">
        <v>12.904186429898759</v>
      </c>
      <c r="CY243" s="15">
        <v>18.482394260014051</v>
      </c>
    </row>
    <row r="244" spans="1:103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7.248059412013184</v>
      </c>
      <c r="CM244" s="15">
        <v>5.8892701881741765</v>
      </c>
      <c r="CN244" s="15">
        <v>6.0920178728549246</v>
      </c>
      <c r="CO244" s="15">
        <v>5.3109258700527064</v>
      </c>
      <c r="CP244" s="15">
        <v>7.3524777375274351</v>
      </c>
      <c r="CQ244" s="15">
        <v>6.2776670255902518</v>
      </c>
      <c r="CR244" s="15">
        <v>5.8532439291282312</v>
      </c>
      <c r="CS244" s="15">
        <v>5.7733595689034143</v>
      </c>
      <c r="CT244" s="15">
        <v>6.5578406843734065</v>
      </c>
      <c r="CU244" s="15">
        <v>5.6338144648542796</v>
      </c>
      <c r="CV244" s="15">
        <v>6.0073767090675654</v>
      </c>
      <c r="CW244" s="15">
        <v>5.5623868272223715</v>
      </c>
      <c r="CX244" s="15">
        <v>6.736502198183568</v>
      </c>
      <c r="CY244" s="15">
        <v>5.9091231682624983</v>
      </c>
    </row>
    <row r="245" spans="1:103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1.9753581038693699</v>
      </c>
      <c r="CM245" s="15">
        <v>1.934055633311025</v>
      </c>
      <c r="CN245" s="15">
        <v>1.8078307602139294</v>
      </c>
      <c r="CO245" s="15">
        <v>1.8729860376813721</v>
      </c>
      <c r="CP245" s="15">
        <v>1.8950490059481886</v>
      </c>
      <c r="CQ245" s="15">
        <v>1.8563546375340882</v>
      </c>
      <c r="CR245" s="15">
        <v>1.7177155463483136</v>
      </c>
      <c r="CS245" s="15">
        <v>1.7985343551672675</v>
      </c>
      <c r="CT245" s="15">
        <v>1.7902063516236955</v>
      </c>
      <c r="CU245" s="15">
        <v>1.705481390130877</v>
      </c>
      <c r="CV245" s="15">
        <v>1.6161519214119748</v>
      </c>
      <c r="CW245" s="15">
        <v>1.6546121307942678</v>
      </c>
      <c r="CX245" s="15">
        <v>1.6299601558706152</v>
      </c>
      <c r="CY245" s="15">
        <v>1.5872690876491937</v>
      </c>
    </row>
    <row r="246" spans="1:103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0.70747214131201575</v>
      </c>
      <c r="CM246" s="15">
        <v>0.59860175266648941</v>
      </c>
      <c r="CN246" s="15">
        <v>0.89561888328480344</v>
      </c>
      <c r="CO246" s="15">
        <v>0.79875176744558052</v>
      </c>
      <c r="CP246" s="15">
        <v>0.68948508850919277</v>
      </c>
      <c r="CQ246" s="15">
        <v>0.60307974703250755</v>
      </c>
      <c r="CR246" s="15">
        <v>0.85572604085306425</v>
      </c>
      <c r="CS246" s="15">
        <v>0.77482014696926771</v>
      </c>
      <c r="CT246" s="15">
        <v>0.66971872249589026</v>
      </c>
      <c r="CU246" s="15">
        <v>0.59084807754345969</v>
      </c>
      <c r="CV246" s="15">
        <v>0.83425366926209743</v>
      </c>
      <c r="CW246" s="15">
        <v>0.76517980471806868</v>
      </c>
      <c r="CX246" s="15">
        <v>0.67816978557512619</v>
      </c>
      <c r="CY246" s="15">
        <v>0.58163951097557243</v>
      </c>
    </row>
    <row r="247" spans="1:103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0.1938067804351275</v>
      </c>
      <c r="CM247" s="15">
        <v>0.40491684480137241</v>
      </c>
      <c r="CN247" s="15">
        <v>0.87035271414698978</v>
      </c>
      <c r="CO247" s="15">
        <v>1.2061113031508958E-3</v>
      </c>
      <c r="CP247" s="15">
        <v>0.74549725692791891</v>
      </c>
      <c r="CQ247" s="15">
        <v>-0.47745338207194887</v>
      </c>
      <c r="CR247" s="15">
        <v>-0.66749236427865322</v>
      </c>
      <c r="CS247" s="15">
        <v>0.17259049215737293</v>
      </c>
      <c r="CT247" s="15">
        <v>0.40517439069308275</v>
      </c>
      <c r="CU247" s="15">
        <v>-2.5071051476199955E-2</v>
      </c>
      <c r="CV247" s="15">
        <v>0.34491906793492316</v>
      </c>
      <c r="CW247" s="15">
        <v>0.27067096841486538</v>
      </c>
      <c r="CX247" s="15">
        <v>4.8723754098431618E-2</v>
      </c>
      <c r="CY247" s="15">
        <v>-0.54467490728131596</v>
      </c>
    </row>
    <row r="248" spans="1:103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1.6561730378945989E-3</v>
      </c>
      <c r="CM248" s="15">
        <v>4.1398950072270091E-3</v>
      </c>
      <c r="CN248" s="15">
        <v>2.9226829456117554E-3</v>
      </c>
      <c r="CO248" s="15">
        <v>6.1357558218715098E-3</v>
      </c>
      <c r="CP248" s="15">
        <v>1.9460272991986441E-3</v>
      </c>
      <c r="CQ248" s="15">
        <v>6.8666672319471021E-3</v>
      </c>
      <c r="CR248" s="15">
        <v>3.8626622782769403E-3</v>
      </c>
      <c r="CS248" s="15">
        <v>5.8132280466131397E-3</v>
      </c>
      <c r="CT248" s="15">
        <v>1.3416759093157979E-3</v>
      </c>
      <c r="CU248" s="15">
        <v>5.3371245549690503E-3</v>
      </c>
      <c r="CV248" s="15">
        <v>3.0543674275240488E-3</v>
      </c>
      <c r="CW248" s="15">
        <v>6.5264187366899347E-3</v>
      </c>
      <c r="CX248" s="15">
        <v>1.5509916964996915E-3</v>
      </c>
      <c r="CY248" s="15">
        <v>4.3181157405553748E-3</v>
      </c>
    </row>
    <row r="249" spans="1:103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29.54972703272928</v>
      </c>
      <c r="CM249" s="15">
        <v>27.297682425301957</v>
      </c>
      <c r="CN249" s="15">
        <v>32.181148020521505</v>
      </c>
      <c r="CO249" s="15">
        <v>25.692473529721997</v>
      </c>
      <c r="CP249" s="15">
        <v>27.998719560899737</v>
      </c>
      <c r="CQ249" s="15">
        <v>27.35181288587415</v>
      </c>
      <c r="CR249" s="15">
        <v>31.202482842342828</v>
      </c>
      <c r="CS249" s="15">
        <v>23.698537161755159</v>
      </c>
      <c r="CT249" s="15">
        <v>28.587759877478629</v>
      </c>
      <c r="CU249" s="15">
        <v>26.68904134954883</v>
      </c>
      <c r="CV249" s="15">
        <v>29.259710473220807</v>
      </c>
      <c r="CW249" s="15">
        <v>23.240942846621845</v>
      </c>
      <c r="CX249" s="15">
        <v>29.050845381654099</v>
      </c>
      <c r="CY249" s="15">
        <v>26.419582608446479</v>
      </c>
    </row>
    <row r="250" spans="1:103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16.18440513612315</v>
      </c>
      <c r="CM250" s="15">
        <v>14.407933864760498</v>
      </c>
      <c r="CN250" s="15">
        <v>20.573324227273659</v>
      </c>
      <c r="CO250" s="15">
        <v>16.09663963110961</v>
      </c>
      <c r="CP250" s="15">
        <v>12.913004266198397</v>
      </c>
      <c r="CQ250" s="15">
        <v>13.660835666795792</v>
      </c>
      <c r="CR250" s="15">
        <v>18.914810048422645</v>
      </c>
      <c r="CS250" s="15">
        <v>13.491132164998101</v>
      </c>
      <c r="CT250" s="15">
        <v>13.062765461851495</v>
      </c>
      <c r="CU250" s="15">
        <v>12.849491367657032</v>
      </c>
      <c r="CV250" s="15">
        <v>17.352992778491249</v>
      </c>
      <c r="CW250" s="15">
        <v>12.261748939687021</v>
      </c>
      <c r="CX250" s="15">
        <v>13.396323856906847</v>
      </c>
      <c r="CY250" s="15">
        <v>13.844967259644077</v>
      </c>
    </row>
    <row r="251" spans="1:103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13.365321896606128</v>
      </c>
      <c r="CM251" s="15">
        <v>12.889748560541456</v>
      </c>
      <c r="CN251" s="15">
        <v>11.607823793247844</v>
      </c>
      <c r="CO251" s="15">
        <v>9.5958338986123888</v>
      </c>
      <c r="CP251" s="15">
        <v>15.085715294701341</v>
      </c>
      <c r="CQ251" s="15">
        <v>13.690977219078359</v>
      </c>
      <c r="CR251" s="15">
        <v>12.28767279392018</v>
      </c>
      <c r="CS251" s="15">
        <v>10.207404996757058</v>
      </c>
      <c r="CT251" s="15">
        <v>15.524994415627132</v>
      </c>
      <c r="CU251" s="15">
        <v>13.839549981891796</v>
      </c>
      <c r="CV251" s="15">
        <v>11.906717694729558</v>
      </c>
      <c r="CW251" s="15">
        <v>10.979193906934825</v>
      </c>
      <c r="CX251" s="15">
        <v>15.654521524747253</v>
      </c>
      <c r="CY251" s="15">
        <v>12.574615348802402</v>
      </c>
    </row>
    <row r="252" spans="1:103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41.249419055026571</v>
      </c>
      <c r="CM252" s="15">
        <v>40.419530902323096</v>
      </c>
      <c r="CN252" s="15">
        <v>43.050337274662624</v>
      </c>
      <c r="CO252" s="15">
        <v>34.792441327836954</v>
      </c>
      <c r="CP252" s="15">
        <v>40.417800168311466</v>
      </c>
      <c r="CQ252" s="15">
        <v>38.607149654741825</v>
      </c>
      <c r="CR252" s="15">
        <v>40.003163160974594</v>
      </c>
      <c r="CS252" s="15">
        <v>33.664106481119696</v>
      </c>
      <c r="CT252" s="15">
        <v>39.019126736289728</v>
      </c>
      <c r="CU252" s="15">
        <v>38.196776259688107</v>
      </c>
      <c r="CV252" s="15">
        <v>40.464276661122675</v>
      </c>
      <c r="CW252" s="15">
        <v>32.843296874203773</v>
      </c>
      <c r="CX252" s="15">
        <v>40.843965488437576</v>
      </c>
      <c r="CY252" s="15">
        <v>37.249158550380088</v>
      </c>
    </row>
    <row r="253" spans="1:103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33.882578462647452</v>
      </c>
      <c r="CM253" s="15">
        <v>34.585714832693753</v>
      </c>
      <c r="CN253" s="15">
        <v>34.96387899723188</v>
      </c>
      <c r="CO253" s="15">
        <v>26.665002557408535</v>
      </c>
      <c r="CP253" s="15">
        <v>31.870593319189695</v>
      </c>
      <c r="CQ253" s="15">
        <v>31.240883128828443</v>
      </c>
      <c r="CR253" s="15">
        <v>30.221546890088508</v>
      </c>
      <c r="CS253" s="15">
        <v>24.317277767082075</v>
      </c>
      <c r="CT253" s="15">
        <v>29.031579985254258</v>
      </c>
      <c r="CU253" s="15">
        <v>30.195462594206802</v>
      </c>
      <c r="CV253" s="15">
        <v>30.380091226156384</v>
      </c>
      <c r="CW253" s="15">
        <v>23.648934901506806</v>
      </c>
      <c r="CX253" s="15">
        <v>30.305748808509087</v>
      </c>
      <c r="CY253" s="15">
        <v>29.391546864908353</v>
      </c>
    </row>
    <row r="254" spans="1:103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7.366840592379126</v>
      </c>
      <c r="CM254" s="15">
        <v>5.833816069629342</v>
      </c>
      <c r="CN254" s="15">
        <v>8.086458277430749</v>
      </c>
      <c r="CO254" s="15">
        <v>8.1274387704284177</v>
      </c>
      <c r="CP254" s="15">
        <v>8.547206849121773</v>
      </c>
      <c r="CQ254" s="15">
        <v>7.3662665259133773</v>
      </c>
      <c r="CR254" s="15">
        <v>9.7816162708860883</v>
      </c>
      <c r="CS254" s="15">
        <v>9.3468287140376241</v>
      </c>
      <c r="CT254" s="15">
        <v>9.9875467510354703</v>
      </c>
      <c r="CU254" s="15">
        <v>8.0013136654813017</v>
      </c>
      <c r="CV254" s="15">
        <v>10.084185434966294</v>
      </c>
      <c r="CW254" s="15">
        <v>9.1943619726969636</v>
      </c>
      <c r="CX254" s="15">
        <v>10.538216679928485</v>
      </c>
      <c r="CY254" s="15">
        <v>7.8576116854717437</v>
      </c>
    </row>
    <row r="255" spans="1:103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</row>
    <row r="256" spans="1:103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</row>
    <row r="257" spans="1:103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  <c r="CQ257" s="15">
        <v>100</v>
      </c>
      <c r="CR257" s="15">
        <v>100</v>
      </c>
      <c r="CS257" s="15">
        <v>100</v>
      </c>
      <c r="CT257" s="15">
        <v>100</v>
      </c>
      <c r="CU257" s="15">
        <v>100</v>
      </c>
      <c r="CV257" s="15">
        <v>100</v>
      </c>
      <c r="CW257" s="15">
        <v>100</v>
      </c>
      <c r="CX257" s="15">
        <v>100</v>
      </c>
      <c r="CY257" s="15">
        <v>100</v>
      </c>
    </row>
    <row r="258" spans="1:103" ht="36" customHeight="1" x14ac:dyDescent="0.2">
      <c r="A258" s="2" t="s">
        <v>96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95.34621998126579</v>
      </c>
      <c r="CM258" s="15">
        <v>95.0806524968486</v>
      </c>
      <c r="CN258" s="15">
        <v>94.249562405082202</v>
      </c>
      <c r="CO258" s="15">
        <v>93.999596966528856</v>
      </c>
      <c r="CP258" s="15">
        <v>92.302542118448329</v>
      </c>
      <c r="CQ258" s="15">
        <v>91.368144760192408</v>
      </c>
      <c r="CR258" s="15">
        <v>89.149152894642896</v>
      </c>
      <c r="CS258" s="15">
        <v>89.292683647235023</v>
      </c>
      <c r="CT258" s="15">
        <v>88.946546532607613</v>
      </c>
      <c r="CU258" s="15">
        <v>89.956031248920624</v>
      </c>
      <c r="CV258" s="15">
        <v>87.813971718777438</v>
      </c>
      <c r="CW258" s="15">
        <v>88.440274392468268</v>
      </c>
      <c r="CX258" s="15">
        <v>87.4232892663413</v>
      </c>
      <c r="CY258" s="15">
        <v>87.672677576788914</v>
      </c>
    </row>
    <row r="259" spans="1:103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4.6537800187342118</v>
      </c>
      <c r="CM259" s="15">
        <v>4.9193475031514016</v>
      </c>
      <c r="CN259" s="15">
        <v>5.7504375949178002</v>
      </c>
      <c r="CO259" s="15">
        <v>6.0004030334711436</v>
      </c>
      <c r="CP259" s="15">
        <v>7.6974578815516645</v>
      </c>
      <c r="CQ259" s="15">
        <v>8.6318552398076029</v>
      </c>
      <c r="CR259" s="15">
        <v>10.850847105357099</v>
      </c>
      <c r="CS259" s="15">
        <v>10.707316352764975</v>
      </c>
      <c r="CT259" s="15">
        <v>11.053453467392387</v>
      </c>
      <c r="CU259" s="15">
        <v>10.04396875107938</v>
      </c>
      <c r="CV259" s="15">
        <v>12.186028281222558</v>
      </c>
      <c r="CW259" s="15">
        <v>11.559725607531741</v>
      </c>
      <c r="CX259" s="15">
        <v>12.576710733658707</v>
      </c>
      <c r="CY259" s="15">
        <v>12.327322423211076</v>
      </c>
    </row>
    <row r="260" spans="1:103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</row>
    <row r="261" spans="1:103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  <c r="CQ261" s="15">
        <v>100</v>
      </c>
      <c r="CR261" s="15">
        <v>100</v>
      </c>
      <c r="CS261" s="15">
        <v>100</v>
      </c>
      <c r="CT261" s="15">
        <v>100</v>
      </c>
      <c r="CU261" s="15">
        <v>100</v>
      </c>
      <c r="CV261" s="15">
        <v>100</v>
      </c>
      <c r="CW261" s="15">
        <v>100</v>
      </c>
      <c r="CX261" s="15">
        <v>100</v>
      </c>
      <c r="CY261" s="15">
        <v>100</v>
      </c>
    </row>
    <row r="262" spans="1:103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</row>
    <row r="263" spans="1:103" x14ac:dyDescent="0.2">
      <c r="A263" s="2" t="s">
        <v>0</v>
      </c>
    </row>
    <row r="266" spans="1:103" x14ac:dyDescent="0.2">
      <c r="A266" s="1" t="s">
        <v>25</v>
      </c>
    </row>
    <row r="267" spans="1:103" x14ac:dyDescent="0.2">
      <c r="A267" s="1" t="s">
        <v>26</v>
      </c>
    </row>
    <row r="268" spans="1:103" x14ac:dyDescent="0.2">
      <c r="A268" s="1" t="s">
        <v>117</v>
      </c>
    </row>
    <row r="269" spans="1:103" x14ac:dyDescent="0.2">
      <c r="A269" s="1"/>
    </row>
    <row r="270" spans="1:103" x14ac:dyDescent="0.2">
      <c r="A270" s="1" t="s">
        <v>45</v>
      </c>
    </row>
    <row r="271" spans="1:103" x14ac:dyDescent="0.2">
      <c r="A271" s="14" t="s">
        <v>118</v>
      </c>
    </row>
    <row r="272" spans="1:103" x14ac:dyDescent="0.2">
      <c r="A272" s="1" t="s">
        <v>29</v>
      </c>
    </row>
    <row r="273" spans="1:103" x14ac:dyDescent="0.2">
      <c r="A273" s="1"/>
    </row>
    <row r="274" spans="1:103" x14ac:dyDescent="0.2">
      <c r="A274" s="5"/>
      <c r="B274" s="48">
        <v>2000</v>
      </c>
      <c r="C274" s="48"/>
      <c r="D274" s="48"/>
      <c r="E274" s="48"/>
      <c r="F274" s="48">
        <v>2001</v>
      </c>
      <c r="G274" s="48"/>
      <c r="H274" s="48"/>
      <c r="I274" s="48"/>
      <c r="J274" s="48">
        <v>2002</v>
      </c>
      <c r="K274" s="48"/>
      <c r="L274" s="48"/>
      <c r="M274" s="48"/>
      <c r="N274" s="48">
        <v>2003</v>
      </c>
      <c r="O274" s="48"/>
      <c r="P274" s="48"/>
      <c r="Q274" s="48"/>
      <c r="R274" s="48">
        <v>2004</v>
      </c>
      <c r="S274" s="48"/>
      <c r="T274" s="48"/>
      <c r="U274" s="48"/>
      <c r="V274" s="48">
        <v>2005</v>
      </c>
      <c r="W274" s="48"/>
      <c r="X274" s="48"/>
      <c r="Y274" s="48"/>
      <c r="Z274" s="48">
        <v>2006</v>
      </c>
      <c r="AA274" s="48"/>
      <c r="AB274" s="48"/>
      <c r="AC274" s="48"/>
      <c r="AD274" s="48">
        <v>2007</v>
      </c>
      <c r="AE274" s="48"/>
      <c r="AF274" s="48"/>
      <c r="AG274" s="48"/>
      <c r="AH274" s="48">
        <v>2008</v>
      </c>
      <c r="AI274" s="48"/>
      <c r="AJ274" s="48"/>
      <c r="AK274" s="48"/>
      <c r="AL274" s="48">
        <v>2009</v>
      </c>
      <c r="AM274" s="48"/>
      <c r="AN274" s="48"/>
      <c r="AO274" s="48"/>
      <c r="AP274" s="48">
        <v>2010</v>
      </c>
      <c r="AQ274" s="48"/>
      <c r="AR274" s="48"/>
      <c r="AS274" s="48"/>
      <c r="AT274" s="48">
        <v>2011</v>
      </c>
      <c r="AU274" s="48"/>
      <c r="AV274" s="48"/>
      <c r="AW274" s="48"/>
      <c r="AX274" s="48">
        <v>2012</v>
      </c>
      <c r="AY274" s="48"/>
      <c r="AZ274" s="48"/>
      <c r="BA274" s="48"/>
      <c r="BB274" s="48">
        <v>2013</v>
      </c>
      <c r="BC274" s="48"/>
      <c r="BD274" s="48"/>
      <c r="BE274" s="48"/>
      <c r="BF274" s="48">
        <v>2014</v>
      </c>
      <c r="BG274" s="48"/>
      <c r="BH274" s="48"/>
      <c r="BI274" s="48"/>
      <c r="BJ274" s="48">
        <v>2015</v>
      </c>
      <c r="BK274" s="48"/>
      <c r="BL274" s="48"/>
      <c r="BM274" s="48"/>
      <c r="BN274" s="48">
        <v>2016</v>
      </c>
      <c r="BO274" s="48"/>
      <c r="BP274" s="48"/>
      <c r="BQ274" s="48"/>
      <c r="BR274" s="48">
        <v>2017</v>
      </c>
      <c r="BS274" s="48"/>
      <c r="BT274" s="48"/>
      <c r="BU274" s="48"/>
      <c r="BV274" s="48">
        <v>2018</v>
      </c>
      <c r="BW274" s="48"/>
      <c r="BX274" s="48"/>
      <c r="BY274" s="48"/>
      <c r="BZ274" s="49">
        <v>2019</v>
      </c>
      <c r="CA274" s="49"/>
      <c r="CB274" s="49"/>
      <c r="CC274" s="49"/>
      <c r="CD274" s="48">
        <v>2020</v>
      </c>
      <c r="CE274" s="48"/>
      <c r="CF274" s="48"/>
      <c r="CG274" s="48"/>
      <c r="CH274" s="45">
        <v>2021</v>
      </c>
      <c r="CI274" s="45"/>
      <c r="CJ274" s="45"/>
      <c r="CK274" s="45"/>
      <c r="CL274" s="45">
        <v>2022</v>
      </c>
      <c r="CM274" s="45"/>
      <c r="CN274" s="45"/>
      <c r="CO274" s="45"/>
      <c r="CP274" s="45">
        <v>2023</v>
      </c>
      <c r="CQ274" s="45"/>
      <c r="CR274" s="45"/>
      <c r="CS274" s="45"/>
      <c r="CT274" s="45">
        <v>2024</v>
      </c>
      <c r="CU274" s="45"/>
      <c r="CV274" s="45"/>
      <c r="CW274" s="45"/>
      <c r="CX274" s="45">
        <v>2025</v>
      </c>
      <c r="CY274" s="45"/>
    </row>
    <row r="275" spans="1:103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  <c r="CQ275" s="7" t="s">
        <v>35</v>
      </c>
      <c r="CR275" s="7" t="s">
        <v>36</v>
      </c>
      <c r="CS275" s="7" t="s">
        <v>37</v>
      </c>
      <c r="CT275" s="7" t="s">
        <v>34</v>
      </c>
      <c r="CU275" s="7" t="s">
        <v>35</v>
      </c>
      <c r="CV275" s="7" t="s">
        <v>36</v>
      </c>
      <c r="CW275" s="7" t="s">
        <v>37</v>
      </c>
      <c r="CX275" s="7" t="s">
        <v>34</v>
      </c>
      <c r="CY275" s="7" t="s">
        <v>35</v>
      </c>
    </row>
    <row r="277" spans="1:103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499972.71860786516</v>
      </c>
      <c r="CM277" s="43">
        <v>480440.68295122666</v>
      </c>
      <c r="CN277" s="43">
        <v>484833.96633905632</v>
      </c>
      <c r="CO277" s="43">
        <v>638842.49201788486</v>
      </c>
      <c r="CP277" s="43">
        <v>567016.62753401813</v>
      </c>
      <c r="CQ277" s="43">
        <v>503259.33798135776</v>
      </c>
      <c r="CR277" s="43">
        <v>511688.8945578243</v>
      </c>
      <c r="CS277" s="43">
        <v>703599.19645156688</v>
      </c>
      <c r="CT277" s="43">
        <v>614066.90701822203</v>
      </c>
      <c r="CU277" s="43">
        <v>536544.23294451309</v>
      </c>
      <c r="CV277" s="43">
        <v>548065.96194869815</v>
      </c>
      <c r="CW277" s="43">
        <v>703321.49107169453</v>
      </c>
      <c r="CX277" s="43">
        <v>626803.95607463922</v>
      </c>
      <c r="CY277" s="43">
        <v>563892.36464639392</v>
      </c>
    </row>
    <row r="278" spans="1:103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1483136.2820935829</v>
      </c>
      <c r="CM278" s="43">
        <v>1651765.9743946451</v>
      </c>
      <c r="CN278" s="43">
        <v>1339328.3855228119</v>
      </c>
      <c r="CO278" s="43">
        <v>1962704.8405228558</v>
      </c>
      <c r="CP278" s="43">
        <v>1654887.9705814351</v>
      </c>
      <c r="CQ278" s="43">
        <v>1731109.5693481453</v>
      </c>
      <c r="CR278" s="43">
        <v>1432035.1412660717</v>
      </c>
      <c r="CS278" s="43">
        <v>2037814.0869884994</v>
      </c>
      <c r="CT278" s="43">
        <v>1735428.9797382667</v>
      </c>
      <c r="CU278" s="43">
        <v>1897044.4148559384</v>
      </c>
      <c r="CV278" s="43">
        <v>1528576.2252111479</v>
      </c>
      <c r="CW278" s="43">
        <v>2163002.1280893353</v>
      </c>
      <c r="CX278" s="43">
        <v>1854773.7098244908</v>
      </c>
      <c r="CY278" s="43">
        <v>1981256.3212099909</v>
      </c>
    </row>
    <row r="279" spans="1:103" s="19" customFormat="1" x14ac:dyDescent="0.2">
      <c r="A279" s="10" t="s">
        <v>90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74106.435360931733</v>
      </c>
      <c r="CN279" s="43">
        <v>77734.026402390911</v>
      </c>
      <c r="CO279" s="43">
        <v>56935.311942700049</v>
      </c>
      <c r="CP279" s="43">
        <v>67620.52644475094</v>
      </c>
      <c r="CQ279" s="43">
        <v>56541.357654346481</v>
      </c>
      <c r="CR279" s="43">
        <v>55597.468507211663</v>
      </c>
      <c r="CS279" s="43">
        <v>52411.950986839634</v>
      </c>
      <c r="CT279" s="43">
        <v>58472.661681303143</v>
      </c>
      <c r="CU279" s="43">
        <v>61013.799783498129</v>
      </c>
      <c r="CV279" s="43">
        <v>60275.56864690096</v>
      </c>
      <c r="CW279" s="43">
        <v>54110.583570137933</v>
      </c>
      <c r="CX279" s="43">
        <v>67810.603805560939</v>
      </c>
      <c r="CY279" s="43">
        <v>64505.664828318259</v>
      </c>
    </row>
    <row r="280" spans="1:103" s="19" customFormat="1" x14ac:dyDescent="0.2">
      <c r="A280" s="10" t="s">
        <v>91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742332.18423941161</v>
      </c>
      <c r="CO280" s="43">
        <v>1288460.6542889415</v>
      </c>
      <c r="CP280" s="43">
        <v>1029663.7514217475</v>
      </c>
      <c r="CQ280" s="43">
        <v>839574.44533891347</v>
      </c>
      <c r="CR280" s="43">
        <v>776638.07318308717</v>
      </c>
      <c r="CS280" s="43">
        <v>1300294.3704998048</v>
      </c>
      <c r="CT280" s="43">
        <v>1079443.9715020258</v>
      </c>
      <c r="CU280" s="43">
        <v>886735.36256382335</v>
      </c>
      <c r="CV280" s="43">
        <v>812834.42852673109</v>
      </c>
      <c r="CW280" s="43">
        <v>1367024.0723380574</v>
      </c>
      <c r="CX280" s="43">
        <v>1150546.2446934192</v>
      </c>
      <c r="CY280" s="43">
        <v>928704.66343179275</v>
      </c>
    </row>
    <row r="281" spans="1:103" s="19" customFormat="1" ht="28.5" x14ac:dyDescent="0.2">
      <c r="A281" s="20" t="s">
        <v>92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168705.32484654261</v>
      </c>
      <c r="CP281" s="43">
        <v>218218.80428951123</v>
      </c>
      <c r="CQ281" s="43">
        <v>274308.79734564817</v>
      </c>
      <c r="CR281" s="43">
        <v>172963.87170780139</v>
      </c>
      <c r="CS281" s="43">
        <v>178704.44797324715</v>
      </c>
      <c r="CT281" s="43">
        <v>227614.4757685501</v>
      </c>
      <c r="CU281" s="43">
        <v>291231.63417753816</v>
      </c>
      <c r="CV281" s="43">
        <v>187319.98532841628</v>
      </c>
      <c r="CW281" s="43">
        <v>190882.6785317972</v>
      </c>
      <c r="CX281" s="43">
        <v>237948.11523396568</v>
      </c>
      <c r="CY281" s="43">
        <v>306869.89523788664</v>
      </c>
    </row>
    <row r="282" spans="1:103" s="19" customFormat="1" x14ac:dyDescent="0.2">
      <c r="A282" s="10" t="s">
        <v>93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288926.38499902393</v>
      </c>
      <c r="CM282" s="43">
        <v>518309.83854077873</v>
      </c>
      <c r="CN282" s="43">
        <v>359406.85484567389</v>
      </c>
      <c r="CO282" s="43">
        <v>448603.54944467149</v>
      </c>
      <c r="CP282" s="43">
        <v>339384.88842542574</v>
      </c>
      <c r="CQ282" s="43">
        <v>560684.96900923713</v>
      </c>
      <c r="CR282" s="43">
        <v>426835.72786797147</v>
      </c>
      <c r="CS282" s="43">
        <v>506403.31752860779</v>
      </c>
      <c r="CT282" s="43">
        <v>369897.87078638759</v>
      </c>
      <c r="CU282" s="43">
        <v>658063.61833107879</v>
      </c>
      <c r="CV282" s="43">
        <v>468146.24270909955</v>
      </c>
      <c r="CW282" s="43">
        <v>550984.79364934284</v>
      </c>
      <c r="CX282" s="43">
        <v>398468.74609154515</v>
      </c>
      <c r="CY282" s="43">
        <v>681176.09771199315</v>
      </c>
    </row>
    <row r="283" spans="1:103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2945688.7178884218</v>
      </c>
      <c r="CM283" s="43">
        <v>3265897.2435464566</v>
      </c>
      <c r="CN283" s="43">
        <v>3425783.4934497457</v>
      </c>
      <c r="CO283" s="43">
        <v>3849881.540321718</v>
      </c>
      <c r="CP283" s="43">
        <v>3393051.5262993025</v>
      </c>
      <c r="CQ283" s="43">
        <v>3652671.1044914657</v>
      </c>
      <c r="CR283" s="43">
        <v>3817400.7618183391</v>
      </c>
      <c r="CS283" s="43">
        <v>4309028.977521657</v>
      </c>
      <c r="CT283" s="43">
        <v>3769640.563630356</v>
      </c>
      <c r="CU283" s="43">
        <v>4061184.8907680195</v>
      </c>
      <c r="CV283" s="43">
        <v>4177978.9247051738</v>
      </c>
      <c r="CW283" s="43">
        <v>4711514.7748800917</v>
      </c>
      <c r="CX283" s="43">
        <v>4100509.1894691316</v>
      </c>
      <c r="CY283" s="43">
        <v>4419943.7260055812</v>
      </c>
    </row>
    <row r="284" spans="1:103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779320.10601552867</v>
      </c>
      <c r="CM284" s="43">
        <v>919075.80218099942</v>
      </c>
      <c r="CN284" s="43">
        <v>1099056.8151509394</v>
      </c>
      <c r="CO284" s="43">
        <v>1190096.9833665907</v>
      </c>
      <c r="CP284" s="43">
        <v>891685.97627960437</v>
      </c>
      <c r="CQ284" s="43">
        <v>1022126.6160657252</v>
      </c>
      <c r="CR284" s="43">
        <v>1211496.7645650059</v>
      </c>
      <c r="CS284" s="43">
        <v>1320073.641281696</v>
      </c>
      <c r="CT284" s="43">
        <v>992647.60556811781</v>
      </c>
      <c r="CU284" s="43">
        <v>1143804.6270750547</v>
      </c>
      <c r="CV284" s="43">
        <v>1313424.7275107331</v>
      </c>
      <c r="CW284" s="43">
        <v>1426878.9300198455</v>
      </c>
      <c r="CX284" s="43">
        <v>1083122.6734056468</v>
      </c>
      <c r="CY284" s="43">
        <v>1214075.6917035782</v>
      </c>
    </row>
    <row r="285" spans="1:103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170361.98564348399</v>
      </c>
      <c r="CN285" s="43">
        <v>220446.87471838811</v>
      </c>
      <c r="CO285" s="43">
        <v>239118.24861716855</v>
      </c>
      <c r="CP285" s="43">
        <v>230297.5437823658</v>
      </c>
      <c r="CQ285" s="43">
        <v>221287.85593031408</v>
      </c>
      <c r="CR285" s="43">
        <v>256897.15707679841</v>
      </c>
      <c r="CS285" s="43">
        <v>269229.24175317469</v>
      </c>
      <c r="CT285" s="43">
        <v>249375.82689242667</v>
      </c>
      <c r="CU285" s="43">
        <v>256684.33795743133</v>
      </c>
      <c r="CV285" s="43">
        <v>273743.65702552511</v>
      </c>
      <c r="CW285" s="43">
        <v>295727.31209356879</v>
      </c>
      <c r="CX285" s="43">
        <v>273779.27749053668</v>
      </c>
      <c r="CY285" s="43">
        <v>279021.66617612791</v>
      </c>
    </row>
    <row r="286" spans="1:103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100202.19951070062</v>
      </c>
      <c r="CM286" s="43">
        <v>80321.38238961286</v>
      </c>
      <c r="CN286" s="43">
        <v>92435.54552403753</v>
      </c>
      <c r="CO286" s="43">
        <v>123184.77014079694</v>
      </c>
      <c r="CP286" s="43">
        <v>138608.46119792361</v>
      </c>
      <c r="CQ286" s="43">
        <v>106817.93952852199</v>
      </c>
      <c r="CR286" s="43">
        <v>115803.20586986573</v>
      </c>
      <c r="CS286" s="43">
        <v>148979.78324010037</v>
      </c>
      <c r="CT286" s="43">
        <v>164210.33434738737</v>
      </c>
      <c r="CU286" s="43">
        <v>125141.93289755055</v>
      </c>
      <c r="CV286" s="43">
        <v>133157.51550450613</v>
      </c>
      <c r="CW286" s="43">
        <v>163447.11494184504</v>
      </c>
      <c r="CX286" s="43">
        <v>178175.71794963896</v>
      </c>
      <c r="CY286" s="43">
        <v>137091.9040200639</v>
      </c>
    </row>
    <row r="287" spans="1:103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156836.6441900756</v>
      </c>
      <c r="CM287" s="43">
        <v>190281.63029516107</v>
      </c>
      <c r="CN287" s="43">
        <v>152451.30325139902</v>
      </c>
      <c r="CO287" s="43">
        <v>196452.0750789186</v>
      </c>
      <c r="CP287" s="43">
        <v>165404.7137555714</v>
      </c>
      <c r="CQ287" s="43">
        <v>198978.95277861232</v>
      </c>
      <c r="CR287" s="43">
        <v>160256.78626079284</v>
      </c>
      <c r="CS287" s="43">
        <v>207820.34101508558</v>
      </c>
      <c r="CT287" s="43">
        <v>173290.65602288774</v>
      </c>
      <c r="CU287" s="43">
        <v>214277.70517175374</v>
      </c>
      <c r="CV287" s="43">
        <v>167329.18037552381</v>
      </c>
      <c r="CW287" s="43">
        <v>213925.20236825437</v>
      </c>
      <c r="CX287" s="43">
        <v>182104.32544847482</v>
      </c>
      <c r="CY287" s="43">
        <v>224990.1949358265</v>
      </c>
    </row>
    <row r="288" spans="1:103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570537.78757221391</v>
      </c>
      <c r="CP288" s="43">
        <v>645522.028610087</v>
      </c>
      <c r="CQ288" s="43">
        <v>633730.82419358077</v>
      </c>
      <c r="CR288" s="43">
        <v>616567.36159224401</v>
      </c>
      <c r="CS288" s="43">
        <v>669246.05086802132</v>
      </c>
      <c r="CT288" s="43">
        <v>736369.8104262019</v>
      </c>
      <c r="CU288" s="43">
        <v>713299.75493119692</v>
      </c>
      <c r="CV288" s="43">
        <v>693145.30094718758</v>
      </c>
      <c r="CW288" s="43">
        <v>744465.6251682546</v>
      </c>
      <c r="CX288" s="43">
        <v>804900.35184391984</v>
      </c>
      <c r="CY288" s="43">
        <v>762678.14291974192</v>
      </c>
    </row>
    <row r="289" spans="1:103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297147.46879785915</v>
      </c>
      <c r="CM289" s="43">
        <v>300181.35558744753</v>
      </c>
      <c r="CN289" s="43">
        <v>323743.15234694083</v>
      </c>
      <c r="CO289" s="43">
        <v>325789.46271803183</v>
      </c>
      <c r="CP289" s="43">
        <v>328192.57142862864</v>
      </c>
      <c r="CQ289" s="43">
        <v>328696.62770408404</v>
      </c>
      <c r="CR289" s="43">
        <v>353497.45580515865</v>
      </c>
      <c r="CS289" s="43">
        <v>359029.0573860525</v>
      </c>
      <c r="CT289" s="43">
        <v>354978.53525191778</v>
      </c>
      <c r="CU289" s="43">
        <v>367484.60407084587</v>
      </c>
      <c r="CV289" s="43">
        <v>383716.41684186249</v>
      </c>
      <c r="CW289" s="43">
        <v>379697.66894923296</v>
      </c>
      <c r="CX289" s="43">
        <v>376017.74682600284</v>
      </c>
      <c r="CY289" s="43">
        <v>396580.19193789898</v>
      </c>
    </row>
    <row r="290" spans="1:103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361415.88723854552</v>
      </c>
      <c r="CO290" s="43">
        <v>378292.59336863074</v>
      </c>
      <c r="CP290" s="43">
        <v>324169.85339241137</v>
      </c>
      <c r="CQ290" s="43">
        <v>351744.68993355031</v>
      </c>
      <c r="CR290" s="43">
        <v>398158.93699226866</v>
      </c>
      <c r="CS290" s="43">
        <v>414648.95342091471</v>
      </c>
      <c r="CT290" s="43">
        <v>362950.33415163803</v>
      </c>
      <c r="CU290" s="43">
        <v>388851.0307946133</v>
      </c>
      <c r="CV290" s="43">
        <v>439821.25339735451</v>
      </c>
      <c r="CW290" s="43">
        <v>458313.28557056451</v>
      </c>
      <c r="CX290" s="43">
        <v>391659.77952873602</v>
      </c>
      <c r="CY290" s="43">
        <v>423727.898797323</v>
      </c>
    </row>
    <row r="291" spans="1:103" ht="28.5" x14ac:dyDescent="0.2">
      <c r="A291" s="20" t="s">
        <v>115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205996.76316149568</v>
      </c>
      <c r="CM291" s="43">
        <v>306891.46494605375</v>
      </c>
      <c r="CN291" s="43">
        <v>250107.85399340463</v>
      </c>
      <c r="CO291" s="43">
        <v>356713.93149275682</v>
      </c>
      <c r="CP291" s="43">
        <v>217675.4311934271</v>
      </c>
      <c r="CQ291" s="43">
        <v>312317.07144624973</v>
      </c>
      <c r="CR291" s="43">
        <v>267869.24786036724</v>
      </c>
      <c r="CS291" s="43">
        <v>391373.15615482884</v>
      </c>
      <c r="CT291" s="43">
        <v>232949.54627031914</v>
      </c>
      <c r="CU291" s="43">
        <v>329017.56600657629</v>
      </c>
      <c r="CV291" s="43">
        <v>287739.09478358942</v>
      </c>
      <c r="CW291" s="43">
        <v>431618.73835147626</v>
      </c>
      <c r="CX291" s="43">
        <v>247918.30297432194</v>
      </c>
      <c r="CY291" s="43">
        <v>384023.73861522868</v>
      </c>
    </row>
    <row r="292" spans="1:103" x14ac:dyDescent="0.2">
      <c r="A292" s="10" t="s">
        <v>87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206314.78782631864</v>
      </c>
      <c r="CM292" s="43">
        <v>238922.68757575817</v>
      </c>
      <c r="CN292" s="43">
        <v>205037.24193126167</v>
      </c>
      <c r="CO292" s="43">
        <v>230115.09516430687</v>
      </c>
      <c r="CP292" s="43">
        <v>227387.24641433413</v>
      </c>
      <c r="CQ292" s="43">
        <v>263870.99291156308</v>
      </c>
      <c r="CR292" s="43">
        <v>223146.64104644387</v>
      </c>
      <c r="CS292" s="43">
        <v>255145.25817267137</v>
      </c>
      <c r="CT292" s="43">
        <v>247996.74717518693</v>
      </c>
      <c r="CU292" s="43">
        <v>278970.71468009072</v>
      </c>
      <c r="CV292" s="43">
        <v>243281.72121482552</v>
      </c>
      <c r="CW292" s="43">
        <v>282831.23472040077</v>
      </c>
      <c r="CX292" s="43">
        <v>276185.56631513935</v>
      </c>
      <c r="CY292" s="43">
        <v>325105.88042466412</v>
      </c>
    </row>
    <row r="293" spans="1:103" x14ac:dyDescent="0.2">
      <c r="A293" s="10" t="s">
        <v>88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93594.906178840203</v>
      </c>
      <c r="CM293" s="43">
        <v>90564.53750188119</v>
      </c>
      <c r="CN293" s="43">
        <v>103654.74454082357</v>
      </c>
      <c r="CO293" s="43">
        <v>123762.57434568802</v>
      </c>
      <c r="CP293" s="43">
        <v>104794.64200040189</v>
      </c>
      <c r="CQ293" s="43">
        <v>102314.1690328199</v>
      </c>
      <c r="CR293" s="43">
        <v>115841.4903453267</v>
      </c>
      <c r="CS293" s="43">
        <v>136945.57286343668</v>
      </c>
      <c r="CT293" s="43">
        <v>118465.88482553864</v>
      </c>
      <c r="CU293" s="43">
        <v>116231.90543712823</v>
      </c>
      <c r="CV293" s="43">
        <v>135138.65110557424</v>
      </c>
      <c r="CW293" s="43">
        <v>158448.57547289378</v>
      </c>
      <c r="CX293" s="43">
        <v>136375.91981503752</v>
      </c>
      <c r="CY293" s="43">
        <v>132880.85132010409</v>
      </c>
    </row>
    <row r="294" spans="1:103" x14ac:dyDescent="0.2">
      <c r="A294" s="20" t="s">
        <v>89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83426.617682152952</v>
      </c>
      <c r="CM294" s="43">
        <v>86497.12571778764</v>
      </c>
      <c r="CN294" s="43">
        <v>80376.491741308273</v>
      </c>
      <c r="CO294" s="43">
        <v>115818.01845661551</v>
      </c>
      <c r="CP294" s="43">
        <v>119313.05824454708</v>
      </c>
      <c r="CQ294" s="43">
        <v>110785.36496644394</v>
      </c>
      <c r="CR294" s="43">
        <v>97865.714404067083</v>
      </c>
      <c r="CS294" s="43">
        <v>136537.92136567517</v>
      </c>
      <c r="CT294" s="43">
        <v>136405.28269873373</v>
      </c>
      <c r="CU294" s="43">
        <v>127420.71174577823</v>
      </c>
      <c r="CV294" s="43">
        <v>107481.40599849189</v>
      </c>
      <c r="CW294" s="43">
        <v>156161.08722375438</v>
      </c>
      <c r="CX294" s="43">
        <v>150269.52787167666</v>
      </c>
      <c r="CY294" s="43">
        <v>139767.56515502336</v>
      </c>
    </row>
    <row r="295" spans="1:103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</row>
    <row r="296" spans="1:103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4928797.7185898703</v>
      </c>
      <c r="CM296" s="43">
        <v>5398103.9008923285</v>
      </c>
      <c r="CN296" s="43">
        <v>5249945.8453116138</v>
      </c>
      <c r="CO296" s="43">
        <v>6451428.8728624582</v>
      </c>
      <c r="CP296" s="43">
        <v>5614956.124414756</v>
      </c>
      <c r="CQ296" s="43">
        <v>5887040.0118209682</v>
      </c>
      <c r="CR296" s="43">
        <v>5761124.7976422347</v>
      </c>
      <c r="CS296" s="43">
        <v>7050442.2609617235</v>
      </c>
      <c r="CT296" s="43">
        <v>6119136.4503868446</v>
      </c>
      <c r="CU296" s="43">
        <v>6494773.5385684706</v>
      </c>
      <c r="CV296" s="43">
        <v>6254621.1118650194</v>
      </c>
      <c r="CW296" s="43">
        <v>7577838.394041121</v>
      </c>
      <c r="CX296" s="43">
        <v>6582086.8553682622</v>
      </c>
      <c r="CY296" s="43">
        <v>6965092.4118619654</v>
      </c>
    </row>
    <row r="297" spans="1:103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</row>
    <row r="298" spans="1:103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240264.62513956358</v>
      </c>
      <c r="CM298" s="43">
        <v>296189.54171736399</v>
      </c>
      <c r="CN298" s="43">
        <v>341439.12427433411</v>
      </c>
      <c r="CO298" s="43">
        <v>416485.42256401008</v>
      </c>
      <c r="CP298" s="43">
        <v>466673.79468077433</v>
      </c>
      <c r="CQ298" s="43">
        <v>593103.90929278347</v>
      </c>
      <c r="CR298" s="43">
        <v>751026.18978863698</v>
      </c>
      <c r="CS298" s="43">
        <v>853785.86260233494</v>
      </c>
      <c r="CT298" s="43">
        <v>760766.94080036576</v>
      </c>
      <c r="CU298" s="43">
        <v>764380.76773740677</v>
      </c>
      <c r="CV298" s="43">
        <v>917809.57134546631</v>
      </c>
      <c r="CW298" s="43">
        <v>1003014.1295930197</v>
      </c>
      <c r="CX298" s="43">
        <v>948774.29183185648</v>
      </c>
      <c r="CY298" s="43">
        <v>1027168.5931243036</v>
      </c>
    </row>
    <row r="299" spans="1:103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</row>
    <row r="300" spans="1:103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5169062.3437294336</v>
      </c>
      <c r="CM300" s="43">
        <v>5694293.442609692</v>
      </c>
      <c r="CN300" s="43">
        <v>5591384.9695859477</v>
      </c>
      <c r="CO300" s="43">
        <v>6867914.2954264684</v>
      </c>
      <c r="CP300" s="43">
        <v>6081629.9190955302</v>
      </c>
      <c r="CQ300" s="43">
        <v>6480143.9211137518</v>
      </c>
      <c r="CR300" s="43">
        <v>6512150.9874308715</v>
      </c>
      <c r="CS300" s="43">
        <v>7904228.1235640589</v>
      </c>
      <c r="CT300" s="43">
        <v>6879903.3911872106</v>
      </c>
      <c r="CU300" s="43">
        <v>7259154.3063058779</v>
      </c>
      <c r="CV300" s="43">
        <v>7172430.6832104856</v>
      </c>
      <c r="CW300" s="43">
        <v>8580852.5236341413</v>
      </c>
      <c r="CX300" s="43">
        <v>7530861.1472001188</v>
      </c>
      <c r="CY300" s="43">
        <v>7992261.0049862694</v>
      </c>
    </row>
    <row r="301" spans="1:103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</row>
    <row r="302" spans="1:103" x14ac:dyDescent="0.2">
      <c r="A302" s="2" t="s">
        <v>0</v>
      </c>
    </row>
    <row r="305" spans="1:103" x14ac:dyDescent="0.2">
      <c r="A305" s="1" t="s">
        <v>25</v>
      </c>
    </row>
    <row r="306" spans="1:103" x14ac:dyDescent="0.2">
      <c r="A306" s="1" t="s">
        <v>26</v>
      </c>
    </row>
    <row r="307" spans="1:103" s="19" customFormat="1" x14ac:dyDescent="0.2">
      <c r="A307" s="1" t="s">
        <v>117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</row>
    <row r="308" spans="1:103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</row>
    <row r="309" spans="1:103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</row>
    <row r="310" spans="1:103" s="19" customFormat="1" x14ac:dyDescent="0.2">
      <c r="A310" s="14" t="s">
        <v>118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</row>
    <row r="311" spans="1:103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</row>
    <row r="312" spans="1:103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</row>
    <row r="313" spans="1:103" s="19" customFormat="1" x14ac:dyDescent="0.2">
      <c r="A313" s="5"/>
      <c r="B313" s="48">
        <v>2000</v>
      </c>
      <c r="C313" s="48"/>
      <c r="D313" s="48"/>
      <c r="E313" s="48"/>
      <c r="F313" s="48">
        <v>2001</v>
      </c>
      <c r="G313" s="48"/>
      <c r="H313" s="48"/>
      <c r="I313" s="48"/>
      <c r="J313" s="48">
        <v>2002</v>
      </c>
      <c r="K313" s="48"/>
      <c r="L313" s="48"/>
      <c r="M313" s="48"/>
      <c r="N313" s="48">
        <v>2003</v>
      </c>
      <c r="O313" s="48"/>
      <c r="P313" s="48"/>
      <c r="Q313" s="48"/>
      <c r="R313" s="48">
        <v>2004</v>
      </c>
      <c r="S313" s="48"/>
      <c r="T313" s="48"/>
      <c r="U313" s="48"/>
      <c r="V313" s="48">
        <v>2005</v>
      </c>
      <c r="W313" s="48"/>
      <c r="X313" s="48"/>
      <c r="Y313" s="48"/>
      <c r="Z313" s="48">
        <v>2006</v>
      </c>
      <c r="AA313" s="48"/>
      <c r="AB313" s="48"/>
      <c r="AC313" s="48"/>
      <c r="AD313" s="48">
        <v>2007</v>
      </c>
      <c r="AE313" s="48"/>
      <c r="AF313" s="48"/>
      <c r="AG313" s="48"/>
      <c r="AH313" s="48">
        <v>2008</v>
      </c>
      <c r="AI313" s="48"/>
      <c r="AJ313" s="48"/>
      <c r="AK313" s="48"/>
      <c r="AL313" s="48">
        <v>2009</v>
      </c>
      <c r="AM313" s="48"/>
      <c r="AN313" s="48"/>
      <c r="AO313" s="48"/>
      <c r="AP313" s="48">
        <v>2010</v>
      </c>
      <c r="AQ313" s="48"/>
      <c r="AR313" s="48"/>
      <c r="AS313" s="48"/>
      <c r="AT313" s="48">
        <v>2011</v>
      </c>
      <c r="AU313" s="48"/>
      <c r="AV313" s="48"/>
      <c r="AW313" s="48"/>
      <c r="AX313" s="48">
        <v>2012</v>
      </c>
      <c r="AY313" s="48"/>
      <c r="AZ313" s="48"/>
      <c r="BA313" s="48"/>
      <c r="BB313" s="48">
        <v>2013</v>
      </c>
      <c r="BC313" s="48"/>
      <c r="BD313" s="48"/>
      <c r="BE313" s="48"/>
      <c r="BF313" s="48">
        <v>2014</v>
      </c>
      <c r="BG313" s="48"/>
      <c r="BH313" s="48"/>
      <c r="BI313" s="48"/>
      <c r="BJ313" s="48">
        <v>2015</v>
      </c>
      <c r="BK313" s="48"/>
      <c r="BL313" s="48"/>
      <c r="BM313" s="48"/>
      <c r="BN313" s="48">
        <v>2016</v>
      </c>
      <c r="BO313" s="48"/>
      <c r="BP313" s="48"/>
      <c r="BQ313" s="48"/>
      <c r="BR313" s="48">
        <v>2017</v>
      </c>
      <c r="BS313" s="48"/>
      <c r="BT313" s="48"/>
      <c r="BU313" s="48"/>
      <c r="BV313" s="48">
        <v>2018</v>
      </c>
      <c r="BW313" s="48"/>
      <c r="BX313" s="48"/>
      <c r="BY313" s="48"/>
      <c r="BZ313" s="49">
        <v>2019</v>
      </c>
      <c r="CA313" s="49"/>
      <c r="CB313" s="49"/>
      <c r="CC313" s="49"/>
      <c r="CD313" s="48">
        <v>2020</v>
      </c>
      <c r="CE313" s="48"/>
      <c r="CF313" s="48"/>
      <c r="CG313" s="48"/>
      <c r="CH313" s="45">
        <v>2021</v>
      </c>
      <c r="CI313" s="45"/>
      <c r="CJ313" s="45"/>
      <c r="CK313" s="45"/>
      <c r="CL313" s="45">
        <v>2022</v>
      </c>
      <c r="CM313" s="45"/>
      <c r="CN313" s="45"/>
      <c r="CO313" s="45"/>
      <c r="CP313" s="45">
        <v>2023</v>
      </c>
      <c r="CQ313" s="45"/>
      <c r="CR313" s="45"/>
      <c r="CS313" s="45"/>
      <c r="CT313" s="45">
        <v>2024</v>
      </c>
      <c r="CU313" s="45"/>
      <c r="CV313" s="45"/>
      <c r="CW313" s="45"/>
      <c r="CX313" s="45">
        <v>2025</v>
      </c>
      <c r="CY313" s="45"/>
    </row>
    <row r="314" spans="1:103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  <c r="CQ314" s="7" t="s">
        <v>35</v>
      </c>
      <c r="CR314" s="7" t="s">
        <v>36</v>
      </c>
      <c r="CS314" s="7" t="s">
        <v>37</v>
      </c>
      <c r="CT314" s="7" t="s">
        <v>34</v>
      </c>
      <c r="CU314" s="7" t="s">
        <v>35</v>
      </c>
      <c r="CV314" s="7" t="s">
        <v>36</v>
      </c>
      <c r="CW314" s="7" t="s">
        <v>37</v>
      </c>
      <c r="CX314" s="7" t="s">
        <v>34</v>
      </c>
      <c r="CY314" s="7" t="s">
        <v>35</v>
      </c>
    </row>
    <row r="316" spans="1:103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434861.19620631606</v>
      </c>
      <c r="CM316" s="43">
        <v>416818.05325288262</v>
      </c>
      <c r="CN316" s="43">
        <v>406560.39177339303</v>
      </c>
      <c r="CO316" s="43">
        <v>525495.01421070355</v>
      </c>
      <c r="CP316" s="43">
        <v>444728.29941220704</v>
      </c>
      <c r="CQ316" s="43">
        <v>417629.59990738635</v>
      </c>
      <c r="CR316" s="43">
        <v>410541.95367512672</v>
      </c>
      <c r="CS316" s="43">
        <v>532316.91804404301</v>
      </c>
      <c r="CT316" s="43">
        <v>446899.32196405792</v>
      </c>
      <c r="CU316" s="43">
        <v>408057.76515713695</v>
      </c>
      <c r="CV316" s="43">
        <v>399493.16601983469</v>
      </c>
      <c r="CW316" s="43">
        <v>523784.27977776574</v>
      </c>
      <c r="CX316" s="43">
        <v>456879.88893348817</v>
      </c>
      <c r="CY316" s="43">
        <v>436434.86507390434</v>
      </c>
    </row>
    <row r="317" spans="1:103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1411464.3169891227</v>
      </c>
      <c r="CM317" s="43">
        <v>1522975.6274303216</v>
      </c>
      <c r="CN317" s="43">
        <v>1280849.3175822413</v>
      </c>
      <c r="CO317" s="43">
        <v>1698458.4029637929</v>
      </c>
      <c r="CP317" s="43">
        <v>1469986.8132559862</v>
      </c>
      <c r="CQ317" s="43">
        <v>1552476.5476692179</v>
      </c>
      <c r="CR317" s="43">
        <v>1352226.2232747721</v>
      </c>
      <c r="CS317" s="43">
        <v>1753545.9115260765</v>
      </c>
      <c r="CT317" s="43">
        <v>1546089.239376029</v>
      </c>
      <c r="CU317" s="43">
        <v>1675571.4080940611</v>
      </c>
      <c r="CV317" s="43">
        <v>1420374.7812327193</v>
      </c>
      <c r="CW317" s="43">
        <v>1831826.8449726235</v>
      </c>
      <c r="CX317" s="43">
        <v>1617032.2826460856</v>
      </c>
      <c r="CY317" s="43">
        <v>1711441.7591528599</v>
      </c>
    </row>
    <row r="318" spans="1:103" s="19" customFormat="1" x14ac:dyDescent="0.2">
      <c r="A318" s="10" t="s">
        <v>90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43260.5121670058</v>
      </c>
      <c r="CN318" s="43">
        <v>29650.07252410255</v>
      </c>
      <c r="CO318" s="43">
        <v>35188.388910844587</v>
      </c>
      <c r="CP318" s="43">
        <v>43172.595153820046</v>
      </c>
      <c r="CQ318" s="43">
        <v>42047.478562558535</v>
      </c>
      <c r="CR318" s="43">
        <v>31146.886592250194</v>
      </c>
      <c r="CS318" s="43">
        <v>38884.103902952702</v>
      </c>
      <c r="CT318" s="43">
        <v>43408.692713615004</v>
      </c>
      <c r="CU318" s="43">
        <v>44833.381829186241</v>
      </c>
      <c r="CV318" s="43">
        <v>31557.711001045427</v>
      </c>
      <c r="CW318" s="43">
        <v>37293.706583945008</v>
      </c>
      <c r="CX318" s="43">
        <v>44282.174571732874</v>
      </c>
      <c r="CY318" s="43">
        <v>43548.33319513662</v>
      </c>
    </row>
    <row r="319" spans="1:103" s="19" customFormat="1" x14ac:dyDescent="0.2">
      <c r="A319" s="10" t="s">
        <v>91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763529.78285944276</v>
      </c>
      <c r="CO319" s="43">
        <v>1093408.6909439359</v>
      </c>
      <c r="CP319" s="43">
        <v>989651.94356256409</v>
      </c>
      <c r="CQ319" s="43">
        <v>912961.39230464899</v>
      </c>
      <c r="CR319" s="43">
        <v>777215.43698843673</v>
      </c>
      <c r="CS319" s="43">
        <v>1101039.1812641178</v>
      </c>
      <c r="CT319" s="43">
        <v>1034833.3039380098</v>
      </c>
      <c r="CU319" s="43">
        <v>949471.1570761425</v>
      </c>
      <c r="CV319" s="43">
        <v>799468.73596265807</v>
      </c>
      <c r="CW319" s="43">
        <v>1136974.6153240369</v>
      </c>
      <c r="CX319" s="43">
        <v>1079346.4297811745</v>
      </c>
      <c r="CY319" s="43">
        <v>974641.64995982149</v>
      </c>
    </row>
    <row r="320" spans="1:103" s="19" customFormat="1" ht="28.5" x14ac:dyDescent="0.2">
      <c r="A320" s="20" t="s">
        <v>92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158292.30064818679</v>
      </c>
      <c r="CP320" s="43">
        <v>155126.59255944434</v>
      </c>
      <c r="CQ320" s="43">
        <v>171973.95391538015</v>
      </c>
      <c r="CR320" s="43">
        <v>190777.62711975517</v>
      </c>
      <c r="CS320" s="43">
        <v>166874.55518120516</v>
      </c>
      <c r="CT320" s="43">
        <v>165804.94425959661</v>
      </c>
      <c r="CU320" s="43">
        <v>187998.57633934481</v>
      </c>
      <c r="CV320" s="43">
        <v>204412.16907001744</v>
      </c>
      <c r="CW320" s="43">
        <v>176341.16246970327</v>
      </c>
      <c r="CX320" s="43">
        <v>170272.79738315119</v>
      </c>
      <c r="CY320" s="43">
        <v>190138.57113088926</v>
      </c>
    </row>
    <row r="321" spans="1:103" s="19" customFormat="1" x14ac:dyDescent="0.2">
      <c r="A321" s="10" t="s">
        <v>93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253765.42710121541</v>
      </c>
      <c r="CM321" s="43">
        <v>411644.68470150291</v>
      </c>
      <c r="CN321" s="43">
        <v>308206.72315183107</v>
      </c>
      <c r="CO321" s="43">
        <v>411569.02246082551</v>
      </c>
      <c r="CP321" s="43">
        <v>282035.68198015768</v>
      </c>
      <c r="CQ321" s="43">
        <v>425493.72288663033</v>
      </c>
      <c r="CR321" s="43">
        <v>353086.27257433004</v>
      </c>
      <c r="CS321" s="43">
        <v>446748.07117780054</v>
      </c>
      <c r="CT321" s="43">
        <v>302042.29846480757</v>
      </c>
      <c r="CU321" s="43">
        <v>493268.29284938739</v>
      </c>
      <c r="CV321" s="43">
        <v>384936.16519899847</v>
      </c>
      <c r="CW321" s="43">
        <v>481217.36059493828</v>
      </c>
      <c r="CX321" s="43">
        <v>323130.88091002707</v>
      </c>
      <c r="CY321" s="43">
        <v>503113.20486701257</v>
      </c>
    </row>
    <row r="322" spans="1:103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2764893.9066898031</v>
      </c>
      <c r="CM322" s="43">
        <v>3051140.3614331209</v>
      </c>
      <c r="CN322" s="43">
        <v>3080139.5313995196</v>
      </c>
      <c r="CO322" s="43">
        <v>3351948.5711772912</v>
      </c>
      <c r="CP322" s="43">
        <v>2992297.5529898447</v>
      </c>
      <c r="CQ322" s="43">
        <v>3233349.2949463525</v>
      </c>
      <c r="CR322" s="43">
        <v>3288627.8004715797</v>
      </c>
      <c r="CS322" s="43">
        <v>3598665.6619138168</v>
      </c>
      <c r="CT322" s="43">
        <v>3202599.6426398079</v>
      </c>
      <c r="CU322" s="43">
        <v>3455453.5349517469</v>
      </c>
      <c r="CV322" s="43">
        <v>3496186.3782982077</v>
      </c>
      <c r="CW322" s="43">
        <v>3838020.2744872323</v>
      </c>
      <c r="CX322" s="43">
        <v>3401165.5327608078</v>
      </c>
      <c r="CY322" s="43">
        <v>3694523.5609110193</v>
      </c>
    </row>
    <row r="323" spans="1:103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748226.13210380508</v>
      </c>
      <c r="CM323" s="43">
        <v>860316.71446695679</v>
      </c>
      <c r="CN323" s="43">
        <v>1017275.2668671187</v>
      </c>
      <c r="CO323" s="43">
        <v>1084966.4211019308</v>
      </c>
      <c r="CP323" s="43">
        <v>799300.95708006329</v>
      </c>
      <c r="CQ323" s="43">
        <v>904687.9461813271</v>
      </c>
      <c r="CR323" s="43">
        <v>1067340.8307111354</v>
      </c>
      <c r="CS323" s="43">
        <v>1143269.9322891186</v>
      </c>
      <c r="CT323" s="43">
        <v>851816.53062103898</v>
      </c>
      <c r="CU323" s="43">
        <v>957170.56561870489</v>
      </c>
      <c r="CV323" s="43">
        <v>1120701.8923752909</v>
      </c>
      <c r="CW323" s="43">
        <v>1204781.2284779036</v>
      </c>
      <c r="CX323" s="43">
        <v>906159.63648573367</v>
      </c>
      <c r="CY323" s="43">
        <v>1005936.9312439405</v>
      </c>
    </row>
    <row r="324" spans="1:103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141175.74337274759</v>
      </c>
      <c r="CN324" s="43">
        <v>169953.18030279703</v>
      </c>
      <c r="CO324" s="43">
        <v>197808.29860536705</v>
      </c>
      <c r="CP324" s="43">
        <v>195354.62219571532</v>
      </c>
      <c r="CQ324" s="43">
        <v>165273.97616017709</v>
      </c>
      <c r="CR324" s="43">
        <v>190530.28863566052</v>
      </c>
      <c r="CS324" s="43">
        <v>216647.50454236151</v>
      </c>
      <c r="CT324" s="43">
        <v>205902.07669468844</v>
      </c>
      <c r="CU324" s="43">
        <v>189957.19825207282</v>
      </c>
      <c r="CV324" s="43">
        <v>202747.07285771181</v>
      </c>
      <c r="CW324" s="43">
        <v>237285.02314430996</v>
      </c>
      <c r="CX324" s="43">
        <v>225637.0298422137</v>
      </c>
      <c r="CY324" s="43">
        <v>205698.25537801924</v>
      </c>
    </row>
    <row r="325" spans="1:103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83934.865211523997</v>
      </c>
      <c r="CM325" s="43">
        <v>66764.783957843756</v>
      </c>
      <c r="CN325" s="43">
        <v>77368.849990270799</v>
      </c>
      <c r="CO325" s="43">
        <v>101055.42736873557</v>
      </c>
      <c r="CP325" s="43">
        <v>107436.56465522185</v>
      </c>
      <c r="CQ325" s="43">
        <v>84969.76202673206</v>
      </c>
      <c r="CR325" s="43">
        <v>93691.001629074031</v>
      </c>
      <c r="CS325" s="43">
        <v>118576.29864018755</v>
      </c>
      <c r="CT325" s="43">
        <v>121566.35090343711</v>
      </c>
      <c r="CU325" s="43">
        <v>95321.461285406171</v>
      </c>
      <c r="CV325" s="43">
        <v>103671.4643865815</v>
      </c>
      <c r="CW325" s="43">
        <v>126104.37919061695</v>
      </c>
      <c r="CX325" s="43">
        <v>128993.85432741643</v>
      </c>
      <c r="CY325" s="43">
        <v>102369.39024347563</v>
      </c>
    </row>
    <row r="326" spans="1:103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157725.38561198968</v>
      </c>
      <c r="CM326" s="43">
        <v>193728.99296099745</v>
      </c>
      <c r="CN326" s="43">
        <v>145212.3302110486</v>
      </c>
      <c r="CO326" s="43">
        <v>193405.18761337353</v>
      </c>
      <c r="CP326" s="43">
        <v>164691.39377443225</v>
      </c>
      <c r="CQ326" s="43">
        <v>200377.15879808363</v>
      </c>
      <c r="CR326" s="43">
        <v>150997.20327251681</v>
      </c>
      <c r="CS326" s="43">
        <v>202636.74892849009</v>
      </c>
      <c r="CT326" s="43">
        <v>171656.53612319261</v>
      </c>
      <c r="CU326" s="43">
        <v>214457.54723681038</v>
      </c>
      <c r="CV326" s="43">
        <v>156942.98426717563</v>
      </c>
      <c r="CW326" s="43">
        <v>208016.4778419747</v>
      </c>
      <c r="CX326" s="43">
        <v>179745.10911335796</v>
      </c>
      <c r="CY326" s="43">
        <v>224241.66308976646</v>
      </c>
    </row>
    <row r="327" spans="1:103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499610.47610759758</v>
      </c>
      <c r="CP327" s="43">
        <v>542288.41729081713</v>
      </c>
      <c r="CQ327" s="43">
        <v>532749.2179438672</v>
      </c>
      <c r="CR327" s="43">
        <v>526290.51698233036</v>
      </c>
      <c r="CS327" s="43">
        <v>559499.2654943146</v>
      </c>
      <c r="CT327" s="43">
        <v>598363.34917280439</v>
      </c>
      <c r="CU327" s="43">
        <v>575273.56153178355</v>
      </c>
      <c r="CV327" s="43">
        <v>574179.44078910933</v>
      </c>
      <c r="CW327" s="43">
        <v>605772.00469388929</v>
      </c>
      <c r="CX327" s="43">
        <v>639427.75778439338</v>
      </c>
      <c r="CY327" s="43">
        <v>607325.38202989509</v>
      </c>
    </row>
    <row r="328" spans="1:103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268638.37139238877</v>
      </c>
      <c r="CM328" s="43">
        <v>270102.2591854257</v>
      </c>
      <c r="CN328" s="43">
        <v>287238.68510580907</v>
      </c>
      <c r="CO328" s="43">
        <v>282187.5362939277</v>
      </c>
      <c r="CP328" s="43">
        <v>276911.95236363116</v>
      </c>
      <c r="CQ328" s="43">
        <v>278505.29066951678</v>
      </c>
      <c r="CR328" s="43">
        <v>299394.5746998766</v>
      </c>
      <c r="CS328" s="43">
        <v>297102.03919320554</v>
      </c>
      <c r="CT328" s="43">
        <v>289296.82439254771</v>
      </c>
      <c r="CU328" s="43">
        <v>299950.26884569181</v>
      </c>
      <c r="CV328" s="43">
        <v>315001.31470426382</v>
      </c>
      <c r="CW328" s="43">
        <v>306203.20343184477</v>
      </c>
      <c r="CX328" s="43">
        <v>299936.37282973214</v>
      </c>
      <c r="CY328" s="43">
        <v>318392.79049777403</v>
      </c>
    </row>
    <row r="329" spans="1:103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327446.7900974729</v>
      </c>
      <c r="CO329" s="43">
        <v>329664.95141457539</v>
      </c>
      <c r="CP329" s="43">
        <v>278536.98280164669</v>
      </c>
      <c r="CQ329" s="43">
        <v>346833.05786057672</v>
      </c>
      <c r="CR329" s="43">
        <v>349225.47440326598</v>
      </c>
      <c r="CS329" s="43">
        <v>350290.44239170162</v>
      </c>
      <c r="CT329" s="43">
        <v>298274.1032288589</v>
      </c>
      <c r="CU329" s="43">
        <v>374350.71381003328</v>
      </c>
      <c r="CV329" s="43">
        <v>377551.36164103355</v>
      </c>
      <c r="CW329" s="43">
        <v>379133.82679267437</v>
      </c>
      <c r="CX329" s="43">
        <v>313911.46987371298</v>
      </c>
      <c r="CY329" s="43">
        <v>396200.22938055074</v>
      </c>
    </row>
    <row r="330" spans="1:103" s="19" customFormat="1" ht="28.5" x14ac:dyDescent="0.2">
      <c r="A330" s="20" t="s">
        <v>115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207782.41876117358</v>
      </c>
      <c r="CM330" s="43">
        <v>294633.31265879481</v>
      </c>
      <c r="CN330" s="43">
        <v>226636.17279557133</v>
      </c>
      <c r="CO330" s="43">
        <v>274345.39854222571</v>
      </c>
      <c r="CP330" s="43">
        <v>211014.47487309339</v>
      </c>
      <c r="CQ330" s="43">
        <v>287819.38015395374</v>
      </c>
      <c r="CR330" s="43">
        <v>234860.68283779948</v>
      </c>
      <c r="CS330" s="43">
        <v>291538.3603435203</v>
      </c>
      <c r="CT330" s="43">
        <v>219123.56027292321</v>
      </c>
      <c r="CU330" s="43">
        <v>293072.1549419167</v>
      </c>
      <c r="CV330" s="43">
        <v>243552.07422558725</v>
      </c>
      <c r="CW330" s="43">
        <v>312655.11189573439</v>
      </c>
      <c r="CX330" s="43">
        <v>225258.81289512388</v>
      </c>
      <c r="CY330" s="43">
        <v>330694.14293094794</v>
      </c>
    </row>
    <row r="331" spans="1:103" s="19" customFormat="1" x14ac:dyDescent="0.2">
      <c r="A331" s="10" t="s">
        <v>87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199044.64166702167</v>
      </c>
      <c r="CM331" s="43">
        <v>227946.75347545661</v>
      </c>
      <c r="CN331" s="43">
        <v>183821.35448942927</v>
      </c>
      <c r="CO331" s="43">
        <v>185340.89040402116</v>
      </c>
      <c r="CP331" s="43">
        <v>211854.39403184899</v>
      </c>
      <c r="CQ331" s="43">
        <v>241975.18804468657</v>
      </c>
      <c r="CR331" s="43">
        <v>193199.68413551495</v>
      </c>
      <c r="CS331" s="43">
        <v>197688.42893783524</v>
      </c>
      <c r="CT331" s="43">
        <v>223049.77128942194</v>
      </c>
      <c r="CU331" s="43">
        <v>246599.36743363849</v>
      </c>
      <c r="CV331" s="43">
        <v>201199.71774776644</v>
      </c>
      <c r="CW331" s="43">
        <v>211202.16641105441</v>
      </c>
      <c r="CX331" s="43">
        <v>237869.29074919882</v>
      </c>
      <c r="CY331" s="43">
        <v>275624.25581235287</v>
      </c>
    </row>
    <row r="332" spans="1:103" s="19" customFormat="1" x14ac:dyDescent="0.2">
      <c r="A332" s="10" t="s">
        <v>88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91828.80116365767</v>
      </c>
      <c r="CM332" s="43">
        <v>84419.357267689469</v>
      </c>
      <c r="CN332" s="43">
        <v>90532.232281813733</v>
      </c>
      <c r="CO332" s="43">
        <v>97442.401668788065</v>
      </c>
      <c r="CP332" s="43">
        <v>98653.307808105252</v>
      </c>
      <c r="CQ332" s="43">
        <v>91514.415165631799</v>
      </c>
      <c r="CR332" s="43">
        <v>96895.121552854718</v>
      </c>
      <c r="CS332" s="43">
        <v>103446.80219000012</v>
      </c>
      <c r="CT332" s="43">
        <v>107712.56460649177</v>
      </c>
      <c r="CU332" s="43">
        <v>100253.95734219273</v>
      </c>
      <c r="CV332" s="43">
        <v>109231.5704944296</v>
      </c>
      <c r="CW332" s="43">
        <v>115982.68386395076</v>
      </c>
      <c r="CX332" s="43">
        <v>120007.39013474557</v>
      </c>
      <c r="CY332" s="43">
        <v>110928.10211725198</v>
      </c>
    </row>
    <row r="333" spans="1:103" s="19" customFormat="1" x14ac:dyDescent="0.2">
      <c r="A333" s="20" t="s">
        <v>89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77582.207872821949</v>
      </c>
      <c r="CM333" s="43">
        <v>81099.76732584124</v>
      </c>
      <c r="CN333" s="43">
        <v>74666.086814975919</v>
      </c>
      <c r="CO333" s="43">
        <v>106121.58205674827</v>
      </c>
      <c r="CP333" s="43">
        <v>106254.48611526917</v>
      </c>
      <c r="CQ333" s="43">
        <v>98643.901941799879</v>
      </c>
      <c r="CR333" s="43">
        <v>86202.421611551181</v>
      </c>
      <c r="CS333" s="43">
        <v>117969.83896308162</v>
      </c>
      <c r="CT333" s="43">
        <v>115837.97533440292</v>
      </c>
      <c r="CU333" s="43">
        <v>109046.7386534962</v>
      </c>
      <c r="CV333" s="43">
        <v>91407.48480925741</v>
      </c>
      <c r="CW333" s="43">
        <v>130884.16874327911</v>
      </c>
      <c r="CX333" s="43">
        <v>124218.80872517917</v>
      </c>
      <c r="CY333" s="43">
        <v>117112.41818704453</v>
      </c>
    </row>
    <row r="334" spans="1:103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</row>
    <row r="335" spans="1:103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4611219.4198852424</v>
      </c>
      <c r="CM335" s="43">
        <v>4990934.0421163253</v>
      </c>
      <c r="CN335" s="43">
        <v>4767549.2407551538</v>
      </c>
      <c r="CO335" s="43">
        <v>5575901.9883517884</v>
      </c>
      <c r="CP335" s="43">
        <v>4907012.6656580381</v>
      </c>
      <c r="CQ335" s="43">
        <v>5203455.442522957</v>
      </c>
      <c r="CR335" s="43">
        <v>5051395.9774214784</v>
      </c>
      <c r="CS335" s="43">
        <v>5884528.4914839361</v>
      </c>
      <c r="CT335" s="43">
        <v>5195588.2039798945</v>
      </c>
      <c r="CU335" s="43">
        <v>5539082.7082029451</v>
      </c>
      <c r="CV335" s="43">
        <v>5316054.3255507611</v>
      </c>
      <c r="CW335" s="43">
        <v>6193631.3992376216</v>
      </c>
      <c r="CX335" s="43">
        <v>5475077.7043403815</v>
      </c>
      <c r="CY335" s="43">
        <v>5842400.1851377841</v>
      </c>
    </row>
    <row r="336" spans="1:103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</row>
    <row r="337" spans="1:103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225070.28388202091</v>
      </c>
      <c r="CM337" s="43">
        <v>258224.34190059901</v>
      </c>
      <c r="CN337" s="43">
        <v>290881.92761924095</v>
      </c>
      <c r="CO337" s="43">
        <v>355934.0708360417</v>
      </c>
      <c r="CP337" s="43">
        <v>409214.33420189616</v>
      </c>
      <c r="CQ337" s="43">
        <v>491587.89690360567</v>
      </c>
      <c r="CR337" s="43">
        <v>614833.94558323466</v>
      </c>
      <c r="CS337" s="43">
        <v>705629.01204872015</v>
      </c>
      <c r="CT337" s="43">
        <v>645659.60891321534</v>
      </c>
      <c r="CU337" s="43">
        <v>618461.85140034265</v>
      </c>
      <c r="CV337" s="43">
        <v>737713.90916173218</v>
      </c>
      <c r="CW337" s="43">
        <v>809548.36448898539</v>
      </c>
      <c r="CX337" s="43">
        <v>787644.44931842946</v>
      </c>
      <c r="CY337" s="43">
        <v>821477.71458834666</v>
      </c>
    </row>
    <row r="338" spans="1:103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</row>
    <row r="339" spans="1:103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4836289.7037672633</v>
      </c>
      <c r="CM339" s="43">
        <v>5249158.3840169245</v>
      </c>
      <c r="CN339" s="43">
        <v>5058431.168374395</v>
      </c>
      <c r="CO339" s="43">
        <v>5931836.0591878304</v>
      </c>
      <c r="CP339" s="43">
        <v>5316226.9998599347</v>
      </c>
      <c r="CQ339" s="43">
        <v>5695043.3394265622</v>
      </c>
      <c r="CR339" s="43">
        <v>5666229.9230047129</v>
      </c>
      <c r="CS339" s="43">
        <v>6590157.5035326565</v>
      </c>
      <c r="CT339" s="43">
        <v>5841247.8128931094</v>
      </c>
      <c r="CU339" s="43">
        <v>6157544.5596032878</v>
      </c>
      <c r="CV339" s="43">
        <v>6053768.2347124936</v>
      </c>
      <c r="CW339" s="43">
        <v>7003179.763726607</v>
      </c>
      <c r="CX339" s="43">
        <v>6262722.153658811</v>
      </c>
      <c r="CY339" s="43">
        <v>6663877.899726131</v>
      </c>
    </row>
    <row r="340" spans="1:103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</row>
    <row r="341" spans="1:103" x14ac:dyDescent="0.2">
      <c r="A341" s="2" t="s">
        <v>0</v>
      </c>
    </row>
    <row r="344" spans="1:103" x14ac:dyDescent="0.2">
      <c r="A344" s="1" t="s">
        <v>25</v>
      </c>
    </row>
    <row r="345" spans="1:103" x14ac:dyDescent="0.2">
      <c r="A345" s="1" t="s">
        <v>18</v>
      </c>
    </row>
    <row r="346" spans="1:103" x14ac:dyDescent="0.2">
      <c r="A346" s="1" t="s">
        <v>117</v>
      </c>
    </row>
    <row r="347" spans="1:103" x14ac:dyDescent="0.2">
      <c r="A347" s="1"/>
    </row>
    <row r="348" spans="1:103" x14ac:dyDescent="0.2">
      <c r="A348" s="1" t="s">
        <v>47</v>
      </c>
    </row>
    <row r="349" spans="1:103" x14ac:dyDescent="0.2">
      <c r="A349" s="14" t="s">
        <v>119</v>
      </c>
    </row>
    <row r="350" spans="1:103" x14ac:dyDescent="0.2">
      <c r="A350" s="1" t="s">
        <v>57</v>
      </c>
    </row>
    <row r="351" spans="1:103" x14ac:dyDescent="0.2">
      <c r="A351" s="1"/>
      <c r="CV351" s="47"/>
      <c r="CW351" s="47"/>
      <c r="CY351" s="47"/>
    </row>
    <row r="352" spans="1:103" x14ac:dyDescent="0.2">
      <c r="A352" s="5"/>
      <c r="B352" s="48" t="s">
        <v>59</v>
      </c>
      <c r="C352" s="48"/>
      <c r="D352" s="48"/>
      <c r="E352" s="48"/>
      <c r="F352" s="48" t="s">
        <v>60</v>
      </c>
      <c r="G352" s="48"/>
      <c r="H352" s="48"/>
      <c r="I352" s="48"/>
      <c r="J352" s="48" t="s">
        <v>61</v>
      </c>
      <c r="K352" s="48"/>
      <c r="L352" s="48"/>
      <c r="M352" s="48"/>
      <c r="N352" s="48" t="s">
        <v>62</v>
      </c>
      <c r="O352" s="48"/>
      <c r="P352" s="48"/>
      <c r="Q352" s="48"/>
      <c r="R352" s="48" t="s">
        <v>63</v>
      </c>
      <c r="S352" s="48"/>
      <c r="T352" s="48"/>
      <c r="U352" s="48"/>
      <c r="V352" s="48" t="s">
        <v>64</v>
      </c>
      <c r="W352" s="48"/>
      <c r="X352" s="48"/>
      <c r="Y352" s="48"/>
      <c r="Z352" s="48" t="s">
        <v>65</v>
      </c>
      <c r="AA352" s="48"/>
      <c r="AB352" s="48"/>
      <c r="AC352" s="48"/>
      <c r="AD352" s="48" t="s">
        <v>66</v>
      </c>
      <c r="AE352" s="48"/>
      <c r="AF352" s="48"/>
      <c r="AG352" s="48"/>
      <c r="AH352" s="48" t="s">
        <v>67</v>
      </c>
      <c r="AI352" s="48"/>
      <c r="AJ352" s="48"/>
      <c r="AK352" s="48"/>
      <c r="AL352" s="48" t="s">
        <v>68</v>
      </c>
      <c r="AM352" s="48"/>
      <c r="AN352" s="48"/>
      <c r="AO352" s="48"/>
      <c r="AP352" s="48" t="s">
        <v>69</v>
      </c>
      <c r="AQ352" s="48"/>
      <c r="AR352" s="48"/>
      <c r="AS352" s="48"/>
      <c r="AT352" s="48" t="s">
        <v>70</v>
      </c>
      <c r="AU352" s="48"/>
      <c r="AV352" s="48"/>
      <c r="AW352" s="48"/>
      <c r="AX352" s="48" t="s">
        <v>71</v>
      </c>
      <c r="AY352" s="48"/>
      <c r="AZ352" s="48"/>
      <c r="BA352" s="48"/>
      <c r="BB352" s="48" t="s">
        <v>72</v>
      </c>
      <c r="BC352" s="48"/>
      <c r="BD352" s="48"/>
      <c r="BE352" s="48"/>
      <c r="BF352" s="48" t="s">
        <v>73</v>
      </c>
      <c r="BG352" s="48"/>
      <c r="BH352" s="48"/>
      <c r="BI352" s="48"/>
      <c r="BJ352" s="48" t="s">
        <v>74</v>
      </c>
      <c r="BK352" s="48"/>
      <c r="BL352" s="48"/>
      <c r="BM352" s="48"/>
      <c r="BN352" s="48" t="s">
        <v>75</v>
      </c>
      <c r="BO352" s="48"/>
      <c r="BP352" s="48"/>
      <c r="BQ352" s="48"/>
      <c r="BR352" s="48" t="s">
        <v>76</v>
      </c>
      <c r="BS352" s="48"/>
      <c r="BT352" s="48"/>
      <c r="BU352" s="48"/>
      <c r="BV352" s="48" t="s">
        <v>77</v>
      </c>
      <c r="BW352" s="48"/>
      <c r="BX352" s="48"/>
      <c r="BY352" s="48"/>
      <c r="BZ352" s="49" t="s">
        <v>100</v>
      </c>
      <c r="CA352" s="49"/>
      <c r="CB352" s="49"/>
      <c r="CC352" s="49"/>
      <c r="CD352" s="48" t="s">
        <v>110</v>
      </c>
      <c r="CE352" s="48"/>
      <c r="CF352" s="48"/>
      <c r="CG352" s="48"/>
      <c r="CH352" s="45" t="s">
        <v>111</v>
      </c>
      <c r="CI352" s="45"/>
      <c r="CJ352" s="45"/>
      <c r="CK352" s="45"/>
      <c r="CL352" s="45" t="s">
        <v>112</v>
      </c>
      <c r="CM352" s="45"/>
      <c r="CN352" s="45"/>
      <c r="CO352" s="45"/>
      <c r="CP352" s="45" t="s">
        <v>114</v>
      </c>
      <c r="CQ352" s="45"/>
      <c r="CR352" s="45"/>
      <c r="CS352" s="45"/>
      <c r="CT352" s="45" t="s">
        <v>116</v>
      </c>
      <c r="CU352" s="45"/>
      <c r="CV352" s="46"/>
      <c r="CW352" s="46"/>
      <c r="CX352" s="45"/>
      <c r="CY352" s="46"/>
    </row>
    <row r="353" spans="1:103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 t="s">
        <v>37</v>
      </c>
      <c r="CP353" s="7" t="s">
        <v>34</v>
      </c>
      <c r="CQ353" s="7" t="s">
        <v>35</v>
      </c>
      <c r="CR353" s="7" t="s">
        <v>36</v>
      </c>
      <c r="CS353" s="7" t="s">
        <v>37</v>
      </c>
      <c r="CT353" s="7" t="s">
        <v>34</v>
      </c>
      <c r="CU353" s="7" t="s">
        <v>35</v>
      </c>
      <c r="CV353" s="7"/>
      <c r="CW353" s="7"/>
      <c r="CX353" s="7"/>
      <c r="CY353" s="7"/>
    </row>
    <row r="354" spans="1:103" x14ac:dyDescent="0.2">
      <c r="CV354" s="47"/>
      <c r="CW354" s="47"/>
      <c r="CY354" s="47"/>
    </row>
    <row r="355" spans="1:103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2.6768845011592362</v>
      </c>
      <c r="CI355" s="15">
        <v>5.8630497578209742</v>
      </c>
      <c r="CJ355" s="15">
        <v>11.845934758568234</v>
      </c>
      <c r="CK355" s="15">
        <v>10.101098300772819</v>
      </c>
      <c r="CL355" s="15">
        <v>13.409513445619893</v>
      </c>
      <c r="CM355" s="15">
        <v>4.7495259747700516</v>
      </c>
      <c r="CN355" s="15">
        <v>5.538994807139332</v>
      </c>
      <c r="CO355" s="15">
        <v>10.136568127949317</v>
      </c>
      <c r="CP355" s="15">
        <v>8.2978659177646676</v>
      </c>
      <c r="CQ355" s="15">
        <v>6.6138653475692308</v>
      </c>
      <c r="CR355" s="15">
        <v>7.1092157320140785</v>
      </c>
      <c r="CS355" s="15">
        <v>-3.9469257678646841E-2</v>
      </c>
      <c r="CT355" s="15">
        <v>2.0742119320947552</v>
      </c>
      <c r="CU355" s="15">
        <v>5.0970879980940964</v>
      </c>
      <c r="CV355" s="17"/>
      <c r="CW355" s="17"/>
      <c r="CX355" s="15"/>
      <c r="CY355" s="17"/>
    </row>
    <row r="356" spans="1:103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19.421453299363378</v>
      </c>
      <c r="CI356" s="15">
        <v>15.3141995727335</v>
      </c>
      <c r="CJ356" s="15">
        <v>14.286603441508433</v>
      </c>
      <c r="CK356" s="15">
        <v>11.425708028272979</v>
      </c>
      <c r="CL356" s="15">
        <v>11.580303884509462</v>
      </c>
      <c r="CM356" s="15">
        <v>4.8035615325336067</v>
      </c>
      <c r="CN356" s="15">
        <v>6.9218838893697665</v>
      </c>
      <c r="CO356" s="15">
        <v>3.8268233162167604</v>
      </c>
      <c r="CP356" s="15">
        <v>4.8668556777613077</v>
      </c>
      <c r="CQ356" s="15">
        <v>9.5854617434918623</v>
      </c>
      <c r="CR356" s="15">
        <v>6.7415303691307145</v>
      </c>
      <c r="CS356" s="15">
        <v>6.1432513348575384</v>
      </c>
      <c r="CT356" s="15">
        <v>6.8769584626979992</v>
      </c>
      <c r="CU356" s="15">
        <v>4.4391109504121573</v>
      </c>
      <c r="CV356" s="17"/>
      <c r="CW356" s="17"/>
      <c r="CX356" s="15"/>
      <c r="CY356" s="17"/>
    </row>
    <row r="357" spans="1:103" x14ac:dyDescent="0.2">
      <c r="A357" s="10" t="s">
        <v>90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52.702074440718746</v>
      </c>
      <c r="CJ357" s="15">
        <v>63.581683529914415</v>
      </c>
      <c r="CK357" s="15">
        <v>21.236939875786703</v>
      </c>
      <c r="CL357" s="15">
        <v>-5.3909076666497242</v>
      </c>
      <c r="CM357" s="15">
        <v>-23.702499818046036</v>
      </c>
      <c r="CN357" s="15">
        <v>-28.477307711540817</v>
      </c>
      <c r="CO357" s="15">
        <v>-7.9447372843284683</v>
      </c>
      <c r="CP357" s="15">
        <v>-13.528236534688943</v>
      </c>
      <c r="CQ357" s="15">
        <v>7.9100366788023848</v>
      </c>
      <c r="CR357" s="15">
        <v>8.4142322758499262</v>
      </c>
      <c r="CS357" s="15">
        <v>3.2409260699431286</v>
      </c>
      <c r="CT357" s="15">
        <v>15.96975724339849</v>
      </c>
      <c r="CU357" s="15">
        <v>5.7230742179813205</v>
      </c>
      <c r="CV357" s="17"/>
      <c r="CW357" s="17"/>
      <c r="CX357" s="15"/>
      <c r="CY357" s="17"/>
    </row>
    <row r="358" spans="1:103" x14ac:dyDescent="0.2">
      <c r="A358" s="10" t="s">
        <v>91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9.5324882209789905</v>
      </c>
      <c r="CK358" s="15">
        <v>10.476971395025032</v>
      </c>
      <c r="CL358" s="15">
        <v>9.3228794019022843</v>
      </c>
      <c r="CM358" s="15">
        <v>2.0527444707013842</v>
      </c>
      <c r="CN358" s="15">
        <v>4.621366239000551</v>
      </c>
      <c r="CO358" s="15">
        <v>0.91843830632096513</v>
      </c>
      <c r="CP358" s="15">
        <v>4.8346093578163192</v>
      </c>
      <c r="CQ358" s="15">
        <v>5.6172406731451048</v>
      </c>
      <c r="CR358" s="15">
        <v>4.6606465216534616</v>
      </c>
      <c r="CS358" s="15">
        <v>5.1318919278719335</v>
      </c>
      <c r="CT358" s="15">
        <v>6.5869350395700366</v>
      </c>
      <c r="CU358" s="15">
        <v>4.7330130994915294</v>
      </c>
      <c r="CV358" s="17"/>
      <c r="CW358" s="17"/>
      <c r="CX358" s="15"/>
      <c r="CY358" s="17"/>
    </row>
    <row r="359" spans="1:103" ht="28.5" x14ac:dyDescent="0.2">
      <c r="A359" s="20" t="s">
        <v>92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13.520262623318004</v>
      </c>
      <c r="CL359" s="15">
        <v>20.642450861271925</v>
      </c>
      <c r="CM359" s="15">
        <v>15.906964134898558</v>
      </c>
      <c r="CN359" s="15">
        <v>8.2002598784752792</v>
      </c>
      <c r="CO359" s="15">
        <v>5.9269754145578446</v>
      </c>
      <c r="CP359" s="15">
        <v>4.3056195407310582</v>
      </c>
      <c r="CQ359" s="15">
        <v>6.1692650748514097</v>
      </c>
      <c r="CR359" s="15">
        <v>8.3000649088542389</v>
      </c>
      <c r="CS359" s="15">
        <v>6.8147327594068514</v>
      </c>
      <c r="CT359" s="15">
        <v>4.5399746349715286</v>
      </c>
      <c r="CU359" s="15">
        <v>5.3696986264944115</v>
      </c>
      <c r="CV359" s="17"/>
      <c r="CW359" s="17"/>
      <c r="CX359" s="15"/>
      <c r="CY359" s="17"/>
    </row>
    <row r="360" spans="1:103" x14ac:dyDescent="0.2">
      <c r="A360" s="10" t="s">
        <v>93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22.685153580374291</v>
      </c>
      <c r="CI360" s="15">
        <v>27.009263547090171</v>
      </c>
      <c r="CJ360" s="15">
        <v>18.180529453970877</v>
      </c>
      <c r="CK360" s="15">
        <v>12.262670301733891</v>
      </c>
      <c r="CL360" s="15">
        <v>17.464138287879891</v>
      </c>
      <c r="CM360" s="15">
        <v>8.1756369101074711</v>
      </c>
      <c r="CN360" s="15">
        <v>18.761153860365567</v>
      </c>
      <c r="CO360" s="15">
        <v>12.884376005380901</v>
      </c>
      <c r="CP360" s="15">
        <v>8.9906720663158097</v>
      </c>
      <c r="CQ360" s="15">
        <v>17.367800940680709</v>
      </c>
      <c r="CR360" s="15">
        <v>9.6783170067493103</v>
      </c>
      <c r="CS360" s="15">
        <v>8.8035513547393975</v>
      </c>
      <c r="CT360" s="15">
        <v>7.723990204219632</v>
      </c>
      <c r="CU360" s="15">
        <v>3.5121952858494296</v>
      </c>
      <c r="CV360" s="17"/>
      <c r="CW360" s="17"/>
      <c r="CX360" s="15"/>
      <c r="CY360" s="17"/>
    </row>
    <row r="361" spans="1:103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11.359793561213081</v>
      </c>
      <c r="CI361" s="15">
        <v>13.330273156525351</v>
      </c>
      <c r="CJ361" s="15">
        <v>14.241971940354546</v>
      </c>
      <c r="CK361" s="15">
        <v>15.863313276346872</v>
      </c>
      <c r="CL361" s="15">
        <v>15.18703608070193</v>
      </c>
      <c r="CM361" s="15">
        <v>11.842805578445237</v>
      </c>
      <c r="CN361" s="15">
        <v>11.431465798039596</v>
      </c>
      <c r="CO361" s="15">
        <v>11.926274416266054</v>
      </c>
      <c r="CP361" s="15">
        <v>11.098830489668046</v>
      </c>
      <c r="CQ361" s="15">
        <v>11.183973990273287</v>
      </c>
      <c r="CR361" s="15">
        <v>9.4456460137311069</v>
      </c>
      <c r="CS361" s="15">
        <v>9.3405219472421521</v>
      </c>
      <c r="CT361" s="15">
        <v>8.777192951259309</v>
      </c>
      <c r="CU361" s="15">
        <v>8.8338463991900653</v>
      </c>
      <c r="CV361" s="17"/>
      <c r="CW361" s="17"/>
      <c r="CX361" s="15"/>
      <c r="CY361" s="17"/>
    </row>
    <row r="362" spans="1:103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10.624313608021225</v>
      </c>
      <c r="CI362" s="15">
        <v>14.010543562534309</v>
      </c>
      <c r="CJ362" s="15">
        <v>13.728635680236522</v>
      </c>
      <c r="CK362" s="15">
        <v>16.016203560138848</v>
      </c>
      <c r="CL362" s="15">
        <v>14.418448773068945</v>
      </c>
      <c r="CM362" s="15">
        <v>11.212439021915557</v>
      </c>
      <c r="CN362" s="15">
        <v>10.230585704400056</v>
      </c>
      <c r="CO362" s="15">
        <v>10.921518139422773</v>
      </c>
      <c r="CP362" s="15">
        <v>11.322554349206797</v>
      </c>
      <c r="CQ362" s="15">
        <v>11.904397077309369</v>
      </c>
      <c r="CR362" s="15">
        <v>8.4133912633538728</v>
      </c>
      <c r="CS362" s="15">
        <v>8.0908583732078228</v>
      </c>
      <c r="CT362" s="15">
        <v>9.1145203322933384</v>
      </c>
      <c r="CU362" s="15">
        <v>6.1436247909069266</v>
      </c>
      <c r="CV362" s="17"/>
      <c r="CW362" s="17"/>
      <c r="CX362" s="15"/>
      <c r="CY362" s="17"/>
    </row>
    <row r="363" spans="1:103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32.970847540703915</v>
      </c>
      <c r="CJ363" s="15">
        <v>38.840067456405677</v>
      </c>
      <c r="CK363" s="15">
        <v>36.775629849316147</v>
      </c>
      <c r="CL363" s="15">
        <v>29.821065932615539</v>
      </c>
      <c r="CM363" s="15">
        <v>29.892742852506132</v>
      </c>
      <c r="CN363" s="15">
        <v>16.534724025901511</v>
      </c>
      <c r="CO363" s="15">
        <v>12.592511575398092</v>
      </c>
      <c r="CP363" s="15">
        <v>8.2841887050649916</v>
      </c>
      <c r="CQ363" s="15">
        <v>15.995673092094108</v>
      </c>
      <c r="CR363" s="15">
        <v>6.5576825140538659</v>
      </c>
      <c r="CS363" s="15">
        <v>9.8421962517307549</v>
      </c>
      <c r="CT363" s="15">
        <v>9.7858124029948357</v>
      </c>
      <c r="CU363" s="15">
        <v>8.7022560069095505</v>
      </c>
      <c r="CV363" s="17"/>
      <c r="CW363" s="17"/>
      <c r="CX363" s="15"/>
      <c r="CY363" s="17"/>
    </row>
    <row r="364" spans="1:103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23.967996486649227</v>
      </c>
      <c r="CI364" s="15">
        <v>39.360521865169062</v>
      </c>
      <c r="CJ364" s="15">
        <v>48.433089108275539</v>
      </c>
      <c r="CK364" s="15">
        <v>45.870499969147147</v>
      </c>
      <c r="CL364" s="15">
        <v>38.328761119781177</v>
      </c>
      <c r="CM364" s="15">
        <v>32.988173697488151</v>
      </c>
      <c r="CN364" s="15">
        <v>25.279950708736322</v>
      </c>
      <c r="CO364" s="15">
        <v>20.940099226406318</v>
      </c>
      <c r="CP364" s="15">
        <v>18.470642360646366</v>
      </c>
      <c r="CQ364" s="15">
        <v>17.154415681399442</v>
      </c>
      <c r="CR364" s="15">
        <v>14.986035580174146</v>
      </c>
      <c r="CS364" s="15">
        <v>9.7109362002686339</v>
      </c>
      <c r="CT364" s="15">
        <v>8.5045704691811892</v>
      </c>
      <c r="CU364" s="15">
        <v>9.549134207713081</v>
      </c>
      <c r="CV364" s="17"/>
      <c r="CW364" s="17"/>
      <c r="CX364" s="15"/>
      <c r="CY364" s="17"/>
    </row>
    <row r="365" spans="1:103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8.2538544173763597</v>
      </c>
      <c r="CI365" s="15">
        <v>11.128644591695831</v>
      </c>
      <c r="CJ365" s="15">
        <v>8.1003720065606188</v>
      </c>
      <c r="CK365" s="15">
        <v>7.4089738840957438</v>
      </c>
      <c r="CL365" s="15">
        <v>5.4630533634167051</v>
      </c>
      <c r="CM365" s="15">
        <v>4.5707630683845508</v>
      </c>
      <c r="CN365" s="15">
        <v>5.1199844428500683</v>
      </c>
      <c r="CO365" s="15">
        <v>5.786788422367195</v>
      </c>
      <c r="CP365" s="15">
        <v>4.7676647710112263</v>
      </c>
      <c r="CQ365" s="15">
        <v>7.6886284601985579</v>
      </c>
      <c r="CR365" s="15">
        <v>4.4131635731305323</v>
      </c>
      <c r="CS365" s="15">
        <v>2.9375668057082294</v>
      </c>
      <c r="CT365" s="15">
        <v>5.0860615499216664</v>
      </c>
      <c r="CU365" s="15">
        <v>4.9993487448851397</v>
      </c>
      <c r="CV365" s="17"/>
      <c r="CW365" s="17"/>
      <c r="CX365" s="15"/>
      <c r="CY365" s="17"/>
    </row>
    <row r="366" spans="1:103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17.321148682720789</v>
      </c>
      <c r="CL366" s="15">
        <v>16.990646264301887</v>
      </c>
      <c r="CM366" s="15">
        <v>12.103820571380439</v>
      </c>
      <c r="CN366" s="15">
        <v>14.804702716145528</v>
      </c>
      <c r="CO366" s="15">
        <v>17.300915985922089</v>
      </c>
      <c r="CP366" s="15">
        <v>14.073537042837231</v>
      </c>
      <c r="CQ366" s="15">
        <v>12.555635247641177</v>
      </c>
      <c r="CR366" s="15">
        <v>12.420044284729272</v>
      </c>
      <c r="CS366" s="15">
        <v>11.239449855949474</v>
      </c>
      <c r="CT366" s="15">
        <v>9.3065387047919899</v>
      </c>
      <c r="CU366" s="15">
        <v>6.9225297845935501</v>
      </c>
      <c r="CV366" s="17"/>
      <c r="CW366" s="17"/>
      <c r="CX366" s="15"/>
      <c r="CY366" s="17"/>
    </row>
    <row r="367" spans="1:103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8.1211533622141445</v>
      </c>
      <c r="CI367" s="15">
        <v>7.9184194322248374</v>
      </c>
      <c r="CJ367" s="15">
        <v>8.6803750615561057</v>
      </c>
      <c r="CK367" s="15">
        <v>12.983460486835014</v>
      </c>
      <c r="CL367" s="15">
        <v>10.447708929295501</v>
      </c>
      <c r="CM367" s="15">
        <v>9.4993481726514375</v>
      </c>
      <c r="CN367" s="15">
        <v>9.1907128359371342</v>
      </c>
      <c r="CO367" s="15">
        <v>10.202783844113867</v>
      </c>
      <c r="CP367" s="15">
        <v>8.1616606087972343</v>
      </c>
      <c r="CQ367" s="15">
        <v>11.80053979795666</v>
      </c>
      <c r="CR367" s="15">
        <v>8.5485653546994627</v>
      </c>
      <c r="CS367" s="15">
        <v>5.756807461117603</v>
      </c>
      <c r="CT367" s="15">
        <v>5.9268968359323964</v>
      </c>
      <c r="CU367" s="15">
        <v>7.9174984597297282</v>
      </c>
      <c r="CV367" s="17"/>
      <c r="CW367" s="17"/>
      <c r="CX367" s="15"/>
      <c r="CY367" s="17"/>
    </row>
    <row r="368" spans="1:103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10.927765231486177</v>
      </c>
      <c r="CK368" s="15">
        <v>11.328345524341657</v>
      </c>
      <c r="CL368" s="15">
        <v>10.381714760417111</v>
      </c>
      <c r="CM368" s="15">
        <v>10.788450486493247</v>
      </c>
      <c r="CN368" s="15">
        <v>10.166417983023422</v>
      </c>
      <c r="CO368" s="15">
        <v>9.6106454870122775</v>
      </c>
      <c r="CP368" s="15">
        <v>11.9630127087365</v>
      </c>
      <c r="CQ368" s="15">
        <v>10.549225595437676</v>
      </c>
      <c r="CR368" s="15">
        <v>10.463740113384617</v>
      </c>
      <c r="CS368" s="15">
        <v>10.530433464117706</v>
      </c>
      <c r="CT368" s="15">
        <v>7.9100203735046932</v>
      </c>
      <c r="CU368" s="15">
        <v>8.9692106335526915</v>
      </c>
      <c r="CV368" s="17"/>
      <c r="CW368" s="17"/>
      <c r="CX368" s="15"/>
      <c r="CY368" s="17"/>
    </row>
    <row r="369" spans="1:103" ht="28.5" x14ac:dyDescent="0.2">
      <c r="A369" s="20" t="s">
        <v>115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6.2431452245929222</v>
      </c>
      <c r="CI369" s="15">
        <v>15.132616438646807</v>
      </c>
      <c r="CJ369" s="15">
        <v>5.4652149928702443</v>
      </c>
      <c r="CK369" s="15">
        <v>8.2640300790000083</v>
      </c>
      <c r="CL369" s="15">
        <v>5.6693454075177385</v>
      </c>
      <c r="CM369" s="15">
        <v>1.7679235560199515</v>
      </c>
      <c r="CN369" s="15">
        <v>7.1014938489020665</v>
      </c>
      <c r="CO369" s="15">
        <v>9.7162520446095328</v>
      </c>
      <c r="CP369" s="15">
        <v>7.0169219342532898</v>
      </c>
      <c r="CQ369" s="15">
        <v>5.3472884088568833</v>
      </c>
      <c r="CR369" s="15">
        <v>7.4177409620307628</v>
      </c>
      <c r="CS369" s="15">
        <v>10.283173887563748</v>
      </c>
      <c r="CT369" s="15">
        <v>6.4257505299592879</v>
      </c>
      <c r="CU369" s="15">
        <v>16.718308774903818</v>
      </c>
      <c r="CV369" s="17"/>
      <c r="CW369" s="17"/>
      <c r="CX369" s="15"/>
      <c r="CY369" s="17"/>
    </row>
    <row r="370" spans="1:103" x14ac:dyDescent="0.2">
      <c r="A370" s="10" t="s">
        <v>87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11.887926374060001</v>
      </c>
      <c r="CI370" s="15">
        <v>8.3217166238138418</v>
      </c>
      <c r="CJ370" s="15">
        <v>8.9377436059527895</v>
      </c>
      <c r="CK370" s="15">
        <v>13.192514291265951</v>
      </c>
      <c r="CL370" s="15">
        <v>10.213741249490482</v>
      </c>
      <c r="CM370" s="15">
        <v>10.441999288114573</v>
      </c>
      <c r="CN370" s="15">
        <v>8.8322486903395543</v>
      </c>
      <c r="CO370" s="15">
        <v>10.877236450087054</v>
      </c>
      <c r="CP370" s="15">
        <v>9.0636133230177478</v>
      </c>
      <c r="CQ370" s="15">
        <v>5.7223878994491599</v>
      </c>
      <c r="CR370" s="15">
        <v>9.0232503944305051</v>
      </c>
      <c r="CS370" s="15">
        <v>10.851064505769784</v>
      </c>
      <c r="CT370" s="15">
        <v>11.366608417665901</v>
      </c>
      <c r="CU370" s="15">
        <v>16.537637578725366</v>
      </c>
      <c r="CV370" s="17"/>
      <c r="CW370" s="17"/>
      <c r="CX370" s="15"/>
      <c r="CY370" s="17"/>
    </row>
    <row r="371" spans="1:103" x14ac:dyDescent="0.2">
      <c r="A371" s="10" t="s">
        <v>88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5.1508884242950899</v>
      </c>
      <c r="CI371" s="15">
        <v>3.8578997910739332</v>
      </c>
      <c r="CJ371" s="15">
        <v>6.9627996211570888</v>
      </c>
      <c r="CK371" s="15">
        <v>9.8824720739610257</v>
      </c>
      <c r="CL371" s="15">
        <v>11.966180937412702</v>
      </c>
      <c r="CM371" s="15">
        <v>12.973766393600414</v>
      </c>
      <c r="CN371" s="15">
        <v>11.757055461849603</v>
      </c>
      <c r="CO371" s="15">
        <v>10.651845751791257</v>
      </c>
      <c r="CP371" s="15">
        <v>13.045746007781901</v>
      </c>
      <c r="CQ371" s="15">
        <v>13.602941348078446</v>
      </c>
      <c r="CR371" s="15">
        <v>16.658246283539825</v>
      </c>
      <c r="CS371" s="15">
        <v>15.701860352141566</v>
      </c>
      <c r="CT371" s="15">
        <v>15.118306013477607</v>
      </c>
      <c r="CU371" s="15">
        <v>14.323903424246581</v>
      </c>
      <c r="CV371" s="17"/>
      <c r="CW371" s="17"/>
      <c r="CX371" s="15"/>
      <c r="CY371" s="17"/>
    </row>
    <row r="372" spans="1:103" x14ac:dyDescent="0.2">
      <c r="A372" s="20" t="s">
        <v>89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24.19182120769625</v>
      </c>
      <c r="CI372" s="15">
        <v>40.190253445839801</v>
      </c>
      <c r="CJ372" s="15">
        <v>40.395294071053968</v>
      </c>
      <c r="CK372" s="15">
        <v>21.997025986523795</v>
      </c>
      <c r="CL372" s="15">
        <v>43.015576514342058</v>
      </c>
      <c r="CM372" s="15">
        <v>28.079822360688638</v>
      </c>
      <c r="CN372" s="15">
        <v>21.759126684762336</v>
      </c>
      <c r="CO372" s="15">
        <v>17.890051293548211</v>
      </c>
      <c r="CP372" s="15">
        <v>14.325527067753143</v>
      </c>
      <c r="CQ372" s="15">
        <v>15.015834252451128</v>
      </c>
      <c r="CR372" s="15">
        <v>9.825393553786995</v>
      </c>
      <c r="CS372" s="15">
        <v>14.371952979659426</v>
      </c>
      <c r="CT372" s="15">
        <v>10.164008972851633</v>
      </c>
      <c r="CU372" s="15">
        <v>9.6898323985811601</v>
      </c>
      <c r="CV372" s="17"/>
      <c r="CW372" s="17"/>
      <c r="CX372" s="15"/>
      <c r="CY372" s="17"/>
    </row>
    <row r="373" spans="1:103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7"/>
      <c r="CW373" s="17"/>
      <c r="CX373" s="15"/>
      <c r="CY373" s="17"/>
    </row>
    <row r="374" spans="1:103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12.682134790572917</v>
      </c>
      <c r="CI374" s="15">
        <v>13.215532639282486</v>
      </c>
      <c r="CJ374" s="15">
        <v>14.027741053985636</v>
      </c>
      <c r="CK374" s="15">
        <v>13.89312813934356</v>
      </c>
      <c r="CL374" s="15">
        <v>13.921415424230403</v>
      </c>
      <c r="CM374" s="15">
        <v>9.0575527982671247</v>
      </c>
      <c r="CN374" s="15">
        <v>9.7368423864242715</v>
      </c>
      <c r="CO374" s="15">
        <v>9.2849723666485602</v>
      </c>
      <c r="CP374" s="15">
        <v>8.9792389254802742</v>
      </c>
      <c r="CQ374" s="15">
        <v>10.323244372846034</v>
      </c>
      <c r="CR374" s="15">
        <v>8.5659716037526294</v>
      </c>
      <c r="CS374" s="15">
        <v>7.4803269576376579</v>
      </c>
      <c r="CT374" s="15">
        <v>7.5656166312838167</v>
      </c>
      <c r="CU374" s="15">
        <v>7.2414976519282703</v>
      </c>
      <c r="CV374" s="17"/>
      <c r="CW374" s="17"/>
      <c r="CX374" s="15"/>
      <c r="CY374" s="17"/>
    </row>
    <row r="375" spans="1:103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7"/>
      <c r="CW375" s="17"/>
      <c r="CX375" s="15"/>
      <c r="CY375" s="17"/>
    </row>
    <row r="376" spans="1:103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109.93325795927129</v>
      </c>
      <c r="CI376" s="15">
        <v>75.03901491602528</v>
      </c>
      <c r="CJ376" s="15">
        <v>107.39961818381349</v>
      </c>
      <c r="CK376" s="15">
        <v>72.032143432003835</v>
      </c>
      <c r="CL376" s="15">
        <v>94.233251944473921</v>
      </c>
      <c r="CM376" s="15">
        <v>100.24471689778539</v>
      </c>
      <c r="CN376" s="15">
        <v>119.95903116984752</v>
      </c>
      <c r="CO376" s="15">
        <v>104.99777815659698</v>
      </c>
      <c r="CP376" s="15">
        <v>63.018997310694147</v>
      </c>
      <c r="CQ376" s="15">
        <v>28.878052523520495</v>
      </c>
      <c r="CR376" s="15">
        <v>22.207398866312175</v>
      </c>
      <c r="CS376" s="15">
        <v>17.47841859735621</v>
      </c>
      <c r="CT376" s="15">
        <v>24.712870781910866</v>
      </c>
      <c r="CU376" s="15">
        <v>34.379178084864407</v>
      </c>
      <c r="CV376" s="17"/>
      <c r="CW376" s="17"/>
      <c r="CX376" s="15"/>
      <c r="CY376" s="17"/>
    </row>
    <row r="377" spans="1:103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7"/>
      <c r="CW377" s="17"/>
      <c r="CX377" s="15"/>
      <c r="CY377" s="17"/>
    </row>
    <row r="378" spans="1:103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15.161839905391375</v>
      </c>
      <c r="CI378" s="15">
        <v>15.334417736374093</v>
      </c>
      <c r="CJ378" s="15">
        <v>17.25117847207504</v>
      </c>
      <c r="CK378" s="15">
        <v>16.276125501402319</v>
      </c>
      <c r="CL378" s="15">
        <v>17.654412245058879</v>
      </c>
      <c r="CM378" s="15">
        <v>13.800667043669335</v>
      </c>
      <c r="CN378" s="15">
        <v>16.467584021729564</v>
      </c>
      <c r="CO378" s="15">
        <v>15.089207342434378</v>
      </c>
      <c r="CP378" s="15">
        <v>13.125979099537204</v>
      </c>
      <c r="CQ378" s="15">
        <v>12.021498205524978</v>
      </c>
      <c r="CR378" s="15">
        <v>10.139195130057985</v>
      </c>
      <c r="CS378" s="15">
        <v>8.5602843123028265</v>
      </c>
      <c r="CT378" s="15">
        <v>9.4617281522695578</v>
      </c>
      <c r="CU378" s="15">
        <v>10.099064818660167</v>
      </c>
      <c r="CV378" s="17"/>
      <c r="CW378" s="17"/>
      <c r="CX378" s="15"/>
      <c r="CY378" s="17"/>
    </row>
    <row r="379" spans="1:103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7"/>
      <c r="CW379" s="7"/>
      <c r="CX379" s="13"/>
      <c r="CY379" s="7"/>
    </row>
    <row r="380" spans="1:103" x14ac:dyDescent="0.2">
      <c r="A380" s="2" t="s">
        <v>0</v>
      </c>
      <c r="CV380" s="47"/>
      <c r="CW380" s="47"/>
      <c r="CY380" s="47"/>
    </row>
    <row r="381" spans="1:103" x14ac:dyDescent="0.2">
      <c r="CV381" s="47"/>
      <c r="CW381" s="47"/>
      <c r="CY381" s="47"/>
    </row>
    <row r="382" spans="1:103" x14ac:dyDescent="0.2">
      <c r="CV382" s="47"/>
      <c r="CW382" s="47"/>
      <c r="CY382" s="47"/>
    </row>
    <row r="383" spans="1:103" x14ac:dyDescent="0.2">
      <c r="A383" s="1" t="s">
        <v>25</v>
      </c>
      <c r="CV383" s="47"/>
      <c r="CW383" s="47"/>
      <c r="CY383" s="47"/>
    </row>
    <row r="384" spans="1:103" x14ac:dyDescent="0.2">
      <c r="A384" s="1" t="s">
        <v>18</v>
      </c>
      <c r="CV384" s="47"/>
      <c r="CW384" s="47"/>
      <c r="CY384" s="47"/>
    </row>
    <row r="385" spans="1:103" x14ac:dyDescent="0.2">
      <c r="A385" s="1" t="s">
        <v>117</v>
      </c>
      <c r="CV385" s="47"/>
      <c r="CW385" s="47"/>
      <c r="CY385" s="47"/>
    </row>
    <row r="386" spans="1:103" x14ac:dyDescent="0.2">
      <c r="A386" s="1"/>
      <c r="CV386" s="47"/>
      <c r="CW386" s="47"/>
      <c r="CY386" s="47"/>
    </row>
    <row r="387" spans="1:103" x14ac:dyDescent="0.2">
      <c r="A387" s="1" t="s">
        <v>48</v>
      </c>
      <c r="CV387" s="47"/>
      <c r="CW387" s="47"/>
      <c r="CY387" s="47"/>
    </row>
    <row r="388" spans="1:103" x14ac:dyDescent="0.2">
      <c r="A388" s="14" t="s">
        <v>119</v>
      </c>
      <c r="CV388" s="47"/>
      <c r="CW388" s="47"/>
      <c r="CY388" s="47"/>
    </row>
    <row r="389" spans="1:103" x14ac:dyDescent="0.2">
      <c r="A389" s="1" t="s">
        <v>58</v>
      </c>
      <c r="CV389" s="47"/>
      <c r="CW389" s="47"/>
      <c r="CY389" s="47"/>
    </row>
    <row r="390" spans="1:103" x14ac:dyDescent="0.2">
      <c r="A390" s="1"/>
      <c r="CV390" s="47"/>
      <c r="CW390" s="47"/>
      <c r="CY390" s="47"/>
    </row>
    <row r="391" spans="1:103" x14ac:dyDescent="0.2">
      <c r="A391" s="5"/>
      <c r="B391" s="48" t="s">
        <v>59</v>
      </c>
      <c r="C391" s="48"/>
      <c r="D391" s="48"/>
      <c r="E391" s="48"/>
      <c r="F391" s="48" t="s">
        <v>60</v>
      </c>
      <c r="G391" s="48"/>
      <c r="H391" s="48"/>
      <c r="I391" s="48"/>
      <c r="J391" s="48" t="s">
        <v>61</v>
      </c>
      <c r="K391" s="48"/>
      <c r="L391" s="48"/>
      <c r="M391" s="48"/>
      <c r="N391" s="48" t="s">
        <v>62</v>
      </c>
      <c r="O391" s="48"/>
      <c r="P391" s="48"/>
      <c r="Q391" s="48"/>
      <c r="R391" s="48" t="s">
        <v>63</v>
      </c>
      <c r="S391" s="48"/>
      <c r="T391" s="48"/>
      <c r="U391" s="48"/>
      <c r="V391" s="48" t="s">
        <v>64</v>
      </c>
      <c r="W391" s="48"/>
      <c r="X391" s="48"/>
      <c r="Y391" s="48"/>
      <c r="Z391" s="48" t="s">
        <v>65</v>
      </c>
      <c r="AA391" s="48"/>
      <c r="AB391" s="48"/>
      <c r="AC391" s="48"/>
      <c r="AD391" s="48" t="s">
        <v>66</v>
      </c>
      <c r="AE391" s="48"/>
      <c r="AF391" s="48"/>
      <c r="AG391" s="48"/>
      <c r="AH391" s="48" t="s">
        <v>67</v>
      </c>
      <c r="AI391" s="48"/>
      <c r="AJ391" s="48"/>
      <c r="AK391" s="48"/>
      <c r="AL391" s="48" t="s">
        <v>68</v>
      </c>
      <c r="AM391" s="48"/>
      <c r="AN391" s="48"/>
      <c r="AO391" s="48"/>
      <c r="AP391" s="48" t="s">
        <v>69</v>
      </c>
      <c r="AQ391" s="48"/>
      <c r="AR391" s="48"/>
      <c r="AS391" s="48"/>
      <c r="AT391" s="48" t="s">
        <v>70</v>
      </c>
      <c r="AU391" s="48"/>
      <c r="AV391" s="48"/>
      <c r="AW391" s="48"/>
      <c r="AX391" s="48" t="s">
        <v>71</v>
      </c>
      <c r="AY391" s="48"/>
      <c r="AZ391" s="48"/>
      <c r="BA391" s="48"/>
      <c r="BB391" s="48" t="s">
        <v>72</v>
      </c>
      <c r="BC391" s="48"/>
      <c r="BD391" s="48"/>
      <c r="BE391" s="48"/>
      <c r="BF391" s="48" t="s">
        <v>73</v>
      </c>
      <c r="BG391" s="48"/>
      <c r="BH391" s="48"/>
      <c r="BI391" s="48"/>
      <c r="BJ391" s="48" t="s">
        <v>74</v>
      </c>
      <c r="BK391" s="48"/>
      <c r="BL391" s="48"/>
      <c r="BM391" s="48"/>
      <c r="BN391" s="48" t="s">
        <v>75</v>
      </c>
      <c r="BO391" s="48"/>
      <c r="BP391" s="48"/>
      <c r="BQ391" s="48"/>
      <c r="BR391" s="48" t="s">
        <v>76</v>
      </c>
      <c r="BS391" s="48"/>
      <c r="BT391" s="48"/>
      <c r="BU391" s="48"/>
      <c r="BV391" s="48" t="s">
        <v>77</v>
      </c>
      <c r="BW391" s="48"/>
      <c r="BX391" s="48"/>
      <c r="BY391" s="48"/>
      <c r="BZ391" s="49" t="s">
        <v>100</v>
      </c>
      <c r="CA391" s="49"/>
      <c r="CB391" s="49"/>
      <c r="CC391" s="49"/>
      <c r="CD391" s="48" t="s">
        <v>110</v>
      </c>
      <c r="CE391" s="48"/>
      <c r="CF391" s="48"/>
      <c r="CG391" s="48"/>
      <c r="CH391" s="45" t="s">
        <v>111</v>
      </c>
      <c r="CI391" s="45"/>
      <c r="CJ391" s="45"/>
      <c r="CK391" s="45"/>
      <c r="CL391" s="45" t="s">
        <v>112</v>
      </c>
      <c r="CM391" s="45"/>
      <c r="CN391" s="45"/>
      <c r="CO391" s="45"/>
      <c r="CP391" s="45" t="s">
        <v>114</v>
      </c>
      <c r="CQ391" s="45"/>
      <c r="CR391" s="45"/>
      <c r="CS391" s="45"/>
      <c r="CT391" s="45" t="s">
        <v>116</v>
      </c>
      <c r="CU391" s="45"/>
      <c r="CV391" s="46"/>
      <c r="CW391" s="46"/>
      <c r="CX391" s="45"/>
      <c r="CY391" s="46"/>
    </row>
    <row r="392" spans="1:103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 t="s">
        <v>37</v>
      </c>
      <c r="CP392" s="7" t="s">
        <v>34</v>
      </c>
      <c r="CQ392" s="7" t="s">
        <v>35</v>
      </c>
      <c r="CR392" s="7" t="s">
        <v>36</v>
      </c>
      <c r="CS392" s="7" t="s">
        <v>37</v>
      </c>
      <c r="CT392" s="7" t="s">
        <v>34</v>
      </c>
      <c r="CU392" s="7" t="s">
        <v>35</v>
      </c>
      <c r="CV392" s="7"/>
      <c r="CW392" s="7"/>
      <c r="CX392" s="7"/>
      <c r="CY392" s="7"/>
    </row>
    <row r="393" spans="1:103" x14ac:dyDescent="0.2">
      <c r="CV393" s="47"/>
      <c r="CW393" s="47"/>
      <c r="CY393" s="47"/>
    </row>
    <row r="394" spans="1:103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0.18285339265288769</v>
      </c>
      <c r="CI394" s="15">
        <v>0.22189220124890596</v>
      </c>
      <c r="CJ394" s="15">
        <v>2.1120089795257968</v>
      </c>
      <c r="CK394" s="15">
        <v>-0.30377777203885614</v>
      </c>
      <c r="CL394" s="15">
        <v>2.2690236084457638</v>
      </c>
      <c r="CM394" s="15">
        <v>0.19470045699085858</v>
      </c>
      <c r="CN394" s="15">
        <v>0.97932852838083306</v>
      </c>
      <c r="CO394" s="15">
        <v>1.2981862146848329</v>
      </c>
      <c r="CP394" s="15">
        <v>0.48816829392694672</v>
      </c>
      <c r="CQ394" s="15">
        <v>-2.2919435673074986</v>
      </c>
      <c r="CR394" s="15">
        <v>-2.6912688353491063</v>
      </c>
      <c r="CS394" s="15">
        <v>-1.6029244942335765</v>
      </c>
      <c r="CT394" s="15">
        <v>2.2332920366867199</v>
      </c>
      <c r="CU394" s="15">
        <v>6.954186965622327</v>
      </c>
      <c r="CV394" s="17"/>
      <c r="CW394" s="17"/>
      <c r="CX394" s="15"/>
      <c r="CY394" s="17"/>
    </row>
    <row r="395" spans="1:103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10.020316003008716</v>
      </c>
      <c r="CI395" s="15">
        <v>6.281555557762303</v>
      </c>
      <c r="CJ395" s="15">
        <v>5.775601130641391</v>
      </c>
      <c r="CK395" s="15">
        <v>4.5311756268840355</v>
      </c>
      <c r="CL395" s="15">
        <v>4.1462257006752594</v>
      </c>
      <c r="CM395" s="15">
        <v>1.9370579349764512</v>
      </c>
      <c r="CN395" s="15">
        <v>5.5726231581450349</v>
      </c>
      <c r="CO395" s="15">
        <v>3.243382850363389</v>
      </c>
      <c r="CP395" s="15">
        <v>5.1770822318791829</v>
      </c>
      <c r="CQ395" s="15">
        <v>7.9289352621557612</v>
      </c>
      <c r="CR395" s="15">
        <v>5.0397305410116502</v>
      </c>
      <c r="CS395" s="15">
        <v>4.46415077769025</v>
      </c>
      <c r="CT395" s="15">
        <v>4.5885477670543793</v>
      </c>
      <c r="CU395" s="15">
        <v>2.140783191066788</v>
      </c>
      <c r="CV395" s="17"/>
      <c r="CW395" s="17"/>
      <c r="CX395" s="15"/>
      <c r="CY395" s="17"/>
    </row>
    <row r="396" spans="1:103" x14ac:dyDescent="0.2">
      <c r="A396" s="10" t="s">
        <v>90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-6.7761458086558264</v>
      </c>
      <c r="CJ396" s="15">
        <v>10.212393041794627</v>
      </c>
      <c r="CK396" s="15">
        <v>1.8039508039119312</v>
      </c>
      <c r="CL396" s="15">
        <v>-2.0678770103991582</v>
      </c>
      <c r="CM396" s="15">
        <v>-2.8040204419318684</v>
      </c>
      <c r="CN396" s="15">
        <v>5.0482644416160554</v>
      </c>
      <c r="CO396" s="15">
        <v>10.502654729296637</v>
      </c>
      <c r="CP396" s="15">
        <v>0.5468690472596478</v>
      </c>
      <c r="CQ396" s="15">
        <v>6.6256131446331921</v>
      </c>
      <c r="CR396" s="15">
        <v>1.3189902868091252</v>
      </c>
      <c r="CS396" s="15">
        <v>-4.0900963616829671</v>
      </c>
      <c r="CT396" s="15">
        <v>2.0122279744303455</v>
      </c>
      <c r="CU396" s="15">
        <v>-2.8662763807236615</v>
      </c>
      <c r="CV396" s="17"/>
      <c r="CW396" s="17"/>
      <c r="CX396" s="15"/>
      <c r="CY396" s="17"/>
    </row>
    <row r="397" spans="1:103" x14ac:dyDescent="0.2">
      <c r="A397" s="10" t="s">
        <v>91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4.0085506655137522</v>
      </c>
      <c r="CK397" s="15">
        <v>3.759405280205641</v>
      </c>
      <c r="CL397" s="15">
        <v>2.1816104892711934</v>
      </c>
      <c r="CM397" s="15">
        <v>1.0253218980318621</v>
      </c>
      <c r="CN397" s="15">
        <v>1.792419161141396</v>
      </c>
      <c r="CO397" s="15">
        <v>0.69786260008548595</v>
      </c>
      <c r="CP397" s="15">
        <v>4.5653788353914706</v>
      </c>
      <c r="CQ397" s="15">
        <v>3.9990480516738387</v>
      </c>
      <c r="CR397" s="15">
        <v>2.8632085667841096</v>
      </c>
      <c r="CS397" s="15">
        <v>3.2637743207885705</v>
      </c>
      <c r="CT397" s="15">
        <v>4.3014778973359427</v>
      </c>
      <c r="CU397" s="15">
        <v>2.6510013175324474</v>
      </c>
      <c r="CV397" s="17"/>
      <c r="CW397" s="17"/>
      <c r="CX397" s="15"/>
      <c r="CY397" s="17"/>
    </row>
    <row r="398" spans="1:103" ht="28.5" x14ac:dyDescent="0.2">
      <c r="A398" s="20" t="s">
        <v>92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5.629897961969931</v>
      </c>
      <c r="CL398" s="15">
        <v>6.9159220328578925</v>
      </c>
      <c r="CM398" s="15">
        <v>4.6230477475844793</v>
      </c>
      <c r="CN398" s="15">
        <v>6.304867591447703</v>
      </c>
      <c r="CO398" s="15">
        <v>5.4217763579625284</v>
      </c>
      <c r="CP398" s="15">
        <v>6.8836371146748121</v>
      </c>
      <c r="CQ398" s="15">
        <v>9.3180519835286191</v>
      </c>
      <c r="CR398" s="15">
        <v>7.1468243714466411</v>
      </c>
      <c r="CS398" s="15">
        <v>5.6728884030393658</v>
      </c>
      <c r="CT398" s="15">
        <v>2.6946440852568116</v>
      </c>
      <c r="CU398" s="15">
        <v>1.1383037218758858</v>
      </c>
      <c r="CV398" s="17"/>
      <c r="CW398" s="17"/>
      <c r="CX398" s="15"/>
      <c r="CY398" s="17"/>
    </row>
    <row r="399" spans="1:103" x14ac:dyDescent="0.2">
      <c r="A399" s="10" t="s">
        <v>93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13.477254231097049</v>
      </c>
      <c r="CI399" s="15">
        <v>18.51983607368814</v>
      </c>
      <c r="CJ399" s="15">
        <v>11.050851977775295</v>
      </c>
      <c r="CK399" s="15">
        <v>6.4526987482189924</v>
      </c>
      <c r="CL399" s="15">
        <v>11.140309853030757</v>
      </c>
      <c r="CM399" s="15">
        <v>3.3643184765448382</v>
      </c>
      <c r="CN399" s="15">
        <v>14.5615089001125</v>
      </c>
      <c r="CO399" s="15">
        <v>8.5475453197703786</v>
      </c>
      <c r="CP399" s="15">
        <v>7.0936472804378923</v>
      </c>
      <c r="CQ399" s="15">
        <v>15.928453539328729</v>
      </c>
      <c r="CR399" s="15">
        <v>9.0204278949880461</v>
      </c>
      <c r="CS399" s="15">
        <v>7.715598933927879</v>
      </c>
      <c r="CT399" s="15">
        <v>6.9819964132197896</v>
      </c>
      <c r="CU399" s="15">
        <v>1.9958534047983534</v>
      </c>
      <c r="CV399" s="17"/>
      <c r="CW399" s="17"/>
      <c r="CX399" s="15"/>
      <c r="CY399" s="17"/>
    </row>
    <row r="400" spans="1:103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8.4349896531330302</v>
      </c>
      <c r="CI400" s="15">
        <v>9.2437277313779589</v>
      </c>
      <c r="CJ400" s="15">
        <v>9.3191277332654181</v>
      </c>
      <c r="CK400" s="15">
        <v>9.7954893974120409</v>
      </c>
      <c r="CL400" s="15">
        <v>8.2246789198611339</v>
      </c>
      <c r="CM400" s="15">
        <v>5.9718305921412309</v>
      </c>
      <c r="CN400" s="15">
        <v>6.7687930026120995</v>
      </c>
      <c r="CO400" s="15">
        <v>7.3604079984399107</v>
      </c>
      <c r="CP400" s="15">
        <v>7.0281142141039226</v>
      </c>
      <c r="CQ400" s="15">
        <v>6.8691693889224297</v>
      </c>
      <c r="CR400" s="15">
        <v>6.3114037349214271</v>
      </c>
      <c r="CS400" s="15">
        <v>6.6512045035638039</v>
      </c>
      <c r="CT400" s="15">
        <v>6.2001471391325111</v>
      </c>
      <c r="CU400" s="15">
        <v>6.9186294517084406</v>
      </c>
      <c r="CV400" s="17"/>
      <c r="CW400" s="17"/>
      <c r="CX400" s="15"/>
      <c r="CY400" s="17"/>
    </row>
    <row r="401" spans="1:103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7.0717111839260838</v>
      </c>
      <c r="CI401" s="15">
        <v>9.6526335056268806</v>
      </c>
      <c r="CJ401" s="15">
        <v>9.0147145909090796</v>
      </c>
      <c r="CK401" s="15">
        <v>8.788448555417844</v>
      </c>
      <c r="CL401" s="15">
        <v>6.8261215139131792</v>
      </c>
      <c r="CM401" s="15">
        <v>5.1575461650611203</v>
      </c>
      <c r="CN401" s="15">
        <v>4.9215355444748496</v>
      </c>
      <c r="CO401" s="15">
        <v>5.3737618098791131</v>
      </c>
      <c r="CP401" s="15">
        <v>6.5701877466556482</v>
      </c>
      <c r="CQ401" s="15">
        <v>5.8011847796697396</v>
      </c>
      <c r="CR401" s="15">
        <v>4.9994397411558396</v>
      </c>
      <c r="CS401" s="15">
        <v>5.3802951036789466</v>
      </c>
      <c r="CT401" s="15">
        <v>6.3796726068551948</v>
      </c>
      <c r="CU401" s="15">
        <v>5.0948459320532464</v>
      </c>
      <c r="CV401" s="17"/>
      <c r="CW401" s="17"/>
      <c r="CX401" s="15"/>
      <c r="CY401" s="17"/>
    </row>
    <row r="402" spans="1:103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27.781476739179183</v>
      </c>
      <c r="CJ402" s="15">
        <v>24.298747846927668</v>
      </c>
      <c r="CK402" s="15">
        <v>19.510078937940364</v>
      </c>
      <c r="CL402" s="15">
        <v>14.621707262911073</v>
      </c>
      <c r="CM402" s="15">
        <v>17.0696694855027</v>
      </c>
      <c r="CN402" s="15">
        <v>12.107515903028272</v>
      </c>
      <c r="CO402" s="15">
        <v>9.5239714763328323</v>
      </c>
      <c r="CP402" s="15">
        <v>5.3991322961410191</v>
      </c>
      <c r="CQ402" s="15">
        <v>14.934729995225453</v>
      </c>
      <c r="CR402" s="15">
        <v>6.411990612900766</v>
      </c>
      <c r="CS402" s="15">
        <v>9.5258510572473085</v>
      </c>
      <c r="CT402" s="15">
        <v>9.5846304536249249</v>
      </c>
      <c r="CU402" s="15">
        <v>8.2866336578927928</v>
      </c>
      <c r="CV402" s="17"/>
      <c r="CW402" s="17"/>
      <c r="CX402" s="15"/>
      <c r="CY402" s="17"/>
    </row>
    <row r="403" spans="1:103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20.882044938330964</v>
      </c>
      <c r="CI403" s="15">
        <v>31.243138171606546</v>
      </c>
      <c r="CJ403" s="15">
        <v>42.130726525919329</v>
      </c>
      <c r="CK403" s="15">
        <v>37.186880010086128</v>
      </c>
      <c r="CL403" s="15">
        <v>27.999925161577721</v>
      </c>
      <c r="CM403" s="15">
        <v>27.267336145928638</v>
      </c>
      <c r="CN403" s="15">
        <v>21.096541619599819</v>
      </c>
      <c r="CO403" s="15">
        <v>17.337882514237492</v>
      </c>
      <c r="CP403" s="15">
        <v>13.151748004563999</v>
      </c>
      <c r="CQ403" s="15">
        <v>12.182803637154365</v>
      </c>
      <c r="CR403" s="15">
        <v>10.652530748919162</v>
      </c>
      <c r="CS403" s="15">
        <v>6.348722836485976</v>
      </c>
      <c r="CT403" s="15">
        <v>6.1098349738893916</v>
      </c>
      <c r="CU403" s="15">
        <v>7.3938532446192369</v>
      </c>
      <c r="CV403" s="17"/>
      <c r="CW403" s="17"/>
      <c r="CX403" s="15"/>
      <c r="CY403" s="17"/>
    </row>
    <row r="404" spans="1:103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7.4069354365474709</v>
      </c>
      <c r="CI404" s="15">
        <v>10.497680827928122</v>
      </c>
      <c r="CJ404" s="15">
        <v>7.4728309679130689</v>
      </c>
      <c r="CK404" s="15">
        <v>6.4517011442332404</v>
      </c>
      <c r="CL404" s="15">
        <v>4.4165421662554678</v>
      </c>
      <c r="CM404" s="15">
        <v>3.4316834746694838</v>
      </c>
      <c r="CN404" s="15">
        <v>3.9837340624316226</v>
      </c>
      <c r="CO404" s="15">
        <v>4.7731715105651062</v>
      </c>
      <c r="CP404" s="15">
        <v>4.2292084541467148</v>
      </c>
      <c r="CQ404" s="15">
        <v>7.0269428527606266</v>
      </c>
      <c r="CR404" s="15">
        <v>3.9376762388956195</v>
      </c>
      <c r="CS404" s="15">
        <v>2.6548634154129189</v>
      </c>
      <c r="CT404" s="15">
        <v>4.7120681640461726</v>
      </c>
      <c r="CU404" s="15">
        <v>4.5622623120613213</v>
      </c>
      <c r="CV404" s="17"/>
      <c r="CW404" s="17"/>
      <c r="CX404" s="15"/>
      <c r="CY404" s="17"/>
    </row>
    <row r="405" spans="1:103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9.3983613162653086</v>
      </c>
      <c r="CL405" s="15">
        <v>8.234065598422319</v>
      </c>
      <c r="CM405" s="15">
        <v>5.2083451667221539</v>
      </c>
      <c r="CN405" s="15">
        <v>9.6464658187148018</v>
      </c>
      <c r="CO405" s="15">
        <v>11.987096398238691</v>
      </c>
      <c r="CP405" s="15">
        <v>10.340425886676385</v>
      </c>
      <c r="CQ405" s="15">
        <v>7.9820565015633349</v>
      </c>
      <c r="CR405" s="15">
        <v>9.099332452609417</v>
      </c>
      <c r="CS405" s="15">
        <v>8.270384262022759</v>
      </c>
      <c r="CT405" s="15">
        <v>6.8627880815824938</v>
      </c>
      <c r="CU405" s="15">
        <v>5.5715789219944298</v>
      </c>
      <c r="CV405" s="17"/>
      <c r="CW405" s="17"/>
      <c r="CX405" s="15"/>
      <c r="CY405" s="17"/>
    </row>
    <row r="406" spans="1:103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5.7592759707673054</v>
      </c>
      <c r="CI406" s="15">
        <v>4.5605831760632043</v>
      </c>
      <c r="CJ406" s="15">
        <v>3.7688495783527713</v>
      </c>
      <c r="CK406" s="15">
        <v>6.4463460563202659</v>
      </c>
      <c r="CL406" s="15">
        <v>3.079820998154247</v>
      </c>
      <c r="CM406" s="15">
        <v>3.111055608876768</v>
      </c>
      <c r="CN406" s="15">
        <v>4.2319820499072733</v>
      </c>
      <c r="CO406" s="15">
        <v>5.2853159622694363</v>
      </c>
      <c r="CP406" s="15">
        <v>4.4724945684732234</v>
      </c>
      <c r="CQ406" s="15">
        <v>7.7000254194891795</v>
      </c>
      <c r="CR406" s="15">
        <v>5.2127664704786127</v>
      </c>
      <c r="CS406" s="15">
        <v>3.0633126125131582</v>
      </c>
      <c r="CT406" s="15">
        <v>3.677727351319831</v>
      </c>
      <c r="CU406" s="15">
        <v>6.1485264617548552</v>
      </c>
      <c r="CV406" s="17"/>
      <c r="CW406" s="17"/>
      <c r="CX406" s="15"/>
      <c r="CY406" s="17"/>
    </row>
    <row r="407" spans="1:103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9.5995970835951709</v>
      </c>
      <c r="CK407" s="15">
        <v>9.9080500796005992</v>
      </c>
      <c r="CL407" s="15">
        <v>7.6830059724340032</v>
      </c>
      <c r="CM407" s="15">
        <v>6.8568635516136567</v>
      </c>
      <c r="CN407" s="15">
        <v>6.6510605583612943</v>
      </c>
      <c r="CO407" s="15">
        <v>6.2565009985511892</v>
      </c>
      <c r="CP407" s="15">
        <v>7.0859963473028245</v>
      </c>
      <c r="CQ407" s="15">
        <v>7.9339772624899041</v>
      </c>
      <c r="CR407" s="15">
        <v>8.1110598492761881</v>
      </c>
      <c r="CS407" s="15">
        <v>8.2341339957884259</v>
      </c>
      <c r="CT407" s="15">
        <v>5.2426162632214499</v>
      </c>
      <c r="CU407" s="15">
        <v>5.8366432237137786</v>
      </c>
      <c r="CV407" s="17"/>
      <c r="CW407" s="17"/>
      <c r="CX407" s="15"/>
      <c r="CY407" s="17"/>
    </row>
    <row r="408" spans="1:103" ht="28.5" x14ac:dyDescent="0.2">
      <c r="A408" s="20" t="s">
        <v>115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1.2770757734233911</v>
      </c>
      <c r="CI408" s="15">
        <v>10.13503471088319</v>
      </c>
      <c r="CJ408" s="15">
        <v>1.2317201916806511</v>
      </c>
      <c r="CK408" s="15">
        <v>4.2645108080024698</v>
      </c>
      <c r="CL408" s="15">
        <v>1.5555002830315345</v>
      </c>
      <c r="CM408" s="15">
        <v>-2.3126823112266521</v>
      </c>
      <c r="CN408" s="15">
        <v>3.6289485216672688</v>
      </c>
      <c r="CO408" s="15">
        <v>6.2669036523491712</v>
      </c>
      <c r="CP408" s="15">
        <v>3.8429048076946941</v>
      </c>
      <c r="CQ408" s="15">
        <v>1.8250247030457984</v>
      </c>
      <c r="CR408" s="15">
        <v>3.7006583148658621</v>
      </c>
      <c r="CS408" s="15">
        <v>7.24321544764544</v>
      </c>
      <c r="CT408" s="15">
        <v>2.7999055028857072</v>
      </c>
      <c r="CU408" s="15">
        <v>12.837107638727204</v>
      </c>
      <c r="CV408" s="17"/>
      <c r="CW408" s="17"/>
      <c r="CX408" s="15"/>
      <c r="CY408" s="17"/>
    </row>
    <row r="409" spans="1:103" x14ac:dyDescent="0.2">
      <c r="A409" s="10" t="s">
        <v>87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8.0004407393503953</v>
      </c>
      <c r="CI409" s="15">
        <v>5.0978536016436777</v>
      </c>
      <c r="CJ409" s="15">
        <v>5.703957492012691</v>
      </c>
      <c r="CK409" s="15">
        <v>9.6258542563679299</v>
      </c>
      <c r="CL409" s="15">
        <v>6.4356177878209593</v>
      </c>
      <c r="CM409" s="15">
        <v>6.1542594291611294</v>
      </c>
      <c r="CN409" s="15">
        <v>5.1018716906609427</v>
      </c>
      <c r="CO409" s="15">
        <v>6.6620692858968766</v>
      </c>
      <c r="CP409" s="15">
        <v>5.284467810419784</v>
      </c>
      <c r="CQ409" s="15">
        <v>1.9110138631643281</v>
      </c>
      <c r="CR409" s="15">
        <v>4.1408109169785519</v>
      </c>
      <c r="CS409" s="15">
        <v>6.8358768117220876</v>
      </c>
      <c r="CT409" s="15">
        <v>6.6440415401939816</v>
      </c>
      <c r="CU409" s="15">
        <v>11.770057920576434</v>
      </c>
      <c r="CV409" s="17"/>
      <c r="CW409" s="17"/>
      <c r="CX409" s="15"/>
      <c r="CY409" s="17"/>
    </row>
    <row r="410" spans="1:103" x14ac:dyDescent="0.2">
      <c r="A410" s="10" t="s">
        <v>88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1.6772010808952018</v>
      </c>
      <c r="CI410" s="15">
        <v>1.4280216052055152</v>
      </c>
      <c r="CJ410" s="15">
        <v>4.87980348761225</v>
      </c>
      <c r="CK410" s="15">
        <v>6.3693422873478198</v>
      </c>
      <c r="CL410" s="15">
        <v>7.4317714681746878</v>
      </c>
      <c r="CM410" s="15">
        <v>8.4045391099629683</v>
      </c>
      <c r="CN410" s="15">
        <v>7.0283136852676193</v>
      </c>
      <c r="CO410" s="15">
        <v>6.1619997233045751</v>
      </c>
      <c r="CP410" s="15">
        <v>9.1829224986637712</v>
      </c>
      <c r="CQ410" s="15">
        <v>9.5499076956818669</v>
      </c>
      <c r="CR410" s="15">
        <v>12.731754441161996</v>
      </c>
      <c r="CS410" s="15">
        <v>12.118191581143378</v>
      </c>
      <c r="CT410" s="15">
        <v>11.414476642693174</v>
      </c>
      <c r="CU410" s="15">
        <v>10.647105668483121</v>
      </c>
      <c r="CV410" s="17"/>
      <c r="CW410" s="17"/>
      <c r="CX410" s="15"/>
      <c r="CY410" s="17"/>
    </row>
    <row r="411" spans="1:103" x14ac:dyDescent="0.2">
      <c r="A411" s="20" t="s">
        <v>89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22.991213526643946</v>
      </c>
      <c r="CI411" s="15">
        <v>40.018613595245881</v>
      </c>
      <c r="CJ411" s="15">
        <v>39.01863245620811</v>
      </c>
      <c r="CK411" s="15">
        <v>18.984232455514132</v>
      </c>
      <c r="CL411" s="15">
        <v>36.957285734183785</v>
      </c>
      <c r="CM411" s="15">
        <v>21.63278045604018</v>
      </c>
      <c r="CN411" s="15">
        <v>15.450568375389139</v>
      </c>
      <c r="CO411" s="15">
        <v>11.164794829384974</v>
      </c>
      <c r="CP411" s="15">
        <v>9.0193737408293231</v>
      </c>
      <c r="CQ411" s="15">
        <v>10.545848761978235</v>
      </c>
      <c r="CR411" s="15">
        <v>6.0381867474228272</v>
      </c>
      <c r="CS411" s="15">
        <v>10.947145383693368</v>
      </c>
      <c r="CT411" s="15">
        <v>7.2349619082881418</v>
      </c>
      <c r="CU411" s="15">
        <v>7.396534397216243</v>
      </c>
      <c r="CV411" s="17"/>
      <c r="CW411" s="17"/>
      <c r="CX411" s="15"/>
      <c r="CY411" s="17"/>
    </row>
    <row r="412" spans="1:103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7"/>
      <c r="CW412" s="17"/>
      <c r="CX412" s="15"/>
      <c r="CY412" s="17"/>
    </row>
    <row r="413" spans="1:103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8.0721532756980139</v>
      </c>
      <c r="CI413" s="15">
        <v>7.5209521625944973</v>
      </c>
      <c r="CJ413" s="15">
        <v>7.701548984318805</v>
      </c>
      <c r="CK413" s="15">
        <v>7.1293280266477836</v>
      </c>
      <c r="CL413" s="15">
        <v>6.4146426105257177</v>
      </c>
      <c r="CM413" s="15">
        <v>4.2581488477558622</v>
      </c>
      <c r="CN413" s="15">
        <v>5.9537242791301423</v>
      </c>
      <c r="CO413" s="15">
        <v>5.5350058838350691</v>
      </c>
      <c r="CP413" s="15">
        <v>5.8808802418927115</v>
      </c>
      <c r="CQ413" s="15">
        <v>6.4500843600431779</v>
      </c>
      <c r="CR413" s="15">
        <v>5.2393110599969077</v>
      </c>
      <c r="CS413" s="15">
        <v>5.2528067151177424</v>
      </c>
      <c r="CT413" s="15">
        <v>5.3793620546446448</v>
      </c>
      <c r="CU413" s="15">
        <v>5.4759513968919435</v>
      </c>
      <c r="CV413" s="17"/>
      <c r="CW413" s="17"/>
      <c r="CX413" s="15"/>
      <c r="CY413" s="17"/>
    </row>
    <row r="414" spans="1:103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7"/>
      <c r="CW414" s="17"/>
      <c r="CX414" s="15"/>
      <c r="CY414" s="17"/>
    </row>
    <row r="415" spans="1:103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101.79804856095583</v>
      </c>
      <c r="CI415" s="15">
        <v>65.678812208205386</v>
      </c>
      <c r="CJ415" s="15">
        <v>93.858826072783728</v>
      </c>
      <c r="CK415" s="15">
        <v>60.415259755770222</v>
      </c>
      <c r="CL415" s="15">
        <v>81.816242972529096</v>
      </c>
      <c r="CM415" s="15">
        <v>90.372407684492316</v>
      </c>
      <c r="CN415" s="15">
        <v>111.36890511398181</v>
      </c>
      <c r="CO415" s="15">
        <v>98.247110874014282</v>
      </c>
      <c r="CP415" s="15">
        <v>57.780301164783481</v>
      </c>
      <c r="CQ415" s="15">
        <v>25.809006953972144</v>
      </c>
      <c r="CR415" s="15">
        <v>19.985878213333351</v>
      </c>
      <c r="CS415" s="15">
        <v>14.727193846316823</v>
      </c>
      <c r="CT415" s="15">
        <v>21.990664809311085</v>
      </c>
      <c r="CU415" s="15">
        <v>32.825931418134928</v>
      </c>
      <c r="CV415" s="17"/>
      <c r="CW415" s="17"/>
      <c r="CX415" s="15"/>
      <c r="CY415" s="17"/>
    </row>
    <row r="416" spans="1:103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7"/>
      <c r="CW416" s="17"/>
      <c r="CX416" s="15"/>
      <c r="CY416" s="17"/>
    </row>
    <row r="417" spans="1:103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10.459702617811615</v>
      </c>
      <c r="CI417" s="15">
        <v>9.4102789104284312</v>
      </c>
      <c r="CJ417" s="15">
        <v>10.526251538483635</v>
      </c>
      <c r="CK417" s="15">
        <v>9.3080379218952345</v>
      </c>
      <c r="CL417" s="15">
        <v>9.9236672219784623</v>
      </c>
      <c r="CM417" s="15">
        <v>8.4944084896981735</v>
      </c>
      <c r="CN417" s="15">
        <v>12.01555846860802</v>
      </c>
      <c r="CO417" s="15">
        <v>11.098105844060726</v>
      </c>
      <c r="CP417" s="15">
        <v>9.8758163082014221</v>
      </c>
      <c r="CQ417" s="15">
        <v>8.1211185343375263</v>
      </c>
      <c r="CR417" s="15">
        <v>6.8394385150942725</v>
      </c>
      <c r="CS417" s="15">
        <v>6.26725931774088</v>
      </c>
      <c r="CT417" s="15">
        <v>7.215484674959356</v>
      </c>
      <c r="CU417" s="15">
        <v>8.2229748436520396</v>
      </c>
      <c r="CV417" s="17"/>
      <c r="CW417" s="17"/>
      <c r="CX417" s="15"/>
      <c r="CY417" s="17"/>
    </row>
    <row r="418" spans="1:103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7"/>
      <c r="CW418" s="7"/>
      <c r="CX418" s="13"/>
      <c r="CY418" s="7"/>
    </row>
    <row r="419" spans="1:103" x14ac:dyDescent="0.2">
      <c r="A419" s="2" t="s">
        <v>0</v>
      </c>
      <c r="CV419" s="47"/>
      <c r="CW419" s="47"/>
      <c r="CY419" s="47"/>
    </row>
    <row r="420" spans="1:103" x14ac:dyDescent="0.2">
      <c r="CV420" s="47"/>
      <c r="CW420" s="47"/>
      <c r="CY420" s="47"/>
    </row>
    <row r="421" spans="1:103" x14ac:dyDescent="0.2">
      <c r="CV421" s="47"/>
      <c r="CW421" s="47"/>
      <c r="CY421" s="47"/>
    </row>
    <row r="422" spans="1:103" x14ac:dyDescent="0.2">
      <c r="A422" s="1" t="s">
        <v>25</v>
      </c>
      <c r="CV422" s="47"/>
      <c r="CW422" s="47"/>
      <c r="CY422" s="47"/>
    </row>
    <row r="423" spans="1:103" x14ac:dyDescent="0.2">
      <c r="A423" s="1" t="s">
        <v>117</v>
      </c>
      <c r="CV423" s="47"/>
      <c r="CW423" s="47"/>
      <c r="CY423" s="47"/>
    </row>
    <row r="424" spans="1:103" x14ac:dyDescent="0.2">
      <c r="A424" s="1"/>
    </row>
    <row r="425" spans="1:103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</row>
    <row r="426" spans="1:103" s="19" customFormat="1" x14ac:dyDescent="0.2">
      <c r="A426" s="14" t="s">
        <v>118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</row>
    <row r="427" spans="1:103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</row>
    <row r="428" spans="1:103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</row>
    <row r="429" spans="1:103" s="19" customFormat="1" x14ac:dyDescent="0.2">
      <c r="A429" s="5"/>
      <c r="B429" s="48">
        <v>2000</v>
      </c>
      <c r="C429" s="48"/>
      <c r="D429" s="48"/>
      <c r="E429" s="48"/>
      <c r="F429" s="48">
        <v>2001</v>
      </c>
      <c r="G429" s="48"/>
      <c r="H429" s="48"/>
      <c r="I429" s="48"/>
      <c r="J429" s="48">
        <v>2002</v>
      </c>
      <c r="K429" s="48"/>
      <c r="L429" s="48"/>
      <c r="M429" s="48"/>
      <c r="N429" s="48">
        <v>2003</v>
      </c>
      <c r="O429" s="48"/>
      <c r="P429" s="48"/>
      <c r="Q429" s="48"/>
      <c r="R429" s="48">
        <v>2004</v>
      </c>
      <c r="S429" s="48"/>
      <c r="T429" s="48"/>
      <c r="U429" s="48"/>
      <c r="V429" s="48">
        <v>2005</v>
      </c>
      <c r="W429" s="48"/>
      <c r="X429" s="48"/>
      <c r="Y429" s="48"/>
      <c r="Z429" s="48">
        <v>2006</v>
      </c>
      <c r="AA429" s="48"/>
      <c r="AB429" s="48"/>
      <c r="AC429" s="48"/>
      <c r="AD429" s="48">
        <v>2007</v>
      </c>
      <c r="AE429" s="48"/>
      <c r="AF429" s="48"/>
      <c r="AG429" s="48"/>
      <c r="AH429" s="48">
        <v>2008</v>
      </c>
      <c r="AI429" s="48"/>
      <c r="AJ429" s="48"/>
      <c r="AK429" s="48"/>
      <c r="AL429" s="48">
        <v>2009</v>
      </c>
      <c r="AM429" s="48"/>
      <c r="AN429" s="48"/>
      <c r="AO429" s="48"/>
      <c r="AP429" s="48">
        <v>2010</v>
      </c>
      <c r="AQ429" s="48"/>
      <c r="AR429" s="48"/>
      <c r="AS429" s="48"/>
      <c r="AT429" s="48">
        <v>2011</v>
      </c>
      <c r="AU429" s="48"/>
      <c r="AV429" s="48"/>
      <c r="AW429" s="48"/>
      <c r="AX429" s="48">
        <v>2012</v>
      </c>
      <c r="AY429" s="48"/>
      <c r="AZ429" s="48"/>
      <c r="BA429" s="48"/>
      <c r="BB429" s="48">
        <v>2013</v>
      </c>
      <c r="BC429" s="48"/>
      <c r="BD429" s="48"/>
      <c r="BE429" s="48"/>
      <c r="BF429" s="48">
        <v>2014</v>
      </c>
      <c r="BG429" s="48"/>
      <c r="BH429" s="48"/>
      <c r="BI429" s="48"/>
      <c r="BJ429" s="48">
        <v>2015</v>
      </c>
      <c r="BK429" s="48"/>
      <c r="BL429" s="48"/>
      <c r="BM429" s="48"/>
      <c r="BN429" s="48">
        <v>2016</v>
      </c>
      <c r="BO429" s="48"/>
      <c r="BP429" s="48"/>
      <c r="BQ429" s="48"/>
      <c r="BR429" s="48">
        <v>2017</v>
      </c>
      <c r="BS429" s="48"/>
      <c r="BT429" s="48"/>
      <c r="BU429" s="48"/>
      <c r="BV429" s="48">
        <v>2018</v>
      </c>
      <c r="BW429" s="48"/>
      <c r="BX429" s="48"/>
      <c r="BY429" s="48"/>
      <c r="BZ429" s="49">
        <v>2019</v>
      </c>
      <c r="CA429" s="49"/>
      <c r="CB429" s="49"/>
      <c r="CC429" s="49"/>
      <c r="CD429" s="48">
        <v>2020</v>
      </c>
      <c r="CE429" s="48"/>
      <c r="CF429" s="48"/>
      <c r="CG429" s="48"/>
      <c r="CH429" s="45">
        <v>2021</v>
      </c>
      <c r="CI429" s="45"/>
      <c r="CJ429" s="45"/>
      <c r="CK429" s="45"/>
      <c r="CL429" s="45">
        <v>2022</v>
      </c>
      <c r="CM429" s="45"/>
      <c r="CN429" s="45"/>
      <c r="CO429" s="45"/>
      <c r="CP429" s="45">
        <v>2023</v>
      </c>
      <c r="CQ429" s="45"/>
      <c r="CR429" s="45"/>
      <c r="CS429" s="45"/>
      <c r="CT429" s="45">
        <v>2024</v>
      </c>
      <c r="CU429" s="45"/>
      <c r="CV429" s="45"/>
      <c r="CW429" s="45"/>
      <c r="CX429" s="45">
        <v>2025</v>
      </c>
      <c r="CY429" s="45"/>
    </row>
    <row r="430" spans="1:103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  <c r="CQ430" s="7" t="s">
        <v>35</v>
      </c>
      <c r="CR430" s="7" t="s">
        <v>36</v>
      </c>
      <c r="CS430" s="7" t="s">
        <v>37</v>
      </c>
      <c r="CT430" s="7" t="s">
        <v>34</v>
      </c>
      <c r="CU430" s="7" t="s">
        <v>35</v>
      </c>
      <c r="CV430" s="7" t="s">
        <v>36</v>
      </c>
      <c r="CW430" s="7" t="s">
        <v>37</v>
      </c>
      <c r="CX430" s="7" t="s">
        <v>34</v>
      </c>
      <c r="CY430" s="7" t="s">
        <v>35</v>
      </c>
    </row>
    <row r="432" spans="1:103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114.97294377368578</v>
      </c>
      <c r="CM432" s="15">
        <v>115.26388533361927</v>
      </c>
      <c r="CN432" s="15">
        <v>119.25263162607614</v>
      </c>
      <c r="CO432" s="15">
        <v>121.56965808275648</v>
      </c>
      <c r="CP432" s="15">
        <v>127.49731201802052</v>
      </c>
      <c r="CQ432" s="15">
        <v>120.50375215093965</v>
      </c>
      <c r="CR432" s="15">
        <v>124.63741889890699</v>
      </c>
      <c r="CS432" s="15">
        <v>132.17674896317163</v>
      </c>
      <c r="CT432" s="15">
        <v>137.40609502817921</v>
      </c>
      <c r="CU432" s="15">
        <v>131.48732330529182</v>
      </c>
      <c r="CV432" s="15">
        <v>137.19032227987771</v>
      </c>
      <c r="CW432" s="15">
        <v>134.27693770613044</v>
      </c>
      <c r="CX432" s="15">
        <v>137.19228428675447</v>
      </c>
      <c r="CY432" s="15">
        <v>129.20424323819921</v>
      </c>
    </row>
    <row r="433" spans="1:103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105.07784463565808</v>
      </c>
      <c r="CM433" s="15">
        <v>108.45649428951323</v>
      </c>
      <c r="CN433" s="15">
        <v>104.56564774152801</v>
      </c>
      <c r="CO433" s="15">
        <v>115.55801643996435</v>
      </c>
      <c r="CP433" s="15">
        <v>112.57842285781443</v>
      </c>
      <c r="CQ433" s="15">
        <v>111.50632658168749</v>
      </c>
      <c r="CR433" s="15">
        <v>105.90203892053071</v>
      </c>
      <c r="CS433" s="15">
        <v>116.21104834460991</v>
      </c>
      <c r="CT433" s="15">
        <v>112.24636557451571</v>
      </c>
      <c r="CU433" s="15">
        <v>113.21775996487071</v>
      </c>
      <c r="CV433" s="15">
        <v>107.61780942664458</v>
      </c>
      <c r="CW433" s="15">
        <v>118.07896221335599</v>
      </c>
      <c r="CX433" s="15">
        <v>114.70233029543289</v>
      </c>
      <c r="CY433" s="15">
        <v>115.76533706824388</v>
      </c>
    </row>
    <row r="434" spans="1:103" s="19" customFormat="1" x14ac:dyDescent="0.2">
      <c r="A434" s="10" t="s">
        <v>90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171.30272308114672</v>
      </c>
      <c r="CN434" s="15">
        <v>262.17145451904344</v>
      </c>
      <c r="CO434" s="15">
        <v>161.80141718609161</v>
      </c>
      <c r="CP434" s="15">
        <v>156.62835695613185</v>
      </c>
      <c r="CQ434" s="15">
        <v>134.47026929385041</v>
      </c>
      <c r="CR434" s="15">
        <v>178.50088593138915</v>
      </c>
      <c r="CS434" s="15">
        <v>134.79017317114946</v>
      </c>
      <c r="CT434" s="15">
        <v>134.70265521947721</v>
      </c>
      <c r="CU434" s="15">
        <v>136.09011253257398</v>
      </c>
      <c r="CV434" s="15">
        <v>191.00107940307896</v>
      </c>
      <c r="CW434" s="15">
        <v>145.09306938515095</v>
      </c>
      <c r="CX434" s="15">
        <v>153.1329580387121</v>
      </c>
      <c r="CY434" s="15">
        <v>148.12430257496538</v>
      </c>
    </row>
    <row r="435" spans="1:103" s="19" customFormat="1" x14ac:dyDescent="0.2">
      <c r="A435" s="10" t="s">
        <v>91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97.223736506957792</v>
      </c>
      <c r="CO435" s="15">
        <v>117.83888905955358</v>
      </c>
      <c r="CP435" s="15">
        <v>104.04301816607851</v>
      </c>
      <c r="CQ435" s="15">
        <v>91.961659322692711</v>
      </c>
      <c r="CR435" s="15">
        <v>99.925713801106838</v>
      </c>
      <c r="CS435" s="15">
        <v>118.09701168008566</v>
      </c>
      <c r="CT435" s="15">
        <v>104.31090373630731</v>
      </c>
      <c r="CU435" s="15">
        <v>93.39255394492325</v>
      </c>
      <c r="CV435" s="15">
        <v>101.67182179400413</v>
      </c>
      <c r="CW435" s="15">
        <v>120.23347345784468</v>
      </c>
      <c r="CX435" s="15">
        <v>106.59656741781038</v>
      </c>
      <c r="CY435" s="15">
        <v>95.286781913134703</v>
      </c>
    </row>
    <row r="436" spans="1:103" s="19" customFormat="1" ht="28.5" x14ac:dyDescent="0.2">
      <c r="A436" s="20" t="s">
        <v>92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106.57835166695779</v>
      </c>
      <c r="CP436" s="15">
        <v>140.67143530268032</v>
      </c>
      <c r="CQ436" s="15">
        <v>159.50601303300959</v>
      </c>
      <c r="CR436" s="15">
        <v>90.662555310654056</v>
      </c>
      <c r="CS436" s="15">
        <v>107.08909322886055</v>
      </c>
      <c r="CT436" s="15">
        <v>137.27846101632522</v>
      </c>
      <c r="CU436" s="15">
        <v>154.91161680493454</v>
      </c>
      <c r="CV436" s="15">
        <v>91.638372696027432</v>
      </c>
      <c r="CW436" s="15">
        <v>108.24624033234002</v>
      </c>
      <c r="CX436" s="15">
        <v>139.74523170517378</v>
      </c>
      <c r="CY436" s="15">
        <v>161.39276392617933</v>
      </c>
    </row>
    <row r="437" spans="1:103" s="19" customFormat="1" x14ac:dyDescent="0.2">
      <c r="A437" s="10" t="s">
        <v>93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113.85569275509874</v>
      </c>
      <c r="CM437" s="15">
        <v>125.91194731850412</v>
      </c>
      <c r="CN437" s="15">
        <v>116.61226957356807</v>
      </c>
      <c r="CO437" s="15">
        <v>108.99837571895273</v>
      </c>
      <c r="CP437" s="15">
        <v>120.33402512853067</v>
      </c>
      <c r="CQ437" s="15">
        <v>131.7727944857667</v>
      </c>
      <c r="CR437" s="15">
        <v>120.88709219872491</v>
      </c>
      <c r="CS437" s="15">
        <v>113.35321855862365</v>
      </c>
      <c r="CT437" s="15">
        <v>122.46558600118924</v>
      </c>
      <c r="CU437" s="15">
        <v>133.40886245287399</v>
      </c>
      <c r="CV437" s="15">
        <v>121.6165912774354</v>
      </c>
      <c r="CW437" s="15">
        <v>114.49811223937346</v>
      </c>
      <c r="CX437" s="15">
        <v>123.31496914480769</v>
      </c>
      <c r="CY437" s="15">
        <v>135.39221215472722</v>
      </c>
    </row>
    <row r="438" spans="1:103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106.53894208241323</v>
      </c>
      <c r="CM438" s="15">
        <v>107.03857760291513</v>
      </c>
      <c r="CN438" s="15">
        <v>111.2216981901848</v>
      </c>
      <c r="CO438" s="15">
        <v>114.85503009879234</v>
      </c>
      <c r="CP438" s="15">
        <v>113.39285168712692</v>
      </c>
      <c r="CQ438" s="15">
        <v>112.96865173832296</v>
      </c>
      <c r="CR438" s="15">
        <v>116.07883267516424</v>
      </c>
      <c r="CS438" s="15">
        <v>119.73963080610439</v>
      </c>
      <c r="CT438" s="15">
        <v>117.70564492173467</v>
      </c>
      <c r="CU438" s="15">
        <v>117.52972076427388</v>
      </c>
      <c r="CV438" s="15">
        <v>119.50103548938466</v>
      </c>
      <c r="CW438" s="15">
        <v>122.75898608976368</v>
      </c>
      <c r="CX438" s="15">
        <v>120.56188238920113</v>
      </c>
      <c r="CY438" s="15">
        <v>119.63501255668494</v>
      </c>
    </row>
    <row r="439" spans="1:103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104.15569205318931</v>
      </c>
      <c r="CM439" s="15">
        <v>106.82993678095039</v>
      </c>
      <c r="CN439" s="15">
        <v>108.03927422079983</v>
      </c>
      <c r="CO439" s="15">
        <v>109.68975262459142</v>
      </c>
      <c r="CP439" s="15">
        <v>111.55822702090011</v>
      </c>
      <c r="CQ439" s="15">
        <v>112.98112463862316</v>
      </c>
      <c r="CR439" s="15">
        <v>113.50608256575588</v>
      </c>
      <c r="CS439" s="15">
        <v>115.46473881619288</v>
      </c>
      <c r="CT439" s="15">
        <v>116.53302910714849</v>
      </c>
      <c r="CU439" s="15">
        <v>119.49851658212154</v>
      </c>
      <c r="CV439" s="15">
        <v>117.19661905156353</v>
      </c>
      <c r="CW439" s="15">
        <v>118.43469140223372</v>
      </c>
      <c r="CX439" s="15">
        <v>119.52890305357352</v>
      </c>
      <c r="CY439" s="15">
        <v>120.69103479501977</v>
      </c>
    </row>
    <row r="440" spans="1:103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120.6736947675747</v>
      </c>
      <c r="CN440" s="15">
        <v>129.71035571422021</v>
      </c>
      <c r="CO440" s="15">
        <v>120.88383060925871</v>
      </c>
      <c r="CP440" s="15">
        <v>117.88691825865428</v>
      </c>
      <c r="CQ440" s="15">
        <v>133.89153033738992</v>
      </c>
      <c r="CR440" s="15">
        <v>134.83271290689493</v>
      </c>
      <c r="CS440" s="15">
        <v>124.2706406066781</v>
      </c>
      <c r="CT440" s="15">
        <v>121.1137987997086</v>
      </c>
      <c r="CU440" s="15">
        <v>135.1274604591776</v>
      </c>
      <c r="CV440" s="15">
        <v>135.01731648556958</v>
      </c>
      <c r="CW440" s="15">
        <v>124.62957340283374</v>
      </c>
      <c r="CX440" s="15">
        <v>121.33614667857864</v>
      </c>
      <c r="CY440" s="15">
        <v>135.64610242481615</v>
      </c>
    </row>
    <row r="441" spans="1:103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119.38090239161208</v>
      </c>
      <c r="CM441" s="15">
        <v>120.30501355374554</v>
      </c>
      <c r="CN441" s="15">
        <v>119.4738522488849</v>
      </c>
      <c r="CO441" s="15">
        <v>121.89822293394974</v>
      </c>
      <c r="CP441" s="15">
        <v>129.01423425324191</v>
      </c>
      <c r="CQ441" s="15">
        <v>125.71288536140229</v>
      </c>
      <c r="CR441" s="15">
        <v>123.60120380432551</v>
      </c>
      <c r="CS441" s="15">
        <v>125.64043990964022</v>
      </c>
      <c r="CT441" s="15">
        <v>135.07877231407838</v>
      </c>
      <c r="CU441" s="15">
        <v>131.28411084976719</v>
      </c>
      <c r="CV441" s="15">
        <v>128.44181983190072</v>
      </c>
      <c r="CW441" s="15">
        <v>129.61256063501295</v>
      </c>
      <c r="CX441" s="15">
        <v>138.12729209361208</v>
      </c>
      <c r="CY441" s="15">
        <v>133.91884399624161</v>
      </c>
    </row>
    <row r="442" spans="1:103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99.436526074439016</v>
      </c>
      <c r="CM442" s="15">
        <v>98.220523106456028</v>
      </c>
      <c r="CN442" s="15">
        <v>104.98509529447632</v>
      </c>
      <c r="CO442" s="15">
        <v>101.57539076544107</v>
      </c>
      <c r="CP442" s="15">
        <v>100.4331252318601</v>
      </c>
      <c r="CQ442" s="15">
        <v>99.302212873034961</v>
      </c>
      <c r="CR442" s="15">
        <v>106.13228774281636</v>
      </c>
      <c r="CS442" s="15">
        <v>102.55807108730548</v>
      </c>
      <c r="CT442" s="15">
        <v>100.95197068320334</v>
      </c>
      <c r="CU442" s="15">
        <v>99.916140948465639</v>
      </c>
      <c r="CV442" s="15">
        <v>106.61781484329811</v>
      </c>
      <c r="CW442" s="15">
        <v>102.84050791916994</v>
      </c>
      <c r="CX442" s="15">
        <v>101.31253436978305</v>
      </c>
      <c r="CY442" s="15">
        <v>100.33380587520901</v>
      </c>
    </row>
    <row r="443" spans="1:103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114.19652206198758</v>
      </c>
      <c r="CP443" s="15">
        <v>119.03666167811731</v>
      </c>
      <c r="CQ443" s="15">
        <v>118.95481079060981</v>
      </c>
      <c r="CR443" s="15">
        <v>117.15342414443401</v>
      </c>
      <c r="CS443" s="15">
        <v>119.61517952606175</v>
      </c>
      <c r="CT443" s="15">
        <v>123.06398970528222</v>
      </c>
      <c r="CU443" s="15">
        <v>123.99314041686364</v>
      </c>
      <c r="CV443" s="15">
        <v>120.71928245890875</v>
      </c>
      <c r="CW443" s="15">
        <v>122.89534996660178</v>
      </c>
      <c r="CX443" s="15">
        <v>125.87823128493612</v>
      </c>
      <c r="CY443" s="15">
        <v>125.57982351579038</v>
      </c>
    </row>
    <row r="444" spans="1:103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110.61244425273422</v>
      </c>
      <c r="CM444" s="15">
        <v>111.136188380184</v>
      </c>
      <c r="CN444" s="15">
        <v>112.70875725798729</v>
      </c>
      <c r="CO444" s="15">
        <v>115.45140051071859</v>
      </c>
      <c r="CP444" s="15">
        <v>118.51874526443609</v>
      </c>
      <c r="CQ444" s="15">
        <v>118.02168171165046</v>
      </c>
      <c r="CR444" s="15">
        <v>118.07076202349913</v>
      </c>
      <c r="CS444" s="15">
        <v>120.84368668791797</v>
      </c>
      <c r="CT444" s="15">
        <v>122.70391698812648</v>
      </c>
      <c r="CU444" s="15">
        <v>122.51517742759445</v>
      </c>
      <c r="CV444" s="15">
        <v>121.81422709365873</v>
      </c>
      <c r="CW444" s="15">
        <v>124.00186042917957</v>
      </c>
      <c r="CX444" s="15">
        <v>125.36583785370392</v>
      </c>
      <c r="CY444" s="15">
        <v>124.55690071307428</v>
      </c>
    </row>
    <row r="445" spans="1:103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110.37392888504445</v>
      </c>
      <c r="CO445" s="15">
        <v>114.75062536839195</v>
      </c>
      <c r="CP445" s="15">
        <v>116.38305625765359</v>
      </c>
      <c r="CQ445" s="15">
        <v>101.41613723422755</v>
      </c>
      <c r="CR445" s="15">
        <v>114.01199688327921</v>
      </c>
      <c r="CS445" s="15">
        <v>118.37289952583009</v>
      </c>
      <c r="CT445" s="15">
        <v>121.68348851698821</v>
      </c>
      <c r="CU445" s="15">
        <v>103.87345781633483</v>
      </c>
      <c r="CV445" s="15">
        <v>116.49309155863293</v>
      </c>
      <c r="CW445" s="15">
        <v>120.88430342597434</v>
      </c>
      <c r="CX445" s="15">
        <v>124.7675912212769</v>
      </c>
      <c r="CY445" s="15">
        <v>106.94791859656696</v>
      </c>
    </row>
    <row r="446" spans="1:103" s="19" customFormat="1" ht="28.5" x14ac:dyDescent="0.2">
      <c r="A446" s="20" t="s">
        <v>115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103.15663478741905</v>
      </c>
      <c r="CQ446" s="15">
        <v>108.51148080410438</v>
      </c>
      <c r="CR446" s="15">
        <v>114.05452995526045</v>
      </c>
      <c r="CS446" s="15">
        <v>134.2441370986902</v>
      </c>
      <c r="CT446" s="15">
        <v>106.30967568260363</v>
      </c>
      <c r="CU446" s="15">
        <v>112.26503796369994</v>
      </c>
      <c r="CV446" s="15">
        <v>118.14274039689536</v>
      </c>
      <c r="CW446" s="15">
        <v>138.04947430234705</v>
      </c>
      <c r="CX446" s="15">
        <v>110.05931345724879</v>
      </c>
      <c r="CY446" s="15">
        <v>116.12656190751358</v>
      </c>
    </row>
    <row r="447" spans="1:103" s="19" customFormat="1" x14ac:dyDescent="0.2">
      <c r="A447" s="10" t="s">
        <v>87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103.65252040869257</v>
      </c>
      <c r="CM447" s="15">
        <v>104.81513069739042</v>
      </c>
      <c r="CN447" s="15">
        <v>111.54157932344712</v>
      </c>
      <c r="CO447" s="15">
        <v>124.15775852953077</v>
      </c>
      <c r="CP447" s="15">
        <v>107.33185282914171</v>
      </c>
      <c r="CQ447" s="15">
        <v>109.04878101089972</v>
      </c>
      <c r="CR447" s="15">
        <v>115.50052063745785</v>
      </c>
      <c r="CS447" s="15">
        <v>129.06433600770021</v>
      </c>
      <c r="CT447" s="15">
        <v>111.18448844020317</v>
      </c>
      <c r="CU447" s="15">
        <v>113.12710068291784</v>
      </c>
      <c r="CV447" s="15">
        <v>120.91553802268007</v>
      </c>
      <c r="CW447" s="15">
        <v>133.91493066881594</v>
      </c>
      <c r="CX447" s="15">
        <v>116.10812200484504</v>
      </c>
      <c r="CY447" s="15">
        <v>117.95256533808067</v>
      </c>
    </row>
    <row r="448" spans="1:103" s="19" customFormat="1" x14ac:dyDescent="0.2">
      <c r="A448" s="10" t="s">
        <v>88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101.92325827278847</v>
      </c>
      <c r="CM448" s="15">
        <v>107.2793497049565</v>
      </c>
      <c r="CN448" s="15">
        <v>114.49485109144481</v>
      </c>
      <c r="CO448" s="15">
        <v>127.01100570813477</v>
      </c>
      <c r="CP448" s="15">
        <v>106.2251680442813</v>
      </c>
      <c r="CQ448" s="15">
        <v>111.80115050469553</v>
      </c>
      <c r="CR448" s="15">
        <v>119.55348059720122</v>
      </c>
      <c r="CS448" s="15">
        <v>132.38260629063194</v>
      </c>
      <c r="CT448" s="15">
        <v>109.98334805074244</v>
      </c>
      <c r="CU448" s="15">
        <v>115.93747371028817</v>
      </c>
      <c r="CV448" s="15">
        <v>123.71757587470174</v>
      </c>
      <c r="CW448" s="15">
        <v>136.61399287738166</v>
      </c>
      <c r="CX448" s="15">
        <v>113.63960141280731</v>
      </c>
      <c r="CY448" s="15">
        <v>119.79007012997289</v>
      </c>
    </row>
    <row r="449" spans="1:103" s="19" customFormat="1" x14ac:dyDescent="0.2">
      <c r="A449" s="20" t="s">
        <v>89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107.53318314801193</v>
      </c>
      <c r="CM449" s="15">
        <v>106.65520823291759</v>
      </c>
      <c r="CN449" s="15">
        <v>107.64792313340708</v>
      </c>
      <c r="CO449" s="15">
        <v>109.13710124928413</v>
      </c>
      <c r="CP449" s="15">
        <v>112.28990192010475</v>
      </c>
      <c r="CQ449" s="15">
        <v>112.30837668182221</v>
      </c>
      <c r="CR449" s="15">
        <v>113.53012197856054</v>
      </c>
      <c r="CS449" s="15">
        <v>115.73968614842678</v>
      </c>
      <c r="CT449" s="15">
        <v>117.75523726563486</v>
      </c>
      <c r="CU449" s="15">
        <v>116.8496310106684</v>
      </c>
      <c r="CV449" s="15">
        <v>117.58490699396924</v>
      </c>
      <c r="CW449" s="15">
        <v>119.31243382845966</v>
      </c>
      <c r="CX449" s="15">
        <v>120.97163820346395</v>
      </c>
      <c r="CY449" s="15">
        <v>119.34478624785585</v>
      </c>
    </row>
    <row r="450" spans="1:103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</row>
    <row r="451" spans="1:103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106.88707844469762</v>
      </c>
      <c r="CM451" s="15">
        <v>108.15818953606826</v>
      </c>
      <c r="CN451" s="15">
        <v>110.11833502279782</v>
      </c>
      <c r="CO451" s="15">
        <v>115.70197765921407</v>
      </c>
      <c r="CP451" s="15">
        <v>114.42717814264662</v>
      </c>
      <c r="CQ451" s="15">
        <v>113.13712737331652</v>
      </c>
      <c r="CR451" s="15">
        <v>114.05015214394342</v>
      </c>
      <c r="CS451" s="15">
        <v>119.81320629452459</v>
      </c>
      <c r="CT451" s="15">
        <v>117.77562443650748</v>
      </c>
      <c r="CU451" s="15">
        <v>117.25359379361176</v>
      </c>
      <c r="CV451" s="15">
        <v>117.65532721897118</v>
      </c>
      <c r="CW451" s="15">
        <v>122.34887589490523</v>
      </c>
      <c r="CX451" s="15">
        <v>120.21905826378128</v>
      </c>
      <c r="CY451" s="15">
        <v>119.21628425214944</v>
      </c>
    </row>
    <row r="452" spans="1:103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</row>
    <row r="453" spans="1:103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106.75093175139342</v>
      </c>
      <c r="CM453" s="15">
        <v>114.7024093613062</v>
      </c>
      <c r="CN453" s="15">
        <v>117.3806592485428</v>
      </c>
      <c r="CO453" s="15">
        <v>117.01195718233473</v>
      </c>
      <c r="CP453" s="15">
        <v>114.04140951976748</v>
      </c>
      <c r="CQ453" s="15">
        <v>120.65063298519001</v>
      </c>
      <c r="CR453" s="15">
        <v>122.15106130423715</v>
      </c>
      <c r="CS453" s="15">
        <v>120.99642276944607</v>
      </c>
      <c r="CT453" s="15">
        <v>117.82786630882811</v>
      </c>
      <c r="CU453" s="15">
        <v>123.59384269323475</v>
      </c>
      <c r="CV453" s="15">
        <v>124.41266999945518</v>
      </c>
      <c r="CW453" s="15">
        <v>123.89798727172483</v>
      </c>
      <c r="CX453" s="15">
        <v>120.45717996906562</v>
      </c>
      <c r="CY453" s="15">
        <v>125.03913068889901</v>
      </c>
    </row>
    <row r="454" spans="1:103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</row>
    <row r="455" spans="1:103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106.88074247708848</v>
      </c>
      <c r="CM455" s="15">
        <v>108.48012245064184</v>
      </c>
      <c r="CN455" s="15">
        <v>110.53595044533986</v>
      </c>
      <c r="CO455" s="15">
        <v>115.78058171025722</v>
      </c>
      <c r="CP455" s="15">
        <v>114.39748376538023</v>
      </c>
      <c r="CQ455" s="15">
        <v>113.78568230116825</v>
      </c>
      <c r="CR455" s="15">
        <v>114.92916941107076</v>
      </c>
      <c r="CS455" s="15">
        <v>119.93989702563246</v>
      </c>
      <c r="CT455" s="15">
        <v>117.78139896755495</v>
      </c>
      <c r="CU455" s="15">
        <v>117.89040641183055</v>
      </c>
      <c r="CV455" s="15">
        <v>118.4787789212601</v>
      </c>
      <c r="CW455" s="15">
        <v>122.52794891942065</v>
      </c>
      <c r="CX455" s="15">
        <v>120.24900614184895</v>
      </c>
      <c r="CY455" s="15">
        <v>119.93408530661603</v>
      </c>
    </row>
    <row r="456" spans="1:103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</row>
    <row r="457" spans="1:103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</row>
    <row r="460" spans="1:103" x14ac:dyDescent="0.2">
      <c r="A460" s="1" t="s">
        <v>25</v>
      </c>
    </row>
    <row r="461" spans="1:103" x14ac:dyDescent="0.2">
      <c r="A461" s="1" t="s">
        <v>18</v>
      </c>
    </row>
    <row r="462" spans="1:103" x14ac:dyDescent="0.2">
      <c r="A462" s="1" t="s">
        <v>117</v>
      </c>
    </row>
    <row r="463" spans="1:103" x14ac:dyDescent="0.2">
      <c r="A463" s="1"/>
    </row>
    <row r="464" spans="1:103" x14ac:dyDescent="0.2">
      <c r="A464" s="1" t="s">
        <v>97</v>
      </c>
    </row>
    <row r="465" spans="1:103" x14ac:dyDescent="0.2">
      <c r="A465" s="14" t="s">
        <v>118</v>
      </c>
    </row>
    <row r="466" spans="1:103" x14ac:dyDescent="0.2">
      <c r="A466" s="1" t="s">
        <v>94</v>
      </c>
    </row>
    <row r="467" spans="1:103" x14ac:dyDescent="0.2">
      <c r="A467" s="1"/>
    </row>
    <row r="468" spans="1:103" x14ac:dyDescent="0.2">
      <c r="A468" s="5"/>
      <c r="B468" s="48">
        <v>2000</v>
      </c>
      <c r="C468" s="48"/>
      <c r="D468" s="48"/>
      <c r="E468" s="48"/>
      <c r="F468" s="48">
        <v>2001</v>
      </c>
      <c r="G468" s="48"/>
      <c r="H468" s="48"/>
      <c r="I468" s="48"/>
      <c r="J468" s="48">
        <v>2002</v>
      </c>
      <c r="K468" s="48"/>
      <c r="L468" s="48"/>
      <c r="M468" s="48"/>
      <c r="N468" s="48">
        <v>2003</v>
      </c>
      <c r="O468" s="48"/>
      <c r="P468" s="48"/>
      <c r="Q468" s="48"/>
      <c r="R468" s="48">
        <v>2004</v>
      </c>
      <c r="S468" s="48"/>
      <c r="T468" s="48"/>
      <c r="U468" s="48"/>
      <c r="V468" s="48">
        <v>2005</v>
      </c>
      <c r="W468" s="48"/>
      <c r="X468" s="48"/>
      <c r="Y468" s="48"/>
      <c r="Z468" s="48">
        <v>2006</v>
      </c>
      <c r="AA468" s="48"/>
      <c r="AB468" s="48"/>
      <c r="AC468" s="48"/>
      <c r="AD468" s="48">
        <v>2007</v>
      </c>
      <c r="AE468" s="48"/>
      <c r="AF468" s="48"/>
      <c r="AG468" s="48"/>
      <c r="AH468" s="48">
        <v>2008</v>
      </c>
      <c r="AI468" s="48"/>
      <c r="AJ468" s="48"/>
      <c r="AK468" s="48"/>
      <c r="AL468" s="48">
        <v>2009</v>
      </c>
      <c r="AM468" s="48"/>
      <c r="AN468" s="48"/>
      <c r="AO468" s="48"/>
      <c r="AP468" s="48">
        <v>2010</v>
      </c>
      <c r="AQ468" s="48"/>
      <c r="AR468" s="48"/>
      <c r="AS468" s="48"/>
      <c r="AT468" s="48">
        <v>2011</v>
      </c>
      <c r="AU468" s="48"/>
      <c r="AV468" s="48"/>
      <c r="AW468" s="48"/>
      <c r="AX468" s="48">
        <v>2012</v>
      </c>
      <c r="AY468" s="48"/>
      <c r="AZ468" s="48"/>
      <c r="BA468" s="48"/>
      <c r="BB468" s="48">
        <v>2013</v>
      </c>
      <c r="BC468" s="48"/>
      <c r="BD468" s="48"/>
      <c r="BE468" s="48"/>
      <c r="BF468" s="48">
        <v>2014</v>
      </c>
      <c r="BG468" s="48"/>
      <c r="BH468" s="48"/>
      <c r="BI468" s="48"/>
      <c r="BJ468" s="48">
        <v>2015</v>
      </c>
      <c r="BK468" s="48"/>
      <c r="BL468" s="48"/>
      <c r="BM468" s="48"/>
      <c r="BN468" s="48">
        <v>2016</v>
      </c>
      <c r="BO468" s="48"/>
      <c r="BP468" s="48"/>
      <c r="BQ468" s="48"/>
      <c r="BR468" s="48">
        <v>2017</v>
      </c>
      <c r="BS468" s="48"/>
      <c r="BT468" s="48"/>
      <c r="BU468" s="48"/>
      <c r="BV468" s="48">
        <v>2018</v>
      </c>
      <c r="BW468" s="48"/>
      <c r="BX468" s="48"/>
      <c r="BY468" s="48"/>
      <c r="BZ468" s="49">
        <v>2019</v>
      </c>
      <c r="CA468" s="49"/>
      <c r="CB468" s="49"/>
      <c r="CC468" s="49"/>
      <c r="CD468" s="48">
        <v>2020</v>
      </c>
      <c r="CE468" s="48"/>
      <c r="CF468" s="48"/>
      <c r="CG468" s="48"/>
      <c r="CH468" s="45">
        <v>2021</v>
      </c>
      <c r="CI468" s="45"/>
      <c r="CJ468" s="45"/>
      <c r="CK468" s="45"/>
      <c r="CL468" s="45">
        <v>2022</v>
      </c>
      <c r="CM468" s="45"/>
      <c r="CN468" s="45"/>
      <c r="CO468" s="45"/>
      <c r="CP468" s="45">
        <v>2023</v>
      </c>
      <c r="CQ468" s="45"/>
      <c r="CR468" s="45"/>
      <c r="CS468" s="45"/>
      <c r="CT468" s="45">
        <v>2024</v>
      </c>
      <c r="CU468" s="45"/>
      <c r="CV468" s="45"/>
      <c r="CW468" s="45"/>
      <c r="CX468" s="45">
        <v>2025</v>
      </c>
      <c r="CY468" s="45"/>
    </row>
    <row r="469" spans="1:103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  <c r="CQ469" s="7" t="s">
        <v>35</v>
      </c>
      <c r="CR469" s="7" t="s">
        <v>36</v>
      </c>
      <c r="CS469" s="7" t="s">
        <v>37</v>
      </c>
      <c r="CT469" s="7" t="s">
        <v>34</v>
      </c>
      <c r="CU469" s="7" t="s">
        <v>35</v>
      </c>
      <c r="CV469" s="7" t="s">
        <v>36</v>
      </c>
      <c r="CW469" s="7" t="s">
        <v>37</v>
      </c>
      <c r="CX469" s="7" t="s">
        <v>34</v>
      </c>
      <c r="CY469" s="7" t="s">
        <v>35</v>
      </c>
    </row>
    <row r="471" spans="1:103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10.143908254179832</v>
      </c>
      <c r="CM471" s="15">
        <v>8.9001747978916779</v>
      </c>
      <c r="CN471" s="15">
        <v>9.2350279531365089</v>
      </c>
      <c r="CO471" s="15">
        <v>9.9023410876486118</v>
      </c>
      <c r="CP471" s="15">
        <v>10.098326949849817</v>
      </c>
      <c r="CQ471" s="15">
        <v>8.5485972062501823</v>
      </c>
      <c r="CR471" s="15">
        <v>8.8817533473191759</v>
      </c>
      <c r="CS471" s="15">
        <v>9.9795044113387519</v>
      </c>
      <c r="CT471" s="15">
        <v>10.035188984540481</v>
      </c>
      <c r="CU471" s="15">
        <v>8.2611692271994777</v>
      </c>
      <c r="CV471" s="15">
        <v>8.7625765357555672</v>
      </c>
      <c r="CW471" s="15">
        <v>9.2812944074494332</v>
      </c>
      <c r="CX471" s="15">
        <v>9.5228757968063924</v>
      </c>
      <c r="CY471" s="15">
        <v>8.0959782197010313</v>
      </c>
    </row>
    <row r="472" spans="1:103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30.091238609766041</v>
      </c>
      <c r="CM472" s="15">
        <v>30.599002996618896</v>
      </c>
      <c r="CN472" s="15">
        <v>25.511280020514484</v>
      </c>
      <c r="CO472" s="15">
        <v>30.422792829335123</v>
      </c>
      <c r="CP472" s="15">
        <v>29.472856669096824</v>
      </c>
      <c r="CQ472" s="15">
        <v>29.405432371312891</v>
      </c>
      <c r="CR472" s="15">
        <v>24.856867218917706</v>
      </c>
      <c r="CS472" s="15">
        <v>28.903351187937098</v>
      </c>
      <c r="CT472" s="15">
        <v>28.360684449658823</v>
      </c>
      <c r="CU472" s="15">
        <v>29.208784626447049</v>
      </c>
      <c r="CV472" s="15">
        <v>24.439149836133765</v>
      </c>
      <c r="CW472" s="15">
        <v>28.543788025226629</v>
      </c>
      <c r="CX472" s="15">
        <v>28.179113259676331</v>
      </c>
      <c r="CY472" s="15">
        <v>28.44551377144392</v>
      </c>
    </row>
    <row r="473" spans="1:103" x14ac:dyDescent="0.2">
      <c r="A473" s="10" t="s">
        <v>90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1.450122452461166</v>
      </c>
      <c r="CM473" s="15">
        <v>1.3728234343299994</v>
      </c>
      <c r="CN473" s="15">
        <v>1.4806633952578794</v>
      </c>
      <c r="CO473" s="15">
        <v>0.88252250880723437</v>
      </c>
      <c r="CP473" s="15">
        <v>1.2042930513869152</v>
      </c>
      <c r="CQ473" s="15">
        <v>0.96043780135370971</v>
      </c>
      <c r="CR473" s="15">
        <v>0.96504537672860624</v>
      </c>
      <c r="CS473" s="15">
        <v>0.74338529480688664</v>
      </c>
      <c r="CT473" s="15">
        <v>0.95557048213243501</v>
      </c>
      <c r="CU473" s="15">
        <v>0.93942921059794704</v>
      </c>
      <c r="CV473" s="15">
        <v>0.96369656241140134</v>
      </c>
      <c r="CW473" s="15">
        <v>0.71406357270284515</v>
      </c>
      <c r="CX473" s="15">
        <v>1.0302295502262404</v>
      </c>
      <c r="CY473" s="15">
        <v>0.92612791064281186</v>
      </c>
    </row>
    <row r="474" spans="1:103" x14ac:dyDescent="0.2">
      <c r="A474" s="10" t="s">
        <v>91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19.109237907905381</v>
      </c>
      <c r="CM474" s="15">
        <v>15.240291830161745</v>
      </c>
      <c r="CN474" s="15">
        <v>14.139806506810739</v>
      </c>
      <c r="CO474" s="15">
        <v>19.971709828636143</v>
      </c>
      <c r="CP474" s="15">
        <v>18.337877066297981</v>
      </c>
      <c r="CQ474" s="15">
        <v>14.261402056943348</v>
      </c>
      <c r="CR474" s="15">
        <v>13.480667412393665</v>
      </c>
      <c r="CS474" s="15">
        <v>18.442734829551483</v>
      </c>
      <c r="CT474" s="15">
        <v>17.640462510584882</v>
      </c>
      <c r="CU474" s="15">
        <v>13.653060530872196</v>
      </c>
      <c r="CV474" s="15">
        <v>12.995742091951563</v>
      </c>
      <c r="CW474" s="15">
        <v>18.039762809048884</v>
      </c>
      <c r="CX474" s="15">
        <v>17.479961446498525</v>
      </c>
      <c r="CY474" s="15">
        <v>13.333701959936004</v>
      </c>
    </row>
    <row r="475" spans="1:103" ht="28.5" x14ac:dyDescent="0.2">
      <c r="A475" s="20" t="s">
        <v>92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3.6698729187833741</v>
      </c>
      <c r="CM475" s="15">
        <v>4.3841859483748964</v>
      </c>
      <c r="CN475" s="15">
        <v>3.0448946474008287</v>
      </c>
      <c r="CO475" s="15">
        <v>2.6150071274317428</v>
      </c>
      <c r="CP475" s="15">
        <v>3.8863848524240443</v>
      </c>
      <c r="CQ475" s="15">
        <v>4.6595368265689681</v>
      </c>
      <c r="CR475" s="15">
        <v>3.0022587217445382</v>
      </c>
      <c r="CS475" s="15">
        <v>2.5346558607072511</v>
      </c>
      <c r="CT475" s="15">
        <v>3.7197156431143248</v>
      </c>
      <c r="CU475" s="15">
        <v>4.4840922081130676</v>
      </c>
      <c r="CV475" s="15">
        <v>2.9949053983952791</v>
      </c>
      <c r="CW475" s="15">
        <v>2.5189594790237138</v>
      </c>
      <c r="CX475" s="15">
        <v>3.6150862251217242</v>
      </c>
      <c r="CY475" s="15">
        <v>4.4058266149530043</v>
      </c>
    </row>
    <row r="476" spans="1:103" s="19" customFormat="1" x14ac:dyDescent="0.2">
      <c r="A476" s="10" t="s">
        <v>93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5.8620053306161202</v>
      </c>
      <c r="CM476" s="15">
        <v>9.6017017837522545</v>
      </c>
      <c r="CN476" s="15">
        <v>6.8459154710450374</v>
      </c>
      <c r="CO476" s="15">
        <v>6.9535533644600021</v>
      </c>
      <c r="CP476" s="15">
        <v>6.0443016989878906</v>
      </c>
      <c r="CQ476" s="15">
        <v>9.5240556864468662</v>
      </c>
      <c r="CR476" s="15">
        <v>7.4088957080508973</v>
      </c>
      <c r="CS476" s="15">
        <v>7.182575202871476</v>
      </c>
      <c r="CT476" s="15">
        <v>6.0449358138271796</v>
      </c>
      <c r="CU476" s="15">
        <v>10.132202676863839</v>
      </c>
      <c r="CV476" s="15">
        <v>7.4848057833755259</v>
      </c>
      <c r="CW476" s="15">
        <v>7.2710021644511844</v>
      </c>
      <c r="CX476" s="15">
        <v>6.0538360378298472</v>
      </c>
      <c r="CY476" s="15">
        <v>9.7798572859120991</v>
      </c>
    </row>
    <row r="477" spans="1:103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59.764853136054121</v>
      </c>
      <c r="CM477" s="15">
        <v>60.500822205489428</v>
      </c>
      <c r="CN477" s="15">
        <v>65.253692026349015</v>
      </c>
      <c r="CO477" s="15">
        <v>59.674866083016276</v>
      </c>
      <c r="CP477" s="15">
        <v>60.428816381053352</v>
      </c>
      <c r="CQ477" s="15">
        <v>62.045970422436937</v>
      </c>
      <c r="CR477" s="15">
        <v>66.261379433763125</v>
      </c>
      <c r="CS477" s="15">
        <v>61.117144400724143</v>
      </c>
      <c r="CT477" s="15">
        <v>61.604126565800698</v>
      </c>
      <c r="CU477" s="15">
        <v>62.530046146353477</v>
      </c>
      <c r="CV477" s="15">
        <v>66.798273628110678</v>
      </c>
      <c r="CW477" s="15">
        <v>62.174917567323938</v>
      </c>
      <c r="CX477" s="15">
        <v>62.298010943517269</v>
      </c>
      <c r="CY477" s="15">
        <v>63.458508008855055</v>
      </c>
    </row>
    <row r="478" spans="1:103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15.811566035184994</v>
      </c>
      <c r="CM478" s="15">
        <v>17.025900557954664</v>
      </c>
      <c r="CN478" s="15">
        <v>20.934631471150045</v>
      </c>
      <c r="CO478" s="15">
        <v>18.44702943827934</v>
      </c>
      <c r="CP478" s="15">
        <v>15.880551094645362</v>
      </c>
      <c r="CQ478" s="15">
        <v>17.362318143130182</v>
      </c>
      <c r="CR478" s="15">
        <v>21.028823487052669</v>
      </c>
      <c r="CS478" s="15">
        <v>18.723274263104596</v>
      </c>
      <c r="CT478" s="15">
        <v>16.222021090988481</v>
      </c>
      <c r="CU478" s="15">
        <v>17.611154881424294</v>
      </c>
      <c r="CV478" s="15">
        <v>20.999269244609646</v>
      </c>
      <c r="CW478" s="15">
        <v>18.829629979201989</v>
      </c>
      <c r="CX478" s="15">
        <v>16.455611984552686</v>
      </c>
      <c r="CY478" s="15">
        <v>17.430862649229685</v>
      </c>
    </row>
    <row r="479" spans="1:103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3.5991764672699968</v>
      </c>
      <c r="CM479" s="15">
        <v>3.1559597364423175</v>
      </c>
      <c r="CN479" s="15">
        <v>4.1990314036335237</v>
      </c>
      <c r="CO479" s="15">
        <v>3.7064385786380578</v>
      </c>
      <c r="CP479" s="15">
        <v>4.1015021075764793</v>
      </c>
      <c r="CQ479" s="15">
        <v>3.7588984529742602</v>
      </c>
      <c r="CR479" s="15">
        <v>4.4591493171947025</v>
      </c>
      <c r="CS479" s="15">
        <v>3.8186149434042762</v>
      </c>
      <c r="CT479" s="15">
        <v>4.0753434559652844</v>
      </c>
      <c r="CU479" s="15">
        <v>3.9521676380729938</v>
      </c>
      <c r="CV479" s="15">
        <v>4.3766625048835213</v>
      </c>
      <c r="CW479" s="15">
        <v>3.902528619851747</v>
      </c>
      <c r="CX479" s="15">
        <v>4.159460115103859</v>
      </c>
      <c r="CY479" s="15">
        <v>4.0060009211211254</v>
      </c>
    </row>
    <row r="480" spans="1:103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2.0329947632618302</v>
      </c>
      <c r="CM480" s="15">
        <v>1.4879554722230413</v>
      </c>
      <c r="CN480" s="15">
        <v>1.7606952194866108</v>
      </c>
      <c r="CO480" s="15">
        <v>1.909418402781532</v>
      </c>
      <c r="CP480" s="15">
        <v>2.4685582242616491</v>
      </c>
      <c r="CQ480" s="15">
        <v>1.8144592072422705</v>
      </c>
      <c r="CR480" s="15">
        <v>2.0100798010357059</v>
      </c>
      <c r="CS480" s="15">
        <v>2.1130558584246688</v>
      </c>
      <c r="CT480" s="15">
        <v>2.6835540550334711</v>
      </c>
      <c r="CU480" s="15">
        <v>1.9268097979769343</v>
      </c>
      <c r="CV480" s="15">
        <v>2.1289461523401672</v>
      </c>
      <c r="CW480" s="15">
        <v>2.1569094831894629</v>
      </c>
      <c r="CX480" s="15">
        <v>2.7069791369331631</v>
      </c>
      <c r="CY480" s="15">
        <v>1.9682711429153221</v>
      </c>
    </row>
    <row r="481" spans="1:103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3.182046680441708</v>
      </c>
      <c r="CM481" s="15">
        <v>3.5249716157502409</v>
      </c>
      <c r="CN481" s="15">
        <v>2.9038643015250032</v>
      </c>
      <c r="CO481" s="15">
        <v>3.0450940241359903</v>
      </c>
      <c r="CP481" s="15">
        <v>2.9457881787600155</v>
      </c>
      <c r="CQ481" s="15">
        <v>3.3799490470434992</v>
      </c>
      <c r="CR481" s="15">
        <v>2.7816926709586056</v>
      </c>
      <c r="CS481" s="15">
        <v>2.9476213451996642</v>
      </c>
      <c r="CT481" s="15">
        <v>2.8319462628085783</v>
      </c>
      <c r="CU481" s="15">
        <v>3.2992328970254321</v>
      </c>
      <c r="CV481" s="15">
        <v>2.6752888365707759</v>
      </c>
      <c r="CW481" s="15">
        <v>2.8230372732212889</v>
      </c>
      <c r="CX481" s="15">
        <v>2.7666654884681892</v>
      </c>
      <c r="CY481" s="15">
        <v>3.2302542684524163</v>
      </c>
    </row>
    <row r="482" spans="1:103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11.19486684846164</v>
      </c>
      <c r="CM482" s="15">
        <v>10.472326599485708</v>
      </c>
      <c r="CN482" s="15">
        <v>10.229773769805815</v>
      </c>
      <c r="CO482" s="15">
        <v>8.8435879681189125</v>
      </c>
      <c r="CP482" s="15">
        <v>11.49647502681723</v>
      </c>
      <c r="CQ482" s="15">
        <v>10.764846559919276</v>
      </c>
      <c r="CR482" s="15">
        <v>10.702204573741865</v>
      </c>
      <c r="CS482" s="15">
        <v>9.4922563166517158</v>
      </c>
      <c r="CT482" s="15">
        <v>12.033884460603089</v>
      </c>
      <c r="CU482" s="15">
        <v>10.982673232489907</v>
      </c>
      <c r="CV482" s="15">
        <v>11.08213093247632</v>
      </c>
      <c r="CW482" s="15">
        <v>9.824247845581791</v>
      </c>
      <c r="CX482" s="15">
        <v>12.228649811684782</v>
      </c>
      <c r="CY482" s="15">
        <v>10.950007520659105</v>
      </c>
    </row>
    <row r="483" spans="1:103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6.0288022711322196</v>
      </c>
      <c r="CM483" s="15">
        <v>5.560866576462641</v>
      </c>
      <c r="CN483" s="15">
        <v>6.1665998447594434</v>
      </c>
      <c r="CO483" s="15">
        <v>5.0498807184939345</v>
      </c>
      <c r="CP483" s="15">
        <v>5.8449712545676569</v>
      </c>
      <c r="CQ483" s="15">
        <v>5.5833938115601871</v>
      </c>
      <c r="CR483" s="15">
        <v>6.1359104032918887</v>
      </c>
      <c r="CS483" s="15">
        <v>5.0922912931858937</v>
      </c>
      <c r="CT483" s="15">
        <v>5.8011214185210145</v>
      </c>
      <c r="CU483" s="15">
        <v>5.6581588547865529</v>
      </c>
      <c r="CV483" s="15">
        <v>6.1349266403036351</v>
      </c>
      <c r="CW483" s="15">
        <v>5.0106329695261191</v>
      </c>
      <c r="CX483" s="15">
        <v>5.7127436189835112</v>
      </c>
      <c r="CY483" s="15">
        <v>5.6938252716144788</v>
      </c>
    </row>
    <row r="484" spans="1:103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5.9584663818683534</v>
      </c>
      <c r="CM484" s="15">
        <v>5.8815503898464296</v>
      </c>
      <c r="CN484" s="15">
        <v>6.8841831494567245</v>
      </c>
      <c r="CO484" s="15">
        <v>5.8637024576043215</v>
      </c>
      <c r="CP484" s="15">
        <v>5.7733283432593065</v>
      </c>
      <c r="CQ484" s="15">
        <v>5.974898917406021</v>
      </c>
      <c r="CR484" s="15">
        <v>6.9111319573430681</v>
      </c>
      <c r="CS484" s="15">
        <v>5.8811765003285634</v>
      </c>
      <c r="CT484" s="15">
        <v>5.9313979528711567</v>
      </c>
      <c r="CU484" s="15">
        <v>5.9871376343680938</v>
      </c>
      <c r="CV484" s="15">
        <v>7.0319407927526321</v>
      </c>
      <c r="CW484" s="15">
        <v>6.0480741570176786</v>
      </c>
      <c r="CX484" s="15">
        <v>5.9503891111571026</v>
      </c>
      <c r="CY484" s="15">
        <v>6.083593350113909</v>
      </c>
    </row>
    <row r="485" spans="1:103" s="19" customFormat="1" ht="28.5" x14ac:dyDescent="0.2">
      <c r="A485" s="20" t="s">
        <v>115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4.1794525749056586</v>
      </c>
      <c r="CM485" s="15">
        <v>5.6851715080053076</v>
      </c>
      <c r="CN485" s="15">
        <v>4.7640082652806743</v>
      </c>
      <c r="CO485" s="15">
        <v>5.5292236576187364</v>
      </c>
      <c r="CP485" s="15">
        <v>3.8767076067956858</v>
      </c>
      <c r="CQ485" s="15">
        <v>5.3051630500069322</v>
      </c>
      <c r="CR485" s="15">
        <v>4.6495998137376562</v>
      </c>
      <c r="CS485" s="15">
        <v>5.551044057503467</v>
      </c>
      <c r="CT485" s="15">
        <v>3.8069023000066022</v>
      </c>
      <c r="CU485" s="15">
        <v>5.0658820365751485</v>
      </c>
      <c r="CV485" s="15">
        <v>4.6004240646607384</v>
      </c>
      <c r="CW485" s="15">
        <v>5.6958028913744361</v>
      </c>
      <c r="CX485" s="15">
        <v>3.766560794805117</v>
      </c>
      <c r="CY485" s="15">
        <v>5.5135483624196207</v>
      </c>
    </row>
    <row r="486" spans="1:103" s="19" customFormat="1" x14ac:dyDescent="0.2">
      <c r="A486" s="10" t="s">
        <v>87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4.185904953010434</v>
      </c>
      <c r="CM486" s="15">
        <v>4.4260483303454627</v>
      </c>
      <c r="CN486" s="15">
        <v>3.9055115609309978</v>
      </c>
      <c r="CO486" s="15">
        <v>3.5668857194143762</v>
      </c>
      <c r="CP486" s="15">
        <v>4.049670939112362</v>
      </c>
      <c r="CQ486" s="15">
        <v>4.48223542530235</v>
      </c>
      <c r="CR486" s="15">
        <v>3.8733172580772348</v>
      </c>
      <c r="CS486" s="15">
        <v>3.6188546580320198</v>
      </c>
      <c r="CT486" s="15">
        <v>4.0528062935989748</v>
      </c>
      <c r="CU486" s="15">
        <v>4.295310883796871</v>
      </c>
      <c r="CV486" s="15">
        <v>3.8896316317757438</v>
      </c>
      <c r="CW486" s="15">
        <v>3.7323471419343917</v>
      </c>
      <c r="CX486" s="15">
        <v>4.1960182596175573</v>
      </c>
      <c r="CY486" s="15">
        <v>4.6676463311669716</v>
      </c>
    </row>
    <row r="487" spans="1:103" s="19" customFormat="1" x14ac:dyDescent="0.2">
      <c r="A487" s="10" t="s">
        <v>88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1.8989398941212325</v>
      </c>
      <c r="CM487" s="15">
        <v>1.6777101583189333</v>
      </c>
      <c r="CN487" s="15">
        <v>1.9743964527441915</v>
      </c>
      <c r="CO487" s="15">
        <v>1.9183746234309074</v>
      </c>
      <c r="CP487" s="15">
        <v>1.8663483681508657</v>
      </c>
      <c r="CQ487" s="15">
        <v>1.7379560666714797</v>
      </c>
      <c r="CR487" s="15">
        <v>2.0107443323000975</v>
      </c>
      <c r="CS487" s="15">
        <v>1.942368546462736</v>
      </c>
      <c r="CT487" s="15">
        <v>1.9359902461081639</v>
      </c>
      <c r="CU487" s="15">
        <v>1.7896221438191546</v>
      </c>
      <c r="CV487" s="15">
        <v>2.1606209023471648</v>
      </c>
      <c r="CW487" s="15">
        <v>2.0909468800164803</v>
      </c>
      <c r="CX487" s="15">
        <v>2.0719252542802766</v>
      </c>
      <c r="CY487" s="15">
        <v>1.907811748395472</v>
      </c>
    </row>
    <row r="488" spans="1:103" s="19" customFormat="1" x14ac:dyDescent="0.2">
      <c r="A488" s="20" t="s">
        <v>89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1.6926362663960435</v>
      </c>
      <c r="CM488" s="15">
        <v>1.6023612606546773</v>
      </c>
      <c r="CN488" s="15">
        <v>1.5309965875759901</v>
      </c>
      <c r="CO488" s="15">
        <v>1.7952304945001707</v>
      </c>
      <c r="CP488" s="15">
        <v>2.124915237106737</v>
      </c>
      <c r="CQ488" s="15">
        <v>1.8818517411804718</v>
      </c>
      <c r="CR488" s="15">
        <v>1.6987258190296288</v>
      </c>
      <c r="CS488" s="15">
        <v>1.9365866184265519</v>
      </c>
      <c r="CT488" s="15">
        <v>2.2291590292958796</v>
      </c>
      <c r="CU488" s="15">
        <v>1.9618961460181006</v>
      </c>
      <c r="CV488" s="15">
        <v>1.7184319253903264</v>
      </c>
      <c r="CW488" s="15">
        <v>2.0607603264085519</v>
      </c>
      <c r="CX488" s="15">
        <v>2.2830073679310208</v>
      </c>
      <c r="CY488" s="15">
        <v>2.006686442766946</v>
      </c>
    </row>
    <row r="489" spans="1:103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</row>
    <row r="490" spans="1:103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  <c r="CQ490" s="15">
        <v>100</v>
      </c>
      <c r="CR490" s="15">
        <v>100</v>
      </c>
      <c r="CS490" s="15">
        <v>100</v>
      </c>
      <c r="CT490" s="15">
        <v>100</v>
      </c>
      <c r="CU490" s="15">
        <v>100</v>
      </c>
      <c r="CV490" s="15">
        <v>100</v>
      </c>
      <c r="CW490" s="15">
        <v>100</v>
      </c>
      <c r="CX490" s="15">
        <v>100</v>
      </c>
      <c r="CY490" s="15">
        <v>100</v>
      </c>
    </row>
    <row r="491" spans="1:103" s="19" customFormat="1" ht="36" customHeight="1" x14ac:dyDescent="0.2">
      <c r="A491" s="2" t="s">
        <v>96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95.351872174050527</v>
      </c>
      <c r="CM491" s="15">
        <v>94.798484751400167</v>
      </c>
      <c r="CN491" s="15">
        <v>93.893478518621507</v>
      </c>
      <c r="CO491" s="15">
        <v>93.935780141558268</v>
      </c>
      <c r="CP491" s="15">
        <v>92.326501268755621</v>
      </c>
      <c r="CQ491" s="15">
        <v>90.847365174092516</v>
      </c>
      <c r="CR491" s="15">
        <v>88.467309937404778</v>
      </c>
      <c r="CS491" s="15">
        <v>89.198365112248823</v>
      </c>
      <c r="CT491" s="15">
        <v>88.942185703147118</v>
      </c>
      <c r="CU491" s="15">
        <v>89.47011269517435</v>
      </c>
      <c r="CV491" s="15">
        <v>87.20364668711386</v>
      </c>
      <c r="CW491" s="15">
        <v>88.311020066707471</v>
      </c>
      <c r="CX491" s="15">
        <v>87.401516595687085</v>
      </c>
      <c r="CY491" s="15">
        <v>87.147959851618126</v>
      </c>
    </row>
    <row r="492" spans="1:103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4.6481278259494694</v>
      </c>
      <c r="CM492" s="15">
        <v>5.2015152485998417</v>
      </c>
      <c r="CN492" s="15">
        <v>6.1065214813784916</v>
      </c>
      <c r="CO492" s="15">
        <v>6.0642198584417262</v>
      </c>
      <c r="CP492" s="15">
        <v>7.6734987312443836</v>
      </c>
      <c r="CQ492" s="15">
        <v>9.1526348259074748</v>
      </c>
      <c r="CR492" s="15">
        <v>11.532690062595226</v>
      </c>
      <c r="CS492" s="15">
        <v>10.801634887751169</v>
      </c>
      <c r="CT492" s="15">
        <v>11.057814296852884</v>
      </c>
      <c r="CU492" s="15">
        <v>10.529887304825646</v>
      </c>
      <c r="CV492" s="15">
        <v>12.796353312886129</v>
      </c>
      <c r="CW492" s="15">
        <v>11.688979933292522</v>
      </c>
      <c r="CX492" s="15">
        <v>12.598483404312919</v>
      </c>
      <c r="CY492" s="15">
        <v>12.852040148381869</v>
      </c>
    </row>
    <row r="493" spans="1:103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</row>
    <row r="494" spans="1:103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  <c r="CQ494" s="15">
        <v>100</v>
      </c>
      <c r="CR494" s="15">
        <v>100</v>
      </c>
      <c r="CS494" s="15">
        <v>100</v>
      </c>
      <c r="CT494" s="15">
        <v>100</v>
      </c>
      <c r="CU494" s="15">
        <v>100</v>
      </c>
      <c r="CV494" s="15">
        <v>100</v>
      </c>
      <c r="CW494" s="15">
        <v>100</v>
      </c>
      <c r="CX494" s="15">
        <v>100</v>
      </c>
      <c r="CY494" s="15">
        <v>100</v>
      </c>
    </row>
    <row r="495" spans="1:103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</row>
    <row r="496" spans="1:103" x14ac:dyDescent="0.2">
      <c r="A496" s="2" t="s">
        <v>0</v>
      </c>
    </row>
    <row r="499" spans="1:103" x14ac:dyDescent="0.2">
      <c r="A499" s="1" t="s">
        <v>25</v>
      </c>
    </row>
    <row r="500" spans="1:103" x14ac:dyDescent="0.2">
      <c r="A500" s="1" t="s">
        <v>18</v>
      </c>
    </row>
    <row r="501" spans="1:103" x14ac:dyDescent="0.2">
      <c r="A501" s="1" t="s">
        <v>117</v>
      </c>
    </row>
    <row r="502" spans="1:103" x14ac:dyDescent="0.2">
      <c r="A502" s="1"/>
    </row>
    <row r="503" spans="1:103" x14ac:dyDescent="0.2">
      <c r="A503" s="1" t="s">
        <v>99</v>
      </c>
    </row>
    <row r="504" spans="1:103" x14ac:dyDescent="0.2">
      <c r="A504" s="14" t="s">
        <v>118</v>
      </c>
    </row>
    <row r="505" spans="1:103" x14ac:dyDescent="0.2">
      <c r="A505" s="1" t="s">
        <v>95</v>
      </c>
    </row>
    <row r="506" spans="1:103" x14ac:dyDescent="0.2">
      <c r="A506" s="1"/>
    </row>
    <row r="507" spans="1:103" x14ac:dyDescent="0.2">
      <c r="A507" s="5"/>
      <c r="B507" s="48">
        <v>2000</v>
      </c>
      <c r="C507" s="48"/>
      <c r="D507" s="48"/>
      <c r="E507" s="48"/>
      <c r="F507" s="48">
        <v>2001</v>
      </c>
      <c r="G507" s="48"/>
      <c r="H507" s="48"/>
      <c r="I507" s="48"/>
      <c r="J507" s="48">
        <v>2002</v>
      </c>
      <c r="K507" s="48"/>
      <c r="L507" s="48"/>
      <c r="M507" s="48"/>
      <c r="N507" s="48">
        <v>2003</v>
      </c>
      <c r="O507" s="48"/>
      <c r="P507" s="48"/>
      <c r="Q507" s="48"/>
      <c r="R507" s="48">
        <v>2004</v>
      </c>
      <c r="S507" s="48"/>
      <c r="T507" s="48"/>
      <c r="U507" s="48"/>
      <c r="V507" s="48">
        <v>2005</v>
      </c>
      <c r="W507" s="48"/>
      <c r="X507" s="48"/>
      <c r="Y507" s="48"/>
      <c r="Z507" s="48">
        <v>2006</v>
      </c>
      <c r="AA507" s="48"/>
      <c r="AB507" s="48"/>
      <c r="AC507" s="48"/>
      <c r="AD507" s="48">
        <v>2007</v>
      </c>
      <c r="AE507" s="48"/>
      <c r="AF507" s="48"/>
      <c r="AG507" s="48"/>
      <c r="AH507" s="48">
        <v>2008</v>
      </c>
      <c r="AI507" s="48"/>
      <c r="AJ507" s="48"/>
      <c r="AK507" s="48"/>
      <c r="AL507" s="48">
        <v>2009</v>
      </c>
      <c r="AM507" s="48"/>
      <c r="AN507" s="48"/>
      <c r="AO507" s="48"/>
      <c r="AP507" s="48">
        <v>2010</v>
      </c>
      <c r="AQ507" s="48"/>
      <c r="AR507" s="48"/>
      <c r="AS507" s="48"/>
      <c r="AT507" s="48">
        <v>2011</v>
      </c>
      <c r="AU507" s="48"/>
      <c r="AV507" s="48"/>
      <c r="AW507" s="48"/>
      <c r="AX507" s="48">
        <v>2012</v>
      </c>
      <c r="AY507" s="48"/>
      <c r="AZ507" s="48"/>
      <c r="BA507" s="48"/>
      <c r="BB507" s="48">
        <v>2013</v>
      </c>
      <c r="BC507" s="48"/>
      <c r="BD507" s="48"/>
      <c r="BE507" s="48"/>
      <c r="BF507" s="48">
        <v>2014</v>
      </c>
      <c r="BG507" s="48"/>
      <c r="BH507" s="48"/>
      <c r="BI507" s="48"/>
      <c r="BJ507" s="48">
        <v>2015</v>
      </c>
      <c r="BK507" s="48"/>
      <c r="BL507" s="48"/>
      <c r="BM507" s="48"/>
      <c r="BN507" s="48">
        <v>2016</v>
      </c>
      <c r="BO507" s="48"/>
      <c r="BP507" s="48"/>
      <c r="BQ507" s="48"/>
      <c r="BR507" s="48">
        <v>2017</v>
      </c>
      <c r="BS507" s="48"/>
      <c r="BT507" s="48"/>
      <c r="BU507" s="48"/>
      <c r="BV507" s="48">
        <v>2018</v>
      </c>
      <c r="BW507" s="48"/>
      <c r="BX507" s="48"/>
      <c r="BY507" s="48"/>
      <c r="BZ507" s="49">
        <v>2019</v>
      </c>
      <c r="CA507" s="49"/>
      <c r="CB507" s="49"/>
      <c r="CC507" s="49"/>
      <c r="CD507" s="48">
        <v>2020</v>
      </c>
      <c r="CE507" s="48"/>
      <c r="CF507" s="48"/>
      <c r="CG507" s="48"/>
      <c r="CH507" s="45">
        <v>2021</v>
      </c>
      <c r="CI507" s="45"/>
      <c r="CJ507" s="45"/>
      <c r="CK507" s="45"/>
      <c r="CL507" s="45">
        <v>2022</v>
      </c>
      <c r="CM507" s="45"/>
      <c r="CN507" s="45"/>
      <c r="CO507" s="45"/>
      <c r="CP507" s="45">
        <v>2023</v>
      </c>
      <c r="CQ507" s="45"/>
      <c r="CR507" s="45"/>
      <c r="CS507" s="45"/>
      <c r="CT507" s="45">
        <v>2024</v>
      </c>
      <c r="CU507" s="45"/>
      <c r="CV507" s="45"/>
      <c r="CW507" s="45"/>
      <c r="CX507" s="45">
        <v>2025</v>
      </c>
      <c r="CY507" s="45"/>
    </row>
    <row r="508" spans="1:103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  <c r="CQ508" s="7" t="s">
        <v>35</v>
      </c>
      <c r="CR508" s="7" t="s">
        <v>36</v>
      </c>
      <c r="CS508" s="7" t="s">
        <v>37</v>
      </c>
      <c r="CT508" s="7" t="s">
        <v>34</v>
      </c>
      <c r="CU508" s="7" t="s">
        <v>35</v>
      </c>
      <c r="CV508" s="7" t="s">
        <v>36</v>
      </c>
      <c r="CW508" s="7" t="s">
        <v>37</v>
      </c>
      <c r="CX508" s="7" t="s">
        <v>34</v>
      </c>
      <c r="CY508" s="7" t="s">
        <v>35</v>
      </c>
    </row>
    <row r="510" spans="1:103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9.4305032272165938</v>
      </c>
      <c r="CM510" s="15">
        <v>8.3515039416577341</v>
      </c>
      <c r="CN510" s="15">
        <v>8.5276600459190242</v>
      </c>
      <c r="CO510" s="15">
        <v>9.4243947491989104</v>
      </c>
      <c r="CP510" s="15">
        <v>9.0631170064968298</v>
      </c>
      <c r="CQ510" s="15">
        <v>8.0260051137267681</v>
      </c>
      <c r="CR510" s="15">
        <v>8.1272969988919925</v>
      </c>
      <c r="CS510" s="15">
        <v>9.0460419864464878</v>
      </c>
      <c r="CT510" s="15">
        <v>8.6015154476970803</v>
      </c>
      <c r="CU510" s="15">
        <v>7.3668834110896295</v>
      </c>
      <c r="CV510" s="15">
        <v>7.5148435579323367</v>
      </c>
      <c r="CW510" s="15">
        <v>8.4568203371327311</v>
      </c>
      <c r="CX510" s="15">
        <v>8.3447197209876212</v>
      </c>
      <c r="CY510" s="15">
        <v>7.4701295913301378</v>
      </c>
    </row>
    <row r="511" spans="1:103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30.609350552749216</v>
      </c>
      <c r="CM511" s="15">
        <v>30.514841802728537</v>
      </c>
      <c r="CN511" s="15">
        <v>26.865990321252809</v>
      </c>
      <c r="CO511" s="15">
        <v>30.460693292527719</v>
      </c>
      <c r="CP511" s="15">
        <v>29.956857938104765</v>
      </c>
      <c r="CQ511" s="15">
        <v>29.835492295797987</v>
      </c>
      <c r="CR511" s="15">
        <v>26.769357011782429</v>
      </c>
      <c r="CS511" s="15">
        <v>29.799259431979984</v>
      </c>
      <c r="CT511" s="15">
        <v>29.75773249680763</v>
      </c>
      <c r="CU511" s="15">
        <v>30.24997994004805</v>
      </c>
      <c r="CV511" s="15">
        <v>26.718590410295771</v>
      </c>
      <c r="CW511" s="15">
        <v>29.575974527610803</v>
      </c>
      <c r="CX511" s="15">
        <v>29.534417043326695</v>
      </c>
      <c r="CY511" s="15">
        <v>29.293470233458478</v>
      </c>
    </row>
    <row r="512" spans="1:103" s="19" customFormat="1" x14ac:dyDescent="0.2">
      <c r="A512" s="10" t="s">
        <v>90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0.95602048445129051</v>
      </c>
      <c r="CM512" s="15">
        <v>0.86678188495277875</v>
      </c>
      <c r="CN512" s="15">
        <v>0.62191434271177326</v>
      </c>
      <c r="CO512" s="15">
        <v>0.63107976044690339</v>
      </c>
      <c r="CP512" s="15">
        <v>0.87981421886202793</v>
      </c>
      <c r="CQ512" s="15">
        <v>0.80806838891986976</v>
      </c>
      <c r="CR512" s="15">
        <v>0.61659958418364469</v>
      </c>
      <c r="CS512" s="15">
        <v>0.66078537913828783</v>
      </c>
      <c r="CT512" s="15">
        <v>0.83549140173124825</v>
      </c>
      <c r="CU512" s="15">
        <v>0.8094008374850864</v>
      </c>
      <c r="CV512" s="15">
        <v>0.59363033310943336</v>
      </c>
      <c r="CW512" s="15">
        <v>0.60212990053840654</v>
      </c>
      <c r="CX512" s="15">
        <v>0.80879536260513829</v>
      </c>
      <c r="CY512" s="15">
        <v>0.74538429096173942</v>
      </c>
    </row>
    <row r="513" spans="1:103" s="19" customFormat="1" x14ac:dyDescent="0.2">
      <c r="A513" s="10" t="s">
        <v>91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21.003610232866883</v>
      </c>
      <c r="CM513" s="15">
        <v>18.106743061832308</v>
      </c>
      <c r="CN513" s="15">
        <v>16.015142042633705</v>
      </c>
      <c r="CO513" s="15">
        <v>19.609539285806971</v>
      </c>
      <c r="CP513" s="15">
        <v>20.168114716489125</v>
      </c>
      <c r="CQ513" s="15">
        <v>17.545290862757707</v>
      </c>
      <c r="CR513" s="15">
        <v>15.386151480945115</v>
      </c>
      <c r="CS513" s="15">
        <v>18.710746032711658</v>
      </c>
      <c r="CT513" s="15">
        <v>19.917538944778432</v>
      </c>
      <c r="CU513" s="15">
        <v>17.141306730626184</v>
      </c>
      <c r="CV513" s="15">
        <v>15.038761589025532</v>
      </c>
      <c r="CW513" s="15">
        <v>18.35715660224772</v>
      </c>
      <c r="CX513" s="15">
        <v>19.713810251962631</v>
      </c>
      <c r="CY513" s="15">
        <v>16.682213115752802</v>
      </c>
    </row>
    <row r="514" spans="1:103" s="19" customFormat="1" ht="28.5" x14ac:dyDescent="0.2">
      <c r="A514" s="20" t="s">
        <v>92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3.1465024867425924</v>
      </c>
      <c r="CM514" s="15">
        <v>3.293468232262748</v>
      </c>
      <c r="CN514" s="15">
        <v>3.7642555951543581</v>
      </c>
      <c r="CO514" s="15">
        <v>2.8388644739248239</v>
      </c>
      <c r="CP514" s="15">
        <v>3.1613244784368542</v>
      </c>
      <c r="CQ514" s="15">
        <v>3.3049952250959707</v>
      </c>
      <c r="CR514" s="15">
        <v>3.7767307883302981</v>
      </c>
      <c r="CS514" s="15">
        <v>2.8358186288452045</v>
      </c>
      <c r="CT514" s="15">
        <v>3.1912641600923579</v>
      </c>
      <c r="CU514" s="15">
        <v>3.3940380789211493</v>
      </c>
      <c r="CV514" s="15">
        <v>3.8451858568777824</v>
      </c>
      <c r="CW514" s="15">
        <v>2.8471368588613331</v>
      </c>
      <c r="CX514" s="15">
        <v>3.1099612933012257</v>
      </c>
      <c r="CY514" s="15">
        <v>3.2544598984262345</v>
      </c>
    </row>
    <row r="515" spans="1:103" s="19" customFormat="1" x14ac:dyDescent="0.2">
      <c r="A515" s="10" t="s">
        <v>93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5.5032173486884464</v>
      </c>
      <c r="CM515" s="15">
        <v>8.2478486236807012</v>
      </c>
      <c r="CN515" s="15">
        <v>6.4646783407529691</v>
      </c>
      <c r="CO515" s="15">
        <v>7.3812097723490195</v>
      </c>
      <c r="CP515" s="15">
        <v>5.7476045243167562</v>
      </c>
      <c r="CQ515" s="15">
        <v>8.177137819024443</v>
      </c>
      <c r="CR515" s="15">
        <v>6.9898751583233718</v>
      </c>
      <c r="CS515" s="15">
        <v>7.5919093912848306</v>
      </c>
      <c r="CT515" s="15">
        <v>5.8134379902055917</v>
      </c>
      <c r="CU515" s="15">
        <v>8.9052342930156279</v>
      </c>
      <c r="CV515" s="15">
        <v>7.2410126312830299</v>
      </c>
      <c r="CW515" s="15">
        <v>7.7695511659633425</v>
      </c>
      <c r="CX515" s="15">
        <v>5.9018501354576989</v>
      </c>
      <c r="CY515" s="15">
        <v>8.6114129283177032</v>
      </c>
    </row>
    <row r="516" spans="1:103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59.960146220034183</v>
      </c>
      <c r="CM516" s="15">
        <v>61.13365425561372</v>
      </c>
      <c r="CN516" s="15">
        <v>64.60634963282817</v>
      </c>
      <c r="CO516" s="15">
        <v>60.114911958273353</v>
      </c>
      <c r="CP516" s="15">
        <v>60.9800250553984</v>
      </c>
      <c r="CQ516" s="15">
        <v>62.138502590475241</v>
      </c>
      <c r="CR516" s="15">
        <v>65.103345989325575</v>
      </c>
      <c r="CS516" s="15">
        <v>61.154698581573527</v>
      </c>
      <c r="CT516" s="15">
        <v>61.640752055495298</v>
      </c>
      <c r="CU516" s="15">
        <v>62.383136648862326</v>
      </c>
      <c r="CV516" s="15">
        <v>65.766566031771902</v>
      </c>
      <c r="CW516" s="15">
        <v>61.967205135256464</v>
      </c>
      <c r="CX516" s="15">
        <v>62.12086323568569</v>
      </c>
      <c r="CY516" s="15">
        <v>63.236400175211372</v>
      </c>
    </row>
    <row r="517" spans="1:103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16.226209684951968</v>
      </c>
      <c r="CM517" s="15">
        <v>17.237589341135699</v>
      </c>
      <c r="CN517" s="15">
        <v>21.337488413774363</v>
      </c>
      <c r="CO517" s="15">
        <v>19.458132932904046</v>
      </c>
      <c r="CP517" s="15">
        <v>16.288952394070819</v>
      </c>
      <c r="CQ517" s="15">
        <v>17.386291785803749</v>
      </c>
      <c r="CR517" s="15">
        <v>21.12962110834097</v>
      </c>
      <c r="CS517" s="15">
        <v>19.428403379194339</v>
      </c>
      <c r="CT517" s="15">
        <v>16.394997008587698</v>
      </c>
      <c r="CU517" s="15">
        <v>17.280308239507068</v>
      </c>
      <c r="CV517" s="15">
        <v>21.081460492019755</v>
      </c>
      <c r="CW517" s="15">
        <v>19.451936203794773</v>
      </c>
      <c r="CX517" s="15">
        <v>16.550626044400673</v>
      </c>
      <c r="CY517" s="15">
        <v>17.217871069546</v>
      </c>
    </row>
    <row r="518" spans="1:103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3.6960771705698043</v>
      </c>
      <c r="CM518" s="15">
        <v>2.8286437404587352</v>
      </c>
      <c r="CN518" s="15">
        <v>3.5647912946543028</v>
      </c>
      <c r="CO518" s="15">
        <v>3.5475569516572207</v>
      </c>
      <c r="CP518" s="15">
        <v>3.9811314032856275</v>
      </c>
      <c r="CQ518" s="15">
        <v>3.1762350612162065</v>
      </c>
      <c r="CR518" s="15">
        <v>3.7718343500942106</v>
      </c>
      <c r="CS518" s="15">
        <v>3.6816459442059433</v>
      </c>
      <c r="CT518" s="15">
        <v>3.9630176336331759</v>
      </c>
      <c r="CU518" s="15">
        <v>3.4293981198504437</v>
      </c>
      <c r="CV518" s="15">
        <v>3.8138638253420512</v>
      </c>
      <c r="CW518" s="15">
        <v>3.8311130877681476</v>
      </c>
      <c r="CX518" s="15">
        <v>4.1211657994066346</v>
      </c>
      <c r="CY518" s="15">
        <v>3.5207833914096756</v>
      </c>
    </row>
    <row r="519" spans="1:103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1.820231430531511</v>
      </c>
      <c r="CM519" s="15">
        <v>1.3377212240122738</v>
      </c>
      <c r="CN519" s="15">
        <v>1.6228222527601204</v>
      </c>
      <c r="CO519" s="15">
        <v>1.8123601810046721</v>
      </c>
      <c r="CP519" s="15">
        <v>2.1894495077854961</v>
      </c>
      <c r="CQ519" s="15">
        <v>1.632948777313513</v>
      </c>
      <c r="CR519" s="15">
        <v>1.8547546469896679</v>
      </c>
      <c r="CS519" s="15">
        <v>2.0150518229589789</v>
      </c>
      <c r="CT519" s="15">
        <v>2.339799578617789</v>
      </c>
      <c r="CU519" s="15">
        <v>1.7208889324624561</v>
      </c>
      <c r="CV519" s="15">
        <v>1.9501581067052167</v>
      </c>
      <c r="CW519" s="15">
        <v>2.0360330000609856</v>
      </c>
      <c r="CX519" s="15">
        <v>2.3560186958653797</v>
      </c>
      <c r="CY519" s="15">
        <v>1.7521803881885474</v>
      </c>
    </row>
    <row r="520" spans="1:103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3.420470189117891</v>
      </c>
      <c r="CM520" s="15">
        <v>3.8816179762385676</v>
      </c>
      <c r="CN520" s="15">
        <v>3.0458485665907404</v>
      </c>
      <c r="CO520" s="15">
        <v>3.4685901584605014</v>
      </c>
      <c r="CP520" s="15">
        <v>3.3562455407346472</v>
      </c>
      <c r="CQ520" s="15">
        <v>3.8508479799901658</v>
      </c>
      <c r="CR520" s="15">
        <v>2.9892173163109343</v>
      </c>
      <c r="CS520" s="15">
        <v>3.4435511565921568</v>
      </c>
      <c r="CT520" s="15">
        <v>3.3038903274070344</v>
      </c>
      <c r="CU520" s="15">
        <v>3.8717159236350751</v>
      </c>
      <c r="CV520" s="15">
        <v>2.9522456817804588</v>
      </c>
      <c r="CW520" s="15">
        <v>3.3585543671129607</v>
      </c>
      <c r="CX520" s="15">
        <v>3.2829690977876824</v>
      </c>
      <c r="CY520" s="15">
        <v>3.8381770502507622</v>
      </c>
    </row>
    <row r="521" spans="1:103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10.86552131636928</v>
      </c>
      <c r="CM521" s="15">
        <v>10.145905216443007</v>
      </c>
      <c r="CN521" s="15">
        <v>10.067826428305219</v>
      </c>
      <c r="CO521" s="15">
        <v>8.9601732087704828</v>
      </c>
      <c r="CP521" s="15">
        <v>11.051294427790017</v>
      </c>
      <c r="CQ521" s="15">
        <v>10.238373785046912</v>
      </c>
      <c r="CR521" s="15">
        <v>10.418714338268511</v>
      </c>
      <c r="CS521" s="15">
        <v>9.5079710516147475</v>
      </c>
      <c r="CT521" s="15">
        <v>11.516758559010693</v>
      </c>
      <c r="CU521" s="15">
        <v>10.385718932845121</v>
      </c>
      <c r="CV521" s="15">
        <v>10.800857282992917</v>
      </c>
      <c r="CW521" s="15">
        <v>9.7805627368857344</v>
      </c>
      <c r="CX521" s="15">
        <v>11.678880050916638</v>
      </c>
      <c r="CY521" s="15">
        <v>10.395134923739775</v>
      </c>
    </row>
    <row r="522" spans="1:103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5.8257555525101052</v>
      </c>
      <c r="CM522" s="15">
        <v>5.4118579189015525</v>
      </c>
      <c r="CN522" s="15">
        <v>6.0248708634273491</v>
      </c>
      <c r="CO522" s="15">
        <v>5.0608410421026973</v>
      </c>
      <c r="CP522" s="15">
        <v>5.64318805006583</v>
      </c>
      <c r="CQ522" s="15">
        <v>5.3523143177811123</v>
      </c>
      <c r="CR522" s="15">
        <v>5.9269670411525475</v>
      </c>
      <c r="CS522" s="15">
        <v>5.0488673752394995</v>
      </c>
      <c r="CT522" s="15">
        <v>5.5681245902233405</v>
      </c>
      <c r="CU522" s="15">
        <v>5.4151614021124672</v>
      </c>
      <c r="CV522" s="15">
        <v>5.9254720778578314</v>
      </c>
      <c r="CW522" s="15">
        <v>4.943839626451382</v>
      </c>
      <c r="CX522" s="15">
        <v>5.4782121647690376</v>
      </c>
      <c r="CY522" s="15">
        <v>5.4496915720994075</v>
      </c>
    </row>
    <row r="523" spans="1:103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5.6094451830792966</v>
      </c>
      <c r="CM523" s="15">
        <v>6.5033365837755266</v>
      </c>
      <c r="CN523" s="15">
        <v>6.8682413869648284</v>
      </c>
      <c r="CO523" s="15">
        <v>5.9123161078378796</v>
      </c>
      <c r="CP523" s="15">
        <v>5.6763045416817652</v>
      </c>
      <c r="CQ523" s="15">
        <v>6.6654372597531193</v>
      </c>
      <c r="CR523" s="15">
        <v>6.9134448371147226</v>
      </c>
      <c r="CS523" s="15">
        <v>5.9527359396532864</v>
      </c>
      <c r="CT523" s="15">
        <v>5.7409111638288941</v>
      </c>
      <c r="CU523" s="15">
        <v>6.7583521230988177</v>
      </c>
      <c r="CV523" s="15">
        <v>7.102097505407226</v>
      </c>
      <c r="CW523" s="15">
        <v>6.1213495339639072</v>
      </c>
      <c r="CX523" s="15">
        <v>5.7334614561699988</v>
      </c>
      <c r="CY523" s="15">
        <v>6.7814633853467701</v>
      </c>
    </row>
    <row r="524" spans="1:103" s="19" customFormat="1" ht="28.5" x14ac:dyDescent="0.2">
      <c r="A524" s="20" t="s">
        <v>115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4.506018903918144</v>
      </c>
      <c r="CM524" s="15">
        <v>5.9033701942865244</v>
      </c>
      <c r="CN524" s="15">
        <v>4.7537248458428802</v>
      </c>
      <c r="CO524" s="15">
        <v>4.9201976490142894</v>
      </c>
      <c r="CP524" s="15">
        <v>4.3002635055313441</v>
      </c>
      <c r="CQ524" s="15">
        <v>5.5313124775101583</v>
      </c>
      <c r="CR524" s="15">
        <v>4.6494213458531091</v>
      </c>
      <c r="CS524" s="15">
        <v>4.9543198026049717</v>
      </c>
      <c r="CT524" s="15">
        <v>4.2174928356537471</v>
      </c>
      <c r="CU524" s="15">
        <v>5.290987161247835</v>
      </c>
      <c r="CV524" s="15">
        <v>4.5814444193128976</v>
      </c>
      <c r="CW524" s="15">
        <v>5.0480096689999883</v>
      </c>
      <c r="CX524" s="15">
        <v>4.1142578253555993</v>
      </c>
      <c r="CY524" s="15">
        <v>5.6602446332277223</v>
      </c>
    </row>
    <row r="525" spans="1:103" s="19" customFormat="1" x14ac:dyDescent="0.2">
      <c r="A525" s="10" t="s">
        <v>87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4.3165293936928997</v>
      </c>
      <c r="CM525" s="15">
        <v>4.5672163076472847</v>
      </c>
      <c r="CN525" s="15">
        <v>3.8556781525829185</v>
      </c>
      <c r="CO525" s="15">
        <v>3.3239624869878157</v>
      </c>
      <c r="CP525" s="15">
        <v>4.3173802161653683</v>
      </c>
      <c r="CQ525" s="15">
        <v>4.6502788525342318</v>
      </c>
      <c r="CR525" s="15">
        <v>3.8246790589981652</v>
      </c>
      <c r="CS525" s="15">
        <v>3.3594608170209233</v>
      </c>
      <c r="CT525" s="15">
        <v>4.2930610073862789</v>
      </c>
      <c r="CU525" s="15">
        <v>4.4519892629233402</v>
      </c>
      <c r="CV525" s="15">
        <v>3.7847566150844685</v>
      </c>
      <c r="CW525" s="15">
        <v>3.4099892744190661</v>
      </c>
      <c r="CX525" s="15">
        <v>4.3445829190812644</v>
      </c>
      <c r="CY525" s="15">
        <v>4.7176545097595479</v>
      </c>
    </row>
    <row r="526" spans="1:103" s="19" customFormat="1" x14ac:dyDescent="0.2">
      <c r="A526" s="10" t="s">
        <v>88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1.9914212012479549</v>
      </c>
      <c r="CM526" s="15">
        <v>1.6914540756361669</v>
      </c>
      <c r="CN526" s="15">
        <v>1.8989260039079099</v>
      </c>
      <c r="CO526" s="15">
        <v>1.7475630287682227</v>
      </c>
      <c r="CP526" s="15">
        <v>2.0104555363905035</v>
      </c>
      <c r="CQ526" s="15">
        <v>1.7587239129169894</v>
      </c>
      <c r="CR526" s="15">
        <v>1.9181850321367111</v>
      </c>
      <c r="CS526" s="15">
        <v>1.7579454724317822</v>
      </c>
      <c r="CT526" s="15">
        <v>2.0731543836361475</v>
      </c>
      <c r="CU526" s="15">
        <v>1.8099379016984982</v>
      </c>
      <c r="CV526" s="15">
        <v>2.0547489511050632</v>
      </c>
      <c r="CW526" s="15">
        <v>1.8726119845980365</v>
      </c>
      <c r="CX526" s="15">
        <v>2.1918846930630664</v>
      </c>
      <c r="CY526" s="15">
        <v>1.8986734664194511</v>
      </c>
    </row>
    <row r="527" spans="1:103" x14ac:dyDescent="0.2">
      <c r="A527" s="20" t="s">
        <v>89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1.6824661940453205</v>
      </c>
      <c r="CM527" s="15">
        <v>1.6249416770783887</v>
      </c>
      <c r="CN527" s="15">
        <v>1.5661314240175361</v>
      </c>
      <c r="CO527" s="15">
        <v>1.9032182107655258</v>
      </c>
      <c r="CP527" s="15">
        <v>2.1653599318969818</v>
      </c>
      <c r="CQ527" s="15">
        <v>1.8957383806090826</v>
      </c>
      <c r="CR527" s="15">
        <v>1.7065069140660367</v>
      </c>
      <c r="CS527" s="15">
        <v>2.0047458200569008</v>
      </c>
      <c r="CT527" s="15">
        <v>2.2295449675105004</v>
      </c>
      <c r="CU527" s="15">
        <v>1.9686786494811961</v>
      </c>
      <c r="CV527" s="15">
        <v>1.7194610741640095</v>
      </c>
      <c r="CW527" s="15">
        <v>2.1132056512014863</v>
      </c>
      <c r="CX527" s="15">
        <v>2.2688044888697085</v>
      </c>
      <c r="CY527" s="15">
        <v>2.0045257852237079</v>
      </c>
    </row>
    <row r="528" spans="1:103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</row>
    <row r="529" spans="1:103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  <c r="CQ529" s="15">
        <v>100</v>
      </c>
      <c r="CR529" s="15">
        <v>100</v>
      </c>
      <c r="CS529" s="15">
        <v>100</v>
      </c>
      <c r="CT529" s="15">
        <v>100</v>
      </c>
      <c r="CU529" s="15">
        <v>100</v>
      </c>
      <c r="CV529" s="15">
        <v>100</v>
      </c>
      <c r="CW529" s="15">
        <v>100</v>
      </c>
      <c r="CX529" s="15">
        <v>100</v>
      </c>
      <c r="CY529" s="15">
        <v>100</v>
      </c>
    </row>
    <row r="530" spans="1:103" ht="36" customHeight="1" x14ac:dyDescent="0.2">
      <c r="A530" s="2" t="s">
        <v>96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95.34621998126579</v>
      </c>
      <c r="CM530" s="15">
        <v>95.0806524968486</v>
      </c>
      <c r="CN530" s="15">
        <v>94.249562405082202</v>
      </c>
      <c r="CO530" s="15">
        <v>93.999596966528856</v>
      </c>
      <c r="CP530" s="15">
        <v>92.302542118448329</v>
      </c>
      <c r="CQ530" s="15">
        <v>91.368144760192408</v>
      </c>
      <c r="CR530" s="15">
        <v>89.149152894642896</v>
      </c>
      <c r="CS530" s="15">
        <v>89.292683647235023</v>
      </c>
      <c r="CT530" s="15">
        <v>88.946546532607613</v>
      </c>
      <c r="CU530" s="15">
        <v>89.956031248920624</v>
      </c>
      <c r="CV530" s="15">
        <v>87.813971718777438</v>
      </c>
      <c r="CW530" s="15">
        <v>88.440274392468268</v>
      </c>
      <c r="CX530" s="15">
        <v>87.4232892663413</v>
      </c>
      <c r="CY530" s="15">
        <v>87.672677576788914</v>
      </c>
    </row>
    <row r="531" spans="1:103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4.6537800187342118</v>
      </c>
      <c r="CM531" s="15">
        <v>4.9193475031514016</v>
      </c>
      <c r="CN531" s="15">
        <v>5.7504375949178002</v>
      </c>
      <c r="CO531" s="15">
        <v>6.0004030334711436</v>
      </c>
      <c r="CP531" s="15">
        <v>7.6974578815516645</v>
      </c>
      <c r="CQ531" s="15">
        <v>8.6318552398076029</v>
      </c>
      <c r="CR531" s="15">
        <v>10.850847105357099</v>
      </c>
      <c r="CS531" s="15">
        <v>10.707316352764975</v>
      </c>
      <c r="CT531" s="15">
        <v>11.053453467392387</v>
      </c>
      <c r="CU531" s="15">
        <v>10.04396875107938</v>
      </c>
      <c r="CV531" s="15">
        <v>12.186028281222558</v>
      </c>
      <c r="CW531" s="15">
        <v>11.559725607531741</v>
      </c>
      <c r="CX531" s="15">
        <v>12.576710733658707</v>
      </c>
      <c r="CY531" s="15">
        <v>12.327322423211076</v>
      </c>
    </row>
    <row r="532" spans="1:103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</row>
    <row r="533" spans="1:103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  <c r="CQ533" s="15">
        <v>100</v>
      </c>
      <c r="CR533" s="15">
        <v>100</v>
      </c>
      <c r="CS533" s="15">
        <v>100</v>
      </c>
      <c r="CT533" s="15">
        <v>100</v>
      </c>
      <c r="CU533" s="15">
        <v>100</v>
      </c>
      <c r="CV533" s="15">
        <v>100</v>
      </c>
      <c r="CW533" s="15">
        <v>100</v>
      </c>
      <c r="CX533" s="15">
        <v>100</v>
      </c>
      <c r="CY533" s="15">
        <v>100</v>
      </c>
    </row>
    <row r="534" spans="1:103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</row>
    <row r="535" spans="1:103" x14ac:dyDescent="0.2">
      <c r="A535" s="2" t="s">
        <v>0</v>
      </c>
    </row>
    <row r="536" spans="1:103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</row>
    <row r="537" spans="1:103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  <c r="CY537" s="21"/>
    </row>
    <row r="538" spans="1:103" x14ac:dyDescent="0.2">
      <c r="A538" s="1" t="s">
        <v>25</v>
      </c>
    </row>
    <row r="539" spans="1:103" x14ac:dyDescent="0.2">
      <c r="A539" s="1" t="s">
        <v>26</v>
      </c>
    </row>
    <row r="540" spans="1:103" x14ac:dyDescent="0.2">
      <c r="A540" s="1" t="s">
        <v>117</v>
      </c>
    </row>
    <row r="541" spans="1:103" x14ac:dyDescent="0.2">
      <c r="A541" s="1"/>
    </row>
    <row r="542" spans="1:103" x14ac:dyDescent="0.2">
      <c r="A542" s="1" t="s">
        <v>50</v>
      </c>
    </row>
    <row r="543" spans="1:103" s="19" customFormat="1" x14ac:dyDescent="0.2">
      <c r="A543" s="1" t="s">
        <v>118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</row>
    <row r="544" spans="1:103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</row>
    <row r="545" spans="1:103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</row>
    <row r="546" spans="1:103" s="19" customFormat="1" x14ac:dyDescent="0.2">
      <c r="A546" s="22"/>
      <c r="B546" s="48">
        <v>2000</v>
      </c>
      <c r="C546" s="48"/>
      <c r="D546" s="48"/>
      <c r="E546" s="48"/>
      <c r="F546" s="48">
        <v>2001</v>
      </c>
      <c r="G546" s="48"/>
      <c r="H546" s="48"/>
      <c r="I546" s="48"/>
      <c r="J546" s="48">
        <v>2002</v>
      </c>
      <c r="K546" s="48"/>
      <c r="L546" s="48"/>
      <c r="M546" s="48"/>
      <c r="N546" s="48">
        <v>2003</v>
      </c>
      <c r="O546" s="48"/>
      <c r="P546" s="48"/>
      <c r="Q546" s="48"/>
      <c r="R546" s="48">
        <v>2004</v>
      </c>
      <c r="S546" s="48"/>
      <c r="T546" s="48"/>
      <c r="U546" s="48"/>
      <c r="V546" s="48">
        <v>2005</v>
      </c>
      <c r="W546" s="48"/>
      <c r="X546" s="48"/>
      <c r="Y546" s="48"/>
      <c r="Z546" s="48">
        <v>2006</v>
      </c>
      <c r="AA546" s="48"/>
      <c r="AB546" s="48"/>
      <c r="AC546" s="48"/>
      <c r="AD546" s="48">
        <v>2007</v>
      </c>
      <c r="AE546" s="48"/>
      <c r="AF546" s="48"/>
      <c r="AG546" s="48"/>
      <c r="AH546" s="48">
        <v>2008</v>
      </c>
      <c r="AI546" s="48"/>
      <c r="AJ546" s="48"/>
      <c r="AK546" s="48"/>
      <c r="AL546" s="48">
        <v>2009</v>
      </c>
      <c r="AM546" s="48"/>
      <c r="AN546" s="48"/>
      <c r="AO546" s="48"/>
      <c r="AP546" s="48">
        <v>2010</v>
      </c>
      <c r="AQ546" s="48"/>
      <c r="AR546" s="48"/>
      <c r="AS546" s="48"/>
      <c r="AT546" s="48">
        <v>2011</v>
      </c>
      <c r="AU546" s="48"/>
      <c r="AV546" s="48"/>
      <c r="AW546" s="48"/>
      <c r="AX546" s="48">
        <v>2012</v>
      </c>
      <c r="AY546" s="48"/>
      <c r="AZ546" s="48"/>
      <c r="BA546" s="48"/>
      <c r="BB546" s="48">
        <v>2013</v>
      </c>
      <c r="BC546" s="48"/>
      <c r="BD546" s="48"/>
      <c r="BE546" s="48"/>
      <c r="BF546" s="48">
        <v>2014</v>
      </c>
      <c r="BG546" s="48"/>
      <c r="BH546" s="48"/>
      <c r="BI546" s="48"/>
      <c r="BJ546" s="48">
        <v>2015</v>
      </c>
      <c r="BK546" s="48"/>
      <c r="BL546" s="48"/>
      <c r="BM546" s="48"/>
      <c r="BN546" s="48">
        <v>2016</v>
      </c>
      <c r="BO546" s="48"/>
      <c r="BP546" s="48"/>
      <c r="BQ546" s="48"/>
      <c r="BR546" s="48">
        <v>2017</v>
      </c>
      <c r="BS546" s="48"/>
      <c r="BT546" s="48"/>
      <c r="BU546" s="48"/>
      <c r="BV546" s="48">
        <v>2018</v>
      </c>
      <c r="BW546" s="48"/>
      <c r="BX546" s="48"/>
      <c r="BY546" s="48"/>
      <c r="BZ546" s="48">
        <v>2019</v>
      </c>
      <c r="CA546" s="48"/>
      <c r="CB546" s="48"/>
      <c r="CC546" s="48"/>
      <c r="CD546" s="48">
        <v>2020</v>
      </c>
      <c r="CE546" s="48"/>
      <c r="CF546" s="48"/>
      <c r="CG546" s="48"/>
      <c r="CH546" s="45">
        <v>2021</v>
      </c>
      <c r="CI546" s="45"/>
      <c r="CJ546" s="45"/>
      <c r="CK546" s="45"/>
      <c r="CL546" s="45">
        <v>2022</v>
      </c>
      <c r="CM546" s="45"/>
      <c r="CN546" s="45"/>
      <c r="CO546" s="45"/>
      <c r="CP546" s="45">
        <v>2023</v>
      </c>
      <c r="CQ546" s="45"/>
      <c r="CR546" s="45"/>
      <c r="CS546" s="45"/>
      <c r="CT546" s="45">
        <v>2024</v>
      </c>
      <c r="CU546" s="45"/>
      <c r="CV546" s="45"/>
      <c r="CW546" s="45"/>
      <c r="CX546" s="45">
        <v>2025</v>
      </c>
      <c r="CY546" s="45"/>
    </row>
    <row r="547" spans="1:103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  <c r="CQ547" s="7" t="s">
        <v>35</v>
      </c>
      <c r="CR547" s="7" t="s">
        <v>36</v>
      </c>
      <c r="CS547" s="7" t="s">
        <v>37</v>
      </c>
      <c r="CT547" s="7" t="s">
        <v>34</v>
      </c>
      <c r="CU547" s="7" t="s">
        <v>35</v>
      </c>
      <c r="CV547" s="7" t="s">
        <v>36</v>
      </c>
      <c r="CW547" s="7" t="s">
        <v>37</v>
      </c>
      <c r="CX547" s="7" t="s">
        <v>34</v>
      </c>
      <c r="CY547" s="7" t="s">
        <v>35</v>
      </c>
    </row>
    <row r="548" spans="1:103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</row>
    <row r="549" spans="1:103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352072.62762770097</v>
      </c>
      <c r="CM549" s="43">
        <v>390441.73473991739</v>
      </c>
      <c r="CN549" s="43">
        <v>462252.70838325814</v>
      </c>
      <c r="CO549" s="43">
        <v>528293.40140108345</v>
      </c>
      <c r="CP549" s="43">
        <v>647412.2317383131</v>
      </c>
      <c r="CQ549" s="43">
        <v>777610.69808135263</v>
      </c>
      <c r="CR549" s="43">
        <v>906576.18048185948</v>
      </c>
      <c r="CS549" s="43">
        <v>1014693.4676493702</v>
      </c>
      <c r="CT549" s="43">
        <v>944451.09782069095</v>
      </c>
      <c r="CU549" s="43">
        <v>971773.83980470453</v>
      </c>
      <c r="CV549" s="43">
        <v>1090587.6515824418</v>
      </c>
      <c r="CW549" s="43">
        <v>1189321.4496985513</v>
      </c>
      <c r="CX549" s="43">
        <v>1142032.7693584729</v>
      </c>
      <c r="CY549" s="43">
        <v>1183609.8036312258</v>
      </c>
    </row>
    <row r="550" spans="1:103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44">
        <v>558604.2253898877</v>
      </c>
      <c r="CQ550" s="44">
        <v>671390.78616363823</v>
      </c>
      <c r="CR550" s="44">
        <v>791434.13392134476</v>
      </c>
      <c r="CS550" s="44">
        <v>858472.28207093151</v>
      </c>
      <c r="CT550" s="44">
        <v>834339.45519765385</v>
      </c>
      <c r="CU550" s="44">
        <v>846303.65930464608</v>
      </c>
      <c r="CV550" s="44">
        <v>953225.95954580652</v>
      </c>
      <c r="CW550" s="44">
        <v>1026097.9687120169</v>
      </c>
      <c r="CX550" s="44">
        <v>1006735.235752686</v>
      </c>
      <c r="CY550" s="44">
        <v>1081367.8443873799</v>
      </c>
    </row>
    <row r="551" spans="1:103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35398.227860526109</v>
      </c>
      <c r="CM551" s="44">
        <v>50363.936437629753</v>
      </c>
      <c r="CN551" s="44">
        <v>77521.277658808976</v>
      </c>
      <c r="CO551" s="44">
        <v>100541.89951593411</v>
      </c>
      <c r="CP551" s="44">
        <v>88808.00634842545</v>
      </c>
      <c r="CQ551" s="44">
        <v>106219.91191771443</v>
      </c>
      <c r="CR551" s="44">
        <v>115142.04656051478</v>
      </c>
      <c r="CS551" s="44">
        <v>156221.18557843872</v>
      </c>
      <c r="CT551" s="44">
        <v>110111.64262303713</v>
      </c>
      <c r="CU551" s="44">
        <v>125470.18050005852</v>
      </c>
      <c r="CV551" s="44">
        <v>137361.69203663513</v>
      </c>
      <c r="CW551" s="44">
        <v>163223.48098653433</v>
      </c>
      <c r="CX551" s="44">
        <v>135297.53360578697</v>
      </c>
      <c r="CY551" s="44">
        <v>102241.95924384581</v>
      </c>
    </row>
    <row r="552" spans="1:103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</row>
    <row r="553" spans="1:103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94252.193022553372</v>
      </c>
      <c r="CN553" s="43">
        <v>120813.58410892403</v>
      </c>
      <c r="CO553" s="43">
        <v>111807.97883707337</v>
      </c>
      <c r="CP553" s="43">
        <v>180738.43705753877</v>
      </c>
      <c r="CQ553" s="43">
        <v>184506.78878856913</v>
      </c>
      <c r="CR553" s="43">
        <v>155549.99069322247</v>
      </c>
      <c r="CS553" s="43">
        <v>160907.60504703526</v>
      </c>
      <c r="CT553" s="43">
        <v>183684.15702032525</v>
      </c>
      <c r="CU553" s="43">
        <v>207393.07206729776</v>
      </c>
      <c r="CV553" s="43">
        <v>172778.08023697548</v>
      </c>
      <c r="CW553" s="43">
        <v>186307.3201055316</v>
      </c>
      <c r="CX553" s="43">
        <v>193258.47752661639</v>
      </c>
      <c r="CY553" s="43">
        <v>156441.21050692222</v>
      </c>
    </row>
    <row r="554" spans="1:103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44">
        <v>12320.78330737782</v>
      </c>
      <c r="CQ554" s="44">
        <v>14706.349712523381</v>
      </c>
      <c r="CR554" s="44">
        <v>17073.664913916255</v>
      </c>
      <c r="CS554" s="44">
        <v>16201.692087294592</v>
      </c>
      <c r="CT554" s="44">
        <v>14665.540037118781</v>
      </c>
      <c r="CU554" s="44">
        <v>14814.505884844044</v>
      </c>
      <c r="CV554" s="44">
        <v>14683.567633184226</v>
      </c>
      <c r="CW554" s="44">
        <v>9403.4337173365529</v>
      </c>
      <c r="CX554" s="44">
        <v>6447.9962748807457</v>
      </c>
      <c r="CY554" s="44">
        <v>9104.7392338523041</v>
      </c>
    </row>
    <row r="555" spans="1:103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92594.636164498079</v>
      </c>
      <c r="CN555" s="44">
        <v>116693.38506638072</v>
      </c>
      <c r="CO555" s="44">
        <v>100460.2899993226</v>
      </c>
      <c r="CP555" s="44">
        <v>168417.65375016094</v>
      </c>
      <c r="CQ555" s="44">
        <v>169800.43907604576</v>
      </c>
      <c r="CR555" s="44">
        <v>138476.32577930621</v>
      </c>
      <c r="CS555" s="44">
        <v>144705.91295974067</v>
      </c>
      <c r="CT555" s="44">
        <v>169018.61698320648</v>
      </c>
      <c r="CU555" s="44">
        <v>192578.56618245371</v>
      </c>
      <c r="CV555" s="44">
        <v>158094.51260379126</v>
      </c>
      <c r="CW555" s="44">
        <v>176903.88638819504</v>
      </c>
      <c r="CX555" s="44">
        <v>186810.48125173565</v>
      </c>
      <c r="CY555" s="44">
        <v>147336.47127306991</v>
      </c>
    </row>
    <row r="556" spans="1:103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</row>
    <row r="557" spans="1:103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240264.62513956358</v>
      </c>
      <c r="CM557" s="43">
        <v>296189.54171736399</v>
      </c>
      <c r="CN557" s="43">
        <v>341439.12427433411</v>
      </c>
      <c r="CO557" s="43">
        <v>416485.42256401008</v>
      </c>
      <c r="CP557" s="43">
        <v>466673.79468077433</v>
      </c>
      <c r="CQ557" s="43">
        <v>593103.90929278347</v>
      </c>
      <c r="CR557" s="43">
        <v>751026.18978863698</v>
      </c>
      <c r="CS557" s="43">
        <v>853785.86260233494</v>
      </c>
      <c r="CT557" s="43">
        <v>760766.94080036576</v>
      </c>
      <c r="CU557" s="43">
        <v>764380.76773740677</v>
      </c>
      <c r="CV557" s="43">
        <v>917809.57134546631</v>
      </c>
      <c r="CW557" s="43">
        <v>1003014.1295930197</v>
      </c>
      <c r="CX557" s="43">
        <v>948774.29183185648</v>
      </c>
      <c r="CY557" s="43">
        <v>1027168.5931243036</v>
      </c>
    </row>
    <row r="558" spans="1:103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</row>
    <row r="559" spans="1:103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</row>
    <row r="560" spans="1:103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</row>
    <row r="561" spans="1:103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</row>
    <row r="562" spans="1:103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</row>
    <row r="563" spans="1:103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</row>
    <row r="564" spans="1:103" s="19" customFormat="1" x14ac:dyDescent="0.2">
      <c r="A564" s="1" t="s">
        <v>117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</row>
    <row r="565" spans="1:103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</row>
    <row r="566" spans="1:103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</row>
    <row r="567" spans="1:103" s="19" customFormat="1" x14ac:dyDescent="0.2">
      <c r="A567" s="1" t="s">
        <v>118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</row>
    <row r="568" spans="1:103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</row>
    <row r="569" spans="1:103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</row>
    <row r="570" spans="1:103" s="19" customFormat="1" x14ac:dyDescent="0.2">
      <c r="A570" s="22"/>
      <c r="B570" s="48">
        <v>2000</v>
      </c>
      <c r="C570" s="48"/>
      <c r="D570" s="48"/>
      <c r="E570" s="48"/>
      <c r="F570" s="48">
        <v>2001</v>
      </c>
      <c r="G570" s="48"/>
      <c r="H570" s="48"/>
      <c r="I570" s="48"/>
      <c r="J570" s="48">
        <v>2002</v>
      </c>
      <c r="K570" s="48"/>
      <c r="L570" s="48"/>
      <c r="M570" s="48"/>
      <c r="N570" s="48">
        <v>2003</v>
      </c>
      <c r="O570" s="48"/>
      <c r="P570" s="48"/>
      <c r="Q570" s="48"/>
      <c r="R570" s="48">
        <v>2004</v>
      </c>
      <c r="S570" s="48"/>
      <c r="T570" s="48"/>
      <c r="U570" s="48"/>
      <c r="V570" s="48">
        <v>2005</v>
      </c>
      <c r="W570" s="48"/>
      <c r="X570" s="48"/>
      <c r="Y570" s="48"/>
      <c r="Z570" s="48">
        <v>2006</v>
      </c>
      <c r="AA570" s="48"/>
      <c r="AB570" s="48"/>
      <c r="AC570" s="48"/>
      <c r="AD570" s="48">
        <v>2007</v>
      </c>
      <c r="AE570" s="48"/>
      <c r="AF570" s="48"/>
      <c r="AG570" s="48"/>
      <c r="AH570" s="48">
        <v>2008</v>
      </c>
      <c r="AI570" s="48"/>
      <c r="AJ570" s="48"/>
      <c r="AK570" s="48"/>
      <c r="AL570" s="48">
        <v>2009</v>
      </c>
      <c r="AM570" s="48"/>
      <c r="AN570" s="48"/>
      <c r="AO570" s="48"/>
      <c r="AP570" s="48">
        <v>2010</v>
      </c>
      <c r="AQ570" s="48"/>
      <c r="AR570" s="48"/>
      <c r="AS570" s="48"/>
      <c r="AT570" s="48">
        <v>2011</v>
      </c>
      <c r="AU570" s="48"/>
      <c r="AV570" s="48"/>
      <c r="AW570" s="48"/>
      <c r="AX570" s="48">
        <v>2012</v>
      </c>
      <c r="AY570" s="48"/>
      <c r="AZ570" s="48"/>
      <c r="BA570" s="48"/>
      <c r="BB570" s="48">
        <v>2013</v>
      </c>
      <c r="BC570" s="48"/>
      <c r="BD570" s="48"/>
      <c r="BE570" s="48"/>
      <c r="BF570" s="48">
        <v>2014</v>
      </c>
      <c r="BG570" s="48"/>
      <c r="BH570" s="48"/>
      <c r="BI570" s="48"/>
      <c r="BJ570" s="48">
        <v>2015</v>
      </c>
      <c r="BK570" s="48"/>
      <c r="BL570" s="48"/>
      <c r="BM570" s="48"/>
      <c r="BN570" s="48">
        <v>2016</v>
      </c>
      <c r="BO570" s="48"/>
      <c r="BP570" s="48"/>
      <c r="BQ570" s="48"/>
      <c r="BR570" s="48">
        <v>2017</v>
      </c>
      <c r="BS570" s="48"/>
      <c r="BT570" s="48"/>
      <c r="BU570" s="48"/>
      <c r="BV570" s="48">
        <v>2018</v>
      </c>
      <c r="BW570" s="48"/>
      <c r="BX570" s="48"/>
      <c r="BY570" s="48"/>
      <c r="BZ570" s="48">
        <v>2019</v>
      </c>
      <c r="CA570" s="48"/>
      <c r="CB570" s="48"/>
      <c r="CC570" s="48"/>
      <c r="CD570" s="48">
        <v>2020</v>
      </c>
      <c r="CE570" s="48"/>
      <c r="CF570" s="48"/>
      <c r="CG570" s="48"/>
      <c r="CH570" s="45">
        <v>2021</v>
      </c>
      <c r="CI570" s="45"/>
      <c r="CJ570" s="45"/>
      <c r="CK570" s="45"/>
      <c r="CL570" s="45">
        <v>2022</v>
      </c>
      <c r="CM570" s="45"/>
      <c r="CN570" s="45"/>
      <c r="CO570" s="45"/>
      <c r="CP570" s="45">
        <v>2023</v>
      </c>
      <c r="CQ570" s="45"/>
      <c r="CR570" s="45"/>
      <c r="CS570" s="45"/>
      <c r="CT570" s="45">
        <v>2024</v>
      </c>
      <c r="CU570" s="45"/>
      <c r="CV570" s="45"/>
      <c r="CW570" s="45"/>
      <c r="CX570" s="45">
        <v>2025</v>
      </c>
      <c r="CY570" s="45"/>
    </row>
    <row r="571" spans="1:103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  <c r="CQ571" s="7" t="s">
        <v>35</v>
      </c>
      <c r="CR571" s="7" t="s">
        <v>36</v>
      </c>
      <c r="CS571" s="7" t="s">
        <v>37</v>
      </c>
      <c r="CT571" s="7" t="s">
        <v>34</v>
      </c>
      <c r="CU571" s="7" t="s">
        <v>35</v>
      </c>
      <c r="CV571" s="7" t="s">
        <v>36</v>
      </c>
      <c r="CW571" s="7" t="s">
        <v>37</v>
      </c>
      <c r="CX571" s="7" t="s">
        <v>34</v>
      </c>
      <c r="CY571" s="7" t="s">
        <v>35</v>
      </c>
    </row>
    <row r="572" spans="1:103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</row>
    <row r="573" spans="1:103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329731.17242504394</v>
      </c>
      <c r="CM573" s="43">
        <v>340559.46813257376</v>
      </c>
      <c r="CN573" s="43">
        <v>394088.50549103774</v>
      </c>
      <c r="CO573" s="43">
        <v>451784.47539479722</v>
      </c>
      <c r="CP573" s="43">
        <v>567243.13208882418</v>
      </c>
      <c r="CQ573" s="43">
        <v>644877.0172824522</v>
      </c>
      <c r="CR573" s="43">
        <v>742771.70884632226</v>
      </c>
      <c r="CS573" s="43">
        <v>839020.09921547957</v>
      </c>
      <c r="CT573" s="43">
        <v>801060.51140568883</v>
      </c>
      <c r="CU573" s="43">
        <v>784450.3564250028</v>
      </c>
      <c r="CV573" s="43">
        <v>875335.64394000755</v>
      </c>
      <c r="CW573" s="43">
        <v>960056.37368893647</v>
      </c>
      <c r="CX573" s="43">
        <v>947922.58510212321</v>
      </c>
      <c r="CY573" s="43">
        <v>944972.97538604122</v>
      </c>
    </row>
    <row r="574" spans="1:103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296452.8288928183</v>
      </c>
      <c r="CM574" s="44">
        <v>296440.57308785722</v>
      </c>
      <c r="CN574" s="44">
        <v>327743.46538336767</v>
      </c>
      <c r="CO574" s="44">
        <v>365571.96632808802</v>
      </c>
      <c r="CP574" s="44">
        <v>489147.72711565194</v>
      </c>
      <c r="CQ574" s="44">
        <v>556411.81069871178</v>
      </c>
      <c r="CR574" s="44">
        <v>648052.03170119203</v>
      </c>
      <c r="CS574" s="44">
        <v>709482.15878215677</v>
      </c>
      <c r="CT574" s="44">
        <v>707316.83298285364</v>
      </c>
      <c r="CU574" s="44">
        <v>682729.79340249265</v>
      </c>
      <c r="CV574" s="44">
        <v>764638.34831351507</v>
      </c>
      <c r="CW574" s="44">
        <v>827919.56583876896</v>
      </c>
      <c r="CX574" s="44">
        <v>835201.89960460213</v>
      </c>
      <c r="CY574" s="44">
        <v>862975.62189718219</v>
      </c>
    </row>
    <row r="575" spans="1:103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33278.343532225663</v>
      </c>
      <c r="CM575" s="44">
        <v>44118.89504471657</v>
      </c>
      <c r="CN575" s="44">
        <v>66345.040107670051</v>
      </c>
      <c r="CO575" s="44">
        <v>86212.509066709201</v>
      </c>
      <c r="CP575" s="44">
        <v>78095.404973172263</v>
      </c>
      <c r="CQ575" s="44">
        <v>88465.206583740452</v>
      </c>
      <c r="CR575" s="44">
        <v>94719.677145130292</v>
      </c>
      <c r="CS575" s="44">
        <v>129537.94043332282</v>
      </c>
      <c r="CT575" s="44">
        <v>93743.678422835161</v>
      </c>
      <c r="CU575" s="44">
        <v>101720.5630225101</v>
      </c>
      <c r="CV575" s="44">
        <v>110697.29562649244</v>
      </c>
      <c r="CW575" s="44">
        <v>132136.8078501675</v>
      </c>
      <c r="CX575" s="44">
        <v>112720.68549752106</v>
      </c>
      <c r="CY575" s="44">
        <v>81997.35348885908</v>
      </c>
    </row>
    <row r="576" spans="1:103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</row>
    <row r="577" spans="1:103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104660.88854302301</v>
      </c>
      <c r="CM577" s="43">
        <v>82335.126231974762</v>
      </c>
      <c r="CN577" s="43">
        <v>103206.57787179678</v>
      </c>
      <c r="CO577" s="43">
        <v>95850.404558755501</v>
      </c>
      <c r="CP577" s="43">
        <v>158028.79788692802</v>
      </c>
      <c r="CQ577" s="43">
        <v>153289.12037884654</v>
      </c>
      <c r="CR577" s="43">
        <v>127937.76326308757</v>
      </c>
      <c r="CS577" s="43">
        <v>133391.08716675942</v>
      </c>
      <c r="CT577" s="43">
        <v>155400.90249247345</v>
      </c>
      <c r="CU577" s="43">
        <v>165988.50502466012</v>
      </c>
      <c r="CV577" s="43">
        <v>137621.73477827539</v>
      </c>
      <c r="CW577" s="43">
        <v>150508.00919995108</v>
      </c>
      <c r="CX577" s="43">
        <v>160278.13578369375</v>
      </c>
      <c r="CY577" s="43">
        <v>123495.26079769456</v>
      </c>
    </row>
    <row r="578" spans="1:103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3791.1505812911946</v>
      </c>
      <c r="CM578" s="44">
        <v>1455.5563352284566</v>
      </c>
      <c r="CN578" s="44">
        <v>3594.127399617546</v>
      </c>
      <c r="CO578" s="44">
        <v>9847.677699394806</v>
      </c>
      <c r="CP578" s="44">
        <v>10298.996065657415</v>
      </c>
      <c r="CQ578" s="44">
        <v>12277.984267217726</v>
      </c>
      <c r="CR578" s="44">
        <v>14315.969015252424</v>
      </c>
      <c r="CS578" s="44">
        <v>13596.296961404703</v>
      </c>
      <c r="CT578" s="44">
        <v>11868.341151533723</v>
      </c>
      <c r="CU578" s="44">
        <v>11915.527623349097</v>
      </c>
      <c r="CV578" s="44">
        <v>11929.722856972645</v>
      </c>
      <c r="CW578" s="44">
        <v>7695.2833536941507</v>
      </c>
      <c r="CX578" s="44">
        <v>5104.0941967493327</v>
      </c>
      <c r="CY578" s="44">
        <v>7223.3653342662465</v>
      </c>
    </row>
    <row r="579" spans="1:103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100869.73796173182</v>
      </c>
      <c r="CM579" s="44">
        <v>80879.56989674631</v>
      </c>
      <c r="CN579" s="44">
        <v>99612.450472179233</v>
      </c>
      <c r="CO579" s="44">
        <v>86002.7268593607</v>
      </c>
      <c r="CP579" s="44">
        <v>147729.80182127061</v>
      </c>
      <c r="CQ579" s="44">
        <v>141011.13611162882</v>
      </c>
      <c r="CR579" s="44">
        <v>113621.79424783515</v>
      </c>
      <c r="CS579" s="44">
        <v>119794.79020535471</v>
      </c>
      <c r="CT579" s="44">
        <v>143532.56134093972</v>
      </c>
      <c r="CU579" s="44">
        <v>154072.97740131101</v>
      </c>
      <c r="CV579" s="44">
        <v>125692.01192130275</v>
      </c>
      <c r="CW579" s="44">
        <v>142812.72584625692</v>
      </c>
      <c r="CX579" s="44">
        <v>155174.04158694443</v>
      </c>
      <c r="CY579" s="44">
        <v>116271.89546342831</v>
      </c>
    </row>
    <row r="580" spans="1:103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  <c r="CX580" s="28"/>
      <c r="CY580" s="28"/>
    </row>
    <row r="581" spans="1:103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225070.28388202091</v>
      </c>
      <c r="CM581" s="43">
        <v>258224.34190059901</v>
      </c>
      <c r="CN581" s="43">
        <v>290881.92761924095</v>
      </c>
      <c r="CO581" s="43">
        <v>355934.0708360417</v>
      </c>
      <c r="CP581" s="43">
        <v>409214.33420189616</v>
      </c>
      <c r="CQ581" s="43">
        <v>491587.89690360567</v>
      </c>
      <c r="CR581" s="43">
        <v>614833.94558323466</v>
      </c>
      <c r="CS581" s="43">
        <v>705629.01204872015</v>
      </c>
      <c r="CT581" s="43">
        <v>645659.60891321534</v>
      </c>
      <c r="CU581" s="43">
        <v>618461.85140034265</v>
      </c>
      <c r="CV581" s="43">
        <v>737713.90916173218</v>
      </c>
      <c r="CW581" s="43">
        <v>809548.36448898539</v>
      </c>
      <c r="CX581" s="43">
        <v>787644.44931842946</v>
      </c>
      <c r="CY581" s="43">
        <v>821477.71458834666</v>
      </c>
    </row>
    <row r="582" spans="1:103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</row>
    <row r="583" spans="1:103" x14ac:dyDescent="0.2">
      <c r="A583" s="2" t="s">
        <v>0</v>
      </c>
      <c r="BZ583" s="2"/>
      <c r="CA583" s="2"/>
      <c r="CB583" s="2"/>
      <c r="CC583" s="2"/>
    </row>
    <row r="584" spans="1:103" x14ac:dyDescent="0.2">
      <c r="A584" s="1"/>
      <c r="BZ584" s="2"/>
      <c r="CA584" s="2"/>
      <c r="CB584" s="2"/>
      <c r="CC584" s="2"/>
    </row>
    <row r="585" spans="1:103" x14ac:dyDescent="0.2">
      <c r="A585" s="1"/>
    </row>
    <row r="586" spans="1:103" x14ac:dyDescent="0.2">
      <c r="A586" s="1" t="s">
        <v>25</v>
      </c>
    </row>
    <row r="587" spans="1:103" x14ac:dyDescent="0.2">
      <c r="A587" s="1" t="s">
        <v>18</v>
      </c>
    </row>
    <row r="588" spans="1:103" x14ac:dyDescent="0.2">
      <c r="A588" s="1" t="s">
        <v>117</v>
      </c>
    </row>
    <row r="589" spans="1:103" x14ac:dyDescent="0.2">
      <c r="A589" s="1"/>
    </row>
    <row r="590" spans="1:103" x14ac:dyDescent="0.2">
      <c r="A590" s="1" t="s">
        <v>52</v>
      </c>
    </row>
    <row r="591" spans="1:103" x14ac:dyDescent="0.2">
      <c r="A591" s="1" t="s">
        <v>119</v>
      </c>
    </row>
    <row r="592" spans="1:103" x14ac:dyDescent="0.2">
      <c r="A592" s="1" t="s">
        <v>57</v>
      </c>
      <c r="CV592" s="47"/>
      <c r="CY592" s="47"/>
    </row>
    <row r="593" spans="1:103" x14ac:dyDescent="0.2">
      <c r="A593" s="1"/>
      <c r="CV593" s="47"/>
      <c r="CY593" s="47"/>
    </row>
    <row r="594" spans="1:103" x14ac:dyDescent="0.2">
      <c r="A594" s="22"/>
      <c r="B594" s="48" t="s">
        <v>59</v>
      </c>
      <c r="C594" s="48"/>
      <c r="D594" s="48"/>
      <c r="E594" s="48"/>
      <c r="F594" s="48" t="s">
        <v>60</v>
      </c>
      <c r="G594" s="48"/>
      <c r="H594" s="48"/>
      <c r="I594" s="48"/>
      <c r="J594" s="48" t="s">
        <v>61</v>
      </c>
      <c r="K594" s="48"/>
      <c r="L594" s="48"/>
      <c r="M594" s="48"/>
      <c r="N594" s="48" t="s">
        <v>62</v>
      </c>
      <c r="O594" s="48"/>
      <c r="P594" s="48"/>
      <c r="Q594" s="48"/>
      <c r="R594" s="48" t="s">
        <v>63</v>
      </c>
      <c r="S594" s="48"/>
      <c r="T594" s="48"/>
      <c r="U594" s="48"/>
      <c r="V594" s="48" t="s">
        <v>64</v>
      </c>
      <c r="W594" s="48"/>
      <c r="X594" s="48"/>
      <c r="Y594" s="48"/>
      <c r="Z594" s="48" t="s">
        <v>65</v>
      </c>
      <c r="AA594" s="48"/>
      <c r="AB594" s="48"/>
      <c r="AC594" s="48"/>
      <c r="AD594" s="48" t="s">
        <v>66</v>
      </c>
      <c r="AE594" s="48"/>
      <c r="AF594" s="48"/>
      <c r="AG594" s="48"/>
      <c r="AH594" s="48" t="s">
        <v>67</v>
      </c>
      <c r="AI594" s="48"/>
      <c r="AJ594" s="48"/>
      <c r="AK594" s="48"/>
      <c r="AL594" s="48" t="s">
        <v>68</v>
      </c>
      <c r="AM594" s="48"/>
      <c r="AN594" s="48"/>
      <c r="AO594" s="48"/>
      <c r="AP594" s="48" t="s">
        <v>69</v>
      </c>
      <c r="AQ594" s="48"/>
      <c r="AR594" s="48"/>
      <c r="AS594" s="48"/>
      <c r="AT594" s="48" t="s">
        <v>70</v>
      </c>
      <c r="AU594" s="48"/>
      <c r="AV594" s="48"/>
      <c r="AW594" s="48"/>
      <c r="AX594" s="48" t="s">
        <v>71</v>
      </c>
      <c r="AY594" s="48"/>
      <c r="AZ594" s="48"/>
      <c r="BA594" s="48"/>
      <c r="BB594" s="48" t="s">
        <v>72</v>
      </c>
      <c r="BC594" s="48"/>
      <c r="BD594" s="48"/>
      <c r="BE594" s="48"/>
      <c r="BF594" s="48" t="s">
        <v>73</v>
      </c>
      <c r="BG594" s="48"/>
      <c r="BH594" s="48"/>
      <c r="BI594" s="48"/>
      <c r="BJ594" s="48" t="s">
        <v>74</v>
      </c>
      <c r="BK594" s="48"/>
      <c r="BL594" s="48"/>
      <c r="BM594" s="48"/>
      <c r="BN594" s="48" t="s">
        <v>75</v>
      </c>
      <c r="BO594" s="48"/>
      <c r="BP594" s="48"/>
      <c r="BQ594" s="48"/>
      <c r="BR594" s="48" t="s">
        <v>76</v>
      </c>
      <c r="BS594" s="48"/>
      <c r="BT594" s="48"/>
      <c r="BU594" s="48"/>
      <c r="BV594" s="48" t="s">
        <v>77</v>
      </c>
      <c r="BW594" s="48"/>
      <c r="BX594" s="48"/>
      <c r="BY594" s="48"/>
      <c r="BZ594" s="49" t="s">
        <v>100</v>
      </c>
      <c r="CA594" s="49"/>
      <c r="CB594" s="49"/>
      <c r="CC594" s="49"/>
      <c r="CD594" s="48" t="s">
        <v>110</v>
      </c>
      <c r="CE594" s="48"/>
      <c r="CF594" s="48"/>
      <c r="CG594" s="48"/>
      <c r="CH594" s="45" t="s">
        <v>111</v>
      </c>
      <c r="CI594" s="45"/>
      <c r="CJ594" s="45"/>
      <c r="CK594" s="45"/>
      <c r="CL594" s="45" t="s">
        <v>112</v>
      </c>
      <c r="CM594" s="45"/>
      <c r="CN594" s="45"/>
      <c r="CO594" s="45"/>
      <c r="CP594" s="45" t="s">
        <v>114</v>
      </c>
      <c r="CQ594" s="45"/>
      <c r="CR594" s="45"/>
      <c r="CS594" s="45"/>
      <c r="CT594" s="45" t="s">
        <v>116</v>
      </c>
      <c r="CU594" s="45"/>
      <c r="CV594" s="46"/>
      <c r="CW594" s="5"/>
      <c r="CX594" s="45"/>
      <c r="CY594" s="46"/>
    </row>
    <row r="595" spans="1:103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 t="s">
        <v>37</v>
      </c>
      <c r="CP595" s="7" t="s">
        <v>34</v>
      </c>
      <c r="CQ595" s="7" t="s">
        <v>35</v>
      </c>
      <c r="CR595" s="7" t="s">
        <v>36</v>
      </c>
      <c r="CS595" s="7" t="s">
        <v>37</v>
      </c>
      <c r="CT595" s="7" t="s">
        <v>34</v>
      </c>
      <c r="CU595" s="7" t="s">
        <v>35</v>
      </c>
      <c r="CV595" s="7"/>
      <c r="CW595" s="7"/>
      <c r="CX595" s="7"/>
      <c r="CY595" s="7"/>
    </row>
    <row r="596" spans="1:103" x14ac:dyDescent="0.2">
      <c r="A596" s="24"/>
      <c r="CV596" s="47"/>
      <c r="CY596" s="47"/>
    </row>
    <row r="597" spans="1:103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60.660472657002373</v>
      </c>
      <c r="CI597" s="15">
        <v>51.063299539927129</v>
      </c>
      <c r="CJ597" s="15">
        <v>52.623255405685768</v>
      </c>
      <c r="CK597" s="15">
        <v>56.678547104591843</v>
      </c>
      <c r="CL597" s="15">
        <v>83.885988553168318</v>
      </c>
      <c r="CM597" s="15">
        <v>99.161777262191947</v>
      </c>
      <c r="CN597" s="15">
        <v>96.121334508268262</v>
      </c>
      <c r="CO597" s="15">
        <v>92.07006276404519</v>
      </c>
      <c r="CP597" s="15">
        <v>45.880947489179079</v>
      </c>
      <c r="CQ597" s="15">
        <v>24.969196308952888</v>
      </c>
      <c r="CR597" s="15">
        <v>20.297408542410338</v>
      </c>
      <c r="CS597" s="15">
        <v>17.209924732611384</v>
      </c>
      <c r="CT597" s="15">
        <v>20.92026490240724</v>
      </c>
      <c r="CU597" s="15">
        <v>21.798895499089951</v>
      </c>
      <c r="CV597" s="17"/>
      <c r="CW597" s="15"/>
      <c r="CX597" s="15"/>
      <c r="CY597" s="17"/>
    </row>
    <row r="598" spans="1:103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105.71080777857804</v>
      </c>
      <c r="CO598" s="15">
        <v>100.6941596435189</v>
      </c>
      <c r="CP598" s="15">
        <v>49.361465108022031</v>
      </c>
      <c r="CQ598" s="15">
        <v>26.052319564953976</v>
      </c>
      <c r="CR598" s="15">
        <v>20.442866776901127</v>
      </c>
      <c r="CS598" s="15">
        <v>19.526045294871295</v>
      </c>
      <c r="CT598" s="15">
        <v>20.662546818451943</v>
      </c>
      <c r="CU598" s="15">
        <v>27.775395095877428</v>
      </c>
      <c r="CV598" s="17"/>
      <c r="CW598" s="15"/>
      <c r="CX598" s="15"/>
      <c r="CY598" s="17"/>
    </row>
    <row r="599" spans="1:103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25.80417585362369</v>
      </c>
      <c r="CI599" s="15">
        <v>22.363937495679949</v>
      </c>
      <c r="CJ599" s="15">
        <v>47.225425096142061</v>
      </c>
      <c r="CK599" s="15">
        <v>86.306645515094004</v>
      </c>
      <c r="CL599" s="15">
        <v>150.88263372488933</v>
      </c>
      <c r="CM599" s="15">
        <v>110.90470569006499</v>
      </c>
      <c r="CN599" s="15">
        <v>48.529603791212594</v>
      </c>
      <c r="CO599" s="15">
        <v>55.379186518830807</v>
      </c>
      <c r="CP599" s="15">
        <v>23.988418556576903</v>
      </c>
      <c r="CQ599" s="15">
        <v>18.123031957752616</v>
      </c>
      <c r="CR599" s="15">
        <v>19.297594701378216</v>
      </c>
      <c r="CS599" s="15">
        <v>4.4822956516225929</v>
      </c>
      <c r="CT599" s="15">
        <v>22.873049918047954</v>
      </c>
      <c r="CU599" s="15">
        <v>-18.512941611813389</v>
      </c>
      <c r="CV599" s="17"/>
      <c r="CW599" s="15"/>
      <c r="CX599" s="15"/>
      <c r="CY599" s="17"/>
    </row>
    <row r="600" spans="1:103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7"/>
      <c r="CW600" s="15"/>
      <c r="CX600" s="15"/>
      <c r="CY600" s="17"/>
    </row>
    <row r="601" spans="1:103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5.6060050752202812</v>
      </c>
      <c r="CJ601" s="15">
        <v>-12.6078878204045</v>
      </c>
      <c r="CK601" s="15">
        <v>17.586731283509849</v>
      </c>
      <c r="CL601" s="15">
        <v>61.650716438400536</v>
      </c>
      <c r="CM601" s="15">
        <v>95.758616188823282</v>
      </c>
      <c r="CN601" s="15">
        <v>28.752070258076714</v>
      </c>
      <c r="CO601" s="15">
        <v>43.914241828402879</v>
      </c>
      <c r="CP601" s="15">
        <v>1.6298248511735807</v>
      </c>
      <c r="CQ601" s="15">
        <v>12.404033168099076</v>
      </c>
      <c r="CR601" s="15">
        <v>11.07559664065198</v>
      </c>
      <c r="CS601" s="15">
        <v>15.785279416141762</v>
      </c>
      <c r="CT601" s="15">
        <v>5.2123823097229405</v>
      </c>
      <c r="CU601" s="15">
        <v>-24.567774155851254</v>
      </c>
      <c r="CV601" s="17"/>
      <c r="CW601" s="15"/>
      <c r="CX601" s="15"/>
      <c r="CY601" s="17"/>
    </row>
    <row r="602" spans="1:103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>
        <v>42.775258635889287</v>
      </c>
      <c r="CP602" s="15">
        <v>19.030906325062105</v>
      </c>
      <c r="CQ602" s="15">
        <v>0.73543859920970078</v>
      </c>
      <c r="CR602" s="15">
        <v>-13.998736022890597</v>
      </c>
      <c r="CS602" s="15">
        <v>-41.960175105964701</v>
      </c>
      <c r="CT602" s="15">
        <v>-56.033011682074196</v>
      </c>
      <c r="CU602" s="15">
        <v>-38.541728596112726</v>
      </c>
      <c r="CV602" s="17"/>
      <c r="CW602" s="15"/>
      <c r="CX602" s="15"/>
      <c r="CY602" s="17"/>
    </row>
    <row r="603" spans="1:103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18.536271239616966</v>
      </c>
      <c r="CJ603" s="15">
        <v>-6.923243634810234</v>
      </c>
      <c r="CK603" s="15">
        <v>18.162378922949458</v>
      </c>
      <c r="CL603" s="15">
        <v>56.571979431162646</v>
      </c>
      <c r="CM603" s="15">
        <v>83.380426890374594</v>
      </c>
      <c r="CN603" s="15">
        <v>18.666817061253568</v>
      </c>
      <c r="CO603" s="15">
        <v>44.042897905945125</v>
      </c>
      <c r="CP603" s="15">
        <v>0.35682912073875173</v>
      </c>
      <c r="CQ603" s="15">
        <v>13.414645586520948</v>
      </c>
      <c r="CR603" s="15">
        <v>14.167177468119093</v>
      </c>
      <c r="CS603" s="15">
        <v>22.250627337814663</v>
      </c>
      <c r="CT603" s="15">
        <v>10.526570732913385</v>
      </c>
      <c r="CU603" s="15">
        <v>-23.492798708720429</v>
      </c>
      <c r="CV603" s="17"/>
      <c r="CW603" s="15"/>
      <c r="CX603" s="15"/>
      <c r="CY603" s="17"/>
    </row>
    <row r="604" spans="1:103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7"/>
      <c r="CW604" s="15"/>
      <c r="CX604" s="15"/>
      <c r="CY604" s="17"/>
    </row>
    <row r="605" spans="1:103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109.93325795927129</v>
      </c>
      <c r="CI605" s="15">
        <v>75.03901491602528</v>
      </c>
      <c r="CJ605" s="15">
        <v>107.39961818381349</v>
      </c>
      <c r="CK605" s="15">
        <v>72.032143432003835</v>
      </c>
      <c r="CL605" s="15">
        <v>94.233251944473921</v>
      </c>
      <c r="CM605" s="15">
        <v>100.24471689778539</v>
      </c>
      <c r="CN605" s="15">
        <v>119.95903116984752</v>
      </c>
      <c r="CO605" s="15">
        <v>104.99777815659698</v>
      </c>
      <c r="CP605" s="15">
        <v>63.018997310694147</v>
      </c>
      <c r="CQ605" s="15">
        <v>28.878052523520495</v>
      </c>
      <c r="CR605" s="15">
        <v>22.207398866312175</v>
      </c>
      <c r="CS605" s="15">
        <v>17.47841859735621</v>
      </c>
      <c r="CT605" s="15">
        <v>24.712870781910866</v>
      </c>
      <c r="CU605" s="15">
        <v>34.379178084864407</v>
      </c>
      <c r="CV605" s="17"/>
      <c r="CW605" s="15"/>
      <c r="CX605" s="15"/>
      <c r="CY605" s="17"/>
    </row>
    <row r="606" spans="1:103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7"/>
      <c r="CW606" s="13"/>
      <c r="CX606" s="13"/>
      <c r="CY606" s="7"/>
    </row>
    <row r="607" spans="1:103" x14ac:dyDescent="0.2">
      <c r="A607" s="2" t="s">
        <v>0</v>
      </c>
      <c r="CV607" s="47"/>
      <c r="CY607" s="47"/>
    </row>
    <row r="608" spans="1:103" x14ac:dyDescent="0.2">
      <c r="A608" s="1"/>
      <c r="CV608" s="47"/>
      <c r="CY608" s="47"/>
    </row>
    <row r="609" spans="1:103" x14ac:dyDescent="0.2">
      <c r="A609" s="1"/>
      <c r="CV609" s="47"/>
      <c r="CY609" s="47"/>
    </row>
    <row r="610" spans="1:103" x14ac:dyDescent="0.2">
      <c r="A610" s="1" t="s">
        <v>25</v>
      </c>
      <c r="CV610" s="47"/>
      <c r="CY610" s="47"/>
    </row>
    <row r="611" spans="1:103" x14ac:dyDescent="0.2">
      <c r="A611" s="1" t="s">
        <v>18</v>
      </c>
      <c r="CV611" s="47"/>
      <c r="CY611" s="47"/>
    </row>
    <row r="612" spans="1:103" x14ac:dyDescent="0.2">
      <c r="A612" s="1" t="s">
        <v>117</v>
      </c>
      <c r="CV612" s="47"/>
      <c r="CY612" s="47"/>
    </row>
    <row r="613" spans="1:103" x14ac:dyDescent="0.2">
      <c r="A613" s="1"/>
      <c r="CV613" s="47"/>
      <c r="CY613" s="47"/>
    </row>
    <row r="614" spans="1:103" x14ac:dyDescent="0.2">
      <c r="A614" s="1" t="s">
        <v>53</v>
      </c>
      <c r="CV614" s="47"/>
      <c r="CY614" s="47"/>
    </row>
    <row r="615" spans="1:103" x14ac:dyDescent="0.2">
      <c r="A615" s="1" t="s">
        <v>119</v>
      </c>
      <c r="CV615" s="47"/>
      <c r="CY615" s="47"/>
    </row>
    <row r="616" spans="1:103" x14ac:dyDescent="0.2">
      <c r="A616" s="1" t="s">
        <v>58</v>
      </c>
      <c r="CV616" s="47"/>
      <c r="CY616" s="47"/>
    </row>
    <row r="617" spans="1:103" x14ac:dyDescent="0.2">
      <c r="A617" s="1"/>
      <c r="CV617" s="47"/>
      <c r="CY617" s="47"/>
    </row>
    <row r="618" spans="1:103" x14ac:dyDescent="0.2">
      <c r="A618" s="22"/>
      <c r="B618" s="48" t="s">
        <v>59</v>
      </c>
      <c r="C618" s="48"/>
      <c r="D618" s="48"/>
      <c r="E618" s="48"/>
      <c r="F618" s="48" t="s">
        <v>60</v>
      </c>
      <c r="G618" s="48"/>
      <c r="H618" s="48"/>
      <c r="I618" s="48"/>
      <c r="J618" s="48" t="s">
        <v>61</v>
      </c>
      <c r="K618" s="48"/>
      <c r="L618" s="48"/>
      <c r="M618" s="48"/>
      <c r="N618" s="48" t="s">
        <v>62</v>
      </c>
      <c r="O618" s="48"/>
      <c r="P618" s="48"/>
      <c r="Q618" s="48"/>
      <c r="R618" s="48" t="s">
        <v>63</v>
      </c>
      <c r="S618" s="48"/>
      <c r="T618" s="48"/>
      <c r="U618" s="48"/>
      <c r="V618" s="48" t="s">
        <v>64</v>
      </c>
      <c r="W618" s="48"/>
      <c r="X618" s="48"/>
      <c r="Y618" s="48"/>
      <c r="Z618" s="48" t="s">
        <v>65</v>
      </c>
      <c r="AA618" s="48"/>
      <c r="AB618" s="48"/>
      <c r="AC618" s="48"/>
      <c r="AD618" s="48" t="s">
        <v>66</v>
      </c>
      <c r="AE618" s="48"/>
      <c r="AF618" s="48"/>
      <c r="AG618" s="48"/>
      <c r="AH618" s="48" t="s">
        <v>67</v>
      </c>
      <c r="AI618" s="48"/>
      <c r="AJ618" s="48"/>
      <c r="AK618" s="48"/>
      <c r="AL618" s="48" t="s">
        <v>68</v>
      </c>
      <c r="AM618" s="48"/>
      <c r="AN618" s="48"/>
      <c r="AO618" s="48"/>
      <c r="AP618" s="48" t="s">
        <v>69</v>
      </c>
      <c r="AQ618" s="48"/>
      <c r="AR618" s="48"/>
      <c r="AS618" s="48"/>
      <c r="AT618" s="48" t="s">
        <v>70</v>
      </c>
      <c r="AU618" s="48"/>
      <c r="AV618" s="48"/>
      <c r="AW618" s="48"/>
      <c r="AX618" s="48" t="s">
        <v>71</v>
      </c>
      <c r="AY618" s="48"/>
      <c r="AZ618" s="48"/>
      <c r="BA618" s="48"/>
      <c r="BB618" s="48" t="s">
        <v>72</v>
      </c>
      <c r="BC618" s="48"/>
      <c r="BD618" s="48"/>
      <c r="BE618" s="48"/>
      <c r="BF618" s="48" t="s">
        <v>73</v>
      </c>
      <c r="BG618" s="48"/>
      <c r="BH618" s="48"/>
      <c r="BI618" s="48"/>
      <c r="BJ618" s="48" t="s">
        <v>74</v>
      </c>
      <c r="BK618" s="48"/>
      <c r="BL618" s="48"/>
      <c r="BM618" s="48"/>
      <c r="BN618" s="48" t="s">
        <v>75</v>
      </c>
      <c r="BO618" s="48"/>
      <c r="BP618" s="48"/>
      <c r="BQ618" s="48"/>
      <c r="BR618" s="48" t="s">
        <v>76</v>
      </c>
      <c r="BS618" s="48"/>
      <c r="BT618" s="48"/>
      <c r="BU618" s="48"/>
      <c r="BV618" s="48" t="s">
        <v>77</v>
      </c>
      <c r="BW618" s="48"/>
      <c r="BX618" s="48"/>
      <c r="BY618" s="48"/>
      <c r="BZ618" s="49" t="s">
        <v>100</v>
      </c>
      <c r="CA618" s="49"/>
      <c r="CB618" s="49"/>
      <c r="CC618" s="49"/>
      <c r="CD618" s="48" t="s">
        <v>110</v>
      </c>
      <c r="CE618" s="48"/>
      <c r="CF618" s="48"/>
      <c r="CG618" s="48"/>
      <c r="CH618" s="45" t="s">
        <v>111</v>
      </c>
      <c r="CI618" s="45"/>
      <c r="CJ618" s="45"/>
      <c r="CK618" s="45"/>
      <c r="CL618" s="45" t="s">
        <v>112</v>
      </c>
      <c r="CM618" s="45"/>
      <c r="CN618" s="45"/>
      <c r="CO618" s="45"/>
      <c r="CP618" s="45" t="s">
        <v>114</v>
      </c>
      <c r="CQ618" s="45"/>
      <c r="CR618" s="45"/>
      <c r="CS618" s="45"/>
      <c r="CT618" s="45" t="s">
        <v>116</v>
      </c>
      <c r="CU618" s="45"/>
      <c r="CV618" s="46"/>
      <c r="CW618" s="5"/>
      <c r="CX618" s="45"/>
      <c r="CY618" s="46"/>
    </row>
    <row r="619" spans="1:103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 t="s">
        <v>37</v>
      </c>
      <c r="CP619" s="7" t="s">
        <v>34</v>
      </c>
      <c r="CQ619" s="7" t="s">
        <v>35</v>
      </c>
      <c r="CR619" s="7" t="s">
        <v>36</v>
      </c>
      <c r="CS619" s="7" t="s">
        <v>37</v>
      </c>
      <c r="CT619" s="7" t="s">
        <v>34</v>
      </c>
      <c r="CU619" s="7" t="s">
        <v>35</v>
      </c>
      <c r="CV619" s="7"/>
      <c r="CW619" s="7"/>
      <c r="CX619" s="7"/>
      <c r="CY619" s="7"/>
    </row>
    <row r="620" spans="1:103" x14ac:dyDescent="0.2">
      <c r="A620" s="24"/>
      <c r="CV620" s="47"/>
      <c r="CY620" s="47"/>
    </row>
    <row r="621" spans="1:103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54.775611961810426</v>
      </c>
      <c r="CI621" s="15">
        <v>42.908069667248839</v>
      </c>
      <c r="CJ621" s="15">
        <v>42.366823979604419</v>
      </c>
      <c r="CK621" s="15">
        <v>46.044595736646556</v>
      </c>
      <c r="CL621" s="15">
        <v>72.032000467827345</v>
      </c>
      <c r="CM621" s="15">
        <v>89.358123213715203</v>
      </c>
      <c r="CN621" s="15">
        <v>88.478399774898833</v>
      </c>
      <c r="CO621" s="15">
        <v>85.712467982059792</v>
      </c>
      <c r="CP621" s="15">
        <v>41.219957737672786</v>
      </c>
      <c r="CQ621" s="15">
        <v>21.643404153356329</v>
      </c>
      <c r="CR621" s="15">
        <v>17.847197667178833</v>
      </c>
      <c r="CS621" s="15">
        <v>14.42590881751596</v>
      </c>
      <c r="CT621" s="15">
        <v>18.333455663508232</v>
      </c>
      <c r="CU621" s="15">
        <v>20.463069159990255</v>
      </c>
      <c r="CV621" s="17"/>
      <c r="CW621" s="15"/>
      <c r="CX621" s="15"/>
      <c r="CY621" s="17"/>
    </row>
    <row r="622" spans="1:103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59.741225628058316</v>
      </c>
      <c r="CI622" s="15">
        <v>48.072689500183316</v>
      </c>
      <c r="CJ622" s="15">
        <v>43.430481887879779</v>
      </c>
      <c r="CK622" s="15">
        <v>40.768095321687184</v>
      </c>
      <c r="CL622" s="15">
        <v>65.000188712148201</v>
      </c>
      <c r="CM622" s="15">
        <v>87.697589740458994</v>
      </c>
      <c r="CN622" s="15">
        <v>97.731488236738272</v>
      </c>
      <c r="CO622" s="15">
        <v>94.074552791452675</v>
      </c>
      <c r="CP622" s="15">
        <v>44.60188482397237</v>
      </c>
      <c r="CQ622" s="15">
        <v>22.702246838570446</v>
      </c>
      <c r="CR622" s="15">
        <v>17.990270982759512</v>
      </c>
      <c r="CS622" s="15">
        <v>16.693500405973964</v>
      </c>
      <c r="CT622" s="15">
        <v>18.080308662023413</v>
      </c>
      <c r="CU622" s="15">
        <v>26.400756234235189</v>
      </c>
      <c r="CV622" s="17"/>
      <c r="CW622" s="15"/>
      <c r="CX622" s="15"/>
      <c r="CY622" s="17"/>
    </row>
    <row r="623" spans="1:103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21.210381599141186</v>
      </c>
      <c r="CI623" s="15">
        <v>15.775391202461122</v>
      </c>
      <c r="CJ623" s="15">
        <v>37.335649463402234</v>
      </c>
      <c r="CK623" s="15">
        <v>73.64433367097817</v>
      </c>
      <c r="CL623" s="15">
        <v>134.67335415161884</v>
      </c>
      <c r="CM623" s="15">
        <v>100.51546280584955</v>
      </c>
      <c r="CN623" s="15">
        <v>42.768286810003588</v>
      </c>
      <c r="CO623" s="15">
        <v>50.254228574984893</v>
      </c>
      <c r="CP623" s="15">
        <v>20.037380502781787</v>
      </c>
      <c r="CQ623" s="15">
        <v>14.98369466443539</v>
      </c>
      <c r="CR623" s="15">
        <v>16.868320250797638</v>
      </c>
      <c r="CS623" s="15">
        <v>2.0062596395705441</v>
      </c>
      <c r="CT623" s="15">
        <v>20.243505902434549</v>
      </c>
      <c r="CU623" s="15">
        <v>-19.389599258594743</v>
      </c>
      <c r="CV623" s="17"/>
      <c r="CW623" s="15"/>
      <c r="CX623" s="15"/>
      <c r="CY623" s="17"/>
    </row>
    <row r="624" spans="1:103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7"/>
      <c r="CW624" s="15"/>
      <c r="CX624" s="15"/>
      <c r="CY624" s="17"/>
    </row>
    <row r="625" spans="1:103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3.1083263497635301</v>
      </c>
      <c r="CI625" s="15">
        <v>-0.13723810359709887</v>
      </c>
      <c r="CJ625" s="15">
        <v>-18.583497714780933</v>
      </c>
      <c r="CK625" s="15">
        <v>9.5883995402235911</v>
      </c>
      <c r="CL625" s="15">
        <v>50.991263390590291</v>
      </c>
      <c r="CM625" s="15">
        <v>86.177063659273102</v>
      </c>
      <c r="CN625" s="15">
        <v>23.962799563039368</v>
      </c>
      <c r="CO625" s="15">
        <v>39.165909398944478</v>
      </c>
      <c r="CP625" s="15">
        <v>-1.6629218405716557</v>
      </c>
      <c r="CQ625" s="15">
        <v>8.284596202540456</v>
      </c>
      <c r="CR625" s="15">
        <v>7.56928311719345</v>
      </c>
      <c r="CS625" s="15">
        <v>12.832133238252169</v>
      </c>
      <c r="CT625" s="15">
        <v>3.1384845345132391</v>
      </c>
      <c r="CU625" s="15">
        <v>-25.600112622649704</v>
      </c>
      <c r="CV625" s="17"/>
      <c r="CW625" s="15"/>
      <c r="CX625" s="15"/>
      <c r="CY625" s="17"/>
    </row>
    <row r="626" spans="1:103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-52.099962221415112</v>
      </c>
      <c r="CI626" s="15">
        <v>-85.914086134771352</v>
      </c>
      <c r="CJ626" s="15">
        <v>-70.136166625879937</v>
      </c>
      <c r="CK626" s="15">
        <v>5.0637190362503759</v>
      </c>
      <c r="CL626" s="15">
        <v>171.65884986161035</v>
      </c>
      <c r="CM626" s="15">
        <v>743.52518484216807</v>
      </c>
      <c r="CN626" s="15">
        <v>298.31556935838717</v>
      </c>
      <c r="CO626" s="15">
        <v>38.066023040541552</v>
      </c>
      <c r="CP626" s="15">
        <v>15.237845279981983</v>
      </c>
      <c r="CQ626" s="15">
        <v>-2.95208591231372</v>
      </c>
      <c r="CR626" s="15">
        <v>-16.668422205562479</v>
      </c>
      <c r="CS626" s="15">
        <v>-43.401623430714544</v>
      </c>
      <c r="CT626" s="15">
        <v>-56.994038749132685</v>
      </c>
      <c r="CU626" s="15">
        <v>-39.378552401559745</v>
      </c>
      <c r="CV626" s="17"/>
      <c r="CW626" s="15"/>
      <c r="CX626" s="15"/>
      <c r="CY626" s="17"/>
    </row>
    <row r="627" spans="1:103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7.7771252272501386</v>
      </c>
      <c r="CI627" s="15">
        <v>12.153821259079734</v>
      </c>
      <c r="CJ627" s="15">
        <v>-13.175616392258888</v>
      </c>
      <c r="CK627" s="15">
        <v>10.131485091823379</v>
      </c>
      <c r="CL627" s="15">
        <v>46.456018233453392</v>
      </c>
      <c r="CM627" s="15">
        <v>74.347040039466805</v>
      </c>
      <c r="CN627" s="15">
        <v>14.063848152765374</v>
      </c>
      <c r="CO627" s="15">
        <v>39.291851061017866</v>
      </c>
      <c r="CP627" s="15">
        <v>-2.8411602998079388</v>
      </c>
      <c r="CQ627" s="15">
        <v>9.2629856406106938</v>
      </c>
      <c r="CR627" s="15">
        <v>10.623153553744885</v>
      </c>
      <c r="CS627" s="15">
        <v>19.214471348415387</v>
      </c>
      <c r="CT627" s="15">
        <v>8.1106894054180145</v>
      </c>
      <c r="CU627" s="15">
        <v>-24.534530698023005</v>
      </c>
      <c r="CV627" s="17"/>
      <c r="CW627" s="15"/>
      <c r="CX627" s="15"/>
      <c r="CY627" s="17"/>
    </row>
    <row r="628" spans="1:103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7"/>
      <c r="CW628" s="15"/>
      <c r="CX628" s="15"/>
      <c r="CY628" s="17"/>
    </row>
    <row r="629" spans="1:103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101.79804856095583</v>
      </c>
      <c r="CI629" s="15">
        <v>65.678812208205386</v>
      </c>
      <c r="CJ629" s="15">
        <v>93.858826072783728</v>
      </c>
      <c r="CK629" s="15">
        <v>60.415259755770222</v>
      </c>
      <c r="CL629" s="15">
        <v>81.816242972529096</v>
      </c>
      <c r="CM629" s="15">
        <v>90.372407684492316</v>
      </c>
      <c r="CN629" s="15">
        <v>111.36890511398181</v>
      </c>
      <c r="CO629" s="15">
        <v>98.247110874014282</v>
      </c>
      <c r="CP629" s="15">
        <v>57.780301164783481</v>
      </c>
      <c r="CQ629" s="15">
        <v>25.809006953972144</v>
      </c>
      <c r="CR629" s="15">
        <v>19.985878213333351</v>
      </c>
      <c r="CS629" s="15">
        <v>14.727193846316823</v>
      </c>
      <c r="CT629" s="15">
        <v>21.990664809311085</v>
      </c>
      <c r="CU629" s="15">
        <v>32.825931418134928</v>
      </c>
      <c r="CV629" s="17"/>
      <c r="CW629" s="15"/>
      <c r="CX629" s="15"/>
      <c r="CY629" s="17"/>
    </row>
    <row r="630" spans="1:103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7"/>
      <c r="CW630" s="13"/>
      <c r="CX630" s="13"/>
      <c r="CY630" s="7"/>
    </row>
    <row r="631" spans="1:103" x14ac:dyDescent="0.2">
      <c r="A631" s="2" t="s">
        <v>0</v>
      </c>
      <c r="CV631" s="47"/>
      <c r="CY631" s="47"/>
    </row>
    <row r="632" spans="1:103" x14ac:dyDescent="0.2">
      <c r="A632" s="1"/>
      <c r="CV632" s="47"/>
      <c r="CY632" s="47"/>
    </row>
    <row r="633" spans="1:103" x14ac:dyDescent="0.2">
      <c r="A633" s="1"/>
      <c r="CV633" s="47"/>
      <c r="CY633" s="47"/>
    </row>
    <row r="634" spans="1:103" x14ac:dyDescent="0.2">
      <c r="A634" s="1" t="s">
        <v>25</v>
      </c>
      <c r="CS634" s="47"/>
      <c r="CV634" s="47"/>
      <c r="CX634" s="47"/>
      <c r="CY634" s="47"/>
    </row>
    <row r="635" spans="1:103" ht="13.9" hidden="1" customHeight="1" x14ac:dyDescent="0.2">
      <c r="A635" s="1"/>
      <c r="CS635" s="47"/>
      <c r="CT635" s="47"/>
      <c r="CU635" s="47"/>
      <c r="CV635" s="47"/>
      <c r="CX635" s="47"/>
      <c r="CY635" s="47"/>
    </row>
    <row r="636" spans="1:103" x14ac:dyDescent="0.2">
      <c r="A636" s="1" t="s">
        <v>117</v>
      </c>
      <c r="CS636" s="47"/>
      <c r="CT636" s="47"/>
      <c r="CU636" s="47"/>
      <c r="CV636" s="47"/>
      <c r="CX636" s="47"/>
      <c r="CY636" s="47"/>
    </row>
    <row r="637" spans="1:103" x14ac:dyDescent="0.2">
      <c r="A637" s="1"/>
      <c r="CS637" s="47"/>
      <c r="CT637" s="47"/>
      <c r="CU637" s="47"/>
      <c r="CV637" s="47"/>
      <c r="CX637" s="47"/>
      <c r="CY637" s="47"/>
    </row>
    <row r="638" spans="1:103" x14ac:dyDescent="0.2">
      <c r="A638" s="1" t="s">
        <v>54</v>
      </c>
      <c r="CS638" s="47"/>
      <c r="CT638" s="47"/>
      <c r="CU638" s="47"/>
      <c r="CV638" s="47"/>
      <c r="CX638" s="47"/>
      <c r="CY638" s="47"/>
    </row>
    <row r="639" spans="1:103" s="19" customFormat="1" x14ac:dyDescent="0.2">
      <c r="A639" s="1" t="s">
        <v>118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</row>
    <row r="640" spans="1:103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</row>
    <row r="641" spans="1:103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</row>
    <row r="642" spans="1:103" s="19" customFormat="1" x14ac:dyDescent="0.2">
      <c r="A642" s="22"/>
      <c r="B642" s="48">
        <v>2000</v>
      </c>
      <c r="C642" s="48"/>
      <c r="D642" s="48"/>
      <c r="E642" s="48"/>
      <c r="F642" s="48">
        <v>2001</v>
      </c>
      <c r="G642" s="48"/>
      <c r="H642" s="48"/>
      <c r="I642" s="48"/>
      <c r="J642" s="48">
        <v>2002</v>
      </c>
      <c r="K642" s="48"/>
      <c r="L642" s="48"/>
      <c r="M642" s="48"/>
      <c r="N642" s="48">
        <v>2003</v>
      </c>
      <c r="O642" s="48"/>
      <c r="P642" s="48"/>
      <c r="Q642" s="48"/>
      <c r="R642" s="48">
        <v>2004</v>
      </c>
      <c r="S642" s="48"/>
      <c r="T642" s="48"/>
      <c r="U642" s="48"/>
      <c r="V642" s="48">
        <v>2005</v>
      </c>
      <c r="W642" s="48"/>
      <c r="X642" s="48"/>
      <c r="Y642" s="48"/>
      <c r="Z642" s="48">
        <v>2006</v>
      </c>
      <c r="AA642" s="48"/>
      <c r="AB642" s="48"/>
      <c r="AC642" s="48"/>
      <c r="AD642" s="48">
        <v>2007</v>
      </c>
      <c r="AE642" s="48"/>
      <c r="AF642" s="48"/>
      <c r="AG642" s="48"/>
      <c r="AH642" s="48">
        <v>2008</v>
      </c>
      <c r="AI642" s="48"/>
      <c r="AJ642" s="48"/>
      <c r="AK642" s="48"/>
      <c r="AL642" s="48">
        <v>2009</v>
      </c>
      <c r="AM642" s="48"/>
      <c r="AN642" s="48"/>
      <c r="AO642" s="48"/>
      <c r="AP642" s="48">
        <v>2010</v>
      </c>
      <c r="AQ642" s="48"/>
      <c r="AR642" s="48"/>
      <c r="AS642" s="48"/>
      <c r="AT642" s="48">
        <v>2011</v>
      </c>
      <c r="AU642" s="48"/>
      <c r="AV642" s="48"/>
      <c r="AW642" s="48"/>
      <c r="AX642" s="48">
        <v>2012</v>
      </c>
      <c r="AY642" s="48"/>
      <c r="AZ642" s="48"/>
      <c r="BA642" s="48"/>
      <c r="BB642" s="48">
        <v>2013</v>
      </c>
      <c r="BC642" s="48"/>
      <c r="BD642" s="48"/>
      <c r="BE642" s="48"/>
      <c r="BF642" s="48">
        <v>2014</v>
      </c>
      <c r="BG642" s="48"/>
      <c r="BH642" s="48"/>
      <c r="BI642" s="48"/>
      <c r="BJ642" s="48">
        <v>2015</v>
      </c>
      <c r="BK642" s="48"/>
      <c r="BL642" s="48"/>
      <c r="BM642" s="48"/>
      <c r="BN642" s="48">
        <v>2016</v>
      </c>
      <c r="BO642" s="48"/>
      <c r="BP642" s="48"/>
      <c r="BQ642" s="48"/>
      <c r="BR642" s="48">
        <v>2017</v>
      </c>
      <c r="BS642" s="48"/>
      <c r="BT642" s="48"/>
      <c r="BU642" s="48"/>
      <c r="BV642" s="48">
        <v>2018</v>
      </c>
      <c r="BW642" s="48"/>
      <c r="BX642" s="48"/>
      <c r="BY642" s="48"/>
      <c r="BZ642" s="49">
        <v>2019</v>
      </c>
      <c r="CA642" s="49"/>
      <c r="CB642" s="49"/>
      <c r="CC642" s="49"/>
      <c r="CD642" s="48">
        <v>2020</v>
      </c>
      <c r="CE642" s="48"/>
      <c r="CF642" s="48"/>
      <c r="CG642" s="48"/>
      <c r="CH642" s="45">
        <v>2021</v>
      </c>
      <c r="CI642" s="45"/>
      <c r="CJ642" s="45"/>
      <c r="CK642" s="45"/>
      <c r="CL642" s="45">
        <v>2022</v>
      </c>
      <c r="CM642" s="45"/>
      <c r="CN642" s="45"/>
      <c r="CO642" s="45"/>
      <c r="CP642" s="45">
        <v>2023</v>
      </c>
      <c r="CQ642" s="45"/>
      <c r="CR642" s="45"/>
      <c r="CS642" s="45"/>
      <c r="CT642" s="45">
        <v>2024</v>
      </c>
      <c r="CU642" s="45"/>
      <c r="CV642" s="45"/>
      <c r="CW642" s="45"/>
      <c r="CX642" s="45">
        <v>2025</v>
      </c>
      <c r="CY642" s="45"/>
    </row>
    <row r="643" spans="1:103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  <c r="CQ643" s="7" t="s">
        <v>35</v>
      </c>
      <c r="CR643" s="7" t="s">
        <v>36</v>
      </c>
      <c r="CS643" s="7" t="s">
        <v>37</v>
      </c>
      <c r="CT643" s="7" t="s">
        <v>34</v>
      </c>
      <c r="CU643" s="7" t="s">
        <v>35</v>
      </c>
      <c r="CV643" s="7" t="s">
        <v>36</v>
      </c>
      <c r="CW643" s="7" t="s">
        <v>37</v>
      </c>
      <c r="CX643" s="7" t="s">
        <v>34</v>
      </c>
      <c r="CY643" s="7" t="s">
        <v>35</v>
      </c>
    </row>
    <row r="644" spans="1:103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</row>
    <row r="645" spans="1:103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106.77565758746567</v>
      </c>
      <c r="CM645" s="15">
        <v>114.64715307457706</v>
      </c>
      <c r="CN645" s="15">
        <v>117.29667370208811</v>
      </c>
      <c r="CO645" s="15">
        <v>116.93482847975862</v>
      </c>
      <c r="CP645" s="15">
        <v>114.13311067412542</v>
      </c>
      <c r="CQ645" s="15">
        <v>120.58278977877792</v>
      </c>
      <c r="CR645" s="15">
        <v>122.05313822331216</v>
      </c>
      <c r="CS645" s="15">
        <v>120.9379213439765</v>
      </c>
      <c r="CT645" s="15">
        <v>117.90009423425236</v>
      </c>
      <c r="CU645" s="15">
        <v>123.8795842012739</v>
      </c>
      <c r="CV645" s="15">
        <v>124.59079658558801</v>
      </c>
      <c r="CW645" s="15">
        <v>123.8803764333841</v>
      </c>
      <c r="CX645" s="15">
        <v>120.47743004619281</v>
      </c>
      <c r="CY645" s="15">
        <v>125.25329659800022</v>
      </c>
    </row>
    <row r="646" spans="1:103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106.82117655948144</v>
      </c>
      <c r="CM646" s="15">
        <v>114.72039564621186</v>
      </c>
      <c r="CN646" s="15">
        <v>117.38797912398394</v>
      </c>
      <c r="CO646" s="15">
        <v>117.00883582010152</v>
      </c>
      <c r="CP646" s="15">
        <v>114.19949320500753</v>
      </c>
      <c r="CQ646" s="15">
        <v>120.66436643761067</v>
      </c>
      <c r="CR646" s="15">
        <v>122.12509107390073</v>
      </c>
      <c r="CS646" s="15">
        <v>120.99984072108592</v>
      </c>
      <c r="CT646" s="15">
        <v>117.95837682515318</v>
      </c>
      <c r="CU646" s="15">
        <v>123.95880002349935</v>
      </c>
      <c r="CV646" s="15">
        <v>124.6636349913969</v>
      </c>
      <c r="CW646" s="15">
        <v>123.93691501570838</v>
      </c>
      <c r="CX646" s="15">
        <v>120.53794851631569</v>
      </c>
      <c r="CY646" s="15">
        <v>125.3068820194573</v>
      </c>
    </row>
    <row r="647" spans="1:103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106.37016180281816</v>
      </c>
      <c r="CM647" s="15">
        <v>114.15502674439952</v>
      </c>
      <c r="CN647" s="15">
        <v>116.84562633921274</v>
      </c>
      <c r="CO647" s="15">
        <v>116.62101080730312</v>
      </c>
      <c r="CP647" s="15">
        <v>113.71732610764134</v>
      </c>
      <c r="CQ647" s="15">
        <v>120.06970425956958</v>
      </c>
      <c r="CR647" s="15">
        <v>121.56085201187199</v>
      </c>
      <c r="CS647" s="15">
        <v>120.59878754892711</v>
      </c>
      <c r="CT647" s="15">
        <v>117.46033916695002</v>
      </c>
      <c r="CU647" s="15">
        <v>123.34790210735736</v>
      </c>
      <c r="CV647" s="15">
        <v>124.08766741701798</v>
      </c>
      <c r="CW647" s="15">
        <v>123.52612693021661</v>
      </c>
      <c r="CX647" s="15">
        <v>120.02901952611211</v>
      </c>
      <c r="CY647" s="15">
        <v>124.689340440405</v>
      </c>
    </row>
    <row r="648" spans="1:103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</row>
    <row r="649" spans="1:103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106.82882979937285</v>
      </c>
      <c r="CM649" s="15">
        <v>114.4738550069176</v>
      </c>
      <c r="CN649" s="15">
        <v>117.05996516907931</v>
      </c>
      <c r="CO649" s="15">
        <v>116.64841619790558</v>
      </c>
      <c r="CP649" s="15">
        <v>114.37057009498982</v>
      </c>
      <c r="CQ649" s="15">
        <v>120.3652211798004</v>
      </c>
      <c r="CR649" s="15">
        <v>121.58254664289689</v>
      </c>
      <c r="CS649" s="15">
        <v>120.6284531183676</v>
      </c>
      <c r="CT649" s="15">
        <v>118.20018679056361</v>
      </c>
      <c r="CU649" s="15">
        <v>124.94423757626249</v>
      </c>
      <c r="CV649" s="15">
        <v>125.54563457243222</v>
      </c>
      <c r="CW649" s="15">
        <v>123.78565173765661</v>
      </c>
      <c r="CX649" s="15">
        <v>120.57694368708647</v>
      </c>
      <c r="CY649" s="15">
        <v>126.67790609649265</v>
      </c>
    </row>
    <row r="650" spans="1:103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111.90168025854703</v>
      </c>
      <c r="CM650" s="15">
        <v>113.87789108108493</v>
      </c>
      <c r="CN650" s="15">
        <v>114.63697817116147</v>
      </c>
      <c r="CO650" s="15">
        <v>115.23213070273555</v>
      </c>
      <c r="CP650" s="15">
        <v>119.63091575947067</v>
      </c>
      <c r="CQ650" s="15">
        <v>119.77820945567916</v>
      </c>
      <c r="CR650" s="15">
        <v>119.26307535120917</v>
      </c>
      <c r="CS650" s="15">
        <v>119.16253472019423</v>
      </c>
      <c r="CT650" s="15">
        <v>123.56857500025251</v>
      </c>
      <c r="CU650" s="15">
        <v>124.32941581046104</v>
      </c>
      <c r="CV650" s="15">
        <v>123.08389565480996</v>
      </c>
      <c r="CW650" s="15">
        <v>122.19736798674734</v>
      </c>
      <c r="CX650" s="15">
        <v>126.32988393880564</v>
      </c>
      <c r="CY650" s="15">
        <v>126.04567002393171</v>
      </c>
    </row>
    <row r="651" spans="1:103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106.63816865207814</v>
      </c>
      <c r="CM651" s="15">
        <v>114.484580324435</v>
      </c>
      <c r="CN651" s="15">
        <v>117.14738922015779</v>
      </c>
      <c r="CO651" s="15">
        <v>116.81058690569684</v>
      </c>
      <c r="CP651" s="15">
        <v>114.00384463652047</v>
      </c>
      <c r="CQ651" s="15">
        <v>120.41633289276277</v>
      </c>
      <c r="CR651" s="15">
        <v>121.87479232836056</v>
      </c>
      <c r="CS651" s="15">
        <v>120.7948298182941</v>
      </c>
      <c r="CT651" s="15">
        <v>117.75628847152564</v>
      </c>
      <c r="CU651" s="15">
        <v>124.99178599038032</v>
      </c>
      <c r="CV651" s="15">
        <v>125.77928397134426</v>
      </c>
      <c r="CW651" s="15">
        <v>123.87123440150461</v>
      </c>
      <c r="CX651" s="15">
        <v>120.38771391223011</v>
      </c>
      <c r="CY651" s="15">
        <v>126.7171836201918</v>
      </c>
    </row>
    <row r="652" spans="1:103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</row>
    <row r="653" spans="1:103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106.75093175139342</v>
      </c>
      <c r="CM653" s="15">
        <v>114.7024093613062</v>
      </c>
      <c r="CN653" s="15">
        <v>117.3806592485428</v>
      </c>
      <c r="CO653" s="15">
        <v>117.01195718233473</v>
      </c>
      <c r="CP653" s="15">
        <v>114.04140951976748</v>
      </c>
      <c r="CQ653" s="15">
        <v>120.65063298519001</v>
      </c>
      <c r="CR653" s="15">
        <v>122.15106130423715</v>
      </c>
      <c r="CS653" s="15">
        <v>120.99642276944607</v>
      </c>
      <c r="CT653" s="15">
        <v>117.82786630882811</v>
      </c>
      <c r="CU653" s="15">
        <v>123.59384269323475</v>
      </c>
      <c r="CV653" s="15">
        <v>124.41266999945518</v>
      </c>
      <c r="CW653" s="15">
        <v>123.89798727172483</v>
      </c>
      <c r="CX653" s="15">
        <v>120.45717996906562</v>
      </c>
      <c r="CY653" s="15">
        <v>125.03913068889901</v>
      </c>
    </row>
    <row r="654" spans="1:103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</row>
    <row r="655" spans="1:103" x14ac:dyDescent="0.2">
      <c r="A655" s="2" t="s">
        <v>0</v>
      </c>
    </row>
    <row r="656" spans="1:103" x14ac:dyDescent="0.2">
      <c r="A656" s="1"/>
    </row>
    <row r="657" spans="1:103" x14ac:dyDescent="0.2">
      <c r="A657" s="1"/>
    </row>
    <row r="658" spans="1:103" x14ac:dyDescent="0.2">
      <c r="A658" s="1" t="s">
        <v>25</v>
      </c>
    </row>
    <row r="659" spans="1:103" x14ac:dyDescent="0.2">
      <c r="A659" s="1" t="s">
        <v>38</v>
      </c>
    </row>
    <row r="660" spans="1:103" x14ac:dyDescent="0.2">
      <c r="A660" s="1" t="s">
        <v>117</v>
      </c>
    </row>
    <row r="661" spans="1:103" x14ac:dyDescent="0.2">
      <c r="A661" s="1"/>
    </row>
    <row r="662" spans="1:103" x14ac:dyDescent="0.2">
      <c r="A662" s="1" t="s">
        <v>55</v>
      </c>
    </row>
    <row r="663" spans="1:103" x14ac:dyDescent="0.2">
      <c r="A663" s="1" t="s">
        <v>118</v>
      </c>
    </row>
    <row r="664" spans="1:103" x14ac:dyDescent="0.2">
      <c r="A664" s="1"/>
    </row>
    <row r="665" spans="1:103" x14ac:dyDescent="0.2">
      <c r="A665" s="1"/>
    </row>
    <row r="666" spans="1:103" x14ac:dyDescent="0.2">
      <c r="A666" s="22"/>
      <c r="B666" s="48">
        <v>2000</v>
      </c>
      <c r="C666" s="48"/>
      <c r="D666" s="48"/>
      <c r="E666" s="48"/>
      <c r="F666" s="48">
        <v>2001</v>
      </c>
      <c r="G666" s="48"/>
      <c r="H666" s="48"/>
      <c r="I666" s="48"/>
      <c r="J666" s="48">
        <v>2002</v>
      </c>
      <c r="K666" s="48"/>
      <c r="L666" s="48"/>
      <c r="M666" s="48"/>
      <c r="N666" s="48">
        <v>2003</v>
      </c>
      <c r="O666" s="48"/>
      <c r="P666" s="48"/>
      <c r="Q666" s="48"/>
      <c r="R666" s="48">
        <v>2004</v>
      </c>
      <c r="S666" s="48"/>
      <c r="T666" s="48"/>
      <c r="U666" s="48"/>
      <c r="V666" s="48">
        <v>2005</v>
      </c>
      <c r="W666" s="48"/>
      <c r="X666" s="48"/>
      <c r="Y666" s="48"/>
      <c r="Z666" s="48">
        <v>2006</v>
      </c>
      <c r="AA666" s="48"/>
      <c r="AB666" s="48"/>
      <c r="AC666" s="48"/>
      <c r="AD666" s="48">
        <v>2007</v>
      </c>
      <c r="AE666" s="48"/>
      <c r="AF666" s="48"/>
      <c r="AG666" s="48"/>
      <c r="AH666" s="48">
        <v>2008</v>
      </c>
      <c r="AI666" s="48"/>
      <c r="AJ666" s="48"/>
      <c r="AK666" s="48"/>
      <c r="AL666" s="48">
        <v>2009</v>
      </c>
      <c r="AM666" s="48"/>
      <c r="AN666" s="48"/>
      <c r="AO666" s="48"/>
      <c r="AP666" s="48">
        <v>2010</v>
      </c>
      <c r="AQ666" s="48"/>
      <c r="AR666" s="48"/>
      <c r="AS666" s="48"/>
      <c r="AT666" s="48">
        <v>2011</v>
      </c>
      <c r="AU666" s="48"/>
      <c r="AV666" s="48"/>
      <c r="AW666" s="48"/>
      <c r="AX666" s="48">
        <v>2012</v>
      </c>
      <c r="AY666" s="48"/>
      <c r="AZ666" s="48"/>
      <c r="BA666" s="48"/>
      <c r="BB666" s="48">
        <v>2013</v>
      </c>
      <c r="BC666" s="48"/>
      <c r="BD666" s="48"/>
      <c r="BE666" s="48"/>
      <c r="BF666" s="48">
        <v>2014</v>
      </c>
      <c r="BG666" s="48"/>
      <c r="BH666" s="48"/>
      <c r="BI666" s="48"/>
      <c r="BJ666" s="48">
        <v>2015</v>
      </c>
      <c r="BK666" s="48"/>
      <c r="BL666" s="48"/>
      <c r="BM666" s="48"/>
      <c r="BN666" s="48">
        <v>2016</v>
      </c>
      <c r="BO666" s="48"/>
      <c r="BP666" s="48"/>
      <c r="BQ666" s="48"/>
      <c r="BR666" s="48">
        <v>2017</v>
      </c>
      <c r="BS666" s="48"/>
      <c r="BT666" s="48"/>
      <c r="BU666" s="48"/>
      <c r="BV666" s="48">
        <v>2018</v>
      </c>
      <c r="BW666" s="48"/>
      <c r="BX666" s="48"/>
      <c r="BY666" s="48"/>
      <c r="BZ666" s="49">
        <v>2019</v>
      </c>
      <c r="CA666" s="49"/>
      <c r="CB666" s="49"/>
      <c r="CC666" s="49"/>
      <c r="CD666" s="48">
        <v>2020</v>
      </c>
      <c r="CE666" s="48"/>
      <c r="CF666" s="48"/>
      <c r="CG666" s="48"/>
      <c r="CH666" s="45">
        <v>2021</v>
      </c>
      <c r="CI666" s="45"/>
      <c r="CJ666" s="45"/>
      <c r="CK666" s="45"/>
      <c r="CL666" s="45">
        <v>2022</v>
      </c>
      <c r="CM666" s="45"/>
      <c r="CN666" s="45"/>
      <c r="CO666" s="45"/>
      <c r="CP666" s="45">
        <v>2023</v>
      </c>
      <c r="CQ666" s="45"/>
      <c r="CR666" s="45"/>
      <c r="CS666" s="45"/>
      <c r="CT666" s="45">
        <v>2024</v>
      </c>
      <c r="CU666" s="45"/>
      <c r="CV666" s="45"/>
      <c r="CW666" s="45"/>
      <c r="CX666" s="45">
        <v>2025</v>
      </c>
      <c r="CY666" s="45"/>
    </row>
    <row r="667" spans="1:103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  <c r="CQ667" s="7" t="s">
        <v>35</v>
      </c>
      <c r="CR667" s="7" t="s">
        <v>36</v>
      </c>
      <c r="CS667" s="7" t="s">
        <v>37</v>
      </c>
      <c r="CT667" s="7" t="s">
        <v>34</v>
      </c>
      <c r="CU667" s="7" t="s">
        <v>35</v>
      </c>
      <c r="CV667" s="7" t="s">
        <v>36</v>
      </c>
      <c r="CW667" s="7" t="s">
        <v>37</v>
      </c>
      <c r="CX667" s="7" t="s">
        <v>34</v>
      </c>
      <c r="CY667" s="7" t="s">
        <v>35</v>
      </c>
    </row>
    <row r="668" spans="1:103" x14ac:dyDescent="0.2">
      <c r="A668" s="24"/>
    </row>
    <row r="669" spans="1:103" x14ac:dyDescent="0.2">
      <c r="A669" s="1" t="s">
        <v>39</v>
      </c>
    </row>
    <row r="670" spans="1:103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40906.209794906281</v>
      </c>
      <c r="CE670" s="43">
        <v>37972.445140168915</v>
      </c>
      <c r="CF670" s="43">
        <v>38507.351163052219</v>
      </c>
      <c r="CG670" s="43">
        <v>47146.327124402815</v>
      </c>
      <c r="CH670" s="43">
        <v>39892.73472958224</v>
      </c>
      <c r="CI670" s="43">
        <v>43399.574850341683</v>
      </c>
      <c r="CJ670" s="43">
        <v>41824.341866069321</v>
      </c>
      <c r="CK670" s="43">
        <v>51355.942914536055</v>
      </c>
      <c r="CL670" s="43">
        <v>44598.729411488239</v>
      </c>
      <c r="CM670" s="43">
        <v>48751.951933887845</v>
      </c>
      <c r="CN670" s="43">
        <v>47322.453497404829</v>
      </c>
      <c r="CO670" s="43">
        <v>58024.276844971166</v>
      </c>
      <c r="CP670" s="43">
        <v>50389.922550709853</v>
      </c>
      <c r="CQ670" s="43">
        <v>52718.208394574533</v>
      </c>
      <c r="CR670" s="43">
        <v>51478.861081742281</v>
      </c>
      <c r="CS670" s="43">
        <v>62862.335261856053</v>
      </c>
      <c r="CT670" s="43">
        <v>54440.091917690879</v>
      </c>
      <c r="CU670" s="43">
        <v>57658.001915080058</v>
      </c>
      <c r="CV670" s="43">
        <v>55407.103366392454</v>
      </c>
      <c r="CW670" s="43">
        <v>66982.627820602851</v>
      </c>
      <c r="CX670" s="43">
        <v>58054.370025771168</v>
      </c>
      <c r="CY670" s="43">
        <v>61302.078224321463</v>
      </c>
    </row>
    <row r="671" spans="1:103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45058.543801985812</v>
      </c>
      <c r="CE671" s="43">
        <v>41359.494029751622</v>
      </c>
      <c r="CF671" s="43">
        <v>41569.378404759249</v>
      </c>
      <c r="CG671" s="43">
        <v>49022.385263542601</v>
      </c>
      <c r="CH671" s="43">
        <v>40936.532747849749</v>
      </c>
      <c r="CI671" s="43">
        <v>44939.803186424397</v>
      </c>
      <c r="CJ671" s="43">
        <v>43319.854700114491</v>
      </c>
      <c r="CK671" s="43">
        <v>53550.882241869374</v>
      </c>
      <c r="CL671" s="43">
        <v>46772.788404280043</v>
      </c>
      <c r="CM671" s="43">
        <v>51426.931624208039</v>
      </c>
      <c r="CN671" s="43">
        <v>50400.14945022999</v>
      </c>
      <c r="CO671" s="43">
        <v>61770.154841457006</v>
      </c>
      <c r="CP671" s="43">
        <v>54577.961753395721</v>
      </c>
      <c r="CQ671" s="43">
        <v>58029.430235593107</v>
      </c>
      <c r="CR671" s="43">
        <v>58189.698678716748</v>
      </c>
      <c r="CS671" s="43">
        <v>70474.761709756625</v>
      </c>
      <c r="CT671" s="43">
        <v>61208.403512130673</v>
      </c>
      <c r="CU671" s="43">
        <v>64443.868659830019</v>
      </c>
      <c r="CV671" s="43">
        <v>63537.599024032548</v>
      </c>
      <c r="CW671" s="43">
        <v>75848.549558148225</v>
      </c>
      <c r="CX671" s="43">
        <v>66422.611742913301</v>
      </c>
      <c r="CY671" s="43">
        <v>70342.528188493481</v>
      </c>
    </row>
    <row r="672" spans="1:103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31468.150838135967</v>
      </c>
      <c r="CE672" s="43">
        <v>27913.634125860401</v>
      </c>
      <c r="CF672" s="43">
        <v>29397.845998571032</v>
      </c>
      <c r="CG672" s="43">
        <v>34736.419484587277</v>
      </c>
      <c r="CH672" s="43">
        <v>30988.406127885006</v>
      </c>
      <c r="CI672" s="43">
        <v>30904.428991843146</v>
      </c>
      <c r="CJ672" s="43">
        <v>32549.700106527765</v>
      </c>
      <c r="CK672" s="43">
        <v>38372.679098913388</v>
      </c>
      <c r="CL672" s="43">
        <v>34867.383441662947</v>
      </c>
      <c r="CM672" s="43">
        <v>35023.525145907064</v>
      </c>
      <c r="CN672" s="43">
        <v>37238.043965626079</v>
      </c>
      <c r="CO672" s="43">
        <v>43733.469538822115</v>
      </c>
      <c r="CP672" s="43">
        <v>39634.587181690513</v>
      </c>
      <c r="CQ672" s="43">
        <v>38721.955555374378</v>
      </c>
      <c r="CR672" s="43">
        <v>40504.991803209421</v>
      </c>
      <c r="CS672" s="43">
        <v>47530.560636298149</v>
      </c>
      <c r="CT672" s="43">
        <v>42549.415997778255</v>
      </c>
      <c r="CU672" s="43">
        <v>41787.798147595648</v>
      </c>
      <c r="CV672" s="43">
        <v>43571.953927990107</v>
      </c>
      <c r="CW672" s="43">
        <v>50643.458393902161</v>
      </c>
      <c r="CX672" s="43">
        <v>45437.318282193337</v>
      </c>
      <c r="CY672" s="43">
        <v>44257.346026084888</v>
      </c>
    </row>
    <row r="673" spans="1:103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</row>
    <row r="674" spans="1:103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</row>
    <row r="675" spans="1:103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40765.216798492285</v>
      </c>
      <c r="CE675" s="43">
        <v>38014.383061920656</v>
      </c>
      <c r="CF675" s="43">
        <v>37869.924595746983</v>
      </c>
      <c r="CG675" s="43">
        <v>44099.863311513815</v>
      </c>
      <c r="CH675" s="43">
        <v>38914.357473824653</v>
      </c>
      <c r="CI675" s="43">
        <v>42251.19323458599</v>
      </c>
      <c r="CJ675" s="43">
        <v>40212.220088488721</v>
      </c>
      <c r="CK675" s="43">
        <v>47188.814358976939</v>
      </c>
      <c r="CL675" s="43">
        <v>41725.089749331302</v>
      </c>
      <c r="CM675" s="43">
        <v>45074.674551232383</v>
      </c>
      <c r="CN675" s="43">
        <v>42974.181808694855</v>
      </c>
      <c r="CO675" s="43">
        <v>50149.771005535047</v>
      </c>
      <c r="CP675" s="43">
        <v>44036.673252479428</v>
      </c>
      <c r="CQ675" s="43">
        <v>46596.735853670049</v>
      </c>
      <c r="CR675" s="43">
        <v>45137.038499317809</v>
      </c>
      <c r="CS675" s="43">
        <v>52466.950185214133</v>
      </c>
      <c r="CT675" s="43">
        <v>46223.564662176243</v>
      </c>
      <c r="CU675" s="43">
        <v>49173.76094806008</v>
      </c>
      <c r="CV675" s="43">
        <v>47092.728120396074</v>
      </c>
      <c r="CW675" s="43">
        <v>54747.235992702801</v>
      </c>
      <c r="CX675" s="43">
        <v>48290.488100805029</v>
      </c>
      <c r="CY675" s="43">
        <v>51420.893218466677</v>
      </c>
    </row>
    <row r="676" spans="1:103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44969.87288708453</v>
      </c>
      <c r="CE676" s="43">
        <v>41238.596083356977</v>
      </c>
      <c r="CF676" s="43">
        <v>40767.558678961075</v>
      </c>
      <c r="CG676" s="43">
        <v>45882.280878225109</v>
      </c>
      <c r="CH676" s="43">
        <v>39931.563857693684</v>
      </c>
      <c r="CI676" s="43">
        <v>43669.860202206357</v>
      </c>
      <c r="CJ676" s="43">
        <v>41575.283229491732</v>
      </c>
      <c r="CK676" s="43">
        <v>49200.481851353754</v>
      </c>
      <c r="CL676" s="43">
        <v>43761.661193836218</v>
      </c>
      <c r="CM676" s="43">
        <v>47406.778737373897</v>
      </c>
      <c r="CN676" s="43">
        <v>45596.16056782622</v>
      </c>
      <c r="CO676" s="43">
        <v>53351.048966084672</v>
      </c>
      <c r="CP676" s="43">
        <v>47709.057889184514</v>
      </c>
      <c r="CQ676" s="43">
        <v>50998.885854549473</v>
      </c>
      <c r="CR676" s="43">
        <v>50630.922486342723</v>
      </c>
      <c r="CS676" s="43">
        <v>58758.397712060243</v>
      </c>
      <c r="CT676" s="43">
        <v>51967.801408940344</v>
      </c>
      <c r="CU676" s="43">
        <v>54664.217913293185</v>
      </c>
      <c r="CV676" s="43">
        <v>53627.830741114449</v>
      </c>
      <c r="CW676" s="43">
        <v>61903.059854555555</v>
      </c>
      <c r="CX676" s="43">
        <v>55237.555697183401</v>
      </c>
      <c r="CY676" s="43">
        <v>58650.989840511276</v>
      </c>
    </row>
    <row r="677" spans="1:103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30475.148841976563</v>
      </c>
      <c r="CE677" s="43">
        <v>26772.261167156026</v>
      </c>
      <c r="CF677" s="43">
        <v>27747.352684364811</v>
      </c>
      <c r="CG677" s="43">
        <v>33346.546198852411</v>
      </c>
      <c r="CH677" s="43">
        <v>28790.96589800579</v>
      </c>
      <c r="CI677" s="43">
        <v>28491.33414426602</v>
      </c>
      <c r="CJ677" s="43">
        <v>29483.123669025885</v>
      </c>
      <c r="CK677" s="43">
        <v>35563.866113910197</v>
      </c>
      <c r="CL677" s="43">
        <v>31417.472062684814</v>
      </c>
      <c r="CM677" s="43">
        <v>30680.96507076293</v>
      </c>
      <c r="CN677" s="43">
        <v>31600.800852559605</v>
      </c>
      <c r="CO677" s="43">
        <v>37732.631264801908</v>
      </c>
      <c r="CP677" s="43">
        <v>33134.284587607166</v>
      </c>
      <c r="CQ677" s="43">
        <v>32074.187431474791</v>
      </c>
      <c r="CR677" s="43">
        <v>32917.103817414427</v>
      </c>
      <c r="CS677" s="43">
        <v>39404.516617073532</v>
      </c>
      <c r="CT677" s="43">
        <v>34387.45119280606</v>
      </c>
      <c r="CU677" s="43">
        <v>33326.555974810508</v>
      </c>
      <c r="CV677" s="43">
        <v>34335.258657195445</v>
      </c>
      <c r="CW677" s="43">
        <v>40917.000569764452</v>
      </c>
      <c r="CX677" s="43">
        <v>35895.889750229922</v>
      </c>
      <c r="CY677" s="43">
        <v>34841.406679760999</v>
      </c>
    </row>
    <row r="678" spans="1:103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 s="2"/>
      <c r="CI678" s="2"/>
      <c r="CJ678" s="2"/>
      <c r="CK678" s="2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</row>
    <row r="679" spans="1:103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103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</row>
    <row r="681" spans="1:103" s="19" customFormat="1" x14ac:dyDescent="0.2">
      <c r="A681" s="1" t="s">
        <v>113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</row>
    <row r="682" spans="1:103" s="19" customFormat="1" x14ac:dyDescent="0.2">
      <c r="A682" s="2" t="s">
        <v>0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</row>
    <row r="683" spans="1:103" s="19" customFormat="1" x14ac:dyDescent="0.2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</row>
    <row r="684" spans="1:103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</row>
    <row r="685" spans="1:103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</row>
    <row r="686" spans="1:103" s="19" customFormat="1" x14ac:dyDescent="0.2">
      <c r="A686" s="1" t="s">
        <v>117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</row>
    <row r="687" spans="1:103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103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103" x14ac:dyDescent="0.2">
      <c r="A689" s="1" t="s">
        <v>119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CS689" s="47"/>
      <c r="CT689" s="47"/>
      <c r="CU689" s="47"/>
      <c r="CV689" s="47"/>
      <c r="CW689" s="47"/>
      <c r="CX689" s="47"/>
      <c r="CY689" s="47"/>
    </row>
    <row r="690" spans="1:103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CS690" s="47"/>
      <c r="CV690" s="47"/>
      <c r="CW690" s="47"/>
      <c r="CY690" s="47"/>
    </row>
    <row r="691" spans="1:103" x14ac:dyDescent="0.2">
      <c r="A691" s="1"/>
      <c r="CV691" s="47"/>
      <c r="CW691" s="47"/>
      <c r="CY691" s="47"/>
    </row>
    <row r="692" spans="1:103" x14ac:dyDescent="0.2">
      <c r="A692" s="22"/>
      <c r="B692" s="48" t="s">
        <v>59</v>
      </c>
      <c r="C692" s="48"/>
      <c r="D692" s="48"/>
      <c r="E692" s="48"/>
      <c r="F692" s="48" t="s">
        <v>60</v>
      </c>
      <c r="G692" s="48"/>
      <c r="H692" s="48"/>
      <c r="I692" s="48"/>
      <c r="J692" s="48" t="s">
        <v>61</v>
      </c>
      <c r="K692" s="48"/>
      <c r="L692" s="48"/>
      <c r="M692" s="48"/>
      <c r="N692" s="48" t="s">
        <v>62</v>
      </c>
      <c r="O692" s="48"/>
      <c r="P692" s="48"/>
      <c r="Q692" s="48"/>
      <c r="R692" s="48" t="s">
        <v>63</v>
      </c>
      <c r="S692" s="48"/>
      <c r="T692" s="48"/>
      <c r="U692" s="48"/>
      <c r="V692" s="48" t="s">
        <v>64</v>
      </c>
      <c r="W692" s="48"/>
      <c r="X692" s="48"/>
      <c r="Y692" s="48"/>
      <c r="Z692" s="48" t="s">
        <v>65</v>
      </c>
      <c r="AA692" s="48"/>
      <c r="AB692" s="48"/>
      <c r="AC692" s="48"/>
      <c r="AD692" s="48" t="s">
        <v>66</v>
      </c>
      <c r="AE692" s="48"/>
      <c r="AF692" s="48"/>
      <c r="AG692" s="48"/>
      <c r="AH692" s="48" t="s">
        <v>67</v>
      </c>
      <c r="AI692" s="48"/>
      <c r="AJ692" s="48"/>
      <c r="AK692" s="48"/>
      <c r="AL692" s="48" t="s">
        <v>68</v>
      </c>
      <c r="AM692" s="48"/>
      <c r="AN692" s="48"/>
      <c r="AO692" s="48"/>
      <c r="AP692" s="48" t="s">
        <v>69</v>
      </c>
      <c r="AQ692" s="48"/>
      <c r="AR692" s="48"/>
      <c r="AS692" s="48"/>
      <c r="AT692" s="48" t="s">
        <v>70</v>
      </c>
      <c r="AU692" s="48"/>
      <c r="AV692" s="48"/>
      <c r="AW692" s="48"/>
      <c r="AX692" s="48" t="s">
        <v>71</v>
      </c>
      <c r="AY692" s="48"/>
      <c r="AZ692" s="48"/>
      <c r="BA692" s="48"/>
      <c r="BB692" s="48" t="s">
        <v>72</v>
      </c>
      <c r="BC692" s="48"/>
      <c r="BD692" s="48"/>
      <c r="BE692" s="48"/>
      <c r="BF692" s="48" t="s">
        <v>73</v>
      </c>
      <c r="BG692" s="48"/>
      <c r="BH692" s="48"/>
      <c r="BI692" s="48"/>
      <c r="BJ692" s="48" t="s">
        <v>74</v>
      </c>
      <c r="BK692" s="48"/>
      <c r="BL692" s="48"/>
      <c r="BM692" s="48"/>
      <c r="BN692" s="48" t="s">
        <v>75</v>
      </c>
      <c r="BO692" s="48"/>
      <c r="BP692" s="48"/>
      <c r="BQ692" s="48"/>
      <c r="BR692" s="48" t="s">
        <v>76</v>
      </c>
      <c r="BS692" s="48"/>
      <c r="BT692" s="48"/>
      <c r="BU692" s="48"/>
      <c r="BV692" s="48" t="s">
        <v>77</v>
      </c>
      <c r="BW692" s="48"/>
      <c r="BX692" s="48"/>
      <c r="BY692" s="48"/>
      <c r="BZ692" s="49" t="s">
        <v>100</v>
      </c>
      <c r="CA692" s="49"/>
      <c r="CB692" s="49"/>
      <c r="CC692" s="49"/>
      <c r="CD692" s="48" t="s">
        <v>110</v>
      </c>
      <c r="CE692" s="48"/>
      <c r="CF692" s="48"/>
      <c r="CG692" s="48"/>
      <c r="CH692" s="45" t="s">
        <v>111</v>
      </c>
      <c r="CI692" s="45"/>
      <c r="CJ692" s="45"/>
      <c r="CK692" s="45"/>
      <c r="CL692" s="45" t="s">
        <v>112</v>
      </c>
      <c r="CM692" s="45"/>
      <c r="CN692" s="45"/>
      <c r="CO692" s="45"/>
      <c r="CP692" s="45" t="s">
        <v>114</v>
      </c>
      <c r="CQ692" s="45"/>
      <c r="CR692" s="45"/>
      <c r="CS692" s="45"/>
      <c r="CT692" s="45" t="s">
        <v>116</v>
      </c>
      <c r="CU692" s="45"/>
      <c r="CV692" s="46"/>
      <c r="CW692" s="46"/>
      <c r="CX692" s="45"/>
      <c r="CY692" s="46"/>
    </row>
    <row r="693" spans="1:103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 t="s">
        <v>37</v>
      </c>
      <c r="CP693" s="7" t="s">
        <v>34</v>
      </c>
      <c r="CQ693" s="7" t="s">
        <v>35</v>
      </c>
      <c r="CR693" s="7" t="s">
        <v>36</v>
      </c>
      <c r="CS693" s="7" t="s">
        <v>37</v>
      </c>
      <c r="CT693" s="7" t="s">
        <v>34</v>
      </c>
      <c r="CU693" s="7" t="s">
        <v>35</v>
      </c>
      <c r="CV693" s="7"/>
      <c r="CW693" s="7"/>
      <c r="CX693" s="7"/>
      <c r="CY693" s="7"/>
    </row>
    <row r="694" spans="1:103" x14ac:dyDescent="0.2">
      <c r="A694" s="24"/>
      <c r="CV694" s="47"/>
      <c r="CW694" s="47"/>
      <c r="CY694" s="47"/>
    </row>
    <row r="695" spans="1:103" x14ac:dyDescent="0.2">
      <c r="A695" s="1" t="s">
        <v>39</v>
      </c>
      <c r="CV695" s="47"/>
      <c r="CW695" s="47"/>
      <c r="CY695" s="47"/>
    </row>
    <row r="696" spans="1:103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-1.5458728985479127</v>
      </c>
      <c r="CA696" s="37">
        <v>-16.574144605375253</v>
      </c>
      <c r="CB696" s="37">
        <v>-12.579845472604632</v>
      </c>
      <c r="CC696" s="37">
        <v>-7.7109292309202289</v>
      </c>
      <c r="CD696" s="15">
        <v>-2.4775579805739909</v>
      </c>
      <c r="CE696" s="15">
        <v>14.292284023689888</v>
      </c>
      <c r="CF696" s="15">
        <v>8.6139155325743388</v>
      </c>
      <c r="CG696" s="15">
        <v>8.9288308271087971</v>
      </c>
      <c r="CH696" s="15">
        <v>11.79662089803108</v>
      </c>
      <c r="CI696" s="15">
        <v>12.332786904026591</v>
      </c>
      <c r="CJ696" s="15">
        <v>13.145721811813942</v>
      </c>
      <c r="CK696" s="15">
        <v>12.984541908873553</v>
      </c>
      <c r="CL696" s="15">
        <v>12.985107906975159</v>
      </c>
      <c r="CM696" s="15">
        <v>8.1355849424558357</v>
      </c>
      <c r="CN696" s="15">
        <v>8.7831616434794313</v>
      </c>
      <c r="CO696" s="15">
        <v>8.3379900275382539</v>
      </c>
      <c r="CP696" s="15">
        <v>8.0376574560223588</v>
      </c>
      <c r="CQ696" s="15">
        <v>9.3701847443926169</v>
      </c>
      <c r="CR696" s="15">
        <v>7.6307870883401989</v>
      </c>
      <c r="CS696" s="15">
        <v>6.554469447537258</v>
      </c>
      <c r="CT696" s="15">
        <v>6.639000745158171</v>
      </c>
      <c r="CU696" s="15">
        <v>6.3201571129857683</v>
      </c>
      <c r="CV696" s="17"/>
      <c r="CW696" s="17"/>
      <c r="CX696" s="15"/>
      <c r="CY696" s="17"/>
    </row>
    <row r="697" spans="1:103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-2.465494834614276</v>
      </c>
      <c r="CA697" s="37">
        <v>-17.346250385896781</v>
      </c>
      <c r="CB697" s="37">
        <v>-14.669867598623512</v>
      </c>
      <c r="CC697" s="37">
        <v>-11.662206750448732</v>
      </c>
      <c r="CD697" s="15">
        <v>-9.1481231001397703</v>
      </c>
      <c r="CE697" s="15">
        <v>8.6565593720689691</v>
      </c>
      <c r="CF697" s="15">
        <v>4.2109753922970299</v>
      </c>
      <c r="CG697" s="15">
        <v>9.2376104385409405</v>
      </c>
      <c r="CH697" s="15">
        <v>14.256839220798085</v>
      </c>
      <c r="CI697" s="15">
        <v>14.435150974900807</v>
      </c>
      <c r="CJ697" s="15">
        <v>16.344225526907834</v>
      </c>
      <c r="CK697" s="15">
        <v>15.348528829953239</v>
      </c>
      <c r="CL697" s="15">
        <v>16.687423639685008</v>
      </c>
      <c r="CM697" s="15">
        <v>12.838601104245328</v>
      </c>
      <c r="CN697" s="15">
        <v>15.455408988774749</v>
      </c>
      <c r="CO697" s="15">
        <v>14.091929817306408</v>
      </c>
      <c r="CP697" s="15">
        <v>12.148569762817175</v>
      </c>
      <c r="CQ697" s="15">
        <v>11.053767714407996</v>
      </c>
      <c r="CR697" s="15">
        <v>9.1904589072426859</v>
      </c>
      <c r="CS697" s="15">
        <v>7.6251238287587455</v>
      </c>
      <c r="CT697" s="15">
        <v>8.5187783565523745</v>
      </c>
      <c r="CU697" s="15">
        <v>9.1531741519116565</v>
      </c>
      <c r="CV697" s="17"/>
      <c r="CW697" s="17"/>
      <c r="CX697" s="15"/>
      <c r="CY697" s="17"/>
    </row>
    <row r="698" spans="1:103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0.3409691876768477</v>
      </c>
      <c r="CA698" s="37">
        <v>-14.731969201130056</v>
      </c>
      <c r="CB698" s="37">
        <v>-8.911950447377933</v>
      </c>
      <c r="CC698" s="37">
        <v>-6.1575376709640892</v>
      </c>
      <c r="CD698" s="15">
        <v>-1.5245405194561386</v>
      </c>
      <c r="CE698" s="15">
        <v>10.714458936079367</v>
      </c>
      <c r="CF698" s="15">
        <v>10.721377709475519</v>
      </c>
      <c r="CG698" s="15">
        <v>10.468147461022966</v>
      </c>
      <c r="CH698" s="15">
        <v>12.517511542122946</v>
      </c>
      <c r="CI698" s="15">
        <v>13.328497851072115</v>
      </c>
      <c r="CJ698" s="15">
        <v>14.403646865422502</v>
      </c>
      <c r="CK698" s="15">
        <v>13.97033140711963</v>
      </c>
      <c r="CL698" s="15">
        <v>13.672387398967388</v>
      </c>
      <c r="CM698" s="15">
        <v>10.559846257793154</v>
      </c>
      <c r="CN698" s="15">
        <v>8.773145658775789</v>
      </c>
      <c r="CO698" s="15">
        <v>8.6823458955282717</v>
      </c>
      <c r="CP698" s="15">
        <v>7.3542555211329841</v>
      </c>
      <c r="CQ698" s="15">
        <v>7.9175820235549708</v>
      </c>
      <c r="CR698" s="15">
        <v>7.571812727876349</v>
      </c>
      <c r="CS698" s="15">
        <v>6.5492552916086311</v>
      </c>
      <c r="CT698" s="15">
        <v>6.7871725538274745</v>
      </c>
      <c r="CU698" s="15">
        <v>5.9097343912850562</v>
      </c>
      <c r="CV698" s="17"/>
      <c r="CW698" s="17"/>
      <c r="CX698" s="15"/>
      <c r="CY698" s="17"/>
    </row>
    <row r="699" spans="1:103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7"/>
      <c r="CW699" s="17"/>
      <c r="CX699" s="15"/>
      <c r="CY699" s="17"/>
    </row>
    <row r="700" spans="1:103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7"/>
      <c r="CW700" s="17"/>
      <c r="CX700" s="15"/>
      <c r="CY700" s="17"/>
    </row>
    <row r="701" spans="1:103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-2.7009855362906876</v>
      </c>
      <c r="CA701" s="37">
        <v>-18.491280304391793</v>
      </c>
      <c r="CB701" s="37">
        <v>-13.101149894296199</v>
      </c>
      <c r="CC701" s="37">
        <v>-9.7042020111676663</v>
      </c>
      <c r="CD701" s="15">
        <v>-4.5402906448815656</v>
      </c>
      <c r="CE701" s="15">
        <v>11.145281947004378</v>
      </c>
      <c r="CF701" s="15">
        <v>6.185107358267075</v>
      </c>
      <c r="CG701" s="15">
        <v>7.0044458542724044</v>
      </c>
      <c r="CH701" s="15">
        <v>7.2228669775603009</v>
      </c>
      <c r="CI701" s="15">
        <v>6.682607283940925</v>
      </c>
      <c r="CJ701" s="15">
        <v>6.868463651418196</v>
      </c>
      <c r="CK701" s="15">
        <v>6.2747002372922225</v>
      </c>
      <c r="CL701" s="15">
        <v>5.5400324290139338</v>
      </c>
      <c r="CM701" s="15">
        <v>3.3767549463006503</v>
      </c>
      <c r="CN701" s="15">
        <v>5.0329211624114123</v>
      </c>
      <c r="CO701" s="15">
        <v>4.6205179669182002</v>
      </c>
      <c r="CP701" s="15">
        <v>4.9660686154889788</v>
      </c>
      <c r="CQ701" s="15">
        <v>5.530484157694616</v>
      </c>
      <c r="CR701" s="15">
        <v>4.3327823138149029</v>
      </c>
      <c r="CS701" s="15">
        <v>4.3461375197891385</v>
      </c>
      <c r="CT701" s="15">
        <v>4.4715794935653435</v>
      </c>
      <c r="CU701" s="15">
        <v>4.569779140505716</v>
      </c>
      <c r="CV701" s="17"/>
      <c r="CW701" s="17"/>
      <c r="CX701" s="15"/>
      <c r="CY701" s="17"/>
    </row>
    <row r="702" spans="1:103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-3.6194673423987638</v>
      </c>
      <c r="CA702" s="37">
        <v>-19.167641644172477</v>
      </c>
      <c r="CB702" s="37">
        <v>-15.151435587417879</v>
      </c>
      <c r="CC702" s="37">
        <v>-13.634805431273548</v>
      </c>
      <c r="CD702" s="15">
        <v>-11.203743097165528</v>
      </c>
      <c r="CE702" s="15">
        <v>5.8956035116592744</v>
      </c>
      <c r="CF702" s="15">
        <v>1.9812924214848806</v>
      </c>
      <c r="CG702" s="15">
        <v>7.2319878384760017</v>
      </c>
      <c r="CH702" s="15">
        <v>9.5916537348551287</v>
      </c>
      <c r="CI702" s="15">
        <v>8.5572028805778899</v>
      </c>
      <c r="CJ702" s="15">
        <v>9.6713167680412653</v>
      </c>
      <c r="CK702" s="15">
        <v>8.4360294016444044</v>
      </c>
      <c r="CL702" s="15">
        <v>9.0202167551726404</v>
      </c>
      <c r="CM702" s="15">
        <v>7.577201431624971</v>
      </c>
      <c r="CN702" s="15">
        <v>11.042074279537388</v>
      </c>
      <c r="CO702" s="15">
        <v>10.135412237935611</v>
      </c>
      <c r="CP702" s="15">
        <v>8.926488403203777</v>
      </c>
      <c r="CQ702" s="15">
        <v>7.1870826143091762</v>
      </c>
      <c r="CR702" s="15">
        <v>5.919126311751711</v>
      </c>
      <c r="CS702" s="15">
        <v>5.3518514202947074</v>
      </c>
      <c r="CT702" s="15">
        <v>6.291884974145816</v>
      </c>
      <c r="CU702" s="15">
        <v>7.2932021702785335</v>
      </c>
      <c r="CV702" s="17"/>
      <c r="CW702" s="17"/>
      <c r="CX702" s="15"/>
      <c r="CY702" s="17"/>
    </row>
    <row r="703" spans="1:103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-1.8826469099022773</v>
      </c>
      <c r="CA703" s="37">
        <v>-16.936850318952708</v>
      </c>
      <c r="CB703" s="37">
        <v>-10.795712264140036</v>
      </c>
      <c r="CC703" s="37">
        <v>-8.7818581621862108</v>
      </c>
      <c r="CD703" s="15">
        <v>-5.5264141701285894</v>
      </c>
      <c r="CE703" s="15">
        <v>6.4210974425235889</v>
      </c>
      <c r="CF703" s="15">
        <v>6.2556273544580421</v>
      </c>
      <c r="CG703" s="15">
        <v>6.6493240464408103</v>
      </c>
      <c r="CH703" s="15">
        <v>9.1226747097809238</v>
      </c>
      <c r="CI703" s="15">
        <v>7.6852523486955704</v>
      </c>
      <c r="CJ703" s="15">
        <v>7.1826757819372062</v>
      </c>
      <c r="CK703" s="15">
        <v>6.0982266212149483</v>
      </c>
      <c r="CL703" s="15">
        <v>5.4645151637182465</v>
      </c>
      <c r="CM703" s="15">
        <v>4.5409991422972382</v>
      </c>
      <c r="CN703" s="15">
        <v>4.1654101457628201</v>
      </c>
      <c r="CO703" s="15">
        <v>4.4308740107165789</v>
      </c>
      <c r="CP703" s="15">
        <v>3.7820843902197794</v>
      </c>
      <c r="CQ703" s="15">
        <v>3.9045994415644998</v>
      </c>
      <c r="CR703" s="15">
        <v>4.308261284611433</v>
      </c>
      <c r="CS703" s="15">
        <v>3.8383517488337304</v>
      </c>
      <c r="CT703" s="15">
        <v>4.3865959967961601</v>
      </c>
      <c r="CU703" s="15">
        <v>4.5454763045286626</v>
      </c>
      <c r="CV703" s="17"/>
      <c r="CW703" s="17"/>
      <c r="CX703" s="15"/>
      <c r="CY703" s="17"/>
    </row>
    <row r="704" spans="1:103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7"/>
      <c r="CW704" s="7"/>
      <c r="CX704" s="13"/>
      <c r="CY704" s="7"/>
    </row>
    <row r="705" spans="1:103" x14ac:dyDescent="0.2">
      <c r="A705" s="2" t="s">
        <v>0</v>
      </c>
      <c r="CV705" s="47"/>
      <c r="CW705" s="47"/>
      <c r="CY705" s="47"/>
    </row>
    <row r="706" spans="1:103" x14ac:dyDescent="0.2">
      <c r="V706" s="19"/>
    </row>
    <row r="707" spans="1:10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10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10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10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10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10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10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10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103" x14ac:dyDescent="0.2">
      <c r="B715" s="34"/>
    </row>
    <row r="716" spans="1:103" x14ac:dyDescent="0.2">
      <c r="B716" s="34"/>
    </row>
  </sheetData>
  <mergeCells count="441"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Z642:CC642"/>
    <mergeCell ref="BZ594:CC594"/>
    <mergeCell ref="BZ618:CC618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B618:BE618"/>
    <mergeCell ref="AL618:AO618"/>
    <mergeCell ref="AP618:AS618"/>
    <mergeCell ref="AT618:AW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CD692:CG692"/>
    <mergeCell ref="CD429:CG429"/>
    <mergeCell ref="CD468:CG468"/>
    <mergeCell ref="CD85:CG85"/>
    <mergeCell ref="CD123:CG123"/>
    <mergeCell ref="CD352:CG352"/>
    <mergeCell ref="CD391:CG391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CD507:CG507"/>
    <mergeCell ref="CD546:CG546"/>
    <mergeCell ref="CD570:CG570"/>
    <mergeCell ref="CD642:CG642"/>
    <mergeCell ref="CD666:CG666"/>
    <mergeCell ref="CD618:CG618"/>
  </mergeCells>
  <conditionalFormatting sqref="BV88:CY110 BV126:CY148 CD163:CY185 CD201:CY223 CD239:CY261 CD355:CY378 CD394:CY417 CD432:CY455 CD471:CY494 CD510:CY533 CD597:CY605 CD621:CY629 CD645:CY653 CD696:CY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100" man="1"/>
    <brk id="421" max="100" man="1"/>
    <brk id="459" max="100" man="1"/>
    <brk id="498" max="100" man="1"/>
    <brk id="537" max="100" man="1"/>
    <brk id="585" max="100" man="1"/>
    <brk id="633" max="100" man="1"/>
    <brk id="657" max="10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2025-08-06T05:33:11Z</dcterms:modified>
</cp:coreProperties>
</file>