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January 2023\Annl\"/>
    </mc:Choice>
  </mc:AlternateContent>
  <xr:revisionPtr revIDLastSave="0" documentId="13_ncr:1_{5E892B62-5E55-4B7C-9928-E6C3B8EFE543}" xr6:coauthVersionLast="47" xr6:coauthVersionMax="47" xr10:uidLastSave="{00000000-0000-0000-0000-000000000000}"/>
  <bookViews>
    <workbookView xWindow="13305" yWindow="1050" windowWidth="13830" windowHeight="973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Summary!$A$1:$X$706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<sst xmlns="http://schemas.openxmlformats.org/spreadsheetml/2006/main" count="671" uniqueCount="112">
  <si>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</si>
  <si>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</si>
  <si>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</si>
  <si>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</si>
  <si>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</si>
  <si>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</si>
  <si>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</si>
  <si>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</si>
  <si>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</si>
  <si>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</si>
  <si>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</si>
  <si>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</si>
  <si>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</si>
  <si>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</si>
  <si>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</si>
  <si>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</si>
  <si>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</si>
  <si>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</si>
  <si>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</si>
  <si>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</si>
  <si>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</si>
  <si>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</si>
  <si>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</si>
  <si>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</si>
  <si>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</si>
  <si>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</si>
  <si>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</si>
  <si>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</si>
  <si>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</si>
  <si>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</si>
  <si>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</si>
  <si>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</si>
  <si>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</si>
  <si>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</si>
  <si>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</si>
  <si>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</si>
  <si>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</si>
  <si>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</si>
  <si>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</si>
  <si>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</si>
  <si>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</si>
  <si>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</si>
  <si>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</si>
  <si>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</si>
  <si>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</si>
  <si>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</si>
  <si>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</si>
  <si>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</si>
  <si>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</si>
  <si>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</si>
  <si>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</si>
  <si>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</si>
  <si>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</si>
  <si>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</si>
  <si>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</si>
  <si>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</si>
  <si>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</si>
  <si>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</si>
  <si>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</si>
  <si>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</si>
  <si>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</si>
  <si>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</si>
  <si>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</si>
  <si>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</si>
  <si>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</si>
  <si>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</si>
  <si>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</si>
  <si>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</si>
  <si>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</si>
  <si>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</si>
  <si>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</si>
  <si>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</si>
  <si>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</si>
  <si>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</si>
  <si>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</si>
  <si>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</si>
  <si>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</si>
  <si>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</si>
  <si>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</si>
  <si>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</si>
  <si>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</si>
  <si>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</si>
  <si>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</si>
  <si>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</si>
  <si>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</si>
  <si>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</si>
  <si>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</si>
  <si>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</si>
  <si>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</si>
  <si>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</si>
  <si>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</si>
  <si>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</si>
  <si>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</si>
  <si>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</si>
  <si>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</si>
  <si>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</si>
  <si>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</si>
  <si>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</si>
  <si>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</si>
  <si>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</si>
  <si>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</si>
  <si>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</si>
  <si>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</si>
  <si>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</si>
  <si>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</si>
  <si>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</si>
  <si>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</si>
  <si>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</si>
  <si>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2021 - 2022</t>
  </si>
  <si>
    <t>As of January 2023</t>
  </si>
  <si>
    <t>Annual 2000 to 2022</t>
  </si>
  <si>
    <t>Annual 2001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</si>
</sst>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#,##0;\-#,##0;\-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165" fontId="4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0" xfId="1" applyNumberFormat="1" applyFont="1" applyFill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8" fontId="1" fillId="0" borderId="0" xfId="0" applyNumberFormat="1" applyFont="1"/>
    <xf numFmtId="0" fontId="1" fillId="0" borderId="0" xfId="0" applyFont="1" applyAlignment="1">
      <alignment vertical="top" wrapText="1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6"/>
  <sheetViews>
    <sheetView showGridLines="0" tabSelected="1" view="pageBreakPreview" zoomScale="70" zoomScaleNormal="70" zoomScaleSheetLayoutView="70" workbookViewId="0">
      <pane xSplit="1" topLeftCell="P1" activePane="topRight" state="frozen"/>
      <selection activeCell="E672" sqref="E672"/>
      <selection pane="topRight" activeCell="Q5" sqref="Q5"/>
    </sheetView>
  </sheetViews>
  <sheetFormatPr defaultColWidth="9.28515625" defaultRowHeight="14.25" x14ac:dyDescent="0.2"/>
  <cols>
    <col min="1" max="1" width="50.5703125" style="3" customWidth="1"/>
    <col min="2" max="8" width="13" style="3" bestFit="1" customWidth="1"/>
    <col min="9" max="9" width="13.42578125" style="3" bestFit="1" customWidth="1"/>
    <col min="10" max="10" width="13.85546875" style="3" bestFit="1" customWidth="1"/>
    <col min="11" max="11" width="13.42578125" style="3" bestFit="1" customWidth="1"/>
    <col min="12" max="12" width="13.85546875" style="3" bestFit="1" customWidth="1"/>
    <col min="13" max="14" width="13.42578125" style="3" bestFit="1" customWidth="1"/>
    <col min="15" max="24" width="13.85546875" style="3" bestFit="1" customWidth="1"/>
    <col min="25" max="16384" width="9.28515625" style="3"/>
  </cols>
  <sheetData>
    <row r="1" spans="1:24" x14ac:dyDescent="0.2">
      <c r="A1" s="2" t="s">
        <v>25</v>
      </c>
    </row>
    <row r="2" spans="1:24" x14ac:dyDescent="0.2">
      <c r="A2" s="2" t="s">
        <v>26</v>
      </c>
    </row>
    <row r="3" spans="1:24" x14ac:dyDescent="0.2">
      <c r="A3" s="4" t="s">
        <v>109</v>
      </c>
    </row>
    <row r="4" spans="1:24" x14ac:dyDescent="0.2">
      <c r="A4" s="2"/>
    </row>
    <row r="5" spans="1:24" x14ac:dyDescent="0.2">
      <c r="A5" s="2" t="s">
        <v>95</v>
      </c>
    </row>
    <row r="6" spans="1:24" x14ac:dyDescent="0.2">
      <c r="A6" s="5" t="s">
        <v>110</v>
      </c>
    </row>
    <row r="7" spans="1:24" x14ac:dyDescent="0.2">
      <c r="A7" s="2" t="s">
        <v>29</v>
      </c>
    </row>
    <row r="8" spans="1:24" x14ac:dyDescent="0.2">
      <c r="A8" s="2"/>
    </row>
    <row r="9" spans="1:24" x14ac:dyDescent="0.2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9">
        <v>2021</v>
      </c>
      <c r="X10" s="9">
        <v>2022</v>
      </c>
    </row>
    <row r="12" spans="1:24" x14ac:dyDescent="0.2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1">
        <v>13476075.391922019</v>
      </c>
      <c r="W12" s="11">
        <v>14610149.17548511</v>
      </c>
      <c r="X12" s="11">
        <v>16727054.667503133</v>
      </c>
    </row>
    <row r="13" spans="1:24" x14ac:dyDescent="0.2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1">
        <v>2739671.2481264584</v>
      </c>
      <c r="W13" s="11">
        <v>3021100.2193224891</v>
      </c>
      <c r="X13" s="11">
        <v>3303028.0573838586</v>
      </c>
    </row>
    <row r="14" spans="1:24" ht="30" customHeight="1" x14ac:dyDescent="0.2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10">
        <v>4111887.2375104711</v>
      </c>
      <c r="X14" s="10">
        <v>5458187.302079631</v>
      </c>
    </row>
    <row r="15" spans="1:24" x14ac:dyDescent="0.2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10">
        <v>4327283.2322114054</v>
      </c>
      <c r="X15" s="10">
        <v>5156504.071239125</v>
      </c>
    </row>
    <row r="16" spans="1:24" x14ac:dyDescent="0.2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1">
        <v>2331973.0798953301</v>
      </c>
      <c r="W16" s="11">
        <v>2682152.7807548912</v>
      </c>
      <c r="X16" s="11">
        <v>3244109.1026891572</v>
      </c>
    </row>
    <row r="17" spans="1:24" x14ac:dyDescent="0.2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1">
        <v>943928.0143166217</v>
      </c>
      <c r="W17" s="11">
        <v>1072946.7745276184</v>
      </c>
      <c r="X17" s="11">
        <v>1318547.4513414009</v>
      </c>
    </row>
    <row r="18" spans="1:24" x14ac:dyDescent="0.2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1">
        <v>421946.17607183685</v>
      </c>
      <c r="W18" s="11">
        <v>427892.17056024726</v>
      </c>
      <c r="X18" s="11">
        <v>436831.26687764237</v>
      </c>
    </row>
    <row r="19" spans="1:24" x14ac:dyDescent="0.2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1">
        <v>126243.97623854823</v>
      </c>
      <c r="W19" s="11">
        <v>144291.5063686478</v>
      </c>
      <c r="X19" s="11">
        <v>157016.25033092452</v>
      </c>
    </row>
    <row r="20" spans="1:24" x14ac:dyDescent="0.2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1">
        <v>-695464.32064183906</v>
      </c>
      <c r="W20" s="11">
        <v>-216438.32297674415</v>
      </c>
      <c r="X20" s="11">
        <v>300537.66259664029</v>
      </c>
    </row>
    <row r="21" spans="1:24" x14ac:dyDescent="0.2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1">
        <v>938.93607819525414</v>
      </c>
      <c r="W21" s="11">
        <v>1042.3282758097755</v>
      </c>
      <c r="X21" s="11">
        <v>1145.5682438658041</v>
      </c>
    </row>
    <row r="22" spans="1:24" ht="30" customHeight="1" x14ac:dyDescent="0.2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10">
        <v>4996723.5335842939</v>
      </c>
      <c r="X22" s="10">
        <v>6211822.7040861826</v>
      </c>
    </row>
    <row r="23" spans="1:24" x14ac:dyDescent="0.2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1">
        <v>2551888.408456523</v>
      </c>
      <c r="W23" s="11">
        <v>2916133.8632261204</v>
      </c>
      <c r="X23" s="11">
        <v>3551321.4825909287</v>
      </c>
    </row>
    <row r="24" spans="1:24" x14ac:dyDescent="0.2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1">
        <v>1972417.8320115046</v>
      </c>
      <c r="W24" s="11">
        <v>2080589.6703581733</v>
      </c>
      <c r="X24" s="11">
        <v>2660501.2214952535</v>
      </c>
    </row>
    <row r="25" spans="1:24" ht="30" customHeight="1" x14ac:dyDescent="0.2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10">
        <v>7329292.1107769785</v>
      </c>
      <c r="X25" s="10">
        <v>9747559.8183342256</v>
      </c>
    </row>
    <row r="26" spans="1:24" x14ac:dyDescent="0.2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1">
        <v>4790019.9859151989</v>
      </c>
      <c r="W26" s="11">
        <v>6306995.5567250391</v>
      </c>
      <c r="X26" s="11">
        <v>8220298.0102874339</v>
      </c>
    </row>
    <row r="27" spans="1:24" x14ac:dyDescent="0.2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1">
        <v>1128025.1865472819</v>
      </c>
      <c r="W27" s="11">
        <v>1022296.5540519393</v>
      </c>
      <c r="X27" s="11">
        <v>1527261.8080467915</v>
      </c>
    </row>
    <row r="28" spans="1:24" ht="30" customHeight="1" x14ac:dyDescent="0.2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70745.080176148564</v>
      </c>
    </row>
    <row r="29" spans="1:24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10">
        <v>19410568.055125386</v>
      </c>
      <c r="X30" s="10">
        <v>22023277.992894731</v>
      </c>
    </row>
    <row r="31" spans="1:24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10">
        <v>693869.14626533468</v>
      </c>
      <c r="X32" s="10">
        <v>1296702.5334379813</v>
      </c>
    </row>
    <row r="33" spans="1:24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10">
        <v>20104437.201390721</v>
      </c>
      <c r="X34" s="10">
        <v>23319980.526332714</v>
      </c>
    </row>
    <row r="35" spans="1:24" ht="7.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3" t="s">
        <v>0</v>
      </c>
    </row>
    <row r="39" spans="1:24" x14ac:dyDescent="0.2">
      <c r="A39" s="2" t="s">
        <v>25</v>
      </c>
    </row>
    <row r="40" spans="1:24" x14ac:dyDescent="0.2">
      <c r="A40" s="2" t="s">
        <v>26</v>
      </c>
    </row>
    <row r="41" spans="1:24" x14ac:dyDescent="0.2">
      <c r="A41" s="2" t="s">
        <v>109</v>
      </c>
    </row>
    <row r="42" spans="1:24" x14ac:dyDescent="0.2">
      <c r="A42" s="2"/>
    </row>
    <row r="43" spans="1:24" x14ac:dyDescent="0.2">
      <c r="A43" s="2" t="s">
        <v>97</v>
      </c>
    </row>
    <row r="44" spans="1:24" x14ac:dyDescent="0.2">
      <c r="A44" s="16" t="s">
        <v>110</v>
      </c>
    </row>
    <row r="45" spans="1:24" x14ac:dyDescent="0.2">
      <c r="A45" s="2" t="s">
        <v>30</v>
      </c>
    </row>
    <row r="46" spans="1:24" x14ac:dyDescent="0.2">
      <c r="A46" s="2"/>
    </row>
    <row r="47" spans="1:24" x14ac:dyDescent="0.2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9">
        <v>2021</v>
      </c>
      <c r="X48" s="9">
        <v>2022</v>
      </c>
    </row>
    <row r="50" spans="1:24" x14ac:dyDescent="0.2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1">
        <v>12911356.953432048</v>
      </c>
      <c r="W50" s="11">
        <v>13456531.513529724</v>
      </c>
      <c r="X50" s="11">
        <v>14578347.448409624</v>
      </c>
    </row>
    <row r="51" spans="1:24" x14ac:dyDescent="0.2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1">
        <v>2651875.4513029442</v>
      </c>
      <c r="W51" s="11">
        <v>2839962.4587960439</v>
      </c>
      <c r="X51" s="11">
        <v>2981485.18025239</v>
      </c>
    </row>
    <row r="52" spans="1:24" ht="30" customHeight="1" x14ac:dyDescent="0.2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10">
        <v>4060996.7705110386</v>
      </c>
      <c r="X52" s="10">
        <v>4744252.8621808756</v>
      </c>
    </row>
    <row r="53" spans="1:24" x14ac:dyDescent="0.2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10">
        <v>4136014.947380065</v>
      </c>
      <c r="X53" s="10">
        <v>4566303.6691338299</v>
      </c>
    </row>
    <row r="54" spans="1:24" x14ac:dyDescent="0.2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1">
        <v>2242533.866288078</v>
      </c>
      <c r="W54" s="11">
        <v>2491427.9319774099</v>
      </c>
      <c r="X54" s="11">
        <v>2807443.6815303373</v>
      </c>
    </row>
    <row r="55" spans="1:24" x14ac:dyDescent="0.2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1">
        <v>1001577.5808599009</v>
      </c>
      <c r="W55" s="11">
        <v>1123295.8076404359</v>
      </c>
      <c r="X55" s="11">
        <v>1227539.3556074756</v>
      </c>
    </row>
    <row r="56" spans="1:24" x14ac:dyDescent="0.2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1">
        <v>389874.78940033034</v>
      </c>
      <c r="W56" s="11">
        <v>376942.85804991017</v>
      </c>
      <c r="X56" s="11">
        <v>377903.197871071</v>
      </c>
    </row>
    <row r="57" spans="1:24" x14ac:dyDescent="0.2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1">
        <v>127805.04928327087</v>
      </c>
      <c r="W57" s="11">
        <v>144348.34971230879</v>
      </c>
      <c r="X57" s="11">
        <v>153417.43412494581</v>
      </c>
    </row>
    <row r="58" spans="1:24" x14ac:dyDescent="0.2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1">
        <v>-386663.3238101789</v>
      </c>
      <c r="W58" s="11">
        <v>-75780.401101082709</v>
      </c>
      <c r="X58" s="11">
        <v>177174.75098861501</v>
      </c>
    </row>
    <row r="59" spans="1:24" x14ac:dyDescent="0.2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1">
        <v>704.67894206692563</v>
      </c>
      <c r="W59" s="11">
        <v>762.22423205606719</v>
      </c>
      <c r="X59" s="11">
        <v>774.44205843061491</v>
      </c>
    </row>
    <row r="60" spans="1:24" ht="30" customHeight="1" x14ac:dyDescent="0.2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10">
        <v>5128006.1744800759</v>
      </c>
      <c r="X60" s="10">
        <v>5675452.542854731</v>
      </c>
    </row>
    <row r="61" spans="1:24" x14ac:dyDescent="0.2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1">
        <v>2849277.293077284</v>
      </c>
      <c r="W61" s="11">
        <v>3180713.9083417542</v>
      </c>
      <c r="X61" s="11">
        <v>3334998.495803725</v>
      </c>
    </row>
    <row r="62" spans="1:24" x14ac:dyDescent="0.2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1">
        <v>1900390.9815773438</v>
      </c>
      <c r="W62" s="11">
        <v>1947292.266138322</v>
      </c>
      <c r="X62" s="11">
        <v>2340454.047051006</v>
      </c>
    </row>
    <row r="63" spans="1:24" ht="30" customHeight="1" x14ac:dyDescent="0.2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10">
        <v>6947443.0822262354</v>
      </c>
      <c r="X63" s="10">
        <v>7858498.2178296</v>
      </c>
    </row>
    <row r="64" spans="1:24" x14ac:dyDescent="0.2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1">
        <v>5030860.4230751758</v>
      </c>
      <c r="W64" s="11">
        <v>5936271.6548549403</v>
      </c>
      <c r="X64" s="11">
        <v>6420768.239953218</v>
      </c>
    </row>
    <row r="65" spans="1:24" x14ac:dyDescent="0.2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1">
        <v>1120029.6179045853</v>
      </c>
      <c r="W65" s="11">
        <v>1011171.4273712953</v>
      </c>
      <c r="X65" s="11">
        <v>1437729.9778763824</v>
      </c>
    </row>
    <row r="66" spans="1:24" ht="30" customHeight="1" x14ac:dyDescent="0.2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-174235.65911420435</v>
      </c>
    </row>
    <row r="67" spans="1:24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x14ac:dyDescent="0.2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10">
        <v>18538053.835090648</v>
      </c>
      <c r="X68" s="10">
        <v>19946804.156753812</v>
      </c>
    </row>
    <row r="69" spans="1:24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x14ac:dyDescent="0.2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10">
        <v>642515.15330013481</v>
      </c>
      <c r="X70" s="10">
        <v>1133553.5252234293</v>
      </c>
    </row>
    <row r="71" spans="1:24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x14ac:dyDescent="0.2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10">
        <v>19180568.988390785</v>
      </c>
      <c r="X72" s="10">
        <v>21080357.681977242</v>
      </c>
    </row>
    <row r="73" spans="1:24" ht="7.1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3" t="s">
        <v>0</v>
      </c>
    </row>
    <row r="77" spans="1:24" x14ac:dyDescent="0.2">
      <c r="A77" s="2" t="s">
        <v>25</v>
      </c>
    </row>
    <row r="78" spans="1:24" x14ac:dyDescent="0.2">
      <c r="A78" s="2" t="s">
        <v>18</v>
      </c>
    </row>
    <row r="79" spans="1:24" x14ac:dyDescent="0.2">
      <c r="A79" s="2" t="s">
        <v>109</v>
      </c>
    </row>
    <row r="80" spans="1:24" x14ac:dyDescent="0.2">
      <c r="A80" s="2"/>
    </row>
    <row r="81" spans="1:24" x14ac:dyDescent="0.2">
      <c r="A81" s="2" t="s">
        <v>98</v>
      </c>
    </row>
    <row r="82" spans="1:24" x14ac:dyDescent="0.2">
      <c r="A82" s="5" t="s">
        <v>111</v>
      </c>
    </row>
    <row r="83" spans="1:24" x14ac:dyDescent="0.2">
      <c r="A83" s="2" t="s">
        <v>44</v>
      </c>
    </row>
    <row r="84" spans="1:24" x14ac:dyDescent="0.2">
      <c r="A84" s="2"/>
    </row>
    <row r="85" spans="1:24" x14ac:dyDescent="0.2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  <c r="V86" s="9" t="s">
        <v>107</v>
      </c>
      <c r="W86" s="9" t="s">
        <v>108</v>
      </c>
      <c r="X86" s="9"/>
    </row>
    <row r="88" spans="1:24" x14ac:dyDescent="0.2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8.4154603664720469</v>
      </c>
      <c r="W88" s="17">
        <v>14.489280476136784</v>
      </c>
      <c r="X88" s="17"/>
    </row>
    <row r="89" spans="1:24" x14ac:dyDescent="0.2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10.272362838734324</v>
      </c>
      <c r="W89" s="17">
        <v>9.3319591405211355</v>
      </c>
      <c r="X89" s="17"/>
    </row>
    <row r="90" spans="1:24" ht="30" customHeight="1" x14ac:dyDescent="0.2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31.388423151349656</v>
      </c>
      <c r="W90" s="17">
        <v>32.741658192559612</v>
      </c>
      <c r="X90" s="17"/>
    </row>
    <row r="91" spans="1:24" x14ac:dyDescent="0.2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13.158472255249549</v>
      </c>
      <c r="W91" s="17">
        <v>19.162619928715799</v>
      </c>
      <c r="X91" s="17"/>
    </row>
    <row r="92" spans="1:24" x14ac:dyDescent="0.2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15.016455544816097</v>
      </c>
      <c r="W92" s="17">
        <v>20.951689477439217</v>
      </c>
      <c r="X92" s="17"/>
    </row>
    <row r="93" spans="1:24" x14ac:dyDescent="0.2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13.6682838367079</v>
      </c>
      <c r="W93" s="17">
        <v>22.89029452760245</v>
      </c>
      <c r="X93" s="17"/>
    </row>
    <row r="94" spans="1:24" x14ac:dyDescent="0.2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1.4091831673332109</v>
      </c>
      <c r="W94" s="17">
        <v>2.0891002295487056</v>
      </c>
      <c r="X94" s="17"/>
    </row>
    <row r="95" spans="1:24" x14ac:dyDescent="0.2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14.295755463212984</v>
      </c>
      <c r="W95" s="17">
        <v>8.818775465387759</v>
      </c>
      <c r="X95" s="17"/>
    </row>
    <row r="96" spans="1:24" x14ac:dyDescent="0.2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11.01163327467971</v>
      </c>
      <c r="W97" s="17">
        <v>9.9047459856946176</v>
      </c>
      <c r="X97" s="17"/>
    </row>
    <row r="98" spans="1:24" ht="30" customHeight="1" x14ac:dyDescent="0.2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10.441762073722856</v>
      </c>
      <c r="W98" s="17">
        <v>24.317918778873548</v>
      </c>
      <c r="X98" s="17"/>
    </row>
    <row r="99" spans="1:24" x14ac:dyDescent="0.2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14.273565159140574</v>
      </c>
      <c r="W99" s="17">
        <v>21.781840243167025</v>
      </c>
      <c r="X99" s="17"/>
    </row>
    <row r="100" spans="1:24" x14ac:dyDescent="0.2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5.4842253294958994</v>
      </c>
      <c r="W100" s="17">
        <v>27.872461321854416</v>
      </c>
      <c r="X100" s="17"/>
    </row>
    <row r="101" spans="1:24" ht="30" customHeight="1" x14ac:dyDescent="0.2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23.846505006099534</v>
      </c>
      <c r="W101" s="17">
        <v>32.994560334161491</v>
      </c>
      <c r="X101" s="17"/>
    </row>
    <row r="102" spans="1:24" x14ac:dyDescent="0.2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31.669503995190553</v>
      </c>
      <c r="W102" s="17">
        <v>30.336194727809385</v>
      </c>
      <c r="X102" s="17"/>
    </row>
    <row r="103" spans="1:24" x14ac:dyDescent="0.2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-9.3728964349601398</v>
      </c>
      <c r="W103" s="17">
        <v>49.395183031126294</v>
      </c>
      <c r="X103" s="17"/>
    </row>
    <row r="104" spans="1:24" hidden="1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4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4" x14ac:dyDescent="0.2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8.1273905010190788</v>
      </c>
      <c r="W106" s="17">
        <v>13.46024459639375</v>
      </c>
      <c r="X106" s="17"/>
    </row>
    <row r="107" spans="1:24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4" x14ac:dyDescent="0.2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-48.996221270097159</v>
      </c>
      <c r="W108" s="17">
        <v>86.879981682039499</v>
      </c>
      <c r="X108" s="17"/>
    </row>
    <row r="109" spans="1:24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4" x14ac:dyDescent="0.2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4.1033381857846081</v>
      </c>
      <c r="W110" s="17">
        <v>15.99419716518878</v>
      </c>
      <c r="X110" s="17"/>
    </row>
    <row r="111" spans="1:24" ht="7.1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3" t="s">
        <v>99</v>
      </c>
    </row>
    <row r="113" spans="1:24" x14ac:dyDescent="0.2">
      <c r="A113" s="3" t="s">
        <v>0</v>
      </c>
    </row>
    <row r="115" spans="1:24" x14ac:dyDescent="0.2">
      <c r="A115" s="2" t="s">
        <v>25</v>
      </c>
    </row>
    <row r="116" spans="1:24" x14ac:dyDescent="0.2">
      <c r="A116" s="2" t="s">
        <v>18</v>
      </c>
    </row>
    <row r="117" spans="1:24" x14ac:dyDescent="0.2">
      <c r="A117" s="2" t="s">
        <v>109</v>
      </c>
    </row>
    <row r="118" spans="1:24" x14ac:dyDescent="0.2">
      <c r="A118" s="2"/>
    </row>
    <row r="119" spans="1:24" x14ac:dyDescent="0.2">
      <c r="A119" s="2" t="s">
        <v>100</v>
      </c>
    </row>
    <row r="120" spans="1:24" x14ac:dyDescent="0.2">
      <c r="A120" s="16" t="s">
        <v>111</v>
      </c>
    </row>
    <row r="121" spans="1:24" x14ac:dyDescent="0.2">
      <c r="A121" s="2" t="s">
        <v>45</v>
      </c>
    </row>
    <row r="122" spans="1:24" x14ac:dyDescent="0.2">
      <c r="A122" s="2"/>
    </row>
    <row r="123" spans="1:24" x14ac:dyDescent="0.2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  <c r="V124" s="9" t="s">
        <v>107</v>
      </c>
      <c r="W124" s="9" t="s">
        <v>108</v>
      </c>
      <c r="X124" s="9"/>
    </row>
    <row r="126" spans="1:24" x14ac:dyDescent="0.2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4.2224420102703277</v>
      </c>
      <c r="W126" s="17">
        <v>8.3365905527140001</v>
      </c>
      <c r="X126" s="17"/>
    </row>
    <row r="127" spans="1:24" x14ac:dyDescent="0.2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7.0926033649388387</v>
      </c>
      <c r="W127" s="17">
        <v>4.9832602898681273</v>
      </c>
      <c r="X127" s="17"/>
    </row>
    <row r="128" spans="1:24" ht="30" customHeight="1" x14ac:dyDescent="0.2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20.296152162093662</v>
      </c>
      <c r="W128" s="17">
        <v>16.824837109729003</v>
      </c>
      <c r="X128" s="17"/>
    </row>
    <row r="129" spans="1:24" x14ac:dyDescent="0.2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9.9480176627013179</v>
      </c>
      <c r="W129" s="17">
        <v>10.403461477486402</v>
      </c>
      <c r="X129" s="17"/>
    </row>
    <row r="130" spans="1:24" x14ac:dyDescent="0.2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11.098787377570815</v>
      </c>
      <c r="W130" s="17">
        <v>12.684121643531171</v>
      </c>
      <c r="X130" s="17"/>
    </row>
    <row r="131" spans="1:24" x14ac:dyDescent="0.2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12.152650888614573</v>
      </c>
      <c r="W131" s="17">
        <v>9.2801510748990381</v>
      </c>
      <c r="X131" s="17"/>
    </row>
    <row r="132" spans="1:24" x14ac:dyDescent="0.2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-3.3169447479050547</v>
      </c>
      <c r="W132" s="17">
        <v>0.25477066368337375</v>
      </c>
      <c r="X132" s="17"/>
    </row>
    <row r="133" spans="1:24" x14ac:dyDescent="0.2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12.944168107451588</v>
      </c>
      <c r="W133" s="17">
        <v>6.2827766515599421</v>
      </c>
      <c r="X133" s="17"/>
    </row>
    <row r="134" spans="1:24" x14ac:dyDescent="0.2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x14ac:dyDescent="0.2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8.1661713659773767</v>
      </c>
      <c r="W135" s="17">
        <v>1.6029176009782162</v>
      </c>
      <c r="X135" s="17"/>
    </row>
    <row r="136" spans="1:24" ht="30" customHeight="1" x14ac:dyDescent="0.2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7.9655647078418212</v>
      </c>
      <c r="W136" s="17">
        <v>10.675618354343342</v>
      </c>
      <c r="X136" s="17"/>
    </row>
    <row r="137" spans="1:24" x14ac:dyDescent="0.2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11.632304657385987</v>
      </c>
      <c r="W137" s="17">
        <v>4.8506276234823673</v>
      </c>
      <c r="X137" s="17"/>
    </row>
    <row r="138" spans="1:24" x14ac:dyDescent="0.2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2.4679808005639785</v>
      </c>
      <c r="W138" s="17">
        <v>20.190178318345801</v>
      </c>
      <c r="X138" s="17"/>
    </row>
    <row r="139" spans="1:24" ht="30" customHeight="1" x14ac:dyDescent="0.2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12.950207790084207</v>
      </c>
      <c r="W139" s="17">
        <v>13.113531479432083</v>
      </c>
      <c r="X139" s="17"/>
    </row>
    <row r="140" spans="1:24" x14ac:dyDescent="0.2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17.997144735458988</v>
      </c>
      <c r="W140" s="17">
        <v>8.1616309574046539</v>
      </c>
      <c r="X140" s="17"/>
    </row>
    <row r="141" spans="1:24" x14ac:dyDescent="0.2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-9.7192242770283315</v>
      </c>
      <c r="W141" s="17">
        <v>42.184592934354896</v>
      </c>
      <c r="X141" s="17"/>
    </row>
    <row r="142" spans="1:24" hidden="1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4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4" x14ac:dyDescent="0.2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5.7031559684063211</v>
      </c>
      <c r="W144" s="17">
        <v>7.5992352498002873</v>
      </c>
      <c r="X144" s="17"/>
    </row>
    <row r="145" spans="1:24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4" x14ac:dyDescent="0.2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-51.330971752720437</v>
      </c>
      <c r="W146" s="17">
        <v>76.424403284683024</v>
      </c>
      <c r="X146" s="17"/>
    </row>
    <row r="147" spans="1:24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4" x14ac:dyDescent="0.2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1.7104299715204832</v>
      </c>
      <c r="W148" s="17">
        <v>9.9047567083975707</v>
      </c>
      <c r="X148" s="17"/>
    </row>
    <row r="149" spans="1:24" ht="7.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3" t="s">
        <v>99</v>
      </c>
    </row>
    <row r="151" spans="1:24" x14ac:dyDescent="0.2">
      <c r="A151" s="3" t="s">
        <v>0</v>
      </c>
    </row>
    <row r="153" spans="1:24" x14ac:dyDescent="0.2">
      <c r="A153" s="2" t="s">
        <v>25</v>
      </c>
    </row>
    <row r="154" spans="1:24" x14ac:dyDescent="0.2">
      <c r="A154" s="2" t="s">
        <v>109</v>
      </c>
    </row>
    <row r="155" spans="1:24" x14ac:dyDescent="0.2">
      <c r="A155" s="2"/>
    </row>
    <row r="156" spans="1:24" x14ac:dyDescent="0.2">
      <c r="A156" s="2" t="s">
        <v>101</v>
      </c>
    </row>
    <row r="157" spans="1:24" x14ac:dyDescent="0.2">
      <c r="A157" s="16" t="s">
        <v>110</v>
      </c>
    </row>
    <row r="158" spans="1:24" x14ac:dyDescent="0.2">
      <c r="A158" s="2" t="s">
        <v>31</v>
      </c>
    </row>
    <row r="159" spans="1:24" x14ac:dyDescent="0.2">
      <c r="A159" s="2"/>
    </row>
    <row r="160" spans="1:24" x14ac:dyDescent="0.2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9">
        <v>2021</v>
      </c>
      <c r="X161" s="9">
        <v>2022</v>
      </c>
    </row>
    <row r="163" spans="1:24" x14ac:dyDescent="0.2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17">
        <v>108.57291985527991</v>
      </c>
      <c r="X163" s="17">
        <v>114.73903147594355</v>
      </c>
    </row>
    <row r="164" spans="1:24" x14ac:dyDescent="0.2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103.31070589232905</v>
      </c>
      <c r="W164" s="17">
        <v>106.37817447077225</v>
      </c>
      <c r="X164" s="17">
        <v>110.78465454938969</v>
      </c>
    </row>
    <row r="165" spans="1:24" ht="30" customHeight="1" x14ac:dyDescent="0.2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17">
        <v>101.25315211696237</v>
      </c>
      <c r="X165" s="17">
        <v>115.04840615874275</v>
      </c>
    </row>
    <row r="166" spans="1:24" x14ac:dyDescent="0.2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17">
        <v>104.62445825909063</v>
      </c>
      <c r="X166" s="17">
        <v>112.92512379530923</v>
      </c>
    </row>
    <row r="167" spans="1:24" x14ac:dyDescent="0.2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17">
        <v>107.65524245471975</v>
      </c>
      <c r="X167" s="17">
        <v>115.55384437563477</v>
      </c>
    </row>
    <row r="168" spans="1:24" x14ac:dyDescent="0.2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17">
        <v>95.517740494502576</v>
      </c>
      <c r="X168" s="17">
        <v>107.41386378515642</v>
      </c>
    </row>
    <row r="169" spans="1:24" x14ac:dyDescent="0.2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17">
        <v>113.51645519268361</v>
      </c>
      <c r="X169" s="17">
        <v>115.59342957099712</v>
      </c>
    </row>
    <row r="170" spans="1:24" x14ac:dyDescent="0.2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17">
        <v>99.960620718023947</v>
      </c>
      <c r="X170" s="17">
        <v>102.345767432825</v>
      </c>
    </row>
    <row r="171" spans="1:24" x14ac:dyDescent="0.2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x14ac:dyDescent="0.2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17">
        <v>136.74824703462124</v>
      </c>
      <c r="X172" s="17">
        <v>147.92174978038591</v>
      </c>
    </row>
    <row r="173" spans="1:24" ht="30" customHeight="1" x14ac:dyDescent="0.2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17">
        <v>97.439889180533356</v>
      </c>
      <c r="X173" s="17">
        <v>109.450702955956</v>
      </c>
    </row>
    <row r="174" spans="1:24" x14ac:dyDescent="0.2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17">
        <v>91.681740240084309</v>
      </c>
      <c r="X174" s="17">
        <v>106.48644930603095</v>
      </c>
    </row>
    <row r="175" spans="1:24" x14ac:dyDescent="0.2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17">
        <v>106.84526953338103</v>
      </c>
      <c r="X175" s="17">
        <v>113.67457630059047</v>
      </c>
    </row>
    <row r="176" spans="1:24" ht="30" customHeight="1" x14ac:dyDescent="0.2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17">
        <v>105.49625270810255</v>
      </c>
      <c r="X176" s="17">
        <v>124.03845554381707</v>
      </c>
    </row>
    <row r="177" spans="1:24" x14ac:dyDescent="0.2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17">
        <v>106.24506295238199</v>
      </c>
      <c r="X177" s="17">
        <v>128.02670495310272</v>
      </c>
    </row>
    <row r="178" spans="1:24" x14ac:dyDescent="0.2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17">
        <v>101.10022162212056</v>
      </c>
      <c r="X178" s="17">
        <v>106.2273049562932</v>
      </c>
    </row>
    <row r="179" spans="1:24" hidden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x14ac:dyDescent="0.2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17">
        <v>104.70661175005954</v>
      </c>
      <c r="X181" s="17">
        <v>110.41005777077248</v>
      </c>
    </row>
    <row r="182" spans="1:24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x14ac:dyDescent="0.2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17">
        <v>107.99265086612068</v>
      </c>
      <c r="X183" s="17">
        <v>114.3927044100008</v>
      </c>
    </row>
    <row r="184" spans="1:24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x14ac:dyDescent="0.2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17">
        <v>104.81668825131891</v>
      </c>
      <c r="X185" s="17">
        <v>110.62421652489441</v>
      </c>
    </row>
    <row r="186" spans="1:24" ht="7.1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3" t="s">
        <v>0</v>
      </c>
    </row>
    <row r="190" spans="1:24" x14ac:dyDescent="0.2">
      <c r="A190" s="2" t="s">
        <v>25</v>
      </c>
    </row>
    <row r="191" spans="1:24" x14ac:dyDescent="0.2">
      <c r="A191" s="2" t="s">
        <v>18</v>
      </c>
    </row>
    <row r="192" spans="1:24" x14ac:dyDescent="0.2">
      <c r="A192" s="2" t="s">
        <v>109</v>
      </c>
    </row>
    <row r="193" spans="1:24" x14ac:dyDescent="0.2">
      <c r="A193" s="2"/>
    </row>
    <row r="194" spans="1:24" x14ac:dyDescent="0.2">
      <c r="A194" s="2" t="s">
        <v>102</v>
      </c>
    </row>
    <row r="195" spans="1:24" x14ac:dyDescent="0.2">
      <c r="A195" s="16" t="s">
        <v>110</v>
      </c>
    </row>
    <row r="196" spans="1:24" x14ac:dyDescent="0.2">
      <c r="A196" s="2" t="s">
        <v>48</v>
      </c>
    </row>
    <row r="197" spans="1:24" x14ac:dyDescent="0.2">
      <c r="A197" s="2"/>
    </row>
    <row r="198" spans="1:24" x14ac:dyDescent="0.2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9">
        <v>2021</v>
      </c>
      <c r="X199" s="9">
        <v>2022</v>
      </c>
    </row>
    <row r="201" spans="1:24" x14ac:dyDescent="0.2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17">
        <v>75.269044852230806</v>
      </c>
      <c r="X201" s="17">
        <v>75.951702888642217</v>
      </c>
    </row>
    <row r="202" spans="1:24" x14ac:dyDescent="0.2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15.261454587485037</v>
      </c>
      <c r="W202" s="17">
        <v>15.564203019420464</v>
      </c>
      <c r="X202" s="17">
        <v>14.99789476593584</v>
      </c>
    </row>
    <row r="203" spans="1:24" ht="30" customHeight="1" x14ac:dyDescent="0.2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17">
        <v>21.183755291616631</v>
      </c>
      <c r="X203" s="17">
        <v>24.783718862562516</v>
      </c>
    </row>
    <row r="204" spans="1:24" x14ac:dyDescent="0.2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17">
        <v>22.293439429088632</v>
      </c>
      <c r="X204" s="17">
        <v>23.413880862343671</v>
      </c>
    </row>
    <row r="205" spans="1:24" x14ac:dyDescent="0.2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17">
        <v>13.818002508415333</v>
      </c>
      <c r="X205" s="17">
        <v>14.73036440685982</v>
      </c>
    </row>
    <row r="206" spans="1:24" x14ac:dyDescent="0.2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17">
        <v>5.5276423208248433</v>
      </c>
      <c r="X206" s="17">
        <v>5.9870626514672241</v>
      </c>
    </row>
    <row r="207" spans="1:24" x14ac:dyDescent="0.2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17">
        <v>2.2044288932969263</v>
      </c>
      <c r="X207" s="17">
        <v>1.9834979471202028</v>
      </c>
    </row>
    <row r="208" spans="1:24" x14ac:dyDescent="0.2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17">
        <v>0.74336570655152689</v>
      </c>
      <c r="X208" s="17">
        <v>0.71295585689642549</v>
      </c>
    </row>
    <row r="209" spans="1:24" x14ac:dyDescent="0.2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17">
        <v>-1.1150540384086973</v>
      </c>
      <c r="X209" s="17">
        <v>1.3646363756276489</v>
      </c>
    </row>
    <row r="210" spans="1:24" x14ac:dyDescent="0.2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17">
        <v>5.3699009366938505E-3</v>
      </c>
      <c r="X210" s="17">
        <v>5.2016245911957045E-3</v>
      </c>
    </row>
    <row r="211" spans="1:24" ht="30" customHeight="1" x14ac:dyDescent="0.2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17">
        <v>25.742283890887485</v>
      </c>
      <c r="X211" s="17">
        <v>28.205713545868488</v>
      </c>
    </row>
    <row r="212" spans="1:24" x14ac:dyDescent="0.2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17">
        <v>15.023433909530079</v>
      </c>
      <c r="X212" s="17">
        <v>16.125308338462034</v>
      </c>
    </row>
    <row r="213" spans="1:24" x14ac:dyDescent="0.2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17">
        <v>10.718849981357401</v>
      </c>
      <c r="X213" s="17">
        <v>12.080405207406448</v>
      </c>
    </row>
    <row r="214" spans="1:24" ht="30" customHeight="1" x14ac:dyDescent="0.2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17">
        <v>37.759287054155379</v>
      </c>
      <c r="X214" s="17">
        <v>44.260258720246078</v>
      </c>
    </row>
    <row r="215" spans="1:24" x14ac:dyDescent="0.2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17">
        <v>32.492586197443451</v>
      </c>
      <c r="X215" s="17">
        <v>37.325497198643681</v>
      </c>
    </row>
    <row r="216" spans="1:24" x14ac:dyDescent="0.2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17">
        <v>5.2667008567119211</v>
      </c>
      <c r="X216" s="17">
        <v>6.9347615216023923</v>
      </c>
    </row>
    <row r="217" spans="1:24" hidden="1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x14ac:dyDescent="0.2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17">
        <v>100</v>
      </c>
      <c r="X219" s="17">
        <v>100</v>
      </c>
    </row>
    <row r="220" spans="1:24" ht="36" customHeight="1" x14ac:dyDescent="0.2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17">
        <v>96.548676596540901</v>
      </c>
      <c r="X220" s="17">
        <v>94.439521371067372</v>
      </c>
    </row>
    <row r="221" spans="1:24" x14ac:dyDescent="0.2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17">
        <v>3.4513234034590954</v>
      </c>
      <c r="X221" s="17">
        <v>5.5604786289326285</v>
      </c>
    </row>
    <row r="222" spans="1:24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spans="1:24" x14ac:dyDescent="0.2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17">
        <v>100</v>
      </c>
      <c r="X223" s="17">
        <v>100</v>
      </c>
    </row>
    <row r="224" spans="1:24" ht="7.1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x14ac:dyDescent="0.2">
      <c r="A225" s="3" t="s">
        <v>0</v>
      </c>
    </row>
    <row r="228" spans="1:24" x14ac:dyDescent="0.2">
      <c r="A228" s="2" t="s">
        <v>25</v>
      </c>
    </row>
    <row r="229" spans="1:24" x14ac:dyDescent="0.2">
      <c r="A229" s="2" t="s">
        <v>18</v>
      </c>
    </row>
    <row r="230" spans="1:24" x14ac:dyDescent="0.2">
      <c r="A230" s="2" t="s">
        <v>109</v>
      </c>
    </row>
    <row r="231" spans="1:24" x14ac:dyDescent="0.2">
      <c r="A231" s="2"/>
    </row>
    <row r="232" spans="1:24" x14ac:dyDescent="0.2">
      <c r="A232" s="2" t="s">
        <v>103</v>
      </c>
    </row>
    <row r="233" spans="1:24" x14ac:dyDescent="0.2">
      <c r="A233" s="16" t="s">
        <v>110</v>
      </c>
    </row>
    <row r="234" spans="1:24" x14ac:dyDescent="0.2">
      <c r="A234" s="2" t="s">
        <v>47</v>
      </c>
    </row>
    <row r="235" spans="1:24" x14ac:dyDescent="0.2">
      <c r="A235" s="2"/>
    </row>
    <row r="236" spans="1:24" x14ac:dyDescent="0.2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x14ac:dyDescent="0.2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9">
        <v>2021</v>
      </c>
      <c r="X237" s="9">
        <v>2022</v>
      </c>
    </row>
    <row r="239" spans="1:24" x14ac:dyDescent="0.2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17">
        <v>72.588695842806743</v>
      </c>
      <c r="X239" s="17">
        <v>73.086131160883355</v>
      </c>
    </row>
    <row r="240" spans="1:24" x14ac:dyDescent="0.2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17">
        <v>15.319636484280158</v>
      </c>
      <c r="X240" s="17">
        <v>14.947182299591011</v>
      </c>
    </row>
    <row r="241" spans="1:24" ht="30" customHeight="1" x14ac:dyDescent="0.2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17">
        <v>21.906273477445541</v>
      </c>
      <c r="X241" s="17">
        <v>23.784526207294785</v>
      </c>
    </row>
    <row r="242" spans="1:24" x14ac:dyDescent="0.2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17">
        <v>22.310944741950255</v>
      </c>
      <c r="X242" s="17">
        <v>22.892407391425255</v>
      </c>
    </row>
    <row r="243" spans="1:24" x14ac:dyDescent="0.2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17">
        <v>13.439533373570157</v>
      </c>
      <c r="X243" s="17">
        <v>14.074654062213579</v>
      </c>
    </row>
    <row r="244" spans="1:24" x14ac:dyDescent="0.2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17">
        <v>6.059405251667525</v>
      </c>
      <c r="X244" s="17">
        <v>6.1540653127224978</v>
      </c>
    </row>
    <row r="245" spans="1:24" x14ac:dyDescent="0.2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17">
        <v>2.0333464418815947</v>
      </c>
      <c r="X245" s="17">
        <v>1.8945551121938315</v>
      </c>
    </row>
    <row r="246" spans="1:24" x14ac:dyDescent="0.2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17">
        <v>0.77865967483097953</v>
      </c>
      <c r="X246" s="17">
        <v>0.76913290429534809</v>
      </c>
    </row>
    <row r="247" spans="1:24" x14ac:dyDescent="0.2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17">
        <v>-0.40878293792435821</v>
      </c>
      <c r="X247" s="17">
        <v>0.88823627883580136</v>
      </c>
    </row>
    <row r="248" spans="1:24" x14ac:dyDescent="0.2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17">
        <v>4.1116734196404931E-3</v>
      </c>
      <c r="X248" s="17">
        <v>3.8825370337252532E-3</v>
      </c>
    </row>
    <row r="249" spans="1:24" ht="30" customHeight="1" x14ac:dyDescent="0.2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17">
        <v>27.662052446806918</v>
      </c>
      <c r="X249" s="17">
        <v>28.45294162540355</v>
      </c>
    </row>
    <row r="250" spans="1:24" x14ac:dyDescent="0.2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17">
        <v>17.157755267281548</v>
      </c>
      <c r="X250" s="17">
        <v>16.719462775065768</v>
      </c>
    </row>
    <row r="251" spans="1:24" x14ac:dyDescent="0.2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17">
        <v>10.504297179525372</v>
      </c>
      <c r="X251" s="17">
        <v>11.733478850337782</v>
      </c>
    </row>
    <row r="252" spans="1:24" ht="30" customHeight="1" x14ac:dyDescent="0.2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17">
        <v>37.47665825133938</v>
      </c>
      <c r="X252" s="17">
        <v>39.397279664816793</v>
      </c>
    </row>
    <row r="253" spans="1:24" x14ac:dyDescent="0.2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17">
        <v>32.022086609858597</v>
      </c>
      <c r="X253" s="17">
        <v>32.189458469111216</v>
      </c>
    </row>
    <row r="254" spans="1:24" x14ac:dyDescent="0.2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17">
        <v>5.4545716414807837</v>
      </c>
      <c r="X254" s="17">
        <v>7.2078211957055771</v>
      </c>
    </row>
    <row r="255" spans="1:24" hidden="1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spans="1:24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spans="1:24" x14ac:dyDescent="0.2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17">
        <v>100</v>
      </c>
      <c r="X257" s="17">
        <v>100</v>
      </c>
    </row>
    <row r="258" spans="1:24" ht="36" customHeight="1" x14ac:dyDescent="0.2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17">
        <v>96.650176782091165</v>
      </c>
      <c r="X258" s="17">
        <v>94.622702601519109</v>
      </c>
    </row>
    <row r="259" spans="1:24" x14ac:dyDescent="0.2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17">
        <v>3.3498232179088276</v>
      </c>
      <c r="X259" s="17">
        <v>5.3772973984808932</v>
      </c>
    </row>
    <row r="260" spans="1:24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spans="1:24" x14ac:dyDescent="0.2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17">
        <v>100</v>
      </c>
      <c r="X261" s="17">
        <v>100</v>
      </c>
    </row>
    <row r="262" spans="1:24" ht="7.1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x14ac:dyDescent="0.2">
      <c r="A263" s="3" t="s">
        <v>0</v>
      </c>
    </row>
    <row r="266" spans="1:24" x14ac:dyDescent="0.2">
      <c r="A266" s="2" t="s">
        <v>25</v>
      </c>
    </row>
    <row r="267" spans="1:24" x14ac:dyDescent="0.2">
      <c r="A267" s="2" t="s">
        <v>26</v>
      </c>
    </row>
    <row r="268" spans="1:24" x14ac:dyDescent="0.2">
      <c r="A268" s="2" t="s">
        <v>109</v>
      </c>
    </row>
    <row r="269" spans="1:24" x14ac:dyDescent="0.2">
      <c r="A269" s="2"/>
    </row>
    <row r="270" spans="1:24" x14ac:dyDescent="0.2">
      <c r="A270" s="2" t="s">
        <v>34</v>
      </c>
    </row>
    <row r="271" spans="1:24" x14ac:dyDescent="0.2">
      <c r="A271" s="16" t="s">
        <v>110</v>
      </c>
    </row>
    <row r="272" spans="1:24" x14ac:dyDescent="0.2">
      <c r="A272" s="2" t="s">
        <v>29</v>
      </c>
    </row>
    <row r="273" spans="1:24" x14ac:dyDescent="0.2">
      <c r="A273" s="2"/>
    </row>
    <row r="274" spans="1:24" x14ac:dyDescent="0.2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x14ac:dyDescent="0.2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9">
        <v>2021</v>
      </c>
      <c r="X275" s="9">
        <v>2022</v>
      </c>
    </row>
    <row r="277" spans="1:24" s="20" customFormat="1" x14ac:dyDescent="0.2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1">
        <v>1828423.6032281048</v>
      </c>
      <c r="W277" s="11">
        <v>1954344.6438962959</v>
      </c>
      <c r="X277" s="11">
        <v>2103372.175146543</v>
      </c>
    </row>
    <row r="278" spans="1:24" s="20" customFormat="1" ht="30" customHeight="1" x14ac:dyDescent="0.2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19">
        <v>5607010.531934266</v>
      </c>
      <c r="X278" s="19">
        <v>6440975.2716105273</v>
      </c>
    </row>
    <row r="279" spans="1:24" s="20" customFormat="1" x14ac:dyDescent="0.2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1">
        <v>137060.31532439179</v>
      </c>
      <c r="W279" s="11">
        <v>185284.0195989607</v>
      </c>
      <c r="X279" s="11">
        <v>279983.61719018611</v>
      </c>
    </row>
    <row r="280" spans="1:24" s="20" customFormat="1" x14ac:dyDescent="0.2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1">
        <v>3169921.0028569633</v>
      </c>
      <c r="W280" s="11">
        <v>3423403.8608815088</v>
      </c>
      <c r="X280" s="11">
        <v>3797133.8058041241</v>
      </c>
    </row>
    <row r="281" spans="1:24" s="20" customFormat="1" ht="28.5" x14ac:dyDescent="0.2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1">
        <v>611051.34682367067</v>
      </c>
      <c r="W281" s="11">
        <v>650876.38772540353</v>
      </c>
      <c r="X281" s="11">
        <v>745563.10881581879</v>
      </c>
    </row>
    <row r="282" spans="1:24" s="20" customFormat="1" x14ac:dyDescent="0.2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1">
        <v>1180199.4340975878</v>
      </c>
      <c r="W282" s="11">
        <v>1347446.2637283925</v>
      </c>
      <c r="X282" s="11">
        <v>1618294.739800398</v>
      </c>
    </row>
    <row r="283" spans="1:24" s="20" customFormat="1" ht="30" customHeight="1" x14ac:dyDescent="0.2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19">
        <v>11849212.879294824</v>
      </c>
      <c r="X283" s="19">
        <v>13478930.546137663</v>
      </c>
    </row>
    <row r="284" spans="1:24" s="20" customFormat="1" ht="28.5" x14ac:dyDescent="0.2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1">
        <v>3317370.6808587098</v>
      </c>
      <c r="W284" s="11">
        <v>3503236.4795489539</v>
      </c>
      <c r="X284" s="11">
        <v>3987434.0002137925</v>
      </c>
    </row>
    <row r="285" spans="1:24" s="20" customFormat="1" x14ac:dyDescent="0.2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1">
        <v>551044.59119243571</v>
      </c>
      <c r="W285" s="11">
        <v>604918.63559708791</v>
      </c>
      <c r="X285" s="11">
        <v>806606.60351712862</v>
      </c>
    </row>
    <row r="286" spans="1:24" s="20" customFormat="1" x14ac:dyDescent="0.2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1">
        <v>253013.23124708817</v>
      </c>
      <c r="W286" s="11">
        <v>285243.90524709283</v>
      </c>
      <c r="X286" s="11">
        <v>394345.16519327281</v>
      </c>
    </row>
    <row r="287" spans="1:24" s="20" customFormat="1" x14ac:dyDescent="0.2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1">
        <v>593039.37525735202</v>
      </c>
      <c r="W287" s="11">
        <v>640192.21890989167</v>
      </c>
      <c r="X287" s="11">
        <v>695265.77517931862</v>
      </c>
    </row>
    <row r="288" spans="1:24" s="20" customFormat="1" x14ac:dyDescent="0.2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1">
        <v>1823978.7216463271</v>
      </c>
      <c r="W288" s="11">
        <v>1961921.5221756808</v>
      </c>
      <c r="X288" s="11">
        <v>2224585.9880876783</v>
      </c>
    </row>
    <row r="289" spans="1:24" s="20" customFormat="1" x14ac:dyDescent="0.2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1">
        <v>1081612.1930010803</v>
      </c>
      <c r="W289" s="11">
        <v>1138901.0906580149</v>
      </c>
      <c r="X289" s="11">
        <v>1248939.9020872077</v>
      </c>
    </row>
    <row r="290" spans="1:24" s="20" customFormat="1" x14ac:dyDescent="0.2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1">
        <v>1137558.010549481</v>
      </c>
      <c r="W290" s="11">
        <v>1220837.471216304</v>
      </c>
      <c r="X290" s="11">
        <v>1343490.9590753098</v>
      </c>
    </row>
    <row r="291" spans="1:24" ht="28.5" x14ac:dyDescent="0.2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1">
        <v>950590.1342675566</v>
      </c>
      <c r="W291" s="11">
        <v>1030438.4607416289</v>
      </c>
      <c r="X291" s="11">
        <v>1115035.553492357</v>
      </c>
    </row>
    <row r="292" spans="1:24" x14ac:dyDescent="0.2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1">
        <v>719493.52100767673</v>
      </c>
      <c r="W292" s="11">
        <v>796826.8370969845</v>
      </c>
      <c r="X292" s="11">
        <v>886493.48992364574</v>
      </c>
    </row>
    <row r="293" spans="1:24" x14ac:dyDescent="0.2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1">
        <v>325260.09833732201</v>
      </c>
      <c r="W293" s="11">
        <v>385686.11156712897</v>
      </c>
      <c r="X293" s="11">
        <v>411609.09854941181</v>
      </c>
    </row>
    <row r="294" spans="1:24" x14ac:dyDescent="0.2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1">
        <v>271957.31031697243</v>
      </c>
      <c r="W294" s="11">
        <v>281010.14653605589</v>
      </c>
      <c r="X294" s="11">
        <v>365124.01081854082</v>
      </c>
    </row>
    <row r="295" spans="1:24" x14ac:dyDescent="0.2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19">
        <v>19410568.055125386</v>
      </c>
      <c r="X296" s="19">
        <v>22023277.992894731</v>
      </c>
    </row>
    <row r="297" spans="1:24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19">
        <v>693869.14626533468</v>
      </c>
      <c r="X298" s="19">
        <v>1296702.5334379813</v>
      </c>
    </row>
    <row r="299" spans="1:24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19">
        <v>20104437.201390721</v>
      </c>
      <c r="X300" s="19">
        <v>23319980.526332714</v>
      </c>
    </row>
    <row r="301" spans="1:24" ht="7.1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x14ac:dyDescent="0.2">
      <c r="A302" s="3" t="s">
        <v>0</v>
      </c>
    </row>
    <row r="305" spans="1:24" x14ac:dyDescent="0.2">
      <c r="A305" s="2" t="s">
        <v>25</v>
      </c>
    </row>
    <row r="306" spans="1:24" x14ac:dyDescent="0.2">
      <c r="A306" s="2" t="s">
        <v>26</v>
      </c>
    </row>
    <row r="307" spans="1:24" s="20" customFormat="1" x14ac:dyDescent="0.2">
      <c r="A307" s="2" t="s">
        <v>109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s="20" customForma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s="20" customFormat="1" x14ac:dyDescent="0.2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s="20" customFormat="1" x14ac:dyDescent="0.2">
      <c r="A310" s="16" t="s">
        <v>110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s="20" customFormat="1" x14ac:dyDescent="0.2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s="20" customForma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s="20" customFormat="1" x14ac:dyDescent="0.2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s="20" customFormat="1" x14ac:dyDescent="0.2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9">
        <v>2021</v>
      </c>
      <c r="X314" s="9">
        <v>2022</v>
      </c>
    </row>
    <row r="316" spans="1:24" s="20" customFormat="1" x14ac:dyDescent="0.2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1">
        <v>1780390.5640921535</v>
      </c>
      <c r="W316" s="11">
        <v>1775358.080234726</v>
      </c>
      <c r="X316" s="11">
        <v>1783729.463772893</v>
      </c>
    </row>
    <row r="317" spans="1:24" s="20" customFormat="1" ht="30" customHeight="1" x14ac:dyDescent="0.2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19">
        <v>5549484.2684873901</v>
      </c>
      <c r="X317" s="19">
        <v>5923397.8983245566</v>
      </c>
    </row>
    <row r="318" spans="1:24" s="20" customFormat="1" x14ac:dyDescent="0.2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1">
        <v>137493.02513292991</v>
      </c>
      <c r="W318" s="11">
        <v>144431.03620122332</v>
      </c>
      <c r="X318" s="11">
        <v>152066.39889539586</v>
      </c>
    </row>
    <row r="319" spans="1:24" s="20" customFormat="1" x14ac:dyDescent="0.2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1">
        <v>3266301.6027311916</v>
      </c>
      <c r="W319" s="11">
        <v>3554736.9219308542</v>
      </c>
      <c r="X319" s="11">
        <v>3732295.9997452842</v>
      </c>
    </row>
    <row r="320" spans="1:24" s="20" customFormat="1" ht="28.5" x14ac:dyDescent="0.2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1">
        <v>589213.0358613478</v>
      </c>
      <c r="W320" s="11">
        <v>615505.42130178306</v>
      </c>
      <c r="X320" s="11">
        <v>646877.72691473342</v>
      </c>
    </row>
    <row r="321" spans="1:24" s="20" customFormat="1" x14ac:dyDescent="0.2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1">
        <v>1122308.0492658752</v>
      </c>
      <c r="W321" s="11">
        <v>1234810.8890535296</v>
      </c>
      <c r="X321" s="11">
        <v>1392157.7727691429</v>
      </c>
    </row>
    <row r="322" spans="1:24" s="20" customFormat="1" ht="30" customHeight="1" x14ac:dyDescent="0.2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19">
        <v>11213211.486368531</v>
      </c>
      <c r="X322" s="19">
        <v>12239676.794656362</v>
      </c>
    </row>
    <row r="323" spans="1:24" s="20" customFormat="1" ht="28.5" x14ac:dyDescent="0.2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1">
        <v>3275536.8130151117</v>
      </c>
      <c r="W323" s="11">
        <v>3414326.3282148382</v>
      </c>
      <c r="X323" s="11">
        <v>3710633.0898959963</v>
      </c>
    </row>
    <row r="324" spans="1:24" s="20" customFormat="1" x14ac:dyDescent="0.2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1">
        <v>515149.36362272</v>
      </c>
      <c r="W324" s="11">
        <v>547542.29235033551</v>
      </c>
      <c r="X324" s="11">
        <v>678677.5310674021</v>
      </c>
    </row>
    <row r="325" spans="1:24" s="20" customFormat="1" x14ac:dyDescent="0.2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1">
        <v>231810.68457593551</v>
      </c>
      <c r="W325" s="11">
        <v>248456.87201087741</v>
      </c>
      <c r="X325" s="11">
        <v>327468.04378505045</v>
      </c>
    </row>
    <row r="326" spans="1:24" s="20" customFormat="1" x14ac:dyDescent="0.2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1">
        <v>585185.11700217403</v>
      </c>
      <c r="W326" s="11">
        <v>639123.12992489454</v>
      </c>
      <c r="X326" s="11">
        <v>689223.93068601377</v>
      </c>
    </row>
    <row r="327" spans="1:24" s="20" customFormat="1" x14ac:dyDescent="0.2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1">
        <v>1769952.4973231703</v>
      </c>
      <c r="W327" s="11">
        <v>1853154.422339136</v>
      </c>
      <c r="X327" s="11">
        <v>1986932.4618910267</v>
      </c>
    </row>
    <row r="328" spans="1:24" s="20" customFormat="1" x14ac:dyDescent="0.2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1">
        <v>1031274.7654062201</v>
      </c>
      <c r="W328" s="11">
        <v>1053944.4695838783</v>
      </c>
      <c r="X328" s="11">
        <v>1109885.1147282864</v>
      </c>
    </row>
    <row r="329" spans="1:24" s="20" customFormat="1" ht="29.65" customHeight="1" x14ac:dyDescent="0.2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1">
        <v>1068769.3138266339</v>
      </c>
      <c r="W329" s="11">
        <v>1135218.0985623091</v>
      </c>
      <c r="X329" s="11">
        <v>1234947.2118660733</v>
      </c>
    </row>
    <row r="330" spans="1:24" s="20" customFormat="1" ht="28.5" x14ac:dyDescent="0.2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1">
        <v>911187.77121699601</v>
      </c>
      <c r="W330" s="11">
        <v>962824.47294404032</v>
      </c>
      <c r="X330" s="11">
        <v>999285.71855917701</v>
      </c>
    </row>
    <row r="331" spans="1:24" s="20" customFormat="1" x14ac:dyDescent="0.2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1">
        <v>687609.85737305612</v>
      </c>
      <c r="W331" s="11">
        <v>744503.02095490869</v>
      </c>
      <c r="X331" s="11">
        <v>801089.05943800521</v>
      </c>
    </row>
    <row r="332" spans="1:24" s="20" customFormat="1" x14ac:dyDescent="0.2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1">
        <v>306902.63750810525</v>
      </c>
      <c r="W332" s="11">
        <v>350267.82724050398</v>
      </c>
      <c r="X332" s="11">
        <v>362995.3488251426</v>
      </c>
    </row>
    <row r="333" spans="1:24" s="20" customFormat="1" x14ac:dyDescent="0.2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1">
        <v>258758.18141969977</v>
      </c>
      <c r="W333" s="11">
        <v>263850.55224280979</v>
      </c>
      <c r="X333" s="11">
        <v>338539.28391418856</v>
      </c>
    </row>
    <row r="334" spans="1:24" s="20" customFormat="1" x14ac:dyDescent="0.2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s="20" customFormat="1" x14ac:dyDescent="0.2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19">
        <v>18538053.835090648</v>
      </c>
      <c r="X335" s="19">
        <v>19946804.156753812</v>
      </c>
    </row>
    <row r="336" spans="1:24" s="20" customFormat="1" x14ac:dyDescent="0.2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s="20" customFormat="1" x14ac:dyDescent="0.2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19">
        <v>642515.15330013481</v>
      </c>
      <c r="X337" s="19">
        <v>1133553.5252234293</v>
      </c>
    </row>
    <row r="338" spans="1:24" s="20" customFormat="1" x14ac:dyDescent="0.2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s="20" customFormat="1" x14ac:dyDescent="0.2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19">
        <v>19180568.988390785</v>
      </c>
      <c r="X339" s="19">
        <v>21080357.681977242</v>
      </c>
    </row>
    <row r="340" spans="1:24" s="20" customFormat="1" ht="7.1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x14ac:dyDescent="0.2">
      <c r="A341" s="3" t="s">
        <v>0</v>
      </c>
    </row>
    <row r="344" spans="1:24" x14ac:dyDescent="0.2">
      <c r="A344" s="2" t="s">
        <v>25</v>
      </c>
    </row>
    <row r="345" spans="1:24" x14ac:dyDescent="0.2">
      <c r="A345" s="2" t="s">
        <v>18</v>
      </c>
    </row>
    <row r="346" spans="1:24" x14ac:dyDescent="0.2">
      <c r="A346" s="2" t="s">
        <v>109</v>
      </c>
    </row>
    <row r="347" spans="1:24" x14ac:dyDescent="0.2">
      <c r="A347" s="2"/>
    </row>
    <row r="348" spans="1:24" x14ac:dyDescent="0.2">
      <c r="A348" s="2" t="s">
        <v>36</v>
      </c>
    </row>
    <row r="349" spans="1:24" x14ac:dyDescent="0.2">
      <c r="A349" s="16" t="s">
        <v>111</v>
      </c>
    </row>
    <row r="350" spans="1:24" x14ac:dyDescent="0.2">
      <c r="A350" s="2" t="s">
        <v>44</v>
      </c>
    </row>
    <row r="351" spans="1:24" x14ac:dyDescent="0.2">
      <c r="A351" s="2"/>
    </row>
    <row r="352" spans="1:24" x14ac:dyDescent="0.2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x14ac:dyDescent="0.2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  <c r="V353" s="9" t="s">
        <v>107</v>
      </c>
      <c r="W353" s="9" t="s">
        <v>108</v>
      </c>
      <c r="X353" s="9"/>
    </row>
    <row r="355" spans="1:24" x14ac:dyDescent="0.2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6.886863659267803</v>
      </c>
      <c r="W355" s="17">
        <v>7.6254478305902751</v>
      </c>
      <c r="X355" s="17"/>
    </row>
    <row r="356" spans="1:24" ht="30" customHeight="1" x14ac:dyDescent="0.2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9.9795070711121099</v>
      </c>
      <c r="W356" s="17">
        <v>14.87360751199742</v>
      </c>
      <c r="X356" s="17"/>
    </row>
    <row r="357" spans="1:24" x14ac:dyDescent="0.2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35.184293980671185</v>
      </c>
      <c r="W357" s="17">
        <v>51.110504724691651</v>
      </c>
      <c r="X357" s="17"/>
    </row>
    <row r="358" spans="1:24" x14ac:dyDescent="0.2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7.996503944296677</v>
      </c>
      <c r="W358" s="17">
        <v>10.916910773898053</v>
      </c>
      <c r="X358" s="17"/>
    </row>
    <row r="359" spans="1:24" ht="28.5" x14ac:dyDescent="0.2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6.5174622572634888</v>
      </c>
      <c r="W359" s="17">
        <v>14.547573529485973</v>
      </c>
      <c r="X359" s="17"/>
    </row>
    <row r="360" spans="1:24" x14ac:dyDescent="0.2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14.171065058905569</v>
      </c>
      <c r="W360" s="17">
        <v>20.10087402836875</v>
      </c>
      <c r="X360" s="17"/>
    </row>
    <row r="361" spans="1:24" ht="30" customHeight="1" x14ac:dyDescent="0.2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7.4766544431965798</v>
      </c>
      <c r="W361" s="17">
        <v>13.753805281788715</v>
      </c>
      <c r="X361" s="17"/>
    </row>
    <row r="362" spans="1:24" ht="28.5" x14ac:dyDescent="0.2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5.6028046477498918</v>
      </c>
      <c r="W362" s="17">
        <v>13.821434079356806</v>
      </c>
      <c r="X362" s="17"/>
    </row>
    <row r="363" spans="1:24" x14ac:dyDescent="0.2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9.7767123143466961</v>
      </c>
      <c r="W363" s="17">
        <v>33.341338165415181</v>
      </c>
      <c r="X363" s="17"/>
    </row>
    <row r="364" spans="1:24" x14ac:dyDescent="0.2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12.738730635208853</v>
      </c>
      <c r="W364" s="17">
        <v>38.248410549445708</v>
      </c>
      <c r="X364" s="17"/>
    </row>
    <row r="365" spans="1:24" x14ac:dyDescent="0.2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7.9510477077643316</v>
      </c>
      <c r="W365" s="17">
        <v>8.6026594267586205</v>
      </c>
      <c r="X365" s="17"/>
    </row>
    <row r="366" spans="1:24" x14ac:dyDescent="0.2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7.5627417629546869</v>
      </c>
      <c r="W366" s="17">
        <v>13.388122967360829</v>
      </c>
      <c r="X366" s="17"/>
    </row>
    <row r="367" spans="1:24" x14ac:dyDescent="0.2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5.2966209171494825</v>
      </c>
      <c r="W367" s="17">
        <v>9.6618409036395292</v>
      </c>
      <c r="X367" s="17"/>
    </row>
    <row r="368" spans="1:24" ht="29.65" customHeight="1" x14ac:dyDescent="0.2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7.3208979141728321</v>
      </c>
      <c r="W368" s="17">
        <v>10.04666802509</v>
      </c>
      <c r="X368" s="17"/>
    </row>
    <row r="369" spans="1:24" ht="28.5" x14ac:dyDescent="0.2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8.3998690493034047</v>
      </c>
      <c r="W369" s="17">
        <v>8.2098151392603995</v>
      </c>
      <c r="X369" s="17"/>
    </row>
    <row r="370" spans="1:24" x14ac:dyDescent="0.2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10.748299162027152</v>
      </c>
      <c r="W370" s="17">
        <v>11.252965971042926</v>
      </c>
      <c r="X370" s="17"/>
    </row>
    <row r="371" spans="1:24" x14ac:dyDescent="0.2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18.5777516328302</v>
      </c>
      <c r="W371" s="17">
        <v>6.7212653514932015</v>
      </c>
      <c r="X371" s="17"/>
    </row>
    <row r="372" spans="1:24" x14ac:dyDescent="0.2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3.3287710517993361</v>
      </c>
      <c r="W372" s="17">
        <v>29.932678701938755</v>
      </c>
      <c r="X372" s="17"/>
    </row>
    <row r="373" spans="1:24" x14ac:dyDescent="0.2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spans="1:24" x14ac:dyDescent="0.2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8.1273905010190788</v>
      </c>
      <c r="W374" s="17">
        <v>13.46024459639375</v>
      </c>
      <c r="X374" s="17"/>
    </row>
    <row r="375" spans="1:24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spans="1:24" x14ac:dyDescent="0.2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-48.996221270097159</v>
      </c>
      <c r="W376" s="17">
        <v>86.879981682039499</v>
      </c>
      <c r="X376" s="17"/>
    </row>
    <row r="377" spans="1:24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spans="1:24" x14ac:dyDescent="0.2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4.1033381857846081</v>
      </c>
      <c r="W378" s="17">
        <v>15.99419716518878</v>
      </c>
      <c r="X378" s="17"/>
    </row>
    <row r="379" spans="1:24" ht="7.1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x14ac:dyDescent="0.2">
      <c r="A380" s="3" t="s">
        <v>0</v>
      </c>
    </row>
    <row r="383" spans="1:24" x14ac:dyDescent="0.2">
      <c r="A383" s="2" t="s">
        <v>25</v>
      </c>
    </row>
    <row r="384" spans="1:24" x14ac:dyDescent="0.2">
      <c r="A384" s="2" t="s">
        <v>18</v>
      </c>
    </row>
    <row r="385" spans="1:24" x14ac:dyDescent="0.2">
      <c r="A385" s="2" t="s">
        <v>109</v>
      </c>
    </row>
    <row r="386" spans="1:24" x14ac:dyDescent="0.2">
      <c r="A386" s="2"/>
    </row>
    <row r="387" spans="1:24" x14ac:dyDescent="0.2">
      <c r="A387" s="2" t="s">
        <v>37</v>
      </c>
    </row>
    <row r="388" spans="1:24" x14ac:dyDescent="0.2">
      <c r="A388" s="16" t="s">
        <v>111</v>
      </c>
    </row>
    <row r="389" spans="1:24" x14ac:dyDescent="0.2">
      <c r="A389" s="2" t="s">
        <v>45</v>
      </c>
    </row>
    <row r="390" spans="1:24" x14ac:dyDescent="0.2">
      <c r="A390" s="2"/>
    </row>
    <row r="391" spans="1:24" x14ac:dyDescent="0.2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x14ac:dyDescent="0.2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  <c r="V392" s="9" t="s">
        <v>107</v>
      </c>
      <c r="W392" s="9" t="s">
        <v>108</v>
      </c>
      <c r="X392" s="9"/>
    </row>
    <row r="394" spans="1:24" x14ac:dyDescent="0.2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-0.28266179112186762</v>
      </c>
      <c r="W394" s="17">
        <v>0.47153211689330021</v>
      </c>
      <c r="X394" s="17"/>
    </row>
    <row r="395" spans="1:24" ht="30" customHeight="1" x14ac:dyDescent="0.2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8.4876199213547778</v>
      </c>
      <c r="W395" s="17">
        <v>6.7378086277390707</v>
      </c>
      <c r="X395" s="17"/>
    </row>
    <row r="396" spans="1:24" x14ac:dyDescent="0.2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5.0460822005957482</v>
      </c>
      <c r="W396" s="17">
        <v>5.2865110539917879</v>
      </c>
      <c r="X396" s="17"/>
    </row>
    <row r="397" spans="1:24" x14ac:dyDescent="0.2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8.8306394901952956</v>
      </c>
      <c r="W397" s="17">
        <v>4.9949991156584446</v>
      </c>
      <c r="X397" s="17"/>
    </row>
    <row r="398" spans="1:24" ht="28.5" x14ac:dyDescent="0.2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4.4622884831458975</v>
      </c>
      <c r="W398" s="17">
        <v>5.0969990721768852</v>
      </c>
      <c r="X398" s="17"/>
    </row>
    <row r="399" spans="1:24" x14ac:dyDescent="0.2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10.024238876415865</v>
      </c>
      <c r="W399" s="17">
        <v>12.742589582783651</v>
      </c>
      <c r="X399" s="17"/>
    </row>
    <row r="400" spans="1:24" ht="30" customHeight="1" x14ac:dyDescent="0.2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5.366163618790381</v>
      </c>
      <c r="W400" s="17">
        <v>9.1540707096772849</v>
      </c>
      <c r="X400" s="17"/>
    </row>
    <row r="401" spans="1:24" ht="28.5" x14ac:dyDescent="0.2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4.2371532705190731</v>
      </c>
      <c r="W401" s="17">
        <v>8.6783374873274255</v>
      </c>
      <c r="X401" s="17"/>
    </row>
    <row r="402" spans="1:24" x14ac:dyDescent="0.2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6.2880653680355039</v>
      </c>
      <c r="W402" s="17">
        <v>23.949791741961363</v>
      </c>
      <c r="X402" s="17"/>
    </row>
    <row r="403" spans="1:24" x14ac:dyDescent="0.2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7.180940544390225</v>
      </c>
      <c r="W403" s="17">
        <v>31.80075927652905</v>
      </c>
      <c r="X403" s="17"/>
    </row>
    <row r="404" spans="1:24" x14ac:dyDescent="0.2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9.2172564468210965</v>
      </c>
      <c r="W404" s="17">
        <v>7.8389903940742585</v>
      </c>
      <c r="X404" s="17"/>
    </row>
    <row r="405" spans="1:24" x14ac:dyDescent="0.2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4.7007998882341724</v>
      </c>
      <c r="W405" s="17">
        <v>7.2189364220942736</v>
      </c>
      <c r="X405" s="17"/>
    </row>
    <row r="406" spans="1:24" x14ac:dyDescent="0.2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2.1982215543428651</v>
      </c>
      <c r="W406" s="17">
        <v>5.307741229146032</v>
      </c>
      <c r="X406" s="17"/>
    </row>
    <row r="407" spans="1:24" ht="29.65" customHeight="1" x14ac:dyDescent="0.2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6.2173177949656093</v>
      </c>
      <c r="W407" s="17">
        <v>8.7850179124227878</v>
      </c>
      <c r="X407" s="17"/>
    </row>
    <row r="408" spans="1:24" ht="28.5" x14ac:dyDescent="0.2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5.6669660588264321</v>
      </c>
      <c r="W408" s="17">
        <v>3.7869047411776648</v>
      </c>
      <c r="X408" s="17"/>
    </row>
    <row r="409" spans="1:24" x14ac:dyDescent="0.2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8.2740471172427732</v>
      </c>
      <c r="W409" s="17">
        <v>7.6005116017553007</v>
      </c>
      <c r="X409" s="17"/>
    </row>
    <row r="410" spans="1:24" x14ac:dyDescent="0.2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14.129950164163546</v>
      </c>
      <c r="W410" s="17">
        <v>3.6336541911111624</v>
      </c>
      <c r="X410" s="17"/>
    </row>
    <row r="411" spans="1:24" x14ac:dyDescent="0.2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1.9680037922551037</v>
      </c>
      <c r="W411" s="17">
        <v>28.307210667744243</v>
      </c>
      <c r="X411" s="17"/>
    </row>
    <row r="412" spans="1:24" x14ac:dyDescent="0.2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spans="1:24" x14ac:dyDescent="0.2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5.7031559684063211</v>
      </c>
      <c r="W413" s="17">
        <v>7.5992352498002873</v>
      </c>
      <c r="X413" s="17"/>
    </row>
    <row r="414" spans="1:24" x14ac:dyDescent="0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spans="1:24" x14ac:dyDescent="0.2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-51.330971752720437</v>
      </c>
      <c r="W415" s="17">
        <v>76.424403284683024</v>
      </c>
      <c r="X415" s="17"/>
    </row>
    <row r="416" spans="1:24" x14ac:dyDescent="0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spans="1:24" x14ac:dyDescent="0.2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1.7104299715204832</v>
      </c>
      <c r="W417" s="17">
        <v>9.9047567083975707</v>
      </c>
      <c r="X417" s="17"/>
    </row>
    <row r="418" spans="1:24" ht="7.1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x14ac:dyDescent="0.2">
      <c r="A419" s="3" t="s">
        <v>0</v>
      </c>
    </row>
    <row r="422" spans="1:24" x14ac:dyDescent="0.2">
      <c r="A422" s="2" t="s">
        <v>25</v>
      </c>
    </row>
    <row r="423" spans="1:24" x14ac:dyDescent="0.2">
      <c r="A423" s="2" t="s">
        <v>109</v>
      </c>
    </row>
    <row r="424" spans="1:24" x14ac:dyDescent="0.2">
      <c r="A424" s="2"/>
    </row>
    <row r="425" spans="1:24" s="20" customFormat="1" x14ac:dyDescent="0.2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s="20" customFormat="1" x14ac:dyDescent="0.2">
      <c r="A426" s="16" t="s">
        <v>110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s="20" customFormat="1" x14ac:dyDescent="0.2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s="20" customForma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s="20" customFormat="1" x14ac:dyDescent="0.2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s="20" customFormat="1" x14ac:dyDescent="0.2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9">
        <v>2021</v>
      </c>
      <c r="X430" s="9">
        <v>2022</v>
      </c>
    </row>
    <row r="432" spans="1:24" s="20" customFormat="1" x14ac:dyDescent="0.2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17">
        <v>110.08171622695437</v>
      </c>
      <c r="X432" s="17">
        <v>117.91990982183762</v>
      </c>
    </row>
    <row r="433" spans="1:24" s="20" customFormat="1" ht="30" customHeight="1" x14ac:dyDescent="0.2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17">
        <v>101.03660557745044</v>
      </c>
      <c r="X433" s="17">
        <v>108.73784577990899</v>
      </c>
    </row>
    <row r="434" spans="1:24" s="20" customFormat="1" x14ac:dyDescent="0.2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17">
        <v>128.285460294573</v>
      </c>
      <c r="X434" s="17">
        <v>184.11931841878004</v>
      </c>
    </row>
    <row r="435" spans="1:24" s="20" customFormat="1" x14ac:dyDescent="0.2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17">
        <v>96.305407012285784</v>
      </c>
      <c r="X435" s="17">
        <v>101.73720964423146</v>
      </c>
    </row>
    <row r="436" spans="1:24" s="20" customFormat="1" ht="28.5" x14ac:dyDescent="0.2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17">
        <v>105.74665392041737</v>
      </c>
      <c r="X436" s="17">
        <v>115.25564690127186</v>
      </c>
    </row>
    <row r="437" spans="1:24" s="20" customFormat="1" x14ac:dyDescent="0.2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17">
        <v>109.12167002035405</v>
      </c>
      <c r="X437" s="17">
        <v>116.24363067567016</v>
      </c>
    </row>
    <row r="438" spans="1:24" s="20" customFormat="1" ht="30" customHeight="1" x14ac:dyDescent="0.2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17">
        <v>105.67189331708811</v>
      </c>
      <c r="X438" s="17">
        <v>110.12488950706883</v>
      </c>
    </row>
    <row r="439" spans="1:24" s="20" customFormat="1" ht="28.5" x14ac:dyDescent="0.2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17">
        <v>102.60403203406166</v>
      </c>
      <c r="X439" s="17">
        <v>107.45966803000601</v>
      </c>
    </row>
    <row r="440" spans="1:24" s="20" customFormat="1" x14ac:dyDescent="0.2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17">
        <v>110.47888794132474</v>
      </c>
      <c r="X440" s="17">
        <v>118.8497580358265</v>
      </c>
    </row>
    <row r="441" spans="1:24" s="20" customFormat="1" x14ac:dyDescent="0.2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17">
        <v>114.80620477046209</v>
      </c>
      <c r="X441" s="17">
        <v>120.42248783582694</v>
      </c>
    </row>
    <row r="442" spans="1:24" s="20" customFormat="1" x14ac:dyDescent="0.2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17">
        <v>100.1672743380642</v>
      </c>
      <c r="X442" s="17">
        <v>100.87661559970664</v>
      </c>
    </row>
    <row r="443" spans="1:24" s="20" customFormat="1" x14ac:dyDescent="0.2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17">
        <v>105.86929499913202</v>
      </c>
      <c r="X443" s="17">
        <v>111.96082558188563</v>
      </c>
    </row>
    <row r="444" spans="1:24" s="20" customFormat="1" x14ac:dyDescent="0.2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17">
        <v>108.06082516925008</v>
      </c>
      <c r="X444" s="17">
        <v>112.52875504983808</v>
      </c>
    </row>
    <row r="445" spans="1:24" s="20" customFormat="1" x14ac:dyDescent="0.2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17">
        <v>107.54210779077846</v>
      </c>
      <c r="X445" s="17">
        <v>108.78934307201851</v>
      </c>
    </row>
    <row r="446" spans="1:24" s="20" customFormat="1" ht="28.5" x14ac:dyDescent="0.2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17">
        <v>107.02246252537022</v>
      </c>
      <c r="X446" s="17">
        <v>111.5832571989595</v>
      </c>
    </row>
    <row r="447" spans="1:24" s="20" customFormat="1" x14ac:dyDescent="0.2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17">
        <v>107.02801931884234</v>
      </c>
      <c r="X447" s="17">
        <v>110.66104067699476</v>
      </c>
    </row>
    <row r="448" spans="1:24" s="20" customFormat="1" x14ac:dyDescent="0.2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17">
        <v>110.11177207043505</v>
      </c>
      <c r="X448" s="17">
        <v>113.39238915363809</v>
      </c>
    </row>
    <row r="449" spans="1:24" s="20" customFormat="1" x14ac:dyDescent="0.2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17">
        <v>106.50352790524194</v>
      </c>
      <c r="X449" s="17">
        <v>107.85277460180687</v>
      </c>
    </row>
    <row r="450" spans="1:24" s="20" customFormat="1" x14ac:dyDescent="0.2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spans="1:24" s="20" customFormat="1" x14ac:dyDescent="0.2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17">
        <v>104.70661175005954</v>
      </c>
      <c r="X451" s="17">
        <v>110.41005777077248</v>
      </c>
    </row>
    <row r="452" spans="1:24" s="20" customFormat="1" x14ac:dyDescent="0.2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spans="1:24" s="20" customFormat="1" x14ac:dyDescent="0.2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17">
        <v>107.99265086612068</v>
      </c>
      <c r="X453" s="17">
        <v>114.3927044100008</v>
      </c>
    </row>
    <row r="454" spans="1:24" s="20" customFormat="1" x14ac:dyDescent="0.2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spans="1:24" s="20" customFormat="1" x14ac:dyDescent="0.2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17">
        <v>104.81668825131891</v>
      </c>
      <c r="X455" s="17">
        <v>110.62421652489441</v>
      </c>
    </row>
    <row r="456" spans="1:24" s="20" customFormat="1" ht="7.1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s="20" customFormat="1" x14ac:dyDescent="0.2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60" spans="1:24" x14ac:dyDescent="0.2">
      <c r="A460" s="2" t="s">
        <v>25</v>
      </c>
    </row>
    <row r="461" spans="1:24" x14ac:dyDescent="0.2">
      <c r="A461" s="2" t="s">
        <v>18</v>
      </c>
    </row>
    <row r="462" spans="1:24" x14ac:dyDescent="0.2">
      <c r="A462" s="2" t="s">
        <v>109</v>
      </c>
    </row>
    <row r="463" spans="1:24" x14ac:dyDescent="0.2">
      <c r="A463" s="2"/>
    </row>
    <row r="464" spans="1:24" x14ac:dyDescent="0.2">
      <c r="A464" s="2" t="s">
        <v>104</v>
      </c>
    </row>
    <row r="465" spans="1:24" x14ac:dyDescent="0.2">
      <c r="A465" s="16" t="s">
        <v>110</v>
      </c>
    </row>
    <row r="466" spans="1:24" x14ac:dyDescent="0.2">
      <c r="A466" s="2" t="s">
        <v>48</v>
      </c>
    </row>
    <row r="467" spans="1:24" x14ac:dyDescent="0.2">
      <c r="A467" s="2"/>
    </row>
    <row r="468" spans="1:24" x14ac:dyDescent="0.2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x14ac:dyDescent="0.2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9">
        <v>2021</v>
      </c>
      <c r="X469" s="9">
        <v>2022</v>
      </c>
    </row>
    <row r="471" spans="1:24" x14ac:dyDescent="0.2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17">
        <v>10.068456720823523</v>
      </c>
      <c r="X471" s="17">
        <v>9.5506771327372082</v>
      </c>
    </row>
    <row r="472" spans="1:24" ht="30" customHeight="1" x14ac:dyDescent="0.2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17">
        <v>28.88638042951931</v>
      </c>
      <c r="X472" s="17">
        <v>29.246215180540108</v>
      </c>
    </row>
    <row r="473" spans="1:24" x14ac:dyDescent="0.2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17">
        <v>0.95455227828861111</v>
      </c>
      <c r="X473" s="17">
        <v>1.2713076467568358</v>
      </c>
    </row>
    <row r="474" spans="1:24" x14ac:dyDescent="0.2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17">
        <v>17.636804091251491</v>
      </c>
      <c r="X474" s="17">
        <v>17.241456094906379</v>
      </c>
    </row>
    <row r="475" spans="1:24" ht="28.5" x14ac:dyDescent="0.2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17">
        <v>3.3532062836952305</v>
      </c>
      <c r="X475" s="17">
        <v>3.3853412242099306</v>
      </c>
    </row>
    <row r="476" spans="1:24" s="20" customFormat="1" x14ac:dyDescent="0.2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17">
        <v>6.9418177762839743</v>
      </c>
      <c r="X476" s="17">
        <v>7.3481102146669581</v>
      </c>
    </row>
    <row r="477" spans="1:24" s="20" customFormat="1" ht="30" customHeight="1" x14ac:dyDescent="0.2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17">
        <v>61.045162849657167</v>
      </c>
      <c r="X477" s="17">
        <v>61.203107686722689</v>
      </c>
    </row>
    <row r="478" spans="1:24" s="20" customFormat="1" ht="28.5" x14ac:dyDescent="0.2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17">
        <v>18.04808838978785</v>
      </c>
      <c r="X478" s="17">
        <v>18.105542696687749</v>
      </c>
    </row>
    <row r="479" spans="1:24" s="20" customFormat="1" x14ac:dyDescent="0.2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17">
        <v>3.1164396316436416</v>
      </c>
      <c r="X479" s="17">
        <v>3.6625183761352891</v>
      </c>
    </row>
    <row r="480" spans="1:24" s="20" customFormat="1" x14ac:dyDescent="0.2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17">
        <v>1.4695288898140919</v>
      </c>
      <c r="X480" s="17">
        <v>1.7905834241410319</v>
      </c>
    </row>
    <row r="481" spans="1:24" s="20" customFormat="1" x14ac:dyDescent="0.2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17">
        <v>3.2981632329964095</v>
      </c>
      <c r="X481" s="17">
        <v>3.1569586298807515</v>
      </c>
    </row>
    <row r="482" spans="1:24" s="20" customFormat="1" x14ac:dyDescent="0.2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17">
        <v>10.107491530406978</v>
      </c>
      <c r="X482" s="17">
        <v>10.101066647777802</v>
      </c>
    </row>
    <row r="483" spans="1:24" s="20" customFormat="1" x14ac:dyDescent="0.2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17">
        <v>5.867427925981211</v>
      </c>
      <c r="X483" s="17">
        <v>5.6709991241546662</v>
      </c>
    </row>
    <row r="484" spans="1:24" s="20" customFormat="1" x14ac:dyDescent="0.2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17">
        <v>6.2895504539030753</v>
      </c>
      <c r="X484" s="17">
        <v>6.1003223930095878</v>
      </c>
    </row>
    <row r="485" spans="1:24" s="20" customFormat="1" ht="28.5" x14ac:dyDescent="0.2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17">
        <v>5.3086465981583686</v>
      </c>
      <c r="X485" s="17">
        <v>5.062986326795202</v>
      </c>
    </row>
    <row r="486" spans="1:24" s="20" customFormat="1" x14ac:dyDescent="0.2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17">
        <v>4.1051185871223455</v>
      </c>
      <c r="X486" s="17">
        <v>4.0252567769868364</v>
      </c>
    </row>
    <row r="487" spans="1:24" s="20" customFormat="1" x14ac:dyDescent="0.2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17">
        <v>1.9869903367680579</v>
      </c>
      <c r="X487" s="17">
        <v>1.8689729053150368</v>
      </c>
    </row>
    <row r="488" spans="1:24" s="20" customFormat="1" x14ac:dyDescent="0.2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17">
        <v>1.4477172730751422</v>
      </c>
      <c r="X488" s="17">
        <v>1.6579003858387433</v>
      </c>
    </row>
    <row r="489" spans="1:24" s="20" customFormat="1" x14ac:dyDescent="0.2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spans="1:24" s="20" customFormat="1" x14ac:dyDescent="0.2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17">
        <v>100</v>
      </c>
      <c r="X490" s="17">
        <v>100</v>
      </c>
    </row>
    <row r="491" spans="1:24" s="20" customFormat="1" ht="36" customHeight="1" x14ac:dyDescent="0.2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17">
        <v>96.548676596540901</v>
      </c>
      <c r="X491" s="17">
        <v>94.439521371067372</v>
      </c>
    </row>
    <row r="492" spans="1:24" s="20" customFormat="1" x14ac:dyDescent="0.2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17">
        <v>3.4513234034590954</v>
      </c>
      <c r="X492" s="17">
        <v>5.5604786289326285</v>
      </c>
    </row>
    <row r="493" spans="1:24" x14ac:dyDescent="0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spans="1:24" x14ac:dyDescent="0.2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17">
        <v>100</v>
      </c>
      <c r="X494" s="17">
        <v>100</v>
      </c>
    </row>
    <row r="495" spans="1:24" ht="7.1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x14ac:dyDescent="0.2">
      <c r="A496" s="3" t="s">
        <v>0</v>
      </c>
    </row>
    <row r="499" spans="1:24" x14ac:dyDescent="0.2">
      <c r="A499" s="2" t="s">
        <v>25</v>
      </c>
    </row>
    <row r="500" spans="1:24" x14ac:dyDescent="0.2">
      <c r="A500" s="2" t="s">
        <v>18</v>
      </c>
    </row>
    <row r="501" spans="1:24" x14ac:dyDescent="0.2">
      <c r="A501" s="2" t="s">
        <v>109</v>
      </c>
    </row>
    <row r="502" spans="1:24" x14ac:dyDescent="0.2">
      <c r="A502" s="2"/>
    </row>
    <row r="503" spans="1:24" x14ac:dyDescent="0.2">
      <c r="A503" s="2" t="s">
        <v>105</v>
      </c>
    </row>
    <row r="504" spans="1:24" x14ac:dyDescent="0.2">
      <c r="A504" s="16" t="s">
        <v>110</v>
      </c>
    </row>
    <row r="505" spans="1:24" x14ac:dyDescent="0.2">
      <c r="A505" s="2" t="s">
        <v>47</v>
      </c>
    </row>
    <row r="506" spans="1:24" x14ac:dyDescent="0.2">
      <c r="A506" s="2"/>
    </row>
    <row r="507" spans="1:24" x14ac:dyDescent="0.2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x14ac:dyDescent="0.2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9">
        <v>2021</v>
      </c>
      <c r="X508" s="9">
        <v>2022</v>
      </c>
    </row>
    <row r="510" spans="1:24" s="20" customFormat="1" x14ac:dyDescent="0.2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17">
        <v>9.5768309663345228</v>
      </c>
      <c r="X510" s="17">
        <v>8.9424323302885487</v>
      </c>
    </row>
    <row r="511" spans="1:24" s="20" customFormat="1" ht="30" customHeight="1" x14ac:dyDescent="0.2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17">
        <v>29.93563573530454</v>
      </c>
      <c r="X511" s="17">
        <v>29.695974612148312</v>
      </c>
    </row>
    <row r="512" spans="1:24" s="20" customFormat="1" x14ac:dyDescent="0.2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17">
        <v>0.77910571134403594</v>
      </c>
      <c r="X512" s="17">
        <v>0.76235971286612103</v>
      </c>
    </row>
    <row r="513" spans="1:24" s="20" customFormat="1" x14ac:dyDescent="0.2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17">
        <v>19.175351164436147</v>
      </c>
      <c r="X513" s="17">
        <v>18.711248029582531</v>
      </c>
    </row>
    <row r="514" spans="1:24" s="20" customFormat="1" ht="28.5" x14ac:dyDescent="0.2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17">
        <v>3.3202267442804265</v>
      </c>
      <c r="X514" s="17">
        <v>3.243014378800658</v>
      </c>
    </row>
    <row r="515" spans="1:24" s="20" customFormat="1" x14ac:dyDescent="0.2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17">
        <v>6.6609521152439326</v>
      </c>
      <c r="X515" s="17">
        <v>6.9793524908990019</v>
      </c>
    </row>
    <row r="516" spans="1:24" s="20" customFormat="1" ht="30" customHeight="1" x14ac:dyDescent="0.2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17">
        <v>60.48753329836093</v>
      </c>
      <c r="X516" s="17">
        <v>61.361593057563134</v>
      </c>
    </row>
    <row r="517" spans="1:24" s="20" customFormat="1" ht="28.5" x14ac:dyDescent="0.2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17">
        <v>18.417932964202887</v>
      </c>
      <c r="X517" s="17">
        <v>18.60264461783272</v>
      </c>
    </row>
    <row r="518" spans="1:24" s="20" customFormat="1" x14ac:dyDescent="0.2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17">
        <v>2.9536125918131368</v>
      </c>
      <c r="X518" s="17">
        <v>3.4024374317507293</v>
      </c>
    </row>
    <row r="519" spans="1:24" s="20" customFormat="1" x14ac:dyDescent="0.2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17">
        <v>1.3402532661792894</v>
      </c>
      <c r="X519" s="17">
        <v>1.6417068178521854</v>
      </c>
    </row>
    <row r="520" spans="1:24" s="20" customFormat="1" x14ac:dyDescent="0.2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17">
        <v>3.4476279743836948</v>
      </c>
      <c r="X520" s="17">
        <v>3.455310060046128</v>
      </c>
    </row>
    <row r="521" spans="1:24" s="20" customFormat="1" x14ac:dyDescent="0.2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17">
        <v>9.9964885139739064</v>
      </c>
      <c r="X521" s="17">
        <v>9.9611569165493066</v>
      </c>
    </row>
    <row r="522" spans="1:24" s="20" customFormat="1" x14ac:dyDescent="0.2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17">
        <v>5.6853026696301248</v>
      </c>
      <c r="X522" s="17">
        <v>5.5642252563676431</v>
      </c>
    </row>
    <row r="523" spans="1:24" s="20" customFormat="1" ht="29.65" customHeight="1" x14ac:dyDescent="0.2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17">
        <v>6.1237177789043677</v>
      </c>
      <c r="X523" s="17">
        <v>6.1912033735385679</v>
      </c>
    </row>
    <row r="524" spans="1:24" s="20" customFormat="1" ht="28.5" x14ac:dyDescent="0.2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17">
        <v>5.1937732056938559</v>
      </c>
      <c r="X524" s="17">
        <v>5.0097534958793277</v>
      </c>
    </row>
    <row r="525" spans="1:24" s="20" customFormat="1" x14ac:dyDescent="0.2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17">
        <v>4.0160797221639326</v>
      </c>
      <c r="X525" s="17">
        <v>4.0161273612683637</v>
      </c>
    </row>
    <row r="526" spans="1:24" s="20" customFormat="1" x14ac:dyDescent="0.2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17">
        <v>1.8894530696500762</v>
      </c>
      <c r="X526" s="17">
        <v>1.8198170793301522</v>
      </c>
    </row>
    <row r="527" spans="1:24" x14ac:dyDescent="0.2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17">
        <v>1.4232915417656602</v>
      </c>
      <c r="X527" s="17">
        <v>1.6972106471480151</v>
      </c>
    </row>
    <row r="528" spans="1:24" x14ac:dyDescent="0.2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spans="1:24" x14ac:dyDescent="0.2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17">
        <v>100</v>
      </c>
      <c r="X529" s="17">
        <v>100</v>
      </c>
    </row>
    <row r="530" spans="1:24" ht="36" customHeight="1" x14ac:dyDescent="0.2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17">
        <v>96.650176782091165</v>
      </c>
      <c r="X530" s="17">
        <v>94.622702601519109</v>
      </c>
    </row>
    <row r="531" spans="1:24" x14ac:dyDescent="0.2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17">
        <v>3.3498232179088276</v>
      </c>
      <c r="X531" s="17">
        <v>5.3772973984808932</v>
      </c>
    </row>
    <row r="532" spans="1:24" x14ac:dyDescent="0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spans="1:24" x14ac:dyDescent="0.2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17">
        <v>100</v>
      </c>
      <c r="X533" s="17">
        <v>100</v>
      </c>
    </row>
    <row r="534" spans="1:24" ht="7.1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x14ac:dyDescent="0.2">
      <c r="A535" s="3" t="s">
        <v>0</v>
      </c>
    </row>
    <row r="536" spans="1:24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x14ac:dyDescent="0.2">
      <c r="A538" s="2" t="s">
        <v>25</v>
      </c>
    </row>
    <row r="539" spans="1:24" x14ac:dyDescent="0.2">
      <c r="A539" s="2" t="s">
        <v>26</v>
      </c>
    </row>
    <row r="540" spans="1:24" x14ac:dyDescent="0.2">
      <c r="A540" s="2" t="s">
        <v>109</v>
      </c>
    </row>
    <row r="541" spans="1:24" x14ac:dyDescent="0.2">
      <c r="A541" s="2"/>
    </row>
    <row r="542" spans="1:24" x14ac:dyDescent="0.2">
      <c r="A542" s="2" t="s">
        <v>39</v>
      </c>
    </row>
    <row r="543" spans="1:24" s="20" customFormat="1" x14ac:dyDescent="0.2">
      <c r="A543" s="2" t="s">
        <v>110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s="20" customFormat="1" x14ac:dyDescent="0.2">
      <c r="A544" s="2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s="20" customForma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s="20" customFormat="1" x14ac:dyDescent="0.2">
      <c r="A546" s="23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s="20" customFormat="1" x14ac:dyDescent="0.2">
      <c r="A547" s="24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  <c r="X547" s="9">
        <v>2022</v>
      </c>
    </row>
    <row r="548" spans="1:24" s="20" customFormat="1" x14ac:dyDescent="0.2">
      <c r="A548" s="2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s="20" customFormat="1" x14ac:dyDescent="0.2">
      <c r="A549" s="2" t="s">
        <v>20</v>
      </c>
      <c r="B549" s="26">
        <v>504642.59292996419</v>
      </c>
      <c r="C549" s="26">
        <v>576235.53587432078</v>
      </c>
      <c r="D549" s="26">
        <v>622980.93019991799</v>
      </c>
      <c r="E549" s="26">
        <v>652723.50647022284</v>
      </c>
      <c r="F549" s="26">
        <v>722459.22623668215</v>
      </c>
      <c r="G549" s="26">
        <v>826285.26535200782</v>
      </c>
      <c r="H549" s="26">
        <v>909473.7575962079</v>
      </c>
      <c r="I549" s="26">
        <v>955389.91236555902</v>
      </c>
      <c r="J549" s="26">
        <v>1031639.0432033257</v>
      </c>
      <c r="K549" s="26">
        <v>1263033.0044780241</v>
      </c>
      <c r="L549" s="26">
        <v>1330409.0962361852</v>
      </c>
      <c r="M549" s="26">
        <v>1408276.6001812955</v>
      </c>
      <c r="N549" s="26">
        <v>1592006.5379557705</v>
      </c>
      <c r="O549" s="26">
        <v>1763779.5975903585</v>
      </c>
      <c r="P549" s="26">
        <v>1915779.2898242064</v>
      </c>
      <c r="Q549" s="26">
        <v>1991348.9665227057</v>
      </c>
      <c r="R549" s="26">
        <v>2080514.1972907232</v>
      </c>
      <c r="S549" s="26">
        <v>2276938.1940122433</v>
      </c>
      <c r="T549" s="26">
        <v>2526087.5585999992</v>
      </c>
      <c r="U549" s="26">
        <v>2671641.5172542371</v>
      </c>
      <c r="V549" s="26">
        <v>1906916.8971984382</v>
      </c>
      <c r="W549" s="26">
        <v>1121886.3050013401</v>
      </c>
      <c r="X549" s="26">
        <v>1725342.7534032061</v>
      </c>
    </row>
    <row r="550" spans="1:24" s="20" customFormat="1" x14ac:dyDescent="0.2">
      <c r="A550" s="27" t="s">
        <v>21</v>
      </c>
      <c r="B550" s="28">
        <v>434846.85697182402</v>
      </c>
      <c r="C550" s="28">
        <v>519114.370034691</v>
      </c>
      <c r="D550" s="28">
        <v>584827.27379791101</v>
      </c>
      <c r="E550" s="28">
        <v>610955.97781578603</v>
      </c>
      <c r="F550" s="28">
        <v>673496.58503984602</v>
      </c>
      <c r="G550" s="28">
        <v>768737.91490434599</v>
      </c>
      <c r="H550" s="28">
        <v>825831.00609565899</v>
      </c>
      <c r="I550" s="28">
        <v>848995.06231564702</v>
      </c>
      <c r="J550" s="28">
        <v>949362.88124150306</v>
      </c>
      <c r="K550" s="28">
        <v>1209347.4708672301</v>
      </c>
      <c r="L550" s="28">
        <v>1286821.7286340899</v>
      </c>
      <c r="M550" s="28">
        <v>1331057.8003026999</v>
      </c>
      <c r="N550" s="28">
        <v>1518865.5738758901</v>
      </c>
      <c r="O550" s="28">
        <v>1707937.4381440801</v>
      </c>
      <c r="P550" s="28">
        <v>1855467.9807921499</v>
      </c>
      <c r="Q550" s="28">
        <v>1914104.6717427899</v>
      </c>
      <c r="R550" s="28">
        <v>1983722.3506102101</v>
      </c>
      <c r="S550" s="28">
        <v>2143019.3529818701</v>
      </c>
      <c r="T550" s="28">
        <v>2326517.7192999991</v>
      </c>
      <c r="U550" s="28">
        <v>2430628.4430767801</v>
      </c>
      <c r="V550" s="28">
        <v>1740559.0291181721</v>
      </c>
      <c r="W550" s="28">
        <v>941740.52341519285</v>
      </c>
      <c r="X550" s="28">
        <v>1450398.0539443595</v>
      </c>
    </row>
    <row r="551" spans="1:24" s="20" customFormat="1" x14ac:dyDescent="0.2">
      <c r="A551" s="27" t="s">
        <v>22</v>
      </c>
      <c r="B551" s="28">
        <v>69795.735958140198</v>
      </c>
      <c r="C551" s="28">
        <v>57121.165839629801</v>
      </c>
      <c r="D551" s="28">
        <v>38153.656402007</v>
      </c>
      <c r="E551" s="28">
        <v>41767.528654436799</v>
      </c>
      <c r="F551" s="28">
        <v>48962.641196836099</v>
      </c>
      <c r="G551" s="28">
        <v>57547.350447661811</v>
      </c>
      <c r="H551" s="28">
        <v>83642.751500548897</v>
      </c>
      <c r="I551" s="28">
        <v>106394.850049912</v>
      </c>
      <c r="J551" s="28">
        <v>82276.161961822698</v>
      </c>
      <c r="K551" s="28">
        <v>53685.533610794002</v>
      </c>
      <c r="L551" s="28">
        <v>43587.367602095299</v>
      </c>
      <c r="M551" s="28">
        <v>77218.799878595702</v>
      </c>
      <c r="N551" s="28">
        <v>73140.964079880403</v>
      </c>
      <c r="O551" s="28">
        <v>55842.159446278303</v>
      </c>
      <c r="P551" s="28">
        <v>60311.309032056393</v>
      </c>
      <c r="Q551" s="28">
        <v>77244.294779915799</v>
      </c>
      <c r="R551" s="28">
        <v>96791.846680513001</v>
      </c>
      <c r="S551" s="28">
        <v>133918.84103037301</v>
      </c>
      <c r="T551" s="28">
        <v>199569.83929999999</v>
      </c>
      <c r="U551" s="28">
        <v>241013.07417745717</v>
      </c>
      <c r="V551" s="28">
        <v>166357.86808026594</v>
      </c>
      <c r="W551" s="28">
        <v>180145.78158614723</v>
      </c>
      <c r="X551" s="28">
        <v>274944.69945884659</v>
      </c>
    </row>
    <row r="552" spans="1:24" s="20" customFormat="1" x14ac:dyDescent="0.2">
      <c r="A552" s="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spans="1:24" s="20" customFormat="1" x14ac:dyDescent="0.2">
      <c r="A553" s="2" t="s">
        <v>23</v>
      </c>
      <c r="B553" s="26">
        <v>156041.81075805437</v>
      </c>
      <c r="C553" s="26">
        <v>190871.87661229415</v>
      </c>
      <c r="D553" s="26">
        <v>208214.88176225757</v>
      </c>
      <c r="E553" s="26">
        <v>208726.89441173448</v>
      </c>
      <c r="F553" s="26">
        <v>225849.49048856771</v>
      </c>
      <c r="G553" s="26">
        <v>248772.43197928224</v>
      </c>
      <c r="H553" s="26">
        <v>306981.27142012486</v>
      </c>
      <c r="I553" s="26">
        <v>308903.29726954858</v>
      </c>
      <c r="J553" s="26">
        <v>277510.72567120084</v>
      </c>
      <c r="K553" s="26">
        <v>294061.09547129471</v>
      </c>
      <c r="L553" s="26">
        <v>275810.41939157416</v>
      </c>
      <c r="M553" s="26">
        <v>313380.69259558915</v>
      </c>
      <c r="N553" s="26">
        <v>371459.28115598141</v>
      </c>
      <c r="O553" s="26">
        <v>346705.88344993687</v>
      </c>
      <c r="P553" s="26">
        <v>393789.49779712438</v>
      </c>
      <c r="Q553" s="26">
        <v>397796.07341667527</v>
      </c>
      <c r="R553" s="26">
        <v>399961.35032978235</v>
      </c>
      <c r="S553" s="26">
        <v>450410.16913379799</v>
      </c>
      <c r="T553" s="26">
        <v>578928.90059261583</v>
      </c>
      <c r="U553" s="26">
        <v>717444.33613514109</v>
      </c>
      <c r="V553" s="26">
        <v>546489.95718717109</v>
      </c>
      <c r="W553" s="26">
        <v>428017.15873600548</v>
      </c>
      <c r="X553" s="26">
        <v>428640.21996522485</v>
      </c>
    </row>
    <row r="554" spans="1:24" s="20" customFormat="1" x14ac:dyDescent="0.2">
      <c r="A554" s="27" t="s">
        <v>21</v>
      </c>
      <c r="B554" s="28">
        <v>9766.6523679293659</v>
      </c>
      <c r="C554" s="28">
        <v>12140.082923467144</v>
      </c>
      <c r="D554" s="28">
        <v>19210.688903371571</v>
      </c>
      <c r="E554" s="28">
        <v>16568.865444981479</v>
      </c>
      <c r="F554" s="28">
        <v>17176.362411113711</v>
      </c>
      <c r="G554" s="28">
        <v>19967.050088259257</v>
      </c>
      <c r="H554" s="28">
        <v>22999.032958123844</v>
      </c>
      <c r="I554" s="28">
        <v>25610.085831154625</v>
      </c>
      <c r="J554" s="28">
        <v>23983.254486025817</v>
      </c>
      <c r="K554" s="28">
        <v>23509.681009414715</v>
      </c>
      <c r="L554" s="28">
        <v>27851.168530587158</v>
      </c>
      <c r="M554" s="28">
        <v>33674.063266827201</v>
      </c>
      <c r="N554" s="28">
        <v>41617.429930365426</v>
      </c>
      <c r="O554" s="28">
        <v>45604.161744649893</v>
      </c>
      <c r="P554" s="28">
        <v>49309.666098932401</v>
      </c>
      <c r="Q554" s="28">
        <v>58076.205199419215</v>
      </c>
      <c r="R554" s="28">
        <v>86826.076758160343</v>
      </c>
      <c r="S554" s="28">
        <v>94587.565751999995</v>
      </c>
      <c r="T554" s="28">
        <v>150272.78789261536</v>
      </c>
      <c r="U554" s="28">
        <v>306547.0492927545</v>
      </c>
      <c r="V554" s="28">
        <v>192988.61009781866</v>
      </c>
      <c r="W554" s="28">
        <v>41536.82155529641</v>
      </c>
      <c r="X554" s="28">
        <v>20592.370898177796</v>
      </c>
    </row>
    <row r="555" spans="1:24" s="20" customFormat="1" x14ac:dyDescent="0.2">
      <c r="A555" s="27" t="s">
        <v>24</v>
      </c>
      <c r="B555" s="28">
        <v>146275.158390125</v>
      </c>
      <c r="C555" s="28">
        <v>178731.79368882699</v>
      </c>
      <c r="D555" s="28">
        <v>189004.192858886</v>
      </c>
      <c r="E555" s="28">
        <v>192158.02896675299</v>
      </c>
      <c r="F555" s="28">
        <v>208673.12807745399</v>
      </c>
      <c r="G555" s="28">
        <v>228805.38189102299</v>
      </c>
      <c r="H555" s="28">
        <v>283982.23846200103</v>
      </c>
      <c r="I555" s="28">
        <v>283293.21143839398</v>
      </c>
      <c r="J555" s="28">
        <v>253527.471185175</v>
      </c>
      <c r="K555" s="28">
        <v>270551.41446187999</v>
      </c>
      <c r="L555" s="28">
        <v>247959.250860987</v>
      </c>
      <c r="M555" s="28">
        <v>279706.62932876195</v>
      </c>
      <c r="N555" s="28">
        <v>329841.851225616</v>
      </c>
      <c r="O555" s="28">
        <v>301101.721705287</v>
      </c>
      <c r="P555" s="28">
        <v>344479.83169819199</v>
      </c>
      <c r="Q555" s="28">
        <v>339719.86821725604</v>
      </c>
      <c r="R555" s="28">
        <v>313135.27357162198</v>
      </c>
      <c r="S555" s="28">
        <v>355822.60338179802</v>
      </c>
      <c r="T555" s="28">
        <v>428656.11270000041</v>
      </c>
      <c r="U555" s="28">
        <v>410897.28684238659</v>
      </c>
      <c r="V555" s="28">
        <v>353501.34708935244</v>
      </c>
      <c r="W555" s="28">
        <v>386480.33718070906</v>
      </c>
      <c r="X555" s="28">
        <v>408047.84906704706</v>
      </c>
    </row>
    <row r="556" spans="1:24" s="20" customFormat="1" x14ac:dyDescent="0.2">
      <c r="A556" s="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spans="1:24" s="20" customFormat="1" x14ac:dyDescent="0.2">
      <c r="A557" s="30" t="s">
        <v>32</v>
      </c>
      <c r="B557" s="29">
        <v>348600.78217190981</v>
      </c>
      <c r="C557" s="29">
        <v>385363.65926202666</v>
      </c>
      <c r="D557" s="29">
        <v>414766.04843766044</v>
      </c>
      <c r="E557" s="29">
        <v>443996.61205848836</v>
      </c>
      <c r="F557" s="29">
        <v>496609.73574811441</v>
      </c>
      <c r="G557" s="29">
        <v>577512.83337272564</v>
      </c>
      <c r="H557" s="29">
        <v>602492.4861760831</v>
      </c>
      <c r="I557" s="29">
        <v>646486.6150960105</v>
      </c>
      <c r="J557" s="29">
        <v>754128.31753212493</v>
      </c>
      <c r="K557" s="29">
        <v>968971.90900672937</v>
      </c>
      <c r="L557" s="29">
        <v>1054598.6768446111</v>
      </c>
      <c r="M557" s="29">
        <v>1094895.9075857063</v>
      </c>
      <c r="N557" s="29">
        <v>1220547.2567997891</v>
      </c>
      <c r="O557" s="29">
        <v>1417073.7141404217</v>
      </c>
      <c r="P557" s="29">
        <v>1521989.7920270821</v>
      </c>
      <c r="Q557" s="29">
        <v>1593552.8931060305</v>
      </c>
      <c r="R557" s="29">
        <v>1680552.8469609409</v>
      </c>
      <c r="S557" s="29">
        <v>1826528.0248784453</v>
      </c>
      <c r="T557" s="29">
        <v>1947158.6580073833</v>
      </c>
      <c r="U557" s="29">
        <v>1954197.181119096</v>
      </c>
      <c r="V557" s="29">
        <v>1360426.9400112671</v>
      </c>
      <c r="W557" s="29">
        <v>693869.14626533468</v>
      </c>
      <c r="X557" s="29">
        <v>1296702.5334379813</v>
      </c>
    </row>
    <row r="558" spans="1:24" s="20" customFormat="1" ht="7.1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s="20" customFormat="1" x14ac:dyDescent="0.2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s="20" customForma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s="20" customForma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s="20" customFormat="1" x14ac:dyDescent="0.2">
      <c r="A562" s="2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s="20" customFormat="1" x14ac:dyDescent="0.2">
      <c r="A563" s="2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s="20" customFormat="1" x14ac:dyDescent="0.2">
      <c r="A564" s="2" t="s">
        <v>109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s="20" customForma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s="20" customFormat="1" x14ac:dyDescent="0.2">
      <c r="A566" s="2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s="20" customFormat="1" x14ac:dyDescent="0.2">
      <c r="A567" s="2" t="s">
        <v>110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s="20" customFormat="1" x14ac:dyDescent="0.2">
      <c r="A568" s="2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s="20" customForma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s="20" customFormat="1" x14ac:dyDescent="0.2">
      <c r="A570" s="23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s="20" customFormat="1" x14ac:dyDescent="0.2">
      <c r="A571" s="24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  <c r="X571" s="9">
        <v>2022</v>
      </c>
    </row>
    <row r="572" spans="1:24" s="20" customFormat="1" x14ac:dyDescent="0.2">
      <c r="A572" s="2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s="20" customFormat="1" x14ac:dyDescent="0.2">
      <c r="A573" s="2" t="s">
        <v>20</v>
      </c>
      <c r="B573" s="26">
        <v>997092.2072899281</v>
      </c>
      <c r="C573" s="26">
        <v>1068023.3111780016</v>
      </c>
      <c r="D573" s="26">
        <v>1113076.2709998505</v>
      </c>
      <c r="E573" s="26">
        <v>1135415.8728903846</v>
      </c>
      <c r="F573" s="26">
        <v>1181406.0715045703</v>
      </c>
      <c r="G573" s="26">
        <v>1260714.6336930562</v>
      </c>
      <c r="H573" s="26">
        <v>1316307.462214509</v>
      </c>
      <c r="I573" s="26">
        <v>1343339.020663755</v>
      </c>
      <c r="J573" s="26">
        <v>1342721.6651243297</v>
      </c>
      <c r="K573" s="26">
        <v>1620443.7683674658</v>
      </c>
      <c r="L573" s="26">
        <v>1642743.4443976292</v>
      </c>
      <c r="M573" s="26">
        <v>1656471.5662515196</v>
      </c>
      <c r="N573" s="26">
        <v>1823252.4555251473</v>
      </c>
      <c r="O573" s="26">
        <v>1974262.7142603933</v>
      </c>
      <c r="P573" s="26">
        <v>2092061.3938245834</v>
      </c>
      <c r="Q573" s="26">
        <v>2163588.6337029398</v>
      </c>
      <c r="R573" s="26">
        <v>2228392.2231707685</v>
      </c>
      <c r="S573" s="26">
        <v>2378807.3639223385</v>
      </c>
      <c r="T573" s="26">
        <v>2526087.5585999917</v>
      </c>
      <c r="U573" s="26">
        <v>2620642.9124455201</v>
      </c>
      <c r="V573" s="26">
        <v>1847627.2404803413</v>
      </c>
      <c r="W573" s="26">
        <v>1041448.6801206906</v>
      </c>
      <c r="X573" s="26">
        <v>1511345.0962015821</v>
      </c>
    </row>
    <row r="574" spans="1:24" s="20" customFormat="1" x14ac:dyDescent="0.2">
      <c r="A574" s="27" t="s">
        <v>21</v>
      </c>
      <c r="B574" s="28">
        <v>859187.11287360301</v>
      </c>
      <c r="C574" s="28">
        <v>962152.13024868746</v>
      </c>
      <c r="D574" s="28">
        <v>1044907.3631962647</v>
      </c>
      <c r="E574" s="28">
        <v>1062761.0434826668</v>
      </c>
      <c r="F574" s="28">
        <v>1101339.5992597444</v>
      </c>
      <c r="G574" s="28">
        <v>1172911.074946624</v>
      </c>
      <c r="H574" s="28">
        <v>1195248.9082537144</v>
      </c>
      <c r="I574" s="28">
        <v>1193741.0902038782</v>
      </c>
      <c r="J574" s="28">
        <v>1235635.7750319573</v>
      </c>
      <c r="K574" s="28">
        <v>1551566.4008864472</v>
      </c>
      <c r="L574" s="28">
        <v>1588923.2603750422</v>
      </c>
      <c r="M574" s="28">
        <v>1565643.7087431718</v>
      </c>
      <c r="N574" s="28">
        <v>1739487.4462852841</v>
      </c>
      <c r="O574" s="28">
        <v>1911756.552254559</v>
      </c>
      <c r="P574" s="28">
        <v>2026200.4870323378</v>
      </c>
      <c r="Q574" s="28">
        <v>2079663.1736230315</v>
      </c>
      <c r="R574" s="28">
        <v>2124720.6410702197</v>
      </c>
      <c r="S574" s="28">
        <v>2238897.0554019492</v>
      </c>
      <c r="T574" s="28">
        <v>2326517.7192999911</v>
      </c>
      <c r="U574" s="28">
        <v>2383283.5261953361</v>
      </c>
      <c r="V574" s="28">
        <v>1686092.0341212533</v>
      </c>
      <c r="W574" s="28">
        <v>874043.99062715471</v>
      </c>
      <c r="X574" s="28">
        <v>1271213.62554209</v>
      </c>
    </row>
    <row r="575" spans="1:24" x14ac:dyDescent="0.2">
      <c r="A575" s="27" t="s">
        <v>22</v>
      </c>
      <c r="B575" s="28">
        <v>137905.09441632516</v>
      </c>
      <c r="C575" s="28">
        <v>105871.18092931404</v>
      </c>
      <c r="D575" s="28">
        <v>68168.907803585753</v>
      </c>
      <c r="E575" s="28">
        <v>72654.829407717712</v>
      </c>
      <c r="F575" s="28">
        <v>80066.472244825854</v>
      </c>
      <c r="G575" s="28">
        <v>87803.558746432172</v>
      </c>
      <c r="H575" s="28">
        <v>121058.5539607946</v>
      </c>
      <c r="I575" s="28">
        <v>149597.93045987686</v>
      </c>
      <c r="J575" s="28">
        <v>107085.89009237252</v>
      </c>
      <c r="K575" s="28">
        <v>68877.367481018591</v>
      </c>
      <c r="L575" s="28">
        <v>53820.184022586967</v>
      </c>
      <c r="M575" s="28">
        <v>90827.857508347923</v>
      </c>
      <c r="N575" s="28">
        <v>83765.009239863022</v>
      </c>
      <c r="O575" s="28">
        <v>62506.162005834267</v>
      </c>
      <c r="P575" s="28">
        <v>65860.906792245514</v>
      </c>
      <c r="Q575" s="28">
        <v>83925.460079908225</v>
      </c>
      <c r="R575" s="28">
        <v>103671.58210054867</v>
      </c>
      <c r="S575" s="28">
        <v>139910.30852038908</v>
      </c>
      <c r="T575" s="28">
        <v>199569.83930000081</v>
      </c>
      <c r="U575" s="28">
        <v>237359.38625018403</v>
      </c>
      <c r="V575" s="28">
        <v>161535.20635908804</v>
      </c>
      <c r="W575" s="28">
        <v>167404.68949353593</v>
      </c>
      <c r="X575" s="28">
        <v>240131.47065949213</v>
      </c>
    </row>
    <row r="576" spans="1:24" x14ac:dyDescent="0.2">
      <c r="A576" s="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spans="1:24" x14ac:dyDescent="0.2">
      <c r="A577" s="2" t="s">
        <v>23</v>
      </c>
      <c r="B577" s="26">
        <v>308313.39982031932</v>
      </c>
      <c r="C577" s="26">
        <v>353771.33303367411</v>
      </c>
      <c r="D577" s="26">
        <v>372016.27356866997</v>
      </c>
      <c r="E577" s="26">
        <v>363081.49876101792</v>
      </c>
      <c r="F577" s="26">
        <v>369321.82415125729</v>
      </c>
      <c r="G577" s="26">
        <v>379567.51573594031</v>
      </c>
      <c r="H577" s="26">
        <v>444302.80143666855</v>
      </c>
      <c r="I577" s="26">
        <v>434337.69548907073</v>
      </c>
      <c r="J577" s="26">
        <v>361191.89759974426</v>
      </c>
      <c r="K577" s="26">
        <v>377273.96511992411</v>
      </c>
      <c r="L577" s="26">
        <v>340561.23010597657</v>
      </c>
      <c r="M577" s="26">
        <v>368610.97218248446</v>
      </c>
      <c r="N577" s="26">
        <v>425415.36755496217</v>
      </c>
      <c r="O577" s="26">
        <v>388080.51722220017</v>
      </c>
      <c r="P577" s="26">
        <v>430024.38224459649</v>
      </c>
      <c r="Q577" s="26">
        <v>432203.0329377852</v>
      </c>
      <c r="R577" s="26">
        <v>428389.65665310482</v>
      </c>
      <c r="S577" s="26">
        <v>470561.31340929476</v>
      </c>
      <c r="T577" s="26">
        <v>578928.90059261397</v>
      </c>
      <c r="U577" s="26">
        <v>704361.08978658658</v>
      </c>
      <c r="V577" s="26">
        <v>527454.68631382321</v>
      </c>
      <c r="W577" s="26">
        <v>398933.52682055579</v>
      </c>
      <c r="X577" s="26">
        <v>377791.57097815274</v>
      </c>
    </row>
    <row r="578" spans="1:24" x14ac:dyDescent="0.2">
      <c r="A578" s="27" t="s">
        <v>21</v>
      </c>
      <c r="B578" s="28">
        <v>19297.326670072369</v>
      </c>
      <c r="C578" s="28">
        <v>22501.027365849313</v>
      </c>
      <c r="D578" s="28">
        <v>34323.62201066102</v>
      </c>
      <c r="E578" s="28">
        <v>28821.626056667381</v>
      </c>
      <c r="F578" s="28">
        <v>28087.756515421941</v>
      </c>
      <c r="G578" s="28">
        <v>30464.965664379859</v>
      </c>
      <c r="H578" s="28">
        <v>33287.160243774248</v>
      </c>
      <c r="I578" s="28">
        <v>36009.41058132895</v>
      </c>
      <c r="J578" s="28">
        <v>31215.215836025825</v>
      </c>
      <c r="K578" s="28">
        <v>30162.407437512269</v>
      </c>
      <c r="L578" s="28">
        <v>34389.666044757905</v>
      </c>
      <c r="M578" s="28">
        <v>39608.787303942081</v>
      </c>
      <c r="N578" s="28">
        <v>47662.543779983171</v>
      </c>
      <c r="O578" s="28">
        <v>51046.39846747776</v>
      </c>
      <c r="P578" s="28">
        <v>53846.938076571358</v>
      </c>
      <c r="Q578" s="28">
        <v>63099.446440766093</v>
      </c>
      <c r="R578" s="28">
        <v>92997.468831369333</v>
      </c>
      <c r="S578" s="28">
        <v>98819.370037417291</v>
      </c>
      <c r="T578" s="28">
        <v>150272.78789261536</v>
      </c>
      <c r="U578" s="28">
        <v>300959.81486343226</v>
      </c>
      <c r="V578" s="28">
        <v>185591.6096175331</v>
      </c>
      <c r="W578" s="28">
        <v>38663.565855127672</v>
      </c>
      <c r="X578" s="28">
        <v>18016.928477090358</v>
      </c>
    </row>
    <row r="579" spans="1:24" x14ac:dyDescent="0.2">
      <c r="A579" s="27" t="s">
        <v>24</v>
      </c>
      <c r="B579" s="28">
        <v>289016.07315024693</v>
      </c>
      <c r="C579" s="28">
        <v>331270.30566782481</v>
      </c>
      <c r="D579" s="28">
        <v>337692.65155800898</v>
      </c>
      <c r="E579" s="28">
        <v>334259.87270435056</v>
      </c>
      <c r="F579" s="28">
        <v>341234.06763583532</v>
      </c>
      <c r="G579" s="28">
        <v>349102.55007156043</v>
      </c>
      <c r="H579" s="28">
        <v>411015.64119289431</v>
      </c>
      <c r="I579" s="28">
        <v>398328.28490774176</v>
      </c>
      <c r="J579" s="28">
        <v>329976.68176371843</v>
      </c>
      <c r="K579" s="28">
        <v>347111.55768241186</v>
      </c>
      <c r="L579" s="28">
        <v>306171.5640612187</v>
      </c>
      <c r="M579" s="28">
        <v>329002.18487854238</v>
      </c>
      <c r="N579" s="28">
        <v>377752.82377497898</v>
      </c>
      <c r="O579" s="28">
        <v>337034.11875472241</v>
      </c>
      <c r="P579" s="28">
        <v>376177.44416802516</v>
      </c>
      <c r="Q579" s="28">
        <v>369103.5864970191</v>
      </c>
      <c r="R579" s="28">
        <v>335392.18782173551</v>
      </c>
      <c r="S579" s="28">
        <v>371741.94337187748</v>
      </c>
      <c r="T579" s="28">
        <v>428656.1126999986</v>
      </c>
      <c r="U579" s="28">
        <v>403401.27492315439</v>
      </c>
      <c r="V579" s="28">
        <v>341863.07669629011</v>
      </c>
      <c r="W579" s="28">
        <v>360269.96096542815</v>
      </c>
      <c r="X579" s="28">
        <v>359774.64250106236</v>
      </c>
    </row>
    <row r="580" spans="1:24" x14ac:dyDescent="0.2">
      <c r="A580" s="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spans="1:24" x14ac:dyDescent="0.2">
      <c r="A581" s="30" t="s">
        <v>32</v>
      </c>
      <c r="B581" s="29">
        <v>688778.80746960873</v>
      </c>
      <c r="C581" s="29">
        <v>714251.97814432741</v>
      </c>
      <c r="D581" s="29">
        <v>741059.99743118044</v>
      </c>
      <c r="E581" s="29">
        <v>772334.37412936671</v>
      </c>
      <c r="F581" s="29">
        <v>812084.24735331303</v>
      </c>
      <c r="G581" s="29">
        <v>881147.11795711587</v>
      </c>
      <c r="H581" s="29">
        <v>872004.66077784053</v>
      </c>
      <c r="I581" s="29">
        <v>909001.32517468429</v>
      </c>
      <c r="J581" s="29">
        <v>981529.76752458548</v>
      </c>
      <c r="K581" s="29">
        <v>1243169.8032475417</v>
      </c>
      <c r="L581" s="29">
        <v>1302182.2142916527</v>
      </c>
      <c r="M581" s="29">
        <v>1287860.5940690353</v>
      </c>
      <c r="N581" s="29">
        <v>1397837.0879701851</v>
      </c>
      <c r="O581" s="29">
        <v>1586182.1970381932</v>
      </c>
      <c r="P581" s="29">
        <v>1662037.0115799869</v>
      </c>
      <c r="Q581" s="29">
        <v>1731385.6007651547</v>
      </c>
      <c r="R581" s="29">
        <v>1800002.5665176637</v>
      </c>
      <c r="S581" s="29">
        <v>1908246.0505130438</v>
      </c>
      <c r="T581" s="29">
        <v>1947158.6580073778</v>
      </c>
      <c r="U581" s="29">
        <v>1916281.8226589335</v>
      </c>
      <c r="V581" s="29">
        <v>1320172.5541665182</v>
      </c>
      <c r="W581" s="29">
        <v>642515.15330013481</v>
      </c>
      <c r="X581" s="29">
        <v>1133553.5252234293</v>
      </c>
    </row>
    <row r="582" spans="1:24" ht="7.1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x14ac:dyDescent="0.2">
      <c r="A583" s="3" t="s">
        <v>0</v>
      </c>
    </row>
    <row r="584" spans="1:24" x14ac:dyDescent="0.2">
      <c r="A584" s="2"/>
    </row>
    <row r="585" spans="1:24" x14ac:dyDescent="0.2">
      <c r="A585" s="2"/>
    </row>
    <row r="586" spans="1:24" x14ac:dyDescent="0.2">
      <c r="A586" s="2" t="s">
        <v>25</v>
      </c>
    </row>
    <row r="587" spans="1:24" x14ac:dyDescent="0.2">
      <c r="A587" s="2" t="s">
        <v>18</v>
      </c>
    </row>
    <row r="588" spans="1:24" x14ac:dyDescent="0.2">
      <c r="A588" s="2" t="s">
        <v>109</v>
      </c>
    </row>
    <row r="589" spans="1:24" x14ac:dyDescent="0.2">
      <c r="A589" s="2"/>
    </row>
    <row r="590" spans="1:24" x14ac:dyDescent="0.2">
      <c r="A590" s="2" t="s">
        <v>41</v>
      </c>
    </row>
    <row r="591" spans="1:24" x14ac:dyDescent="0.2">
      <c r="A591" s="2" t="s">
        <v>111</v>
      </c>
    </row>
    <row r="592" spans="1:24" x14ac:dyDescent="0.2">
      <c r="A592" s="2" t="s">
        <v>44</v>
      </c>
    </row>
    <row r="593" spans="1:24" x14ac:dyDescent="0.2">
      <c r="A593" s="2"/>
    </row>
    <row r="594" spans="1:24" x14ac:dyDescent="0.2">
      <c r="A594" s="23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x14ac:dyDescent="0.2">
      <c r="A595" s="24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  <c r="V595" s="9" t="s">
        <v>107</v>
      </c>
      <c r="W595" s="9" t="s">
        <v>108</v>
      </c>
      <c r="X595" s="9"/>
    </row>
    <row r="596" spans="1:24" x14ac:dyDescent="0.2">
      <c r="A596" s="25"/>
    </row>
    <row r="597" spans="1:24" x14ac:dyDescent="0.2">
      <c r="A597" s="2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-41.167530339179017</v>
      </c>
      <c r="W597" s="17">
        <v>53.789447799805799</v>
      </c>
      <c r="X597" s="17"/>
    </row>
    <row r="598" spans="1:24" x14ac:dyDescent="0.2">
      <c r="A598" s="27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17">
        <v>54.012492600884997</v>
      </c>
      <c r="X598" s="17"/>
    </row>
    <row r="599" spans="1:24" x14ac:dyDescent="0.2">
      <c r="A599" s="27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8.2881042327548755</v>
      </c>
      <c r="W599" s="17">
        <v>52.623445877008066</v>
      </c>
      <c r="X599" s="17"/>
    </row>
    <row r="600" spans="1:24" x14ac:dyDescent="0.2">
      <c r="A600" s="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 x14ac:dyDescent="0.2">
      <c r="A601" s="2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-21.678861046405117</v>
      </c>
      <c r="W601" s="17">
        <v>0.1455692176125325</v>
      </c>
      <c r="X601" s="17"/>
    </row>
    <row r="602" spans="1:24" x14ac:dyDescent="0.2">
      <c r="A602" s="27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-78.477060623296396</v>
      </c>
      <c r="W602" s="17">
        <v>-50.423816442565432</v>
      </c>
      <c r="X602" s="17"/>
    </row>
    <row r="603" spans="1:24" x14ac:dyDescent="0.2">
      <c r="A603" s="27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9.3292402880209409</v>
      </c>
      <c r="W603" s="17">
        <v>5.5804939634622457</v>
      </c>
      <c r="X603" s="17"/>
    </row>
    <row r="604" spans="1:24" x14ac:dyDescent="0.2">
      <c r="A604" s="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 x14ac:dyDescent="0.2">
      <c r="A605" s="30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-48.996221270097159</v>
      </c>
      <c r="W605" s="17">
        <v>86.879981682039499</v>
      </c>
      <c r="X605" s="17"/>
    </row>
    <row r="606" spans="1:24" ht="7.1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x14ac:dyDescent="0.2">
      <c r="A607" s="3" t="s">
        <v>0</v>
      </c>
    </row>
    <row r="608" spans="1:24" x14ac:dyDescent="0.2">
      <c r="A608" s="2"/>
    </row>
    <row r="609" spans="1:24" x14ac:dyDescent="0.2">
      <c r="A609" s="2"/>
    </row>
    <row r="610" spans="1:24" x14ac:dyDescent="0.2">
      <c r="A610" s="2" t="s">
        <v>25</v>
      </c>
    </row>
    <row r="611" spans="1:24" x14ac:dyDescent="0.2">
      <c r="A611" s="2" t="s">
        <v>18</v>
      </c>
    </row>
    <row r="612" spans="1:24" x14ac:dyDescent="0.2">
      <c r="A612" s="2" t="s">
        <v>109</v>
      </c>
    </row>
    <row r="613" spans="1:24" x14ac:dyDescent="0.2">
      <c r="A613" s="2"/>
    </row>
    <row r="614" spans="1:24" x14ac:dyDescent="0.2">
      <c r="A614" s="2" t="s">
        <v>42</v>
      </c>
    </row>
    <row r="615" spans="1:24" x14ac:dyDescent="0.2">
      <c r="A615" s="2" t="s">
        <v>111</v>
      </c>
    </row>
    <row r="616" spans="1:24" x14ac:dyDescent="0.2">
      <c r="A616" s="2" t="s">
        <v>45</v>
      </c>
    </row>
    <row r="617" spans="1:24" x14ac:dyDescent="0.2">
      <c r="A617" s="2"/>
    </row>
    <row r="618" spans="1:24" x14ac:dyDescent="0.2">
      <c r="A618" s="23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x14ac:dyDescent="0.2">
      <c r="A619" s="24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  <c r="V619" s="9" t="s">
        <v>107</v>
      </c>
      <c r="W619" s="9" t="s">
        <v>108</v>
      </c>
      <c r="X619" s="9"/>
    </row>
    <row r="620" spans="1:24" x14ac:dyDescent="0.2">
      <c r="A620" s="25"/>
    </row>
    <row r="621" spans="1:24" x14ac:dyDescent="0.2">
      <c r="A621" s="2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-43.633182207795471</v>
      </c>
      <c r="W621" s="17">
        <v>45.119497969543403</v>
      </c>
      <c r="X621" s="17"/>
    </row>
    <row r="622" spans="1:24" x14ac:dyDescent="0.2">
      <c r="A622" s="27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-48.161549136154761</v>
      </c>
      <c r="W622" s="17">
        <v>45.440462857018588</v>
      </c>
      <c r="X622" s="17"/>
    </row>
    <row r="623" spans="1:24" x14ac:dyDescent="0.2">
      <c r="A623" s="27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3.6335627797448637</v>
      </c>
      <c r="W623" s="17">
        <v>43.443694072121218</v>
      </c>
      <c r="X623" s="17"/>
    </row>
    <row r="624" spans="1:24" x14ac:dyDescent="0.2">
      <c r="A624" s="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 x14ac:dyDescent="0.2">
      <c r="A625" s="2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-24.366293982797288</v>
      </c>
      <c r="W625" s="17">
        <v>-5.2996187136492381</v>
      </c>
      <c r="X625" s="17"/>
    </row>
    <row r="626" spans="1:24" x14ac:dyDescent="0.2">
      <c r="A626" s="27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-79.16739558711437</v>
      </c>
      <c r="W626" s="17">
        <v>-53.400758366158556</v>
      </c>
      <c r="X626" s="17"/>
    </row>
    <row r="627" spans="1:24" x14ac:dyDescent="0.2">
      <c r="A627" s="27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5.3842855587152627</v>
      </c>
      <c r="W627" s="17">
        <v>-0.13748536320888149</v>
      </c>
      <c r="X627" s="17"/>
    </row>
    <row r="628" spans="1:24" x14ac:dyDescent="0.2">
      <c r="A628" s="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 x14ac:dyDescent="0.2">
      <c r="A629" s="30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-51.330971752720437</v>
      </c>
      <c r="W629" s="17">
        <v>76.424403284683024</v>
      </c>
      <c r="X629" s="17"/>
    </row>
    <row r="630" spans="1:24" ht="7.1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x14ac:dyDescent="0.2">
      <c r="A631" s="3" t="s">
        <v>0</v>
      </c>
    </row>
    <row r="632" spans="1:24" x14ac:dyDescent="0.2">
      <c r="A632" s="2"/>
    </row>
    <row r="633" spans="1:24" x14ac:dyDescent="0.2">
      <c r="A633" s="2"/>
    </row>
    <row r="634" spans="1:24" x14ac:dyDescent="0.2">
      <c r="A634" s="2" t="s">
        <v>25</v>
      </c>
    </row>
    <row r="635" spans="1:24" hidden="1" x14ac:dyDescent="0.2">
      <c r="A635" s="2"/>
    </row>
    <row r="636" spans="1:24" x14ac:dyDescent="0.2">
      <c r="A636" s="2" t="s">
        <v>109</v>
      </c>
    </row>
    <row r="637" spans="1:24" x14ac:dyDescent="0.2">
      <c r="A637" s="2"/>
    </row>
    <row r="638" spans="1:24" x14ac:dyDescent="0.2">
      <c r="A638" s="2" t="s">
        <v>43</v>
      </c>
    </row>
    <row r="639" spans="1:24" s="20" customFormat="1" x14ac:dyDescent="0.2">
      <c r="A639" s="2" t="s">
        <v>110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s="20" customFormat="1" x14ac:dyDescent="0.2">
      <c r="A640" s="2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s="20" customForma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s="20" customFormat="1" x14ac:dyDescent="0.2">
      <c r="A642" s="23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s="20" customFormat="1" x14ac:dyDescent="0.2">
      <c r="A643" s="24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9">
        <v>2021</v>
      </c>
      <c r="X643" s="9">
        <v>2022</v>
      </c>
    </row>
    <row r="644" spans="1:24" s="20" customFormat="1" x14ac:dyDescent="0.2">
      <c r="A644" s="2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s="20" customFormat="1" x14ac:dyDescent="0.2">
      <c r="A645" s="2" t="s">
        <v>20</v>
      </c>
      <c r="B645" s="31">
        <v>50.611426830981884</v>
      </c>
      <c r="C645" s="31">
        <v>53.953460551225994</v>
      </c>
      <c r="D645" s="31">
        <v>55.969293967636979</v>
      </c>
      <c r="E645" s="31">
        <v>57.487615071701406</v>
      </c>
      <c r="F645" s="31">
        <v>61.152489703781519</v>
      </c>
      <c r="G645" s="31">
        <v>65.541022787333006</v>
      </c>
      <c r="H645" s="31">
        <v>69.092805723834573</v>
      </c>
      <c r="I645" s="31">
        <v>71.120536042606204</v>
      </c>
      <c r="J645" s="31">
        <v>76.831935463542308</v>
      </c>
      <c r="K645" s="31">
        <v>77.943649087587957</v>
      </c>
      <c r="L645" s="31">
        <v>80.987028179803659</v>
      </c>
      <c r="M645" s="31">
        <v>85.01664796867766</v>
      </c>
      <c r="N645" s="31">
        <v>87.316845954677646</v>
      </c>
      <c r="O645" s="31">
        <v>89.338647022522181</v>
      </c>
      <c r="P645" s="31">
        <v>91.573760477549442</v>
      </c>
      <c r="Q645" s="31">
        <v>92.039167497129554</v>
      </c>
      <c r="R645" s="31">
        <v>93.363913931200571</v>
      </c>
      <c r="S645" s="31">
        <v>95.717636852186033</v>
      </c>
      <c r="T645" s="31">
        <v>100.00000000000028</v>
      </c>
      <c r="U645" s="31">
        <v>101.94603410355998</v>
      </c>
      <c r="V645" s="31">
        <v>103.20896203623211</v>
      </c>
      <c r="W645" s="31">
        <v>107.72362828971349</v>
      </c>
      <c r="X645" s="31">
        <v>114.15941718006415</v>
      </c>
    </row>
    <row r="646" spans="1:24" s="20" customFormat="1" x14ac:dyDescent="0.2">
      <c r="A646" s="27" t="s">
        <v>21</v>
      </c>
      <c r="B646" s="31">
        <v>50.611426830816001</v>
      </c>
      <c r="C646" s="31">
        <v>53.953460551037338</v>
      </c>
      <c r="D646" s="31">
        <v>55.969293967743148</v>
      </c>
      <c r="E646" s="31">
        <v>57.487615072310504</v>
      </c>
      <c r="F646" s="31">
        <v>61.152489703678206</v>
      </c>
      <c r="G646" s="31">
        <v>65.54102278719887</v>
      </c>
      <c r="H646" s="31">
        <v>69.092805723806663</v>
      </c>
      <c r="I646" s="31">
        <v>71.120536042756783</v>
      </c>
      <c r="J646" s="31">
        <v>76.831935463907215</v>
      </c>
      <c r="K646" s="31">
        <v>77.943649087547968</v>
      </c>
      <c r="L646" s="31">
        <v>80.987028179721804</v>
      </c>
      <c r="M646" s="31">
        <v>85.016647968471261</v>
      </c>
      <c r="N646" s="31">
        <v>87.316845954793337</v>
      </c>
      <c r="O646" s="31">
        <v>89.338647022283652</v>
      </c>
      <c r="P646" s="31">
        <v>91.573760477658837</v>
      </c>
      <c r="Q646" s="31">
        <v>92.039167496926041</v>
      </c>
      <c r="R646" s="31">
        <v>93.363913931339752</v>
      </c>
      <c r="S646" s="31">
        <v>95.717636852094287</v>
      </c>
      <c r="T646" s="31">
        <v>100.00000000000033</v>
      </c>
      <c r="U646" s="31">
        <v>101.98654152395477</v>
      </c>
      <c r="V646" s="31">
        <v>103.23036903648652</v>
      </c>
      <c r="W646" s="31">
        <v>107.74520888124448</v>
      </c>
      <c r="X646" s="31">
        <v>114.09554026183908</v>
      </c>
    </row>
    <row r="647" spans="1:24" s="20" customFormat="1" x14ac:dyDescent="0.2">
      <c r="A647" s="27" t="s">
        <v>22</v>
      </c>
      <c r="B647" s="31">
        <v>50.611426832015425</v>
      </c>
      <c r="C647" s="31">
        <v>53.953460552940577</v>
      </c>
      <c r="D647" s="31">
        <v>55.969293966009644</v>
      </c>
      <c r="E647" s="31">
        <v>57.487615062791775</v>
      </c>
      <c r="F647" s="31">
        <v>61.152489705202683</v>
      </c>
      <c r="G647" s="31">
        <v>65.541022789124938</v>
      </c>
      <c r="H647" s="31">
        <v>69.092805724110178</v>
      </c>
      <c r="I647" s="31">
        <v>71.12053604140452</v>
      </c>
      <c r="J647" s="31">
        <v>76.831935459331859</v>
      </c>
      <c r="K647" s="31">
        <v>77.943649088488769</v>
      </c>
      <c r="L647" s="31">
        <v>80.987028182220229</v>
      </c>
      <c r="M647" s="31">
        <v>85.016647972235376</v>
      </c>
      <c r="N647" s="31">
        <v>87.316845952275344</v>
      </c>
      <c r="O647" s="31">
        <v>89.338647029817707</v>
      </c>
      <c r="P647" s="31">
        <v>91.573760474183857</v>
      </c>
      <c r="Q647" s="31">
        <v>92.039167502172674</v>
      </c>
      <c r="R647" s="31">
        <v>93.363913928348111</v>
      </c>
      <c r="S647" s="31">
        <v>95.717636853654042</v>
      </c>
      <c r="T647" s="31">
        <v>99.999999999999588</v>
      </c>
      <c r="U647" s="31">
        <v>101.53930627517802</v>
      </c>
      <c r="V647" s="31">
        <v>102.98551741745837</v>
      </c>
      <c r="W647" s="31">
        <v>107.61095291365974</v>
      </c>
      <c r="X647" s="31">
        <v>114.49757031168973</v>
      </c>
    </row>
    <row r="648" spans="1:24" s="20" customFormat="1" x14ac:dyDescent="0.2">
      <c r="A648" s="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spans="1:24" s="20" customFormat="1" x14ac:dyDescent="0.2">
      <c r="A649" s="2" t="s">
        <v>23</v>
      </c>
      <c r="B649" s="31">
        <v>50.611426830294533</v>
      </c>
      <c r="C649" s="31">
        <v>53.953460551911313</v>
      </c>
      <c r="D649" s="31">
        <v>55.969293967948822</v>
      </c>
      <c r="E649" s="31">
        <v>57.487615073749488</v>
      </c>
      <c r="F649" s="31">
        <v>61.152489703958054</v>
      </c>
      <c r="G649" s="31">
        <v>65.541022786667995</v>
      </c>
      <c r="H649" s="31">
        <v>69.092805723369338</v>
      </c>
      <c r="I649" s="31">
        <v>71.120536043209157</v>
      </c>
      <c r="J649" s="31">
        <v>76.831935465707772</v>
      </c>
      <c r="K649" s="31">
        <v>77.94364908742682</v>
      </c>
      <c r="L649" s="31">
        <v>80.987028178676383</v>
      </c>
      <c r="M649" s="31">
        <v>85.016647969026536</v>
      </c>
      <c r="N649" s="31">
        <v>87.316845954792683</v>
      </c>
      <c r="O649" s="31">
        <v>89.338647023969571</v>
      </c>
      <c r="P649" s="31">
        <v>91.573760478804246</v>
      </c>
      <c r="Q649" s="31">
        <v>92.039167497914633</v>
      </c>
      <c r="R649" s="31">
        <v>93.363913931670211</v>
      </c>
      <c r="S649" s="31">
        <v>95.71763685172111</v>
      </c>
      <c r="T649" s="31">
        <v>100.00000000000031</v>
      </c>
      <c r="U649" s="31">
        <v>101.8574629601585</v>
      </c>
      <c r="V649" s="31">
        <v>103.60889216974789</v>
      </c>
      <c r="W649" s="31">
        <v>107.29034537338642</v>
      </c>
      <c r="X649" s="31">
        <v>113.45944507322336</v>
      </c>
    </row>
    <row r="650" spans="1:24" s="20" customFormat="1" x14ac:dyDescent="0.2">
      <c r="A650" s="27" t="s">
        <v>21</v>
      </c>
      <c r="B650" s="31">
        <v>50.611426830827121</v>
      </c>
      <c r="C650" s="31">
        <v>53.953460551284074</v>
      </c>
      <c r="D650" s="31">
        <v>55.969293967299471</v>
      </c>
      <c r="E650" s="31">
        <v>57.487615072115474</v>
      </c>
      <c r="F650" s="31">
        <v>61.152489703771138</v>
      </c>
      <c r="G650" s="31">
        <v>65.541022787381849</v>
      </c>
      <c r="H650" s="31">
        <v>69.092805723568418</v>
      </c>
      <c r="I650" s="31">
        <v>71.120536042413249</v>
      </c>
      <c r="J650" s="31">
        <v>76.831935463814659</v>
      </c>
      <c r="K650" s="31">
        <v>77.943649087427559</v>
      </c>
      <c r="L650" s="31">
        <v>80.987028179741728</v>
      </c>
      <c r="M650" s="31">
        <v>85.016647968608154</v>
      </c>
      <c r="N650" s="31">
        <v>87.316845954502938</v>
      </c>
      <c r="O650" s="31">
        <v>89.338647022678444</v>
      </c>
      <c r="P650" s="31">
        <v>91.573760477918213</v>
      </c>
      <c r="Q650" s="31">
        <v>92.03916749719447</v>
      </c>
      <c r="R650" s="31">
        <v>93.363913931464666</v>
      </c>
      <c r="S650" s="31">
        <v>95.717636852152623</v>
      </c>
      <c r="T650" s="31">
        <v>100</v>
      </c>
      <c r="U650" s="31">
        <v>101.85647191199183</v>
      </c>
      <c r="V650" s="31">
        <v>103.98563302270468</v>
      </c>
      <c r="W650" s="31">
        <v>107.43142965895807</v>
      </c>
      <c r="X650" s="31">
        <v>114.2945698228323</v>
      </c>
    </row>
    <row r="651" spans="1:24" s="20" customFormat="1" x14ac:dyDescent="0.2">
      <c r="A651" s="27" t="s">
        <v>24</v>
      </c>
      <c r="B651" s="31">
        <v>50.611426830258978</v>
      </c>
      <c r="C651" s="31">
        <v>53.95346055195391</v>
      </c>
      <c r="D651" s="31">
        <v>55.96929396801481</v>
      </c>
      <c r="E651" s="31">
        <v>57.48761507389036</v>
      </c>
      <c r="F651" s="31">
        <v>61.152489703973444</v>
      </c>
      <c r="G651" s="31">
        <v>65.541022786605694</v>
      </c>
      <c r="H651" s="31">
        <v>69.092805723353223</v>
      </c>
      <c r="I651" s="31">
        <v>71.120536043281106</v>
      </c>
      <c r="J651" s="31">
        <v>76.831935465886858</v>
      </c>
      <c r="K651" s="31">
        <v>77.943649087426749</v>
      </c>
      <c r="L651" s="31">
        <v>80.987028178556713</v>
      </c>
      <c r="M651" s="31">
        <v>85.016647969076914</v>
      </c>
      <c r="N651" s="31">
        <v>87.316845954829247</v>
      </c>
      <c r="O651" s="31">
        <v>89.338647024165127</v>
      </c>
      <c r="P651" s="31">
        <v>91.573760478931064</v>
      </c>
      <c r="Q651" s="31">
        <v>92.039167498037742</v>
      </c>
      <c r="R651" s="31">
        <v>93.363913931727197</v>
      </c>
      <c r="S651" s="31">
        <v>95.7176368516064</v>
      </c>
      <c r="T651" s="31">
        <v>100.00000000000043</v>
      </c>
      <c r="U651" s="31">
        <v>101.85820233727823</v>
      </c>
      <c r="V651" s="31">
        <v>103.40436601271266</v>
      </c>
      <c r="W651" s="31">
        <v>107.27520444531207</v>
      </c>
      <c r="X651" s="31">
        <v>113.41762338512842</v>
      </c>
    </row>
    <row r="652" spans="1:24" s="20" customFormat="1" x14ac:dyDescent="0.2">
      <c r="A652" s="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spans="1:24" s="20" customFormat="1" x14ac:dyDescent="0.2">
      <c r="A653" s="30" t="s">
        <v>32</v>
      </c>
      <c r="B653" s="31">
        <v>50.611426831289563</v>
      </c>
      <c r="C653" s="31">
        <v>53.953460550886568</v>
      </c>
      <c r="D653" s="31">
        <v>55.969293967480446</v>
      </c>
      <c r="E653" s="31">
        <v>57.487615070738585</v>
      </c>
      <c r="F653" s="31">
        <v>61.152489703701228</v>
      </c>
      <c r="G653" s="31">
        <v>65.541022787619482</v>
      </c>
      <c r="H653" s="31">
        <v>69.09280572407161</v>
      </c>
      <c r="I653" s="31">
        <v>71.120536042318108</v>
      </c>
      <c r="J653" s="31">
        <v>76.831935462745449</v>
      </c>
      <c r="K653" s="31">
        <v>77.943649087636857</v>
      </c>
      <c r="L653" s="31">
        <v>80.987028180098477</v>
      </c>
      <c r="M653" s="31">
        <v>85.016647968577786</v>
      </c>
      <c r="N653" s="31">
        <v>87.316845954642659</v>
      </c>
      <c r="O653" s="31">
        <v>89.338647022168061</v>
      </c>
      <c r="P653" s="31">
        <v>91.573760477224781</v>
      </c>
      <c r="Q653" s="31">
        <v>92.039167496933587</v>
      </c>
      <c r="R653" s="31">
        <v>93.363913931088788</v>
      </c>
      <c r="S653" s="31">
        <v>95.717636852300672</v>
      </c>
      <c r="T653" s="31">
        <v>100.00000000000028</v>
      </c>
      <c r="U653" s="31">
        <v>101.97858989277231</v>
      </c>
      <c r="V653" s="31">
        <v>103.04917608820941</v>
      </c>
      <c r="W653" s="31">
        <v>107.99265086612068</v>
      </c>
      <c r="X653" s="31">
        <v>114.3927044100008</v>
      </c>
    </row>
    <row r="654" spans="1:24" s="20" customFormat="1" ht="7.1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x14ac:dyDescent="0.2">
      <c r="A655" s="3" t="s">
        <v>0</v>
      </c>
    </row>
    <row r="656" spans="1:24" x14ac:dyDescent="0.2">
      <c r="A656" s="2"/>
    </row>
    <row r="657" spans="1:24" x14ac:dyDescent="0.2">
      <c r="A657" s="2"/>
    </row>
    <row r="658" spans="1:24" x14ac:dyDescent="0.2">
      <c r="A658" s="2" t="s">
        <v>25</v>
      </c>
    </row>
    <row r="659" spans="1:24" x14ac:dyDescent="0.2">
      <c r="A659" s="2" t="s">
        <v>86</v>
      </c>
    </row>
    <row r="660" spans="1:24" x14ac:dyDescent="0.2">
      <c r="A660" s="2" t="s">
        <v>109</v>
      </c>
    </row>
    <row r="661" spans="1:24" x14ac:dyDescent="0.2">
      <c r="A661" s="2"/>
    </row>
    <row r="662" spans="1:24" x14ac:dyDescent="0.2">
      <c r="A662" s="2" t="s">
        <v>87</v>
      </c>
    </row>
    <row r="663" spans="1:24" x14ac:dyDescent="0.2">
      <c r="A663" s="2" t="s">
        <v>110</v>
      </c>
    </row>
    <row r="664" spans="1:24" x14ac:dyDescent="0.2">
      <c r="A664" s="2"/>
    </row>
    <row r="665" spans="1:24" x14ac:dyDescent="0.2">
      <c r="A665" s="2"/>
    </row>
    <row r="666" spans="1:24" x14ac:dyDescent="0.2">
      <c r="A666" s="23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x14ac:dyDescent="0.2">
      <c r="A667" s="24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9">
        <v>2021</v>
      </c>
      <c r="X667" s="9">
        <v>2022</v>
      </c>
    </row>
    <row r="668" spans="1:24" x14ac:dyDescent="0.2">
      <c r="A668" s="25"/>
    </row>
    <row r="669" spans="1:24" x14ac:dyDescent="0.2">
      <c r="A669" s="2" t="s">
        <v>88</v>
      </c>
    </row>
    <row r="670" spans="1:24" x14ac:dyDescent="0.2">
      <c r="A670" s="27" t="s">
        <v>89</v>
      </c>
      <c r="B670" s="32">
        <v>48053.598349346044</v>
      </c>
      <c r="C670" s="32">
        <v>51192.613246501118</v>
      </c>
      <c r="D670" s="32">
        <v>54199.948881904289</v>
      </c>
      <c r="E670" s="32">
        <v>57594.681942081304</v>
      </c>
      <c r="F670" s="32">
        <v>63722.189989140446</v>
      </c>
      <c r="G670" s="32">
        <v>69473.841761546806</v>
      </c>
      <c r="H670" s="32">
        <v>75477.47022622716</v>
      </c>
      <c r="I670" s="32">
        <v>81437.86728373493</v>
      </c>
      <c r="J670" s="32">
        <v>89464.699519217276</v>
      </c>
      <c r="K670" s="32">
        <v>91634.737775969159</v>
      </c>
      <c r="L670" s="32">
        <v>100922.75369945289</v>
      </c>
      <c r="M670" s="32">
        <v>107128.86117576058</v>
      </c>
      <c r="N670" s="32">
        <v>114919.87620302453</v>
      </c>
      <c r="O670" s="32">
        <v>123234.64932561832</v>
      </c>
      <c r="P670" s="32">
        <v>132979.4064165157</v>
      </c>
      <c r="Q670" s="32">
        <v>138289.1131128073</v>
      </c>
      <c r="R670" s="32">
        <v>147589.51080297685</v>
      </c>
      <c r="S670" s="32">
        <v>158939.93920494424</v>
      </c>
      <c r="T670" s="32">
        <v>172712.0152238571</v>
      </c>
      <c r="U670" s="32">
        <v>181920.02725074501</v>
      </c>
      <c r="V670" s="32">
        <v>165038.5871443169</v>
      </c>
      <c r="W670" s="32">
        <v>176141.60745670617</v>
      </c>
      <c r="X670" s="32">
        <v>197390.27583770722</v>
      </c>
    </row>
    <row r="671" spans="1:24" s="20" customFormat="1" x14ac:dyDescent="0.2">
      <c r="A671" s="27" t="s">
        <v>90</v>
      </c>
      <c r="B671" s="32">
        <v>52584.029001447307</v>
      </c>
      <c r="C671" s="32">
        <v>56094.655280871571</v>
      </c>
      <c r="D671" s="32">
        <v>59367.168688252146</v>
      </c>
      <c r="E671" s="32">
        <v>63014.961562866549</v>
      </c>
      <c r="F671" s="32">
        <v>69666.147445647701</v>
      </c>
      <c r="G671" s="32">
        <v>76254.325294177557</v>
      </c>
      <c r="H671" s="32">
        <v>82419.716483670301</v>
      </c>
      <c r="I671" s="32">
        <v>88751.940642143687</v>
      </c>
      <c r="J671" s="32">
        <v>97845.591686620115</v>
      </c>
      <c r="K671" s="32">
        <v>102217.22010500076</v>
      </c>
      <c r="L671" s="32">
        <v>112246.07516305376</v>
      </c>
      <c r="M671" s="32">
        <v>118691.09552812885</v>
      </c>
      <c r="N671" s="32">
        <v>127601.40173480552</v>
      </c>
      <c r="O671" s="32">
        <v>137726.26786674364</v>
      </c>
      <c r="P671" s="32">
        <v>148304.30466298366</v>
      </c>
      <c r="Q671" s="32">
        <v>154092.93755408312</v>
      </c>
      <c r="R671" s="32">
        <v>163980.31968196249</v>
      </c>
      <c r="S671" s="32">
        <v>176474.17676125953</v>
      </c>
      <c r="T671" s="32">
        <v>191123.96117305206</v>
      </c>
      <c r="U671" s="32">
        <v>200134.50090062243</v>
      </c>
      <c r="V671" s="32">
        <v>177545.73250496548</v>
      </c>
      <c r="W671" s="32">
        <v>182438.13759640584</v>
      </c>
      <c r="X671" s="32">
        <v>209012.36365030962</v>
      </c>
    </row>
    <row r="672" spans="1:24" s="20" customFormat="1" x14ac:dyDescent="0.2">
      <c r="A672" s="27" t="s">
        <v>91</v>
      </c>
      <c r="B672" s="32">
        <v>34463.022355321693</v>
      </c>
      <c r="C672" s="32">
        <v>37320.676188257778</v>
      </c>
      <c r="D672" s="32">
        <v>39622.477933120092</v>
      </c>
      <c r="E672" s="32">
        <v>42334.774395400498</v>
      </c>
      <c r="F672" s="32">
        <v>46899.322208440448</v>
      </c>
      <c r="G672" s="32">
        <v>51378.601925973213</v>
      </c>
      <c r="H672" s="32">
        <v>55307.917448102075</v>
      </c>
      <c r="I672" s="32">
        <v>58844.053105944804</v>
      </c>
      <c r="J672" s="32">
        <v>65475.47799699242</v>
      </c>
      <c r="K672" s="32">
        <v>67066.749654730927</v>
      </c>
      <c r="L672" s="32">
        <v>70840.15621302354</v>
      </c>
      <c r="M672" s="32">
        <v>77273.558293508759</v>
      </c>
      <c r="N672" s="32">
        <v>83380.096321662073</v>
      </c>
      <c r="O672" s="32">
        <v>88742.21062856185</v>
      </c>
      <c r="P672" s="32">
        <v>94779.769503957781</v>
      </c>
      <c r="Q672" s="32">
        <v>100222.11419260096</v>
      </c>
      <c r="R672" s="32">
        <v>107081.48614951054</v>
      </c>
      <c r="S672" s="32">
        <v>114725.46723192063</v>
      </c>
      <c r="T672" s="32">
        <v>125290.16953326507</v>
      </c>
      <c r="U672" s="32">
        <v>133177.17439403216</v>
      </c>
      <c r="V672" s="32">
        <v>123892.89631123577</v>
      </c>
      <c r="W672" s="32">
        <v>132580.10552002848</v>
      </c>
      <c r="X672" s="32">
        <v>149921.2758353267</v>
      </c>
    </row>
    <row r="673" spans="1:24" s="20" customFormat="1" x14ac:dyDescent="0.2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 spans="1:24" s="20" customFormat="1" x14ac:dyDescent="0.2">
      <c r="A674" s="2" t="s">
        <v>92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 spans="1:24" s="20" customFormat="1" x14ac:dyDescent="0.2">
      <c r="A675" s="27" t="s">
        <v>89</v>
      </c>
      <c r="B675" s="32">
        <v>90782.338899727838</v>
      </c>
      <c r="C675" s="32">
        <v>91567.481267164578</v>
      </c>
      <c r="D675" s="32">
        <v>93011.266603315264</v>
      </c>
      <c r="E675" s="32">
        <v>95779.481885969304</v>
      </c>
      <c r="F675" s="32">
        <v>100074.33961888518</v>
      </c>
      <c r="G675" s="32">
        <v>103017.9072628328</v>
      </c>
      <c r="H675" s="32">
        <v>106477.5750401383</v>
      </c>
      <c r="I675" s="32">
        <v>111362.20344499536</v>
      </c>
      <c r="J675" s="32">
        <v>114143.85991635942</v>
      </c>
      <c r="K675" s="32">
        <v>113796.46948770575</v>
      </c>
      <c r="L675" s="32">
        <v>120082.12796830751</v>
      </c>
      <c r="M675" s="32">
        <v>122659.62272700244</v>
      </c>
      <c r="N675" s="32">
        <v>129007.48588654955</v>
      </c>
      <c r="O675" s="32">
        <v>135547.81055033891</v>
      </c>
      <c r="P675" s="32">
        <v>141932.93751357615</v>
      </c>
      <c r="Q675" s="32">
        <v>148670.10099691252</v>
      </c>
      <c r="R675" s="32">
        <v>156662.88100112346</v>
      </c>
      <c r="S675" s="32">
        <v>164885.33212803438</v>
      </c>
      <c r="T675" s="32">
        <v>172712.0152238571</v>
      </c>
      <c r="U675" s="32">
        <v>180660.68444113579</v>
      </c>
      <c r="V675" s="32">
        <v>161234.93938276384</v>
      </c>
      <c r="W675" s="32">
        <v>168223.95884336889</v>
      </c>
      <c r="X675" s="32">
        <v>178779.25238253063</v>
      </c>
    </row>
    <row r="676" spans="1:24" s="20" customFormat="1" x14ac:dyDescent="0.2">
      <c r="A676" s="27" t="s">
        <v>90</v>
      </c>
      <c r="B676" s="32">
        <v>99733.737695899326</v>
      </c>
      <c r="C676" s="32">
        <v>100653.16730902108</v>
      </c>
      <c r="D676" s="32">
        <v>102243.50706957902</v>
      </c>
      <c r="E676" s="32">
        <v>105208.0859672407</v>
      </c>
      <c r="F676" s="32">
        <v>109794.23407503434</v>
      </c>
      <c r="G676" s="32">
        <v>113363.31117055386</v>
      </c>
      <c r="H676" s="32">
        <v>116525.28722187778</v>
      </c>
      <c r="I676" s="32">
        <v>121646.256076512</v>
      </c>
      <c r="J676" s="32">
        <v>125051.94405731744</v>
      </c>
      <c r="K676" s="32">
        <v>127373.56326366312</v>
      </c>
      <c r="L676" s="32">
        <v>134063.77628662845</v>
      </c>
      <c r="M676" s="32">
        <v>136259.58770873366</v>
      </c>
      <c r="N676" s="32">
        <v>143531.0585066239</v>
      </c>
      <c r="O676" s="32">
        <v>151768.80675316861</v>
      </c>
      <c r="P676" s="32">
        <v>158667.9696522633</v>
      </c>
      <c r="Q676" s="32">
        <v>165840.86087129134</v>
      </c>
      <c r="R676" s="32">
        <v>174218.70978855368</v>
      </c>
      <c r="S676" s="32">
        <v>183204.04342611198</v>
      </c>
      <c r="T676" s="32">
        <v>191123.96117305197</v>
      </c>
      <c r="U676" s="32">
        <v>198521.76064255164</v>
      </c>
      <c r="V676" s="32">
        <v>173372.00426326567</v>
      </c>
      <c r="W676" s="32">
        <v>174054.47609542296</v>
      </c>
      <c r="X676" s="32">
        <v>188939.06796914976</v>
      </c>
    </row>
    <row r="677" spans="1:24" s="20" customFormat="1" x14ac:dyDescent="0.2">
      <c r="A677" s="27" t="s">
        <v>91</v>
      </c>
      <c r="B677" s="32">
        <v>69612.15625479132</v>
      </c>
      <c r="C677" s="32">
        <v>70822.701360532257</v>
      </c>
      <c r="D677" s="32">
        <v>72899.171539977426</v>
      </c>
      <c r="E677" s="32">
        <v>75277.861531602728</v>
      </c>
      <c r="F677" s="32">
        <v>78162.721699048096</v>
      </c>
      <c r="G677" s="32">
        <v>80079.928549292672</v>
      </c>
      <c r="H677" s="32">
        <v>81878.034940850572</v>
      </c>
      <c r="I677" s="32">
        <v>84259.556781762847</v>
      </c>
      <c r="J677" s="32">
        <v>85957.114835635657</v>
      </c>
      <c r="K677" s="32">
        <v>86610.448133454978</v>
      </c>
      <c r="L677" s="32">
        <v>88205.878123208866</v>
      </c>
      <c r="M677" s="32">
        <v>91568.661788332727</v>
      </c>
      <c r="N677" s="32">
        <v>96219.234808528738</v>
      </c>
      <c r="O677" s="32">
        <v>100215.08868757515</v>
      </c>
      <c r="P677" s="32">
        <v>104379.78002851506</v>
      </c>
      <c r="Q677" s="32">
        <v>109433.36479555164</v>
      </c>
      <c r="R677" s="32">
        <v>115316.86846085882</v>
      </c>
      <c r="S677" s="32">
        <v>120264.18970132047</v>
      </c>
      <c r="T677" s="32">
        <v>125290.16953326511</v>
      </c>
      <c r="U677" s="32">
        <v>130745.61880348179</v>
      </c>
      <c r="V677" s="32">
        <v>118701.1323213415</v>
      </c>
      <c r="W677" s="32">
        <v>122111.57781954145</v>
      </c>
      <c r="X677" s="32">
        <v>130662.83888474302</v>
      </c>
    </row>
    <row r="678" spans="1:24" s="20" customForma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s="20" customFormat="1" ht="15" x14ac:dyDescent="0.25">
      <c r="A67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s="20" customForma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s="20" customFormat="1" x14ac:dyDescent="0.2">
      <c r="A681" s="3" t="s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s="20" customFormat="1" ht="30" customHeight="1" x14ac:dyDescent="0.2">
      <c r="A682" s="2"/>
      <c r="B682" s="33"/>
      <c r="C682" s="33"/>
      <c r="D682" s="33"/>
      <c r="E682" s="33"/>
      <c r="F682" s="3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s="20" customForma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s="20" customFormat="1" x14ac:dyDescent="0.2">
      <c r="A684" s="2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s="20" customFormat="1" x14ac:dyDescent="0.2">
      <c r="A685" s="2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s="20" customFormat="1" x14ac:dyDescent="0.2">
      <c r="A686" s="2" t="s">
        <v>109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2"/>
    </row>
    <row r="688" spans="1:24" x14ac:dyDescent="0.2">
      <c r="A688" s="2" t="s">
        <v>93</v>
      </c>
    </row>
    <row r="689" spans="1:24" x14ac:dyDescent="0.2">
      <c r="A689" s="2" t="s">
        <v>111</v>
      </c>
    </row>
    <row r="690" spans="1:24" x14ac:dyDescent="0.2">
      <c r="A690" s="2" t="s">
        <v>94</v>
      </c>
    </row>
    <row r="691" spans="1:24" x14ac:dyDescent="0.2">
      <c r="A691" s="2"/>
    </row>
    <row r="692" spans="1:24" x14ac:dyDescent="0.2">
      <c r="A692" s="23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x14ac:dyDescent="0.2">
      <c r="A693" s="24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  <c r="V693" s="9" t="s">
        <v>107</v>
      </c>
      <c r="W693" s="9" t="s">
        <v>108</v>
      </c>
      <c r="X693" s="9"/>
    </row>
    <row r="694" spans="1:24" x14ac:dyDescent="0.2">
      <c r="A694" s="25"/>
    </row>
    <row r="695" spans="1:24" x14ac:dyDescent="0.2">
      <c r="A695" s="2" t="s">
        <v>88</v>
      </c>
    </row>
    <row r="696" spans="1:24" x14ac:dyDescent="0.2">
      <c r="A696" s="27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-9.2795940950250611</v>
      </c>
      <c r="V696" s="17">
        <v>6.727529909523696</v>
      </c>
      <c r="W696" s="17">
        <v>12.063400969145661</v>
      </c>
      <c r="X696" s="17"/>
    </row>
    <row r="697" spans="1:24" x14ac:dyDescent="0.2">
      <c r="A697" s="27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-11.286793778186947</v>
      </c>
      <c r="V697" s="17">
        <v>2.755574590509255</v>
      </c>
      <c r="W697" s="17">
        <v>14.566157276112918</v>
      </c>
      <c r="X697" s="17"/>
    </row>
    <row r="698" spans="1:24" x14ac:dyDescent="0.2">
      <c r="A698" s="27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-6.9713733791399761</v>
      </c>
      <c r="V698" s="17">
        <v>7.0118703068893069</v>
      </c>
      <c r="W698" s="17">
        <v>13.079768074764829</v>
      </c>
      <c r="X698" s="17"/>
    </row>
    <row r="699" spans="1:24" x14ac:dyDescent="0.2">
      <c r="A699" s="2"/>
    </row>
    <row r="700" spans="1:24" x14ac:dyDescent="0.2">
      <c r="A700" s="2" t="s">
        <v>92</v>
      </c>
    </row>
    <row r="701" spans="1:24" x14ac:dyDescent="0.2">
      <c r="A701" s="27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-10.752613452375897</v>
      </c>
      <c r="V701" s="17">
        <v>4.3346804900725999</v>
      </c>
      <c r="W701" s="17">
        <v>6.2745482936765455</v>
      </c>
      <c r="X701" s="17"/>
    </row>
    <row r="702" spans="1:24" x14ac:dyDescent="0.2">
      <c r="A702" s="27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-12.66851366715882</v>
      </c>
      <c r="V702" s="17">
        <v>0.39364592631744699</v>
      </c>
      <c r="W702" s="17">
        <v>8.5516857754158053</v>
      </c>
      <c r="X702" s="17"/>
    </row>
    <row r="703" spans="1:24" x14ac:dyDescent="0.2">
      <c r="A703" s="27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-9.2121530284267834</v>
      </c>
      <c r="V703" s="17">
        <v>2.8731364490840434</v>
      </c>
      <c r="W703" s="17">
        <v>7.002825790883449</v>
      </c>
      <c r="X703" s="17"/>
    </row>
    <row r="704" spans="1:24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1" x14ac:dyDescent="0.2">
      <c r="A705" s="3" t="s">
        <v>0</v>
      </c>
    </row>
    <row r="706" spans="1:1" ht="31.15" hidden="1" customHeight="1" x14ac:dyDescent="0.2"/>
  </sheetData>
  <conditionalFormatting sqref="U88:U103 U106 U108 U110 U126:U141 U144 U146 U148">
    <cfRule type="cellIs" dxfId="1" priority="7" operator="greaterThanOrEqual">
      <formula>1000</formula>
    </cfRule>
  </conditionalFormatting>
  <conditionalFormatting sqref="V88:X103 V106:X106 V108:X108 V110:X110 V126:X141 V144:X144 V146:X146 V148:X148">
    <cfRule type="cellIs" dxfId="0" priority="4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3" man="1"/>
    <brk id="421" max="23" man="1"/>
    <brk id="459" max="23" man="1"/>
    <brk id="498" max="23" man="1"/>
    <brk id="537" max="23" man="1"/>
    <brk id="585" max="23" man="1"/>
    <brk id="633" max="23" man="1"/>
    <brk id="657" max="23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2023-01-24T11:08:30Z</dcterms:modified>
</cp:coreProperties>
</file>