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AED8ADCB-2AC6-46F7-AF54-9003B62FB042}" xr6:coauthVersionLast="47" xr6:coauthVersionMax="47" xr10:uidLastSave="{00000000-0000-0000-0000-000000000000}"/>
  <bookViews>
    <workbookView xWindow="-28920" yWindow="-120" windowWidth="29040" windowHeight="15720" xr2:uid="{405CE150-FD1E-4E6D-9877-DD3718C3DD75}"/>
  </bookViews>
  <sheets>
    <sheet name="Table 5.1" sheetId="1" r:id="rId1"/>
  </sheets>
  <definedNames>
    <definedName name="_xlnm.Print_Area" localSheetId="0">'Table 5.1'!$A$1:$G$151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" i="1" l="1"/>
  <c r="E145" i="1"/>
  <c r="E144" i="1"/>
  <c r="E142" i="1"/>
  <c r="E141" i="1"/>
  <c r="E140" i="1"/>
  <c r="E139" i="1"/>
  <c r="E138" i="1"/>
  <c r="E136" i="1"/>
  <c r="E135" i="1"/>
  <c r="E134" i="1"/>
  <c r="E132" i="1"/>
  <c r="E124" i="1"/>
  <c r="E123" i="1"/>
  <c r="E122" i="1"/>
  <c r="E121" i="1"/>
  <c r="E120" i="1"/>
  <c r="E119" i="1"/>
  <c r="E118" i="1"/>
  <c r="E117" i="1"/>
  <c r="E116" i="1"/>
  <c r="E114" i="1"/>
  <c r="E113" i="1"/>
  <c r="E112" i="1"/>
  <c r="E111" i="1"/>
  <c r="E110" i="1"/>
  <c r="E109" i="1"/>
  <c r="E108" i="1"/>
  <c r="E107" i="1"/>
  <c r="E105" i="1"/>
  <c r="E103" i="1"/>
  <c r="E102" i="1"/>
  <c r="E101" i="1"/>
  <c r="E100" i="1"/>
  <c r="E91" i="1"/>
  <c r="E90" i="1"/>
  <c r="E89" i="1"/>
  <c r="E88" i="1"/>
  <c r="E87" i="1"/>
  <c r="E86" i="1"/>
  <c r="E85" i="1"/>
  <c r="E83" i="1"/>
  <c r="E81" i="1"/>
  <c r="E80" i="1"/>
  <c r="E79" i="1"/>
  <c r="E78" i="1"/>
  <c r="E77" i="1"/>
  <c r="E76" i="1"/>
  <c r="E75" i="1"/>
  <c r="E73" i="1"/>
  <c r="E72" i="1"/>
  <c r="E71" i="1"/>
  <c r="E70" i="1"/>
  <c r="E68" i="1"/>
  <c r="E59" i="1"/>
  <c r="E58" i="1"/>
  <c r="E57" i="1"/>
  <c r="E5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11" i="1"/>
  <c r="E10" i="1"/>
  <c r="E9" i="1"/>
  <c r="E7" i="1"/>
</calcChain>
</file>

<file path=xl/sharedStrings.xml><?xml version="1.0" encoding="utf-8"?>
<sst xmlns="http://schemas.openxmlformats.org/spreadsheetml/2006/main" count="239" uniqueCount="201">
  <si>
    <t>Table 5.1.  Standard Errors and Coefficient of Variations of Average Monthly Basic Pay of Male Time-Rated Workers on Full-Time Basis by Industry, Philippines:  August 2024</t>
  </si>
  <si>
    <t>(In Establishments Employing 10 and More Workers)</t>
  </si>
  <si>
    <t>2009 PSIC</t>
  </si>
  <si>
    <t>Industry</t>
  </si>
  <si>
    <t>Basic Pay Estimate</t>
  </si>
  <si>
    <t>Standard Error</t>
  </si>
  <si>
    <t>Coefficient of Variation (%)</t>
  </si>
  <si>
    <t>90% Confidence Interval</t>
  </si>
  <si>
    <t>Lower</t>
  </si>
  <si>
    <t>Upper</t>
  </si>
  <si>
    <t>ALL INDUSTRIES</t>
  </si>
  <si>
    <t>A</t>
  </si>
  <si>
    <t>AGRICULTURE, FORESTRY AND FISHING</t>
  </si>
  <si>
    <t>A01/A02</t>
  </si>
  <si>
    <t>Crop and Animal Production, Hunting and Related Service
   Activities; Forestry and Logging</t>
  </si>
  <si>
    <t>A03</t>
  </si>
  <si>
    <t>Fishing and Aquaculture</t>
  </si>
  <si>
    <t>B</t>
  </si>
  <si>
    <t>MINING AND QUARRYING</t>
  </si>
  <si>
    <t>B05/B06/ B08</t>
  </si>
  <si>
    <t>Mining of Coal and Lignite; Extraction of Crude Petroleum and Natural Gas; and Other Mining and Quarrying</t>
  </si>
  <si>
    <t xml:space="preserve"> </t>
  </si>
  <si>
    <t>B07</t>
  </si>
  <si>
    <t>Mining of Metal Ores</t>
  </si>
  <si>
    <t>B09</t>
  </si>
  <si>
    <t>Mining Support Service</t>
  </si>
  <si>
    <t>C</t>
  </si>
  <si>
    <t>MANUFACTURING</t>
  </si>
  <si>
    <t>C10</t>
  </si>
  <si>
    <t>Manufacture of Food Products</t>
  </si>
  <si>
    <t>C11</t>
  </si>
  <si>
    <t>Manufacture of Beverages</t>
  </si>
  <si>
    <t>C12</t>
  </si>
  <si>
    <t>Manufacture of Tobacco Products</t>
  </si>
  <si>
    <t>C13</t>
  </si>
  <si>
    <t>Manufacture of Textiles</t>
  </si>
  <si>
    <t>C14</t>
  </si>
  <si>
    <t>Manufacture of Wearing Apparel</t>
  </si>
  <si>
    <t>C15</t>
  </si>
  <si>
    <t xml:space="preserve">Manufacture of Leather and Related Products </t>
  </si>
  <si>
    <t xml:space="preserve">C16
</t>
  </si>
  <si>
    <t>Manufacture of wood and of products of wood and cork, except furniture; manufacture of articles of bamboo, cane, rattan and the like; manufacture of articles of straw and plaiting materials</t>
  </si>
  <si>
    <t>C17</t>
  </si>
  <si>
    <t>Manufacture of Paper and Paper Products</t>
  </si>
  <si>
    <t>C18</t>
  </si>
  <si>
    <t>Printing and Reproduction of Recorded Media</t>
  </si>
  <si>
    <t>C19</t>
  </si>
  <si>
    <t>Manufacture of Coke and Refined Petroleum Products</t>
  </si>
  <si>
    <t>C20</t>
  </si>
  <si>
    <t>Manufacture of Chemicals and Chemical Products</t>
  </si>
  <si>
    <t>Table 5.1.  Standard Errors and Coefficient of Variations of Average Monthly Basic Pay of Male Time-Rated Workers on Full-Time Basis by Industry, Philippines:  August 2024 (Cont'd.)</t>
  </si>
  <si>
    <t>Wage Rate Estimate</t>
  </si>
  <si>
    <t>C21</t>
  </si>
  <si>
    <t>Manufacture of Basic Pharmaceutical Products and
   Pharmaceutical Preparation</t>
  </si>
  <si>
    <t>C221</t>
  </si>
  <si>
    <t>Manufacture of Rubber Products</t>
  </si>
  <si>
    <t>C222</t>
  </si>
  <si>
    <t>Manufacture of Plastic Products</t>
  </si>
  <si>
    <t>C23</t>
  </si>
  <si>
    <t xml:space="preserve">Manufacture of Other Non-Metallic Mineral Products </t>
  </si>
  <si>
    <t>C24</t>
  </si>
  <si>
    <t>Manufacture of Basic Metals</t>
  </si>
  <si>
    <t>C25</t>
  </si>
  <si>
    <t>Manufacture of Fabricated Metal Products except 
  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</si>
  <si>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</si>
  <si>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</si>
  <si>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</si>
  <si>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</si>
  <si>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</si>
  <si>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Equipment, n.e.c.</t>
  </si>
  <si>
    <t>C29</t>
  </si>
  <si>
    <t xml:space="preserve">Manufacture of Motor Vehicles, Trailers and Semi-Trailers </t>
  </si>
  <si>
    <t>C30 excl. C301</t>
  </si>
  <si>
    <t xml:space="preserve">Manufacture of Other Transport Equipment except 
   Building of Ships and Boats </t>
  </si>
  <si>
    <t>C301</t>
  </si>
  <si>
    <t>Building of Ships and Boats</t>
  </si>
  <si>
    <t>C31</t>
  </si>
  <si>
    <t>Manufacture of Furniture</t>
  </si>
  <si>
    <t>C32/C33</t>
  </si>
  <si>
    <t>Other Manufacturing; Repair and Installation of 
   Machinery and Equipment</t>
  </si>
  <si>
    <t>D35</t>
  </si>
  <si>
    <t>ELECTRICITY, GAS, STEAM AND AIR CONDITIONING
   SUPPLY</t>
  </si>
  <si>
    <t>E</t>
  </si>
  <si>
    <t>WATER SUPPLY; SEWERAGE, WASTE MANAGEMENT AND REMEDIATION ACTIVITIES</t>
  </si>
  <si>
    <t>E36</t>
  </si>
  <si>
    <t>Water Collection, Treatment and Supply</t>
  </si>
  <si>
    <t>E37/E38/E39</t>
  </si>
  <si>
    <t>Sewerage; Waste Collection, Treatment and Disposal
   Activities; Materials Recovery; Remediation Activities 
   and Other Waste Management Services</t>
  </si>
  <si>
    <t>F41/F42/F43</t>
  </si>
  <si>
    <t>CONSTRUCTION</t>
  </si>
  <si>
    <t>G</t>
  </si>
  <si>
    <t xml:space="preserve">WHOLESALE AND RETAIL TRADE; REPAIR OF MOTOR
   VEHICLES AND MOTORCYCLES </t>
  </si>
  <si>
    <t>G45</t>
  </si>
  <si>
    <t>Wholesale and Retail Trade and Repair of Motor Vehicles
   and Motorcycles</t>
  </si>
  <si>
    <t>G46</t>
  </si>
  <si>
    <t>Wholesale Trade except of Motor Vehicles and Motorcycles</t>
  </si>
  <si>
    <t>G47</t>
  </si>
  <si>
    <t xml:space="preserve">Retail Trade except of Motor Vehicles and Motorcycles </t>
  </si>
  <si>
    <t>H</t>
  </si>
  <si>
    <t xml:space="preserve">TRANSPORTATION AND STORAGE </t>
  </si>
  <si>
    <t>H49 excl. H492</t>
  </si>
  <si>
    <t xml:space="preserve">Land Transport and Transport via Pipelines except  Transport via Buses </t>
  </si>
  <si>
    <t>H492</t>
  </si>
  <si>
    <t xml:space="preserve">Transport via Buses 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</si>
  <si>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</si>
  <si>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</si>
  <si>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</si>
  <si>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</si>
  <si>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</si>
  <si>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</si>
  <si>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</si>
  <si>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</si>
  <si>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I55/I56</t>
  </si>
  <si>
    <t>ACCOMMODATION AND FOOD SERVICE ACTIVITIES</t>
  </si>
  <si>
    <t>J</t>
  </si>
  <si>
    <t>INFORMATION AND COMMUNICATIONS</t>
  </si>
  <si>
    <t>J58</t>
  </si>
  <si>
    <t>Publishing Activities</t>
  </si>
  <si>
    <t>J59/J60</t>
  </si>
  <si>
    <t>Motion Picture, Video and Television Programme
   Production, Sound Recording and Music Publishing
   Activities except Animated Films and Cartoons
   Production; Programming and Broadcasting 
   Activities</t>
  </si>
  <si>
    <r>
      <t>J590</t>
    </r>
    <r>
      <rPr>
        <vertAlign val="superscript"/>
        <sz val="11"/>
        <rFont val="Arial"/>
        <family val="2"/>
      </rPr>
      <t>a</t>
    </r>
  </si>
  <si>
    <t>Animated Films and Cartoons Production</t>
  </si>
  <si>
    <t>J61</t>
  </si>
  <si>
    <t>Telecommunications</t>
  </si>
  <si>
    <t>J62</t>
  </si>
  <si>
    <t>Computer Programming, Consultancy and Related
   Activities</t>
  </si>
  <si>
    <t>J63</t>
  </si>
  <si>
    <t>Information Service Activities</t>
  </si>
  <si>
    <t>a  Less than 500.</t>
  </si>
  <si>
    <t>K</t>
  </si>
  <si>
    <t xml:space="preserve">FINANCIAL AND INSURANCE ACTIVITIES </t>
  </si>
  <si>
    <t>K64 excl. K6411</t>
  </si>
  <si>
    <t>Financial Service Activities except Insurance, Pension
   Funding and Central Banking</t>
  </si>
  <si>
    <t>K65</t>
  </si>
  <si>
    <t xml:space="preserve">Insurance, Reinsurance and Pension Funding except
   Compulsory Social Security </t>
  </si>
  <si>
    <t>K66</t>
  </si>
  <si>
    <t>Activities Auxiliary to Financial Service and Insurance
   Activities</t>
  </si>
  <si>
    <t>L68</t>
  </si>
  <si>
    <t>REAL ESTATE ACTIVITIES</t>
  </si>
  <si>
    <t>M</t>
  </si>
  <si>
    <t>PROFESSIONAL, SCIENTIFIC AND TECHNICAL
   ACTIVITIES</t>
  </si>
  <si>
    <t>M69</t>
  </si>
  <si>
    <t>Legal and Accounting Activities</t>
  </si>
  <si>
    <t>M70</t>
  </si>
  <si>
    <t>Activities of Head Offices; Management and Consultancy Activities</t>
  </si>
  <si>
    <t>M71</t>
  </si>
  <si>
    <t>Architecture and Engineering Activities; Technical Testing and Analysis</t>
  </si>
  <si>
    <t>M72</t>
  </si>
  <si>
    <t>Scientific Research and Development</t>
  </si>
  <si>
    <t>M73</t>
  </si>
  <si>
    <t>Advertising and Market Research</t>
  </si>
  <si>
    <t>M74</t>
  </si>
  <si>
    <t>Other Professional, Scientific, and Technical Activities</t>
  </si>
  <si>
    <t>M75</t>
  </si>
  <si>
    <t>Veterinary Activities</t>
  </si>
  <si>
    <t>N</t>
  </si>
  <si>
    <t xml:space="preserve">ADMINISTRATIVE AND SUPPORT SERVICE ACTIVITIES </t>
  </si>
  <si>
    <t>N77</t>
  </si>
  <si>
    <t>Rental and Leasing Activities</t>
  </si>
  <si>
    <t>N78</t>
  </si>
  <si>
    <t>Employment Activities</t>
  </si>
  <si>
    <t>N79</t>
  </si>
  <si>
    <t>Travel Agency, Tour Operator, Reservation Service and Related Activities</t>
  </si>
  <si>
    <t>N80</t>
  </si>
  <si>
    <t>Security and Investigation Activities</t>
  </si>
  <si>
    <t>N81</t>
  </si>
  <si>
    <t>Services to Buildings and Landscape Activities</t>
  </si>
  <si>
    <t xml:space="preserve">N82 only
</t>
  </si>
  <si>
    <t>Office Administrative, Office Support and Other Business Support Activities 
except Call Center Activities and Back-Office Operations Activities</t>
  </si>
  <si>
    <t>N8221</t>
  </si>
  <si>
    <t>Call centers activities (Voice)</t>
  </si>
  <si>
    <t>N8222</t>
  </si>
  <si>
    <t>Back-office operations activities (Non-voice)</t>
  </si>
  <si>
    <t>P85</t>
  </si>
  <si>
    <t xml:space="preserve">EDUCATION EXCEPT PUBLIC EDUCATION </t>
  </si>
  <si>
    <t>Q</t>
  </si>
  <si>
    <t xml:space="preserve">HUMAN HEALTH AND SOCIAL WORK ACTIVITIES </t>
  </si>
  <si>
    <t>Q86</t>
  </si>
  <si>
    <t>Human Health Activities except Public Health Activities</t>
  </si>
  <si>
    <t>Q87/Q88</t>
  </si>
  <si>
    <t>Residential Care Activities; Social Work Activities without Accommodation</t>
  </si>
  <si>
    <t>R</t>
  </si>
  <si>
    <t>ARTS, ENTERTAINMENT AND RECREATION</t>
  </si>
  <si>
    <t>R90</t>
  </si>
  <si>
    <t>Creative, Arts, and Entertainment Activities</t>
  </si>
  <si>
    <t>R91</t>
  </si>
  <si>
    <t>Libraries, Archives, Museums, and Other Cultural Activities</t>
  </si>
  <si>
    <t>R92</t>
  </si>
  <si>
    <t>Gambling and Betting Activities</t>
  </si>
  <si>
    <t>R93</t>
  </si>
  <si>
    <t>Sports Activities and Amusement and Recreation Activities</t>
  </si>
  <si>
    <t>S</t>
  </si>
  <si>
    <t>OTHER SERVICE ACTIVITIES EXCEPT ACTIVITIES OF MEMBERSHIP ORGANIZATIONS</t>
  </si>
  <si>
    <t>S95</t>
  </si>
  <si>
    <t>Repair of Computers and Personal Household Goods</t>
  </si>
  <si>
    <t>S96</t>
  </si>
  <si>
    <t>Other Personal Service Activities</t>
  </si>
  <si>
    <t xml:space="preserve">Notes:  1. Basic pay refers to pay for normal/regular working time before deductions for employees' social security contributions and  withholding taxes. It excludes overtime, night shift differential  </t>
  </si>
  <si>
    <t xml:space="preserve">                and other premium pay; commissions, tips and share of employees in service charge; and payment in kind.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</si>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</sst>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vertAlign val="superscript"/>
      <sz val="11"/>
      <name val="Arial"/>
      <family val="2"/>
    </font>
    <font>
      <b/>
      <i/>
      <sz val="11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4">
    <xf numFmtId="0" fontId="0" fillId="0" borderId="0" xfId="0"/>
    <xf numFmtId="3" fontId="3" fillId="0" borderId="0" xfId="2" applyNumberFormat="1" applyFont="1" applyAlignment="1">
      <alignment horizontal="center" wrapText="1"/>
    </xf>
    <xf numFmtId="0" fontId="3" fillId="0" borderId="0" xfId="2" applyFont="1" applyAlignment="1"/>
    <xf numFmtId="3" fontId="3" fillId="0" borderId="0" xfId="2" applyNumberFormat="1" applyFont="1" applyFill="1" applyBorder="1" applyAlignment="1">
      <alignment horizontal="center" vertical="center" wrapText="1"/>
    </xf>
    <xf numFmtId="0" fontId="3" fillId="0" borderId="0" xfId="2" applyFont="1"/>
    <xf numFmtId="3" fontId="3" fillId="0" borderId="1" xfId="2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left" wrapText="1"/>
    </xf>
    <xf numFmtId="4" fontId="3" fillId="0" borderId="4" xfId="2" applyNumberFormat="1" applyFont="1" applyBorder="1" applyAlignment="1">
      <alignment horizontal="left" wrapText="1"/>
    </xf>
    <xf numFmtId="0" fontId="3" fillId="0" borderId="4" xfId="2" applyFont="1" applyBorder="1"/>
    <xf numFmtId="0" fontId="3" fillId="0" borderId="5" xfId="2" applyFont="1" applyBorder="1"/>
    <xf numFmtId="3" fontId="3" fillId="0" borderId="6" xfId="2" applyNumberFormat="1" applyFont="1" applyBorder="1" applyAlignment="1">
      <alignment horizontal="left" vertical="top" wrapText="1"/>
    </xf>
    <xf numFmtId="0" fontId="4" fillId="0" borderId="0" xfId="2" applyFont="1" applyBorder="1" applyAlignment="1">
      <alignment horizontal="center" vertical="center" wrapText="1"/>
    </xf>
    <xf numFmtId="164" fontId="5" fillId="0" borderId="0" xfId="1" applyNumberFormat="1" applyFont="1" applyBorder="1"/>
    <xf numFmtId="165" fontId="5" fillId="0" borderId="0" xfId="1" applyNumberFormat="1" applyFont="1" applyBorder="1"/>
    <xf numFmtId="164" fontId="5" fillId="0" borderId="7" xfId="1" applyNumberFormat="1" applyFont="1" applyBorder="1"/>
    <xf numFmtId="1" fontId="4" fillId="0" borderId="0" xfId="2" applyNumberFormat="1" applyFont="1"/>
    <xf numFmtId="0" fontId="4" fillId="0" borderId="0" xfId="2" applyFont="1"/>
    <xf numFmtId="0" fontId="3" fillId="0" borderId="0" xfId="2" applyFont="1" applyBorder="1" applyAlignment="1">
      <alignment horizontal="center" vertical="top" wrapText="1"/>
    </xf>
    <xf numFmtId="0" fontId="3" fillId="0" borderId="0" xfId="2" applyFont="1" applyBorder="1" applyAlignment="1">
      <alignment horizontal="center" vertical="top"/>
    </xf>
    <xf numFmtId="166" fontId="3" fillId="0" borderId="0" xfId="2" applyNumberFormat="1" applyFont="1" applyBorder="1" applyAlignment="1">
      <alignment horizontal="right" indent="1"/>
    </xf>
    <xf numFmtId="166" fontId="3" fillId="0" borderId="7" xfId="2" applyNumberFormat="1" applyFont="1" applyBorder="1" applyAlignment="1">
      <alignment horizontal="right" indent="1"/>
    </xf>
    <xf numFmtId="0" fontId="4" fillId="0" borderId="6" xfId="2" applyFont="1" applyBorder="1" applyAlignment="1">
      <alignment horizontal="left" vertical="top" indent="1"/>
    </xf>
    <xf numFmtId="0" fontId="4" fillId="0" borderId="0" xfId="2" applyFont="1" applyBorder="1" applyAlignment="1">
      <alignment wrapText="1"/>
    </xf>
    <xf numFmtId="0" fontId="3" fillId="0" borderId="6" xfId="2" applyFont="1" applyBorder="1" applyAlignment="1">
      <alignment horizontal="left" vertical="top" wrapText="1" indent="1"/>
    </xf>
    <xf numFmtId="0" fontId="3" fillId="0" borderId="0" xfId="2" applyFont="1" applyBorder="1" applyAlignment="1">
      <alignment horizontal="left" vertical="top" wrapText="1"/>
    </xf>
    <xf numFmtId="164" fontId="6" fillId="0" borderId="0" xfId="1" applyNumberFormat="1" applyFont="1" applyBorder="1"/>
    <xf numFmtId="165" fontId="6" fillId="0" borderId="0" xfId="1" applyNumberFormat="1" applyFont="1" applyBorder="1"/>
    <xf numFmtId="164" fontId="6" fillId="0" borderId="7" xfId="1" applyNumberFormat="1" applyFont="1" applyBorder="1"/>
    <xf numFmtId="0" fontId="3" fillId="0" borderId="0" xfId="2" applyFont="1" applyBorder="1" applyAlignment="1">
      <alignment wrapText="1"/>
    </xf>
    <xf numFmtId="0" fontId="3" fillId="0" borderId="6" xfId="2" applyFont="1" applyBorder="1" applyAlignment="1">
      <alignment horizontal="left" vertical="top" indent="1"/>
    </xf>
    <xf numFmtId="0" fontId="3" fillId="0" borderId="0" xfId="2" applyFont="1" applyBorder="1"/>
    <xf numFmtId="0" fontId="4" fillId="0" borderId="6" xfId="2" applyFont="1" applyBorder="1" applyAlignment="1">
      <alignment horizontal="left" vertical="top" wrapText="1" indent="1"/>
    </xf>
    <xf numFmtId="3" fontId="3" fillId="0" borderId="6" xfId="2" applyNumberFormat="1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center" wrapText="1"/>
    </xf>
    <xf numFmtId="0" fontId="3" fillId="0" borderId="6" xfId="2" applyFont="1" applyBorder="1"/>
    <xf numFmtId="1" fontId="3" fillId="0" borderId="0" xfId="2" applyNumberFormat="1" applyFont="1" applyBorder="1" applyAlignment="1">
      <alignment horizontal="right" indent="1"/>
    </xf>
    <xf numFmtId="0" fontId="3" fillId="0" borderId="7" xfId="2" applyFont="1" applyBorder="1"/>
    <xf numFmtId="0" fontId="3" fillId="0" borderId="8" xfId="2" applyFont="1" applyBorder="1" applyAlignment="1">
      <alignment horizontal="left" vertical="top" wrapText="1" indent="1"/>
    </xf>
    <xf numFmtId="0" fontId="3" fillId="0" borderId="1" xfId="2" applyFont="1" applyBorder="1" applyAlignment="1">
      <alignment horizontal="justify" wrapText="1"/>
    </xf>
    <xf numFmtId="1" fontId="3" fillId="0" borderId="1" xfId="2" applyNumberFormat="1" applyFont="1" applyBorder="1" applyAlignment="1">
      <alignment horizontal="right" indent="1"/>
    </xf>
    <xf numFmtId="166" fontId="3" fillId="0" borderId="1" xfId="2" applyNumberFormat="1" applyFont="1" applyBorder="1" applyAlignment="1">
      <alignment horizontal="right" indent="1"/>
    </xf>
    <xf numFmtId="166" fontId="3" fillId="0" borderId="9" xfId="2" applyNumberFormat="1" applyFont="1" applyBorder="1" applyAlignment="1">
      <alignment horizontal="right" indent="1"/>
    </xf>
    <xf numFmtId="0" fontId="3" fillId="0" borderId="0" xfId="2" applyFont="1" applyBorder="1" applyAlignment="1">
      <alignment horizontal="left" vertical="top" wrapText="1" indent="1"/>
    </xf>
    <xf numFmtId="0" fontId="3" fillId="0" borderId="0" xfId="2" applyFont="1" applyBorder="1" applyAlignment="1">
      <alignment horizontal="justify" wrapText="1"/>
    </xf>
    <xf numFmtId="164" fontId="6" fillId="0" borderId="0" xfId="1" applyNumberFormat="1" applyFont="1" applyBorder="1" applyAlignment="1">
      <alignment vertical="top"/>
    </xf>
    <xf numFmtId="165" fontId="6" fillId="0" borderId="0" xfId="1" applyNumberFormat="1" applyFont="1" applyBorder="1" applyAlignment="1">
      <alignment vertical="top"/>
    </xf>
    <xf numFmtId="164" fontId="6" fillId="0" borderId="7" xfId="1" applyNumberFormat="1" applyFont="1" applyBorder="1" applyAlignment="1">
      <alignment vertical="top"/>
    </xf>
    <xf numFmtId="0" fontId="3" fillId="0" borderId="0" xfId="2" applyFont="1" applyBorder="1" applyAlignment="1">
      <alignment vertical="top" wrapText="1"/>
    </xf>
    <xf numFmtId="166" fontId="3" fillId="0" borderId="0" xfId="2" applyNumberFormat="1" applyFont="1" applyBorder="1" applyAlignment="1">
      <alignment horizontal="right" vertical="top"/>
    </xf>
    <xf numFmtId="166" fontId="3" fillId="0" borderId="7" xfId="2" applyNumberFormat="1" applyFont="1" applyBorder="1" applyAlignment="1">
      <alignment horizontal="right" vertical="top"/>
    </xf>
    <xf numFmtId="164" fontId="5" fillId="0" borderId="0" xfId="1" applyNumberFormat="1" applyFont="1" applyBorder="1" applyAlignment="1">
      <alignment vertical="top"/>
    </xf>
    <xf numFmtId="165" fontId="5" fillId="0" borderId="0" xfId="1" applyNumberFormat="1" applyFont="1" applyBorder="1" applyAlignment="1">
      <alignment vertical="top"/>
    </xf>
    <xf numFmtId="164" fontId="5" fillId="0" borderId="7" xfId="1" applyNumberFormat="1" applyFont="1" applyBorder="1" applyAlignment="1">
      <alignment vertical="top"/>
    </xf>
    <xf numFmtId="0" fontId="3" fillId="0" borderId="0" xfId="2" applyFont="1" applyBorder="1" applyAlignment="1">
      <alignment horizontal="right" vertical="top"/>
    </xf>
    <xf numFmtId="0" fontId="3" fillId="0" borderId="0" xfId="2" applyFont="1" applyBorder="1" applyAlignment="1">
      <alignment vertical="top"/>
    </xf>
    <xf numFmtId="0" fontId="3" fillId="0" borderId="7" xfId="2" applyFont="1" applyBorder="1" applyAlignment="1">
      <alignment vertical="top"/>
    </xf>
    <xf numFmtId="0" fontId="4" fillId="0" borderId="0" xfId="2" applyFont="1" applyBorder="1" applyAlignment="1">
      <alignment vertical="top" wrapText="1"/>
    </xf>
    <xf numFmtId="0" fontId="3" fillId="0" borderId="1" xfId="2" applyFont="1" applyBorder="1" applyAlignment="1">
      <alignment vertical="top" wrapText="1"/>
    </xf>
    <xf numFmtId="164" fontId="6" fillId="0" borderId="1" xfId="1" applyNumberFormat="1" applyFont="1" applyBorder="1" applyAlignment="1">
      <alignment vertical="top"/>
    </xf>
    <xf numFmtId="165" fontId="6" fillId="0" borderId="1" xfId="1" applyNumberFormat="1" applyFont="1" applyBorder="1" applyAlignment="1">
      <alignment vertical="top"/>
    </xf>
    <xf numFmtId="164" fontId="6" fillId="0" borderId="9" xfId="1" applyNumberFormat="1" applyFont="1" applyBorder="1" applyAlignment="1">
      <alignment vertical="top"/>
    </xf>
    <xf numFmtId="1" fontId="3" fillId="0" borderId="1" xfId="2" applyNumberFormat="1" applyFont="1" applyBorder="1" applyAlignment="1">
      <alignment horizontal="right" vertical="top"/>
    </xf>
    <xf numFmtId="166" fontId="3" fillId="0" borderId="1" xfId="2" applyNumberFormat="1" applyFont="1" applyBorder="1" applyAlignment="1">
      <alignment horizontal="right" vertical="top"/>
    </xf>
    <xf numFmtId="1" fontId="3" fillId="0" borderId="0" xfId="2" applyNumberFormat="1" applyFont="1" applyBorder="1" applyAlignment="1">
      <alignment horizontal="right" vertical="top"/>
    </xf>
    <xf numFmtId="3" fontId="3" fillId="0" borderId="3" xfId="2" applyNumberFormat="1" applyFont="1" applyBorder="1" applyAlignment="1">
      <alignment vertical="top" wrapText="1"/>
    </xf>
    <xf numFmtId="0" fontId="3" fillId="0" borderId="4" xfId="2" applyFont="1" applyBorder="1" applyAlignment="1">
      <alignment vertical="top" wrapText="1"/>
    </xf>
    <xf numFmtId="166" fontId="3" fillId="0" borderId="4" xfId="2" applyNumberFormat="1" applyFont="1" applyBorder="1"/>
    <xf numFmtId="166" fontId="3" fillId="0" borderId="5" xfId="2" applyNumberFormat="1" applyFont="1" applyBorder="1"/>
    <xf numFmtId="3" fontId="3" fillId="0" borderId="0" xfId="2" applyNumberFormat="1" applyFont="1" applyBorder="1" applyAlignment="1">
      <alignment horizontal="left" vertical="top" wrapText="1"/>
    </xf>
    <xf numFmtId="0" fontId="4" fillId="0" borderId="0" xfId="2" applyFont="1" applyBorder="1" applyAlignment="1">
      <alignment vertical="top"/>
    </xf>
    <xf numFmtId="0" fontId="4" fillId="0" borderId="7" xfId="2" applyFont="1" applyBorder="1" applyAlignment="1">
      <alignment vertical="top"/>
    </xf>
    <xf numFmtId="0" fontId="4" fillId="0" borderId="0" xfId="2" applyFont="1" applyBorder="1" applyAlignment="1">
      <alignment horizontal="left" vertical="top" wrapText="1"/>
    </xf>
    <xf numFmtId="4" fontId="4" fillId="0" borderId="6" xfId="2" applyNumberFormat="1" applyFont="1" applyBorder="1" applyAlignment="1">
      <alignment horizontal="left" vertical="top" indent="1"/>
    </xf>
    <xf numFmtId="3" fontId="4" fillId="0" borderId="0" xfId="2" applyNumberFormat="1" applyFont="1" applyBorder="1" applyAlignment="1">
      <alignment horizontal="left" wrapText="1"/>
    </xf>
    <xf numFmtId="3" fontId="4" fillId="0" borderId="0" xfId="2" applyNumberFormat="1" applyFont="1" applyBorder="1" applyAlignment="1">
      <alignment horizontal="left" vertical="top" wrapText="1"/>
    </xf>
    <xf numFmtId="0" fontId="3" fillId="0" borderId="0" xfId="2" applyFont="1" applyBorder="1" applyAlignment="1">
      <alignment horizontal="left" wrapText="1"/>
    </xf>
    <xf numFmtId="3" fontId="3" fillId="0" borderId="0" xfId="2" applyNumberFormat="1" applyFont="1" applyBorder="1" applyAlignment="1">
      <alignment wrapText="1"/>
    </xf>
    <xf numFmtId="3" fontId="3" fillId="0" borderId="0" xfId="2" applyNumberFormat="1" applyFont="1" applyBorder="1" applyAlignment="1">
      <alignment vertical="top" wrapText="1"/>
    </xf>
    <xf numFmtId="1" fontId="4" fillId="0" borderId="0" xfId="2" applyNumberFormat="1" applyFont="1" applyBorder="1" applyAlignment="1">
      <alignment horizontal="right" vertical="top"/>
    </xf>
    <xf numFmtId="166" fontId="4" fillId="0" borderId="0" xfId="2" applyNumberFormat="1" applyFont="1" applyBorder="1" applyAlignment="1">
      <alignment horizontal="right" vertical="top"/>
    </xf>
    <xf numFmtId="166" fontId="4" fillId="0" borderId="7" xfId="2" applyNumberFormat="1" applyFont="1" applyBorder="1" applyAlignment="1">
      <alignment horizontal="right" vertical="top"/>
    </xf>
    <xf numFmtId="0" fontId="8" fillId="0" borderId="0" xfId="2" applyFont="1" applyFill="1"/>
    <xf numFmtId="3" fontId="3" fillId="0" borderId="4" xfId="2" applyNumberFormat="1" applyFont="1" applyBorder="1" applyAlignment="1">
      <alignment vertical="top" wrapText="1"/>
    </xf>
    <xf numFmtId="3" fontId="3" fillId="0" borderId="4" xfId="2" applyNumberFormat="1" applyFont="1" applyBorder="1" applyAlignment="1">
      <alignment wrapText="1"/>
    </xf>
    <xf numFmtId="166" fontId="3" fillId="0" borderId="4" xfId="2" applyNumberFormat="1" applyFont="1" applyBorder="1" applyAlignment="1"/>
    <xf numFmtId="166" fontId="3" fillId="0" borderId="5" xfId="2" applyNumberFormat="1" applyFont="1" applyBorder="1" applyAlignment="1"/>
    <xf numFmtId="164" fontId="5" fillId="0" borderId="0" xfId="1" applyNumberFormat="1" applyFont="1" applyBorder="1" applyAlignment="1"/>
    <xf numFmtId="165" fontId="5" fillId="0" borderId="0" xfId="1" applyNumberFormat="1" applyFont="1" applyBorder="1" applyAlignment="1"/>
    <xf numFmtId="164" fontId="5" fillId="0" borderId="7" xfId="1" applyNumberFormat="1" applyFont="1" applyBorder="1" applyAlignment="1"/>
    <xf numFmtId="164" fontId="6" fillId="0" borderId="0" xfId="1" applyNumberFormat="1" applyFont="1" applyBorder="1" applyAlignment="1"/>
    <xf numFmtId="165" fontId="6" fillId="0" borderId="0" xfId="1" applyNumberFormat="1" applyFont="1" applyBorder="1" applyAlignment="1"/>
    <xf numFmtId="164" fontId="6" fillId="0" borderId="7" xfId="1" applyNumberFormat="1" applyFont="1" applyBorder="1" applyAlignment="1"/>
    <xf numFmtId="0" fontId="8" fillId="0" borderId="6" xfId="2" applyFont="1" applyBorder="1" applyAlignment="1">
      <alignment horizontal="left" indent="1"/>
    </xf>
    <xf numFmtId="0" fontId="8" fillId="0" borderId="0" xfId="2" applyFont="1" applyBorder="1" applyAlignment="1">
      <alignment wrapText="1"/>
    </xf>
    <xf numFmtId="0" fontId="8" fillId="0" borderId="0" xfId="2" applyFont="1" applyBorder="1" applyAlignment="1"/>
    <xf numFmtId="166" fontId="3" fillId="0" borderId="0" xfId="2" applyNumberFormat="1" applyFont="1" applyBorder="1" applyAlignment="1">
      <alignment horizontal="right"/>
    </xf>
    <xf numFmtId="166" fontId="3" fillId="0" borderId="7" xfId="2" applyNumberFormat="1" applyFont="1" applyBorder="1" applyAlignment="1">
      <alignment horizontal="right"/>
    </xf>
    <xf numFmtId="3" fontId="4" fillId="0" borderId="6" xfId="2" applyNumberFormat="1" applyFont="1" applyBorder="1" applyAlignment="1">
      <alignment horizontal="left" vertical="top" wrapText="1" indent="1"/>
    </xf>
    <xf numFmtId="3" fontId="4" fillId="0" borderId="0" xfId="2" applyNumberFormat="1" applyFont="1" applyBorder="1" applyAlignment="1">
      <alignment wrapText="1"/>
    </xf>
    <xf numFmtId="1" fontId="3" fillId="0" borderId="0" xfId="2" applyNumberFormat="1" applyFont="1" applyBorder="1" applyAlignment="1">
      <alignment horizontal="right"/>
    </xf>
    <xf numFmtId="164" fontId="6" fillId="0" borderId="1" xfId="1" applyNumberFormat="1" applyFont="1" applyBorder="1"/>
    <xf numFmtId="165" fontId="6" fillId="0" borderId="1" xfId="1" applyNumberFormat="1" applyFont="1" applyBorder="1"/>
    <xf numFmtId="164" fontId="6" fillId="0" borderId="9" xfId="1" applyNumberFormat="1" applyFont="1" applyBorder="1"/>
    <xf numFmtId="3" fontId="3" fillId="0" borderId="0" xfId="2" applyNumberFormat="1" applyFont="1" applyBorder="1" applyAlignment="1">
      <alignment horizontal="left" wrapText="1"/>
    </xf>
    <xf numFmtId="0" fontId="9" fillId="0" borderId="0" xfId="2" applyFont="1" applyFill="1" applyBorder="1" applyAlignment="1"/>
    <xf numFmtId="0" fontId="3" fillId="0" borderId="0" xfId="2" applyFont="1" applyFill="1" applyAlignment="1">
      <alignment wrapText="1"/>
    </xf>
    <xf numFmtId="0" fontId="3" fillId="0" borderId="0" xfId="2" applyFont="1" applyFill="1"/>
    <xf numFmtId="0" fontId="9" fillId="0" borderId="0" xfId="2" applyFont="1" applyFill="1" applyBorder="1" applyAlignment="1">
      <alignment horizontal="left" indent="3"/>
    </xf>
    <xf numFmtId="0" fontId="9" fillId="0" borderId="0" xfId="0" applyFont="1"/>
    <xf numFmtId="0" fontId="3" fillId="0" borderId="0" xfId="2" applyFont="1" applyAlignment="1">
      <alignment wrapText="1"/>
    </xf>
  </cellXfs>
  <cellStyles count="3">
    <cellStyle name="Comma" xfId="1" builtinId="3"/>
    <cellStyle name="Normal" xfId="0" builtinId="0"/>
    <cellStyle name="Normal 2" xfId="2" xr:uid="{1C82AA9C-885E-405F-8146-BCEF4317C1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23B6-5605-4B79-983D-BB95D3FBA302}">
  <dimension ref="A1:XEX151"/>
  <sheetViews>
    <sheetView tabSelected="1" zoomScaleNormal="100" zoomScaleSheetLayoutView="100" zoomScalePageLayoutView="70" workbookViewId="0">
      <selection activeCell="C30" sqref="C30:G30"/>
    </sheetView>
  </sheetViews>
  <sheetFormatPr defaultColWidth="9.140625" defaultRowHeight="14.25" x14ac:dyDescent="0.2"/>
  <cols>
    <col min="1" max="1" width="15.7109375" style="4" customWidth="1"/>
    <col min="2" max="2" width="51.42578125" style="113" customWidth="1"/>
    <col min="3" max="7" width="13.28515625" style="4" customWidth="1"/>
    <col min="8" max="16384" width="9.140625" style="4"/>
  </cols>
  <sheetData>
    <row r="1" spans="1:11" s="2" customFormat="1" ht="30" customHeight="1" x14ac:dyDescent="0.2">
      <c r="A1" s="1" t="s">
        <v>0</v>
      </c>
      <c r="B1" s="1"/>
      <c r="C1" s="1"/>
      <c r="D1" s="1"/>
      <c r="E1" s="1"/>
      <c r="F1" s="1"/>
      <c r="G1" s="1"/>
    </row>
    <row r="2" spans="1:11" ht="12.75" customHeight="1" x14ac:dyDescent="0.2">
      <c r="A2" s="3" t="s">
        <v>1</v>
      </c>
      <c r="B2" s="3"/>
      <c r="C2" s="3"/>
      <c r="D2" s="3"/>
      <c r="E2" s="3"/>
      <c r="F2" s="3"/>
      <c r="G2" s="3"/>
    </row>
    <row r="3" spans="1:11" ht="12.75" customHeight="1" x14ac:dyDescent="0.2">
      <c r="A3" s="5"/>
      <c r="B3" s="6"/>
      <c r="C3" s="5"/>
      <c r="D3" s="5"/>
      <c r="E3" s="5"/>
      <c r="F3" s="5"/>
      <c r="G3" s="5"/>
    </row>
    <row r="4" spans="1:11" ht="15" customHeight="1" x14ac:dyDescent="0.2">
      <c r="A4" s="7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/>
    </row>
    <row r="5" spans="1:11" ht="50.1" customHeight="1" x14ac:dyDescent="0.2">
      <c r="A5" s="7"/>
      <c r="B5" s="7"/>
      <c r="C5" s="8"/>
      <c r="D5" s="8"/>
      <c r="E5" s="8"/>
      <c r="F5" s="9" t="s">
        <v>8</v>
      </c>
      <c r="G5" s="9" t="s">
        <v>9</v>
      </c>
    </row>
    <row r="6" spans="1:11" x14ac:dyDescent="0.2">
      <c r="A6" s="10"/>
      <c r="B6" s="11"/>
      <c r="C6" s="11"/>
      <c r="D6" s="12"/>
      <c r="E6" s="12"/>
      <c r="F6" s="12"/>
      <c r="G6" s="13"/>
    </row>
    <row r="7" spans="1:11" s="20" customFormat="1" ht="18" customHeight="1" x14ac:dyDescent="0.25">
      <c r="A7" s="14"/>
      <c r="B7" s="15" t="s">
        <v>10</v>
      </c>
      <c r="C7" s="16">
        <v>19861.87</v>
      </c>
      <c r="D7" s="16">
        <v>262.68900000000002</v>
      </c>
      <c r="E7" s="17">
        <f>IF(C7&lt;&gt;"",D7/C7*100,"")</f>
        <v>1.3225793945887272</v>
      </c>
      <c r="F7" s="16">
        <v>19429.75</v>
      </c>
      <c r="G7" s="18">
        <v>20293.990000000002</v>
      </c>
      <c r="H7" s="19"/>
    </row>
    <row r="8" spans="1:11" s="20" customFormat="1" ht="9.75" customHeight="1" x14ac:dyDescent="0.25">
      <c r="A8" s="14"/>
      <c r="B8" s="21"/>
      <c r="C8" s="22"/>
      <c r="D8" s="23"/>
      <c r="E8" s="23"/>
      <c r="F8" s="23"/>
      <c r="G8" s="24"/>
    </row>
    <row r="9" spans="1:11" s="20" customFormat="1" ht="14.25" customHeight="1" x14ac:dyDescent="0.25">
      <c r="A9" s="25" t="s">
        <v>11</v>
      </c>
      <c r="B9" s="26" t="s">
        <v>12</v>
      </c>
      <c r="C9" s="16">
        <v>13900.17</v>
      </c>
      <c r="D9" s="16">
        <v>942.03700000000003</v>
      </c>
      <c r="E9" s="17">
        <f>IF(C9&lt;&gt;"",D9/C9*100,"")</f>
        <v>6.7771617181660373</v>
      </c>
      <c r="F9" s="16">
        <v>12350.54</v>
      </c>
      <c r="G9" s="18">
        <v>15449.81</v>
      </c>
      <c r="H9" s="19"/>
    </row>
    <row r="10" spans="1:11" s="20" customFormat="1" ht="27.75" customHeight="1" x14ac:dyDescent="0.25">
      <c r="A10" s="27" t="s">
        <v>13</v>
      </c>
      <c r="B10" s="28" t="s">
        <v>14</v>
      </c>
      <c r="C10" s="29">
        <v>14002.35</v>
      </c>
      <c r="D10" s="29">
        <v>1100.806</v>
      </c>
      <c r="E10" s="30">
        <f>IF(C10&lt;&gt;"",D10/C10*100,"")</f>
        <v>7.861580377579477</v>
      </c>
      <c r="F10" s="29">
        <v>12191.54</v>
      </c>
      <c r="G10" s="31">
        <v>15813.15</v>
      </c>
      <c r="H10" s="19"/>
    </row>
    <row r="11" spans="1:11" ht="15" x14ac:dyDescent="0.25">
      <c r="A11" s="27" t="s">
        <v>15</v>
      </c>
      <c r="B11" s="32" t="s">
        <v>16</v>
      </c>
      <c r="C11" s="29">
        <v>13333.37</v>
      </c>
      <c r="D11" s="29">
        <v>361.9794</v>
      </c>
      <c r="E11" s="30">
        <f>IF(C11&lt;&gt;"",D11/C11*100,"")</f>
        <v>2.7148380341954059</v>
      </c>
      <c r="F11" s="29">
        <v>12737.92</v>
      </c>
      <c r="G11" s="31">
        <v>13928.82</v>
      </c>
      <c r="H11" s="19"/>
    </row>
    <row r="12" spans="1:11" x14ac:dyDescent="0.2">
      <c r="A12" s="33"/>
      <c r="B12" s="32"/>
      <c r="C12" s="34"/>
      <c r="D12" s="23"/>
      <c r="E12" s="23"/>
      <c r="F12" s="23"/>
      <c r="G12" s="24"/>
    </row>
    <row r="13" spans="1:11" s="20" customFormat="1" ht="15" x14ac:dyDescent="0.25">
      <c r="A13" s="35" t="s">
        <v>17</v>
      </c>
      <c r="B13" s="26" t="s">
        <v>18</v>
      </c>
      <c r="C13" s="16">
        <v>19129.68</v>
      </c>
      <c r="D13" s="16">
        <v>1124.1579999999999</v>
      </c>
      <c r="E13" s="17">
        <f>IF(C13&lt;&gt;"",D13/C13*100,"")</f>
        <v>5.8765123096674898</v>
      </c>
      <c r="F13" s="16">
        <v>17280.46</v>
      </c>
      <c r="G13" s="18">
        <v>20978.9</v>
      </c>
      <c r="H13" s="19"/>
    </row>
    <row r="14" spans="1:11" s="20" customFormat="1" ht="45.75" customHeight="1" x14ac:dyDescent="0.25">
      <c r="A14" s="27" t="s">
        <v>19</v>
      </c>
      <c r="B14" s="32" t="s">
        <v>20</v>
      </c>
      <c r="C14" s="29">
        <v>17437.91</v>
      </c>
      <c r="D14" s="29">
        <v>420.48779999999999</v>
      </c>
      <c r="E14" s="30">
        <f>IF(C14&lt;&gt;"",D14/C14*100,"")</f>
        <v>2.4113428730851347</v>
      </c>
      <c r="F14" s="29">
        <v>16746.21</v>
      </c>
      <c r="G14" s="31">
        <v>18129.599999999999</v>
      </c>
      <c r="H14" s="19"/>
      <c r="K14" s="20" t="s">
        <v>21</v>
      </c>
    </row>
    <row r="15" spans="1:11" ht="12" customHeight="1" x14ac:dyDescent="0.25">
      <c r="A15" s="27" t="s">
        <v>22</v>
      </c>
      <c r="B15" s="32" t="s">
        <v>23</v>
      </c>
      <c r="C15" s="29">
        <v>19825.400000000001</v>
      </c>
      <c r="D15" s="29">
        <v>1491.076</v>
      </c>
      <c r="E15" s="30">
        <f>IF(C15&lt;&gt;"",D15/C15*100,"")</f>
        <v>7.5210386675678667</v>
      </c>
      <c r="F15" s="29">
        <v>17372.599999999999</v>
      </c>
      <c r="G15" s="31">
        <v>22278.19</v>
      </c>
      <c r="H15" s="19"/>
    </row>
    <row r="16" spans="1:11" ht="15" x14ac:dyDescent="0.25">
      <c r="A16" s="27" t="s">
        <v>24</v>
      </c>
      <c r="B16" s="32" t="s">
        <v>25</v>
      </c>
      <c r="C16" s="29">
        <v>16614.64</v>
      </c>
      <c r="D16" s="29">
        <v>841.46050000000002</v>
      </c>
      <c r="E16" s="30">
        <f>IF(C16&lt;&gt;"",D16/C16*100,"")</f>
        <v>5.0645725697336808</v>
      </c>
      <c r="F16" s="29">
        <v>15230.45</v>
      </c>
      <c r="G16" s="31">
        <v>17998.82</v>
      </c>
      <c r="H16" s="19"/>
    </row>
    <row r="17" spans="1:16378" x14ac:dyDescent="0.2">
      <c r="A17" s="36"/>
      <c r="B17" s="32"/>
      <c r="C17" s="32"/>
      <c r="D17" s="23"/>
      <c r="E17" s="23"/>
      <c r="F17" s="23"/>
      <c r="G17" s="24"/>
    </row>
    <row r="18" spans="1:16378" s="20" customFormat="1" ht="15" x14ac:dyDescent="0.25">
      <c r="A18" s="35" t="s">
        <v>26</v>
      </c>
      <c r="B18" s="26" t="s">
        <v>27</v>
      </c>
      <c r="C18" s="29">
        <v>18878.8</v>
      </c>
      <c r="D18" s="29">
        <v>374.00790000000001</v>
      </c>
      <c r="E18" s="30">
        <f t="shared" ref="E18:E29" si="0">IF(C18&lt;&gt;"",D18/C18*100,"")</f>
        <v>1.9810999639807616</v>
      </c>
      <c r="F18" s="29">
        <v>18263.560000000001</v>
      </c>
      <c r="G18" s="31">
        <v>19494.03</v>
      </c>
      <c r="H18" s="19"/>
    </row>
    <row r="19" spans="1:16378" ht="15" x14ac:dyDescent="0.25">
      <c r="A19" s="27" t="s">
        <v>28</v>
      </c>
      <c r="B19" s="37" t="s">
        <v>29</v>
      </c>
      <c r="C19" s="29">
        <v>17254.52</v>
      </c>
      <c r="D19" s="29">
        <v>541.07539999999995</v>
      </c>
      <c r="E19" s="30">
        <f t="shared" si="0"/>
        <v>3.1358473026198346</v>
      </c>
      <c r="F19" s="29">
        <v>16364.46</v>
      </c>
      <c r="G19" s="31">
        <v>18144.580000000002</v>
      </c>
      <c r="H19" s="19"/>
    </row>
    <row r="20" spans="1:16378" ht="15" x14ac:dyDescent="0.25">
      <c r="A20" s="27" t="s">
        <v>30</v>
      </c>
      <c r="B20" s="37" t="s">
        <v>31</v>
      </c>
      <c r="C20" s="29">
        <v>23192.02</v>
      </c>
      <c r="D20" s="29">
        <v>1409.4949999999999</v>
      </c>
      <c r="E20" s="30">
        <f t="shared" si="0"/>
        <v>6.0774999331666661</v>
      </c>
      <c r="F20" s="29">
        <v>20873.43</v>
      </c>
      <c r="G20" s="31">
        <v>25510.62</v>
      </c>
      <c r="H20" s="19"/>
    </row>
    <row r="21" spans="1:16378" ht="15" x14ac:dyDescent="0.25">
      <c r="A21" s="27" t="s">
        <v>32</v>
      </c>
      <c r="B21" s="37" t="s">
        <v>33</v>
      </c>
      <c r="C21" s="29">
        <v>34877.11</v>
      </c>
      <c r="D21" s="29">
        <v>5478.4809999999998</v>
      </c>
      <c r="E21" s="30">
        <f t="shared" si="0"/>
        <v>15.707955733717615</v>
      </c>
      <c r="F21" s="29">
        <v>25865.1</v>
      </c>
      <c r="G21" s="31">
        <v>43889.11</v>
      </c>
      <c r="H21" s="19"/>
    </row>
    <row r="22" spans="1:16378" ht="14.25" customHeight="1" x14ac:dyDescent="0.25">
      <c r="A22" s="27" t="s">
        <v>34</v>
      </c>
      <c r="B22" s="37" t="s">
        <v>35</v>
      </c>
      <c r="C22" s="29">
        <v>15898.07</v>
      </c>
      <c r="D22" s="29">
        <v>469.04059999999998</v>
      </c>
      <c r="E22" s="30">
        <f t="shared" si="0"/>
        <v>2.9502989985576864</v>
      </c>
      <c r="F22" s="29">
        <v>15126.51</v>
      </c>
      <c r="G22" s="31">
        <v>16669.64</v>
      </c>
      <c r="H22" s="19"/>
    </row>
    <row r="23" spans="1:16378" ht="13.5" customHeight="1" x14ac:dyDescent="0.25">
      <c r="A23" s="27" t="s">
        <v>36</v>
      </c>
      <c r="B23" s="37" t="s">
        <v>37</v>
      </c>
      <c r="C23" s="29">
        <v>15946.08</v>
      </c>
      <c r="D23" s="29">
        <v>1583.04</v>
      </c>
      <c r="E23" s="30">
        <f t="shared" si="0"/>
        <v>9.9274555251196528</v>
      </c>
      <c r="F23" s="29">
        <v>13342.01</v>
      </c>
      <c r="G23" s="31">
        <v>18550.150000000001</v>
      </c>
      <c r="H23" s="19"/>
    </row>
    <row r="24" spans="1:16378" ht="15" x14ac:dyDescent="0.25">
      <c r="A24" s="27" t="s">
        <v>38</v>
      </c>
      <c r="B24" s="37" t="s">
        <v>39</v>
      </c>
      <c r="C24" s="29">
        <v>14746.6</v>
      </c>
      <c r="D24" s="29">
        <v>827.00810000000001</v>
      </c>
      <c r="E24" s="30">
        <f t="shared" si="0"/>
        <v>5.6081272971396796</v>
      </c>
      <c r="F24" s="29">
        <v>13386.18</v>
      </c>
      <c r="G24" s="31">
        <v>16107.01</v>
      </c>
      <c r="H24" s="19"/>
    </row>
    <row r="25" spans="1:16378" ht="59.25" customHeight="1" x14ac:dyDescent="0.25">
      <c r="A25" s="27" t="s">
        <v>40</v>
      </c>
      <c r="B25" s="37" t="s">
        <v>41</v>
      </c>
      <c r="C25" s="29">
        <v>14497.08</v>
      </c>
      <c r="D25" s="29">
        <v>551.71619999999996</v>
      </c>
      <c r="E25" s="30">
        <f t="shared" si="0"/>
        <v>3.8057057007342165</v>
      </c>
      <c r="F25" s="29">
        <v>13589.52</v>
      </c>
      <c r="G25" s="31">
        <v>15404.65</v>
      </c>
      <c r="H25" s="19"/>
    </row>
    <row r="26" spans="1:16378" ht="13.5" customHeight="1" x14ac:dyDescent="0.25">
      <c r="A26" s="27" t="s">
        <v>42</v>
      </c>
      <c r="B26" s="37" t="s">
        <v>43</v>
      </c>
      <c r="C26" s="29">
        <v>18822.11</v>
      </c>
      <c r="D26" s="29">
        <v>589.94870000000003</v>
      </c>
      <c r="E26" s="30">
        <f t="shared" si="0"/>
        <v>3.1343388174864559</v>
      </c>
      <c r="F26" s="29">
        <v>17851.650000000001</v>
      </c>
      <c r="G26" s="31">
        <v>19792.560000000001</v>
      </c>
      <c r="H26" s="19"/>
    </row>
    <row r="27" spans="1:16378" ht="25.5" customHeight="1" x14ac:dyDescent="0.25">
      <c r="A27" s="27" t="s">
        <v>44</v>
      </c>
      <c r="B27" s="37" t="s">
        <v>45</v>
      </c>
      <c r="C27" s="29">
        <v>16942.169999999998</v>
      </c>
      <c r="D27" s="29">
        <v>664.70680000000004</v>
      </c>
      <c r="E27" s="30">
        <f t="shared" si="0"/>
        <v>3.9233864375106622</v>
      </c>
      <c r="F27" s="29">
        <v>15848.74</v>
      </c>
      <c r="G27" s="31">
        <v>18035.599999999999</v>
      </c>
      <c r="H27" s="19"/>
    </row>
    <row r="28" spans="1:16378" ht="28.5" x14ac:dyDescent="0.25">
      <c r="A28" s="27" t="s">
        <v>46</v>
      </c>
      <c r="B28" s="37" t="s">
        <v>47</v>
      </c>
      <c r="C28" s="29">
        <v>18104.29</v>
      </c>
      <c r="D28" s="29">
        <v>449.12040000000002</v>
      </c>
      <c r="E28" s="30">
        <f t="shared" si="0"/>
        <v>2.4807402002508798</v>
      </c>
      <c r="F28" s="29">
        <v>17365.490000000002</v>
      </c>
      <c r="G28" s="31">
        <v>18843.09</v>
      </c>
      <c r="H28" s="19"/>
    </row>
    <row r="29" spans="1:16378" ht="15" x14ac:dyDescent="0.25">
      <c r="A29" s="27" t="s">
        <v>48</v>
      </c>
      <c r="B29" s="37" t="s">
        <v>49</v>
      </c>
      <c r="C29" s="29">
        <v>21182.19</v>
      </c>
      <c r="D29" s="29">
        <v>1150.5719999999999</v>
      </c>
      <c r="E29" s="30">
        <f t="shared" si="0"/>
        <v>5.4317896308172093</v>
      </c>
      <c r="F29" s="29">
        <v>19289.52</v>
      </c>
      <c r="G29" s="31">
        <v>23074.86</v>
      </c>
      <c r="H29" s="19"/>
    </row>
    <row r="30" spans="1:16378" ht="15" x14ac:dyDescent="0.25">
      <c r="A30" s="38"/>
      <c r="B30" s="32"/>
      <c r="C30" s="39"/>
      <c r="D30" s="23"/>
      <c r="E30" s="23"/>
      <c r="F30" s="23"/>
      <c r="G30" s="24"/>
      <c r="H30" s="19"/>
    </row>
    <row r="31" spans="1:16378" ht="15" x14ac:dyDescent="0.25">
      <c r="A31" s="38"/>
      <c r="B31" s="32"/>
      <c r="C31" s="34"/>
      <c r="D31" s="34"/>
      <c r="E31" s="34"/>
      <c r="F31" s="34"/>
      <c r="G31" s="40"/>
      <c r="H31" s="19"/>
    </row>
    <row r="32" spans="1:16378" s="23" customFormat="1" ht="5.45" customHeight="1" x14ac:dyDescent="0.2">
      <c r="A32" s="41"/>
      <c r="B32" s="42"/>
      <c r="C32" s="43"/>
      <c r="D32" s="44"/>
      <c r="E32" s="44"/>
      <c r="F32" s="44"/>
      <c r="G32" s="45"/>
      <c r="H32" s="46"/>
      <c r="I32" s="47"/>
      <c r="J32" s="39"/>
      <c r="P32" s="46"/>
      <c r="Q32" s="47"/>
      <c r="R32" s="39"/>
      <c r="X32" s="46"/>
      <c r="Y32" s="47"/>
      <c r="Z32" s="39"/>
      <c r="AF32" s="46"/>
      <c r="AG32" s="47"/>
      <c r="AH32" s="39"/>
      <c r="AN32" s="46"/>
      <c r="AO32" s="47"/>
      <c r="AP32" s="39"/>
      <c r="AV32" s="46"/>
      <c r="AW32" s="47"/>
      <c r="AX32" s="39"/>
      <c r="BD32" s="46"/>
      <c r="BE32" s="47"/>
      <c r="BF32" s="39"/>
      <c r="BL32" s="46"/>
      <c r="BM32" s="47"/>
      <c r="BN32" s="39"/>
      <c r="BT32" s="46"/>
      <c r="BU32" s="47"/>
      <c r="BV32" s="39"/>
      <c r="CB32" s="46"/>
      <c r="CC32" s="47"/>
      <c r="CD32" s="39"/>
      <c r="CJ32" s="46"/>
      <c r="CK32" s="47"/>
      <c r="CL32" s="39"/>
      <c r="CR32" s="46"/>
      <c r="CS32" s="47"/>
      <c r="CT32" s="39"/>
      <c r="CZ32" s="46"/>
      <c r="DA32" s="47"/>
      <c r="DB32" s="39"/>
      <c r="DH32" s="46"/>
      <c r="DI32" s="47"/>
      <c r="DJ32" s="39"/>
      <c r="DP32" s="46"/>
      <c r="DQ32" s="47"/>
      <c r="DR32" s="39"/>
      <c r="DX32" s="46"/>
      <c r="DY32" s="47"/>
      <c r="DZ32" s="39"/>
      <c r="EF32" s="46"/>
      <c r="EG32" s="47"/>
      <c r="EH32" s="39"/>
      <c r="EN32" s="46"/>
      <c r="EO32" s="47"/>
      <c r="EP32" s="39"/>
      <c r="EV32" s="46"/>
      <c r="EW32" s="47"/>
      <c r="EX32" s="39"/>
      <c r="FD32" s="46"/>
      <c r="FE32" s="47"/>
      <c r="FF32" s="39"/>
      <c r="FL32" s="46"/>
      <c r="FM32" s="47"/>
      <c r="FN32" s="39"/>
      <c r="FT32" s="46"/>
      <c r="FU32" s="47"/>
      <c r="FV32" s="39"/>
      <c r="GB32" s="46"/>
      <c r="GC32" s="47"/>
      <c r="GD32" s="39"/>
      <c r="GJ32" s="46"/>
      <c r="GK32" s="47"/>
      <c r="GL32" s="39"/>
      <c r="GR32" s="46"/>
      <c r="GS32" s="47"/>
      <c r="GT32" s="39"/>
      <c r="GZ32" s="46"/>
      <c r="HA32" s="47"/>
      <c r="HB32" s="39"/>
      <c r="HH32" s="46"/>
      <c r="HI32" s="47"/>
      <c r="HJ32" s="39"/>
      <c r="HP32" s="46"/>
      <c r="HQ32" s="47"/>
      <c r="HR32" s="39"/>
      <c r="HX32" s="46"/>
      <c r="HY32" s="47"/>
      <c r="HZ32" s="39"/>
      <c r="IF32" s="46"/>
      <c r="IG32" s="47"/>
      <c r="IH32" s="39"/>
      <c r="IN32" s="46"/>
      <c r="IO32" s="47"/>
      <c r="IP32" s="39"/>
      <c r="IV32" s="46"/>
      <c r="IW32" s="47"/>
      <c r="IX32" s="39"/>
      <c r="JD32" s="46"/>
      <c r="JE32" s="47"/>
      <c r="JF32" s="39"/>
      <c r="JL32" s="46"/>
      <c r="JM32" s="47"/>
      <c r="JN32" s="39"/>
      <c r="JT32" s="46"/>
      <c r="JU32" s="47"/>
      <c r="JV32" s="39"/>
      <c r="KB32" s="46"/>
      <c r="KC32" s="47"/>
      <c r="KD32" s="39"/>
      <c r="KJ32" s="46"/>
      <c r="KK32" s="47"/>
      <c r="KL32" s="39"/>
      <c r="KR32" s="46"/>
      <c r="KS32" s="47"/>
      <c r="KT32" s="39"/>
      <c r="KZ32" s="46"/>
      <c r="LA32" s="47"/>
      <c r="LB32" s="39"/>
      <c r="LH32" s="46"/>
      <c r="LI32" s="47"/>
      <c r="LJ32" s="39"/>
      <c r="LP32" s="46"/>
      <c r="LQ32" s="47"/>
      <c r="LR32" s="39"/>
      <c r="LX32" s="46"/>
      <c r="LY32" s="47"/>
      <c r="LZ32" s="39"/>
      <c r="MF32" s="46"/>
      <c r="MG32" s="47"/>
      <c r="MH32" s="39"/>
      <c r="MN32" s="46"/>
      <c r="MO32" s="47"/>
      <c r="MP32" s="39"/>
      <c r="MV32" s="46"/>
      <c r="MW32" s="47"/>
      <c r="MX32" s="39"/>
      <c r="ND32" s="46"/>
      <c r="NE32" s="47"/>
      <c r="NF32" s="39"/>
      <c r="NL32" s="46"/>
      <c r="NM32" s="47"/>
      <c r="NN32" s="39"/>
      <c r="NT32" s="46"/>
      <c r="NU32" s="47"/>
      <c r="NV32" s="39"/>
      <c r="OB32" s="46"/>
      <c r="OC32" s="47"/>
      <c r="OD32" s="39"/>
      <c r="OJ32" s="46"/>
      <c r="OK32" s="47"/>
      <c r="OL32" s="39"/>
      <c r="OR32" s="46"/>
      <c r="OS32" s="47"/>
      <c r="OT32" s="39"/>
      <c r="OZ32" s="46"/>
      <c r="PA32" s="47"/>
      <c r="PB32" s="39"/>
      <c r="PH32" s="46"/>
      <c r="PI32" s="47"/>
      <c r="PJ32" s="39"/>
      <c r="PP32" s="46"/>
      <c r="PQ32" s="47"/>
      <c r="PR32" s="39"/>
      <c r="PX32" s="46"/>
      <c r="PY32" s="47"/>
      <c r="PZ32" s="39"/>
      <c r="QF32" s="46"/>
      <c r="QG32" s="47"/>
      <c r="QH32" s="39"/>
      <c r="QN32" s="46"/>
      <c r="QO32" s="47"/>
      <c r="QP32" s="39"/>
      <c r="QV32" s="46"/>
      <c r="QW32" s="47"/>
      <c r="QX32" s="39"/>
      <c r="RD32" s="46"/>
      <c r="RE32" s="47"/>
      <c r="RF32" s="39"/>
      <c r="RL32" s="46"/>
      <c r="RM32" s="47"/>
      <c r="RN32" s="39"/>
      <c r="RT32" s="46"/>
      <c r="RU32" s="47"/>
      <c r="RV32" s="39"/>
      <c r="SB32" s="46"/>
      <c r="SC32" s="47"/>
      <c r="SD32" s="39"/>
      <c r="SJ32" s="46"/>
      <c r="SK32" s="47"/>
      <c r="SL32" s="39"/>
      <c r="SR32" s="46"/>
      <c r="SS32" s="47"/>
      <c r="ST32" s="39"/>
      <c r="SZ32" s="46"/>
      <c r="TA32" s="47"/>
      <c r="TB32" s="39"/>
      <c r="TH32" s="46"/>
      <c r="TI32" s="47"/>
      <c r="TJ32" s="39"/>
      <c r="TP32" s="46"/>
      <c r="TQ32" s="47"/>
      <c r="TR32" s="39"/>
      <c r="TX32" s="46"/>
      <c r="TY32" s="47"/>
      <c r="TZ32" s="39"/>
      <c r="UF32" s="46"/>
      <c r="UG32" s="47"/>
      <c r="UH32" s="39"/>
      <c r="UN32" s="46"/>
      <c r="UO32" s="47"/>
      <c r="UP32" s="39"/>
      <c r="UV32" s="46"/>
      <c r="UW32" s="47"/>
      <c r="UX32" s="39"/>
      <c r="VD32" s="46"/>
      <c r="VE32" s="47"/>
      <c r="VF32" s="39"/>
      <c r="VL32" s="46"/>
      <c r="VM32" s="47"/>
      <c r="VN32" s="39"/>
      <c r="VT32" s="46"/>
      <c r="VU32" s="47"/>
      <c r="VV32" s="39"/>
      <c r="WB32" s="46"/>
      <c r="WC32" s="47"/>
      <c r="WD32" s="39"/>
      <c r="WJ32" s="46"/>
      <c r="WK32" s="47"/>
      <c r="WL32" s="39"/>
      <c r="WR32" s="46"/>
      <c r="WS32" s="47"/>
      <c r="WT32" s="39"/>
      <c r="WZ32" s="46"/>
      <c r="XA32" s="47"/>
      <c r="XB32" s="39"/>
      <c r="XH32" s="46"/>
      <c r="XI32" s="47"/>
      <c r="XJ32" s="39"/>
      <c r="XP32" s="46"/>
      <c r="XQ32" s="47"/>
      <c r="XR32" s="39"/>
      <c r="XX32" s="46"/>
      <c r="XY32" s="47"/>
      <c r="XZ32" s="39"/>
      <c r="YF32" s="46"/>
      <c r="YG32" s="47"/>
      <c r="YH32" s="39"/>
      <c r="YN32" s="46"/>
      <c r="YO32" s="47"/>
      <c r="YP32" s="39"/>
      <c r="YV32" s="46"/>
      <c r="YW32" s="47"/>
      <c r="YX32" s="39"/>
      <c r="ZD32" s="46"/>
      <c r="ZE32" s="47"/>
      <c r="ZF32" s="39"/>
      <c r="ZL32" s="46"/>
      <c r="ZM32" s="47"/>
      <c r="ZN32" s="39"/>
      <c r="ZT32" s="46"/>
      <c r="ZU32" s="47"/>
      <c r="ZV32" s="39"/>
      <c r="AAB32" s="46"/>
      <c r="AAC32" s="47"/>
      <c r="AAD32" s="39"/>
      <c r="AAJ32" s="46"/>
      <c r="AAK32" s="47"/>
      <c r="AAL32" s="39"/>
      <c r="AAR32" s="46"/>
      <c r="AAS32" s="47"/>
      <c r="AAT32" s="39"/>
      <c r="AAZ32" s="46"/>
      <c r="ABA32" s="47"/>
      <c r="ABB32" s="39"/>
      <c r="ABH32" s="46"/>
      <c r="ABI32" s="47"/>
      <c r="ABJ32" s="39"/>
      <c r="ABP32" s="46"/>
      <c r="ABQ32" s="47"/>
      <c r="ABR32" s="39"/>
      <c r="ABX32" s="46"/>
      <c r="ABY32" s="47"/>
      <c r="ABZ32" s="39"/>
      <c r="ACF32" s="46"/>
      <c r="ACG32" s="47"/>
      <c r="ACH32" s="39"/>
      <c r="ACN32" s="46"/>
      <c r="ACO32" s="47"/>
      <c r="ACP32" s="39"/>
      <c r="ACV32" s="46"/>
      <c r="ACW32" s="47"/>
      <c r="ACX32" s="39"/>
      <c r="ADD32" s="46"/>
      <c r="ADE32" s="47"/>
      <c r="ADF32" s="39"/>
      <c r="ADL32" s="46"/>
      <c r="ADM32" s="47"/>
      <c r="ADN32" s="39"/>
      <c r="ADT32" s="46"/>
      <c r="ADU32" s="47"/>
      <c r="ADV32" s="39"/>
      <c r="AEB32" s="46"/>
      <c r="AEC32" s="47"/>
      <c r="AED32" s="39"/>
      <c r="AEJ32" s="46"/>
      <c r="AEK32" s="47"/>
      <c r="AEL32" s="39"/>
      <c r="AER32" s="46"/>
      <c r="AES32" s="47"/>
      <c r="AET32" s="39"/>
      <c r="AEZ32" s="46"/>
      <c r="AFA32" s="47"/>
      <c r="AFB32" s="39"/>
      <c r="AFH32" s="46"/>
      <c r="AFI32" s="47"/>
      <c r="AFJ32" s="39"/>
      <c r="AFP32" s="46"/>
      <c r="AFQ32" s="47"/>
      <c r="AFR32" s="39"/>
      <c r="AFX32" s="46"/>
      <c r="AFY32" s="47"/>
      <c r="AFZ32" s="39"/>
      <c r="AGF32" s="46"/>
      <c r="AGG32" s="47"/>
      <c r="AGH32" s="39"/>
      <c r="AGN32" s="46"/>
      <c r="AGO32" s="47"/>
      <c r="AGP32" s="39"/>
      <c r="AGV32" s="46"/>
      <c r="AGW32" s="47"/>
      <c r="AGX32" s="39"/>
      <c r="AHD32" s="46"/>
      <c r="AHE32" s="47"/>
      <c r="AHF32" s="39"/>
      <c r="AHL32" s="46"/>
      <c r="AHM32" s="47"/>
      <c r="AHN32" s="39"/>
      <c r="AHT32" s="46"/>
      <c r="AHU32" s="47"/>
      <c r="AHV32" s="39"/>
      <c r="AIB32" s="46"/>
      <c r="AIC32" s="47"/>
      <c r="AID32" s="39"/>
      <c r="AIJ32" s="46"/>
      <c r="AIK32" s="47"/>
      <c r="AIL32" s="39"/>
      <c r="AIR32" s="46"/>
      <c r="AIS32" s="47"/>
      <c r="AIT32" s="39"/>
      <c r="AIZ32" s="46"/>
      <c r="AJA32" s="47"/>
      <c r="AJB32" s="39"/>
      <c r="AJH32" s="46"/>
      <c r="AJI32" s="47"/>
      <c r="AJJ32" s="39"/>
      <c r="AJP32" s="46"/>
      <c r="AJQ32" s="47"/>
      <c r="AJR32" s="39"/>
      <c r="AJX32" s="46"/>
      <c r="AJY32" s="47"/>
      <c r="AJZ32" s="39"/>
      <c r="AKF32" s="46"/>
      <c r="AKG32" s="47"/>
      <c r="AKH32" s="39"/>
      <c r="AKN32" s="46"/>
      <c r="AKO32" s="47"/>
      <c r="AKP32" s="39"/>
      <c r="AKV32" s="46"/>
      <c r="AKW32" s="47"/>
      <c r="AKX32" s="39"/>
      <c r="ALD32" s="46"/>
      <c r="ALE32" s="47"/>
      <c r="ALF32" s="39"/>
      <c r="ALL32" s="46"/>
      <c r="ALM32" s="47"/>
      <c r="ALN32" s="39"/>
      <c r="ALT32" s="46"/>
      <c r="ALU32" s="47"/>
      <c r="ALV32" s="39"/>
      <c r="AMB32" s="46"/>
      <c r="AMC32" s="47"/>
      <c r="AMD32" s="39"/>
      <c r="AMJ32" s="46"/>
      <c r="AMK32" s="47"/>
      <c r="AML32" s="39"/>
      <c r="AMR32" s="46"/>
      <c r="AMS32" s="47"/>
      <c r="AMT32" s="39"/>
      <c r="AMZ32" s="46"/>
      <c r="ANA32" s="47"/>
      <c r="ANB32" s="39"/>
      <c r="ANH32" s="46"/>
      <c r="ANI32" s="47"/>
      <c r="ANJ32" s="39"/>
      <c r="ANP32" s="46"/>
      <c r="ANQ32" s="47"/>
      <c r="ANR32" s="39"/>
      <c r="ANX32" s="46"/>
      <c r="ANY32" s="47"/>
      <c r="ANZ32" s="39"/>
      <c r="AOF32" s="46"/>
      <c r="AOG32" s="47"/>
      <c r="AOH32" s="39"/>
      <c r="AON32" s="46"/>
      <c r="AOO32" s="47"/>
      <c r="AOP32" s="39"/>
      <c r="AOV32" s="46"/>
      <c r="AOW32" s="47"/>
      <c r="AOX32" s="39"/>
      <c r="APD32" s="46"/>
      <c r="APE32" s="47"/>
      <c r="APF32" s="39"/>
      <c r="APL32" s="46"/>
      <c r="APM32" s="47"/>
      <c r="APN32" s="39"/>
      <c r="APT32" s="46"/>
      <c r="APU32" s="47"/>
      <c r="APV32" s="39"/>
      <c r="AQB32" s="46"/>
      <c r="AQC32" s="47"/>
      <c r="AQD32" s="39"/>
      <c r="AQJ32" s="46"/>
      <c r="AQK32" s="47"/>
      <c r="AQL32" s="39"/>
      <c r="AQR32" s="46"/>
      <c r="AQS32" s="47"/>
      <c r="AQT32" s="39"/>
      <c r="AQZ32" s="46"/>
      <c r="ARA32" s="47"/>
      <c r="ARB32" s="39"/>
      <c r="ARH32" s="46"/>
      <c r="ARI32" s="47"/>
      <c r="ARJ32" s="39"/>
      <c r="ARP32" s="46"/>
      <c r="ARQ32" s="47"/>
      <c r="ARR32" s="39"/>
      <c r="ARX32" s="46"/>
      <c r="ARY32" s="47"/>
      <c r="ARZ32" s="39"/>
      <c r="ASF32" s="46"/>
      <c r="ASG32" s="47"/>
      <c r="ASH32" s="39"/>
      <c r="ASN32" s="46"/>
      <c r="ASO32" s="47"/>
      <c r="ASP32" s="39"/>
      <c r="ASV32" s="46"/>
      <c r="ASW32" s="47"/>
      <c r="ASX32" s="39"/>
      <c r="ATD32" s="46"/>
      <c r="ATE32" s="47"/>
      <c r="ATF32" s="39"/>
      <c r="ATL32" s="46"/>
      <c r="ATM32" s="47"/>
      <c r="ATN32" s="39"/>
      <c r="ATT32" s="46"/>
      <c r="ATU32" s="47"/>
      <c r="ATV32" s="39"/>
      <c r="AUB32" s="46"/>
      <c r="AUC32" s="47"/>
      <c r="AUD32" s="39"/>
      <c r="AUJ32" s="46"/>
      <c r="AUK32" s="47"/>
      <c r="AUL32" s="39"/>
      <c r="AUR32" s="46"/>
      <c r="AUS32" s="47"/>
      <c r="AUT32" s="39"/>
      <c r="AUZ32" s="46"/>
      <c r="AVA32" s="47"/>
      <c r="AVB32" s="39"/>
      <c r="AVH32" s="46"/>
      <c r="AVI32" s="47"/>
      <c r="AVJ32" s="39"/>
      <c r="AVP32" s="46"/>
      <c r="AVQ32" s="47"/>
      <c r="AVR32" s="39"/>
      <c r="AVX32" s="46"/>
      <c r="AVY32" s="47"/>
      <c r="AVZ32" s="39"/>
      <c r="AWF32" s="46"/>
      <c r="AWG32" s="47"/>
      <c r="AWH32" s="39"/>
      <c r="AWN32" s="46"/>
      <c r="AWO32" s="47"/>
      <c r="AWP32" s="39"/>
      <c r="AWV32" s="46"/>
      <c r="AWW32" s="47"/>
      <c r="AWX32" s="39"/>
      <c r="AXD32" s="46"/>
      <c r="AXE32" s="47"/>
      <c r="AXF32" s="39"/>
      <c r="AXL32" s="46"/>
      <c r="AXM32" s="47"/>
      <c r="AXN32" s="39"/>
      <c r="AXT32" s="46"/>
      <c r="AXU32" s="47"/>
      <c r="AXV32" s="39"/>
      <c r="AYB32" s="46"/>
      <c r="AYC32" s="47"/>
      <c r="AYD32" s="39"/>
      <c r="AYJ32" s="46"/>
      <c r="AYK32" s="47"/>
      <c r="AYL32" s="39"/>
      <c r="AYR32" s="46"/>
      <c r="AYS32" s="47"/>
      <c r="AYT32" s="39"/>
      <c r="AYZ32" s="46"/>
      <c r="AZA32" s="47"/>
      <c r="AZB32" s="39"/>
      <c r="AZH32" s="46"/>
      <c r="AZI32" s="47"/>
      <c r="AZJ32" s="39"/>
      <c r="AZP32" s="46"/>
      <c r="AZQ32" s="47"/>
      <c r="AZR32" s="39"/>
      <c r="AZX32" s="46"/>
      <c r="AZY32" s="47"/>
      <c r="AZZ32" s="39"/>
      <c r="BAF32" s="46"/>
      <c r="BAG32" s="47"/>
      <c r="BAH32" s="39"/>
      <c r="BAN32" s="46"/>
      <c r="BAO32" s="47"/>
      <c r="BAP32" s="39"/>
      <c r="BAV32" s="46"/>
      <c r="BAW32" s="47"/>
      <c r="BAX32" s="39"/>
      <c r="BBD32" s="46"/>
      <c r="BBE32" s="47"/>
      <c r="BBF32" s="39"/>
      <c r="BBL32" s="46"/>
      <c r="BBM32" s="47"/>
      <c r="BBN32" s="39"/>
      <c r="BBT32" s="46"/>
      <c r="BBU32" s="47"/>
      <c r="BBV32" s="39"/>
      <c r="BCB32" s="46"/>
      <c r="BCC32" s="47"/>
      <c r="BCD32" s="39"/>
      <c r="BCJ32" s="46"/>
      <c r="BCK32" s="47"/>
      <c r="BCL32" s="39"/>
      <c r="BCR32" s="46"/>
      <c r="BCS32" s="47"/>
      <c r="BCT32" s="39"/>
      <c r="BCZ32" s="46"/>
      <c r="BDA32" s="47"/>
      <c r="BDB32" s="39"/>
      <c r="BDH32" s="46"/>
      <c r="BDI32" s="47"/>
      <c r="BDJ32" s="39"/>
      <c r="BDP32" s="46"/>
      <c r="BDQ32" s="47"/>
      <c r="BDR32" s="39"/>
      <c r="BDX32" s="46"/>
      <c r="BDY32" s="47"/>
      <c r="BDZ32" s="39"/>
      <c r="BEF32" s="46"/>
      <c r="BEG32" s="47"/>
      <c r="BEH32" s="39"/>
      <c r="BEN32" s="46"/>
      <c r="BEO32" s="47"/>
      <c r="BEP32" s="39"/>
      <c r="BEV32" s="46"/>
      <c r="BEW32" s="47"/>
      <c r="BEX32" s="39"/>
      <c r="BFD32" s="46"/>
      <c r="BFE32" s="47"/>
      <c r="BFF32" s="39"/>
      <c r="BFL32" s="46"/>
      <c r="BFM32" s="47"/>
      <c r="BFN32" s="39"/>
      <c r="BFT32" s="46"/>
      <c r="BFU32" s="47"/>
      <c r="BFV32" s="39"/>
      <c r="BGB32" s="46"/>
      <c r="BGC32" s="47"/>
      <c r="BGD32" s="39"/>
      <c r="BGJ32" s="46"/>
      <c r="BGK32" s="47"/>
      <c r="BGL32" s="39"/>
      <c r="BGR32" s="46"/>
      <c r="BGS32" s="47"/>
      <c r="BGT32" s="39"/>
      <c r="BGZ32" s="46"/>
      <c r="BHA32" s="47"/>
      <c r="BHB32" s="39"/>
      <c r="BHH32" s="46"/>
      <c r="BHI32" s="47"/>
      <c r="BHJ32" s="39"/>
      <c r="BHP32" s="46"/>
      <c r="BHQ32" s="47"/>
      <c r="BHR32" s="39"/>
      <c r="BHX32" s="46"/>
      <c r="BHY32" s="47"/>
      <c r="BHZ32" s="39"/>
      <c r="BIF32" s="46"/>
      <c r="BIG32" s="47"/>
      <c r="BIH32" s="39"/>
      <c r="BIN32" s="46"/>
      <c r="BIO32" s="47"/>
      <c r="BIP32" s="39"/>
      <c r="BIV32" s="46"/>
      <c r="BIW32" s="47"/>
      <c r="BIX32" s="39"/>
      <c r="BJD32" s="46"/>
      <c r="BJE32" s="47"/>
      <c r="BJF32" s="39"/>
      <c r="BJL32" s="46"/>
      <c r="BJM32" s="47"/>
      <c r="BJN32" s="39"/>
      <c r="BJT32" s="46"/>
      <c r="BJU32" s="47"/>
      <c r="BJV32" s="39"/>
      <c r="BKB32" s="46"/>
      <c r="BKC32" s="47"/>
      <c r="BKD32" s="39"/>
      <c r="BKJ32" s="46"/>
      <c r="BKK32" s="47"/>
      <c r="BKL32" s="39"/>
      <c r="BKR32" s="46"/>
      <c r="BKS32" s="47"/>
      <c r="BKT32" s="39"/>
      <c r="BKZ32" s="46"/>
      <c r="BLA32" s="47"/>
      <c r="BLB32" s="39"/>
      <c r="BLH32" s="46"/>
      <c r="BLI32" s="47"/>
      <c r="BLJ32" s="39"/>
      <c r="BLP32" s="46"/>
      <c r="BLQ32" s="47"/>
      <c r="BLR32" s="39"/>
      <c r="BLX32" s="46"/>
      <c r="BLY32" s="47"/>
      <c r="BLZ32" s="39"/>
      <c r="BMF32" s="46"/>
      <c r="BMG32" s="47"/>
      <c r="BMH32" s="39"/>
      <c r="BMN32" s="46"/>
      <c r="BMO32" s="47"/>
      <c r="BMP32" s="39"/>
      <c r="BMV32" s="46"/>
      <c r="BMW32" s="47"/>
      <c r="BMX32" s="39"/>
      <c r="BND32" s="46"/>
      <c r="BNE32" s="47"/>
      <c r="BNF32" s="39"/>
      <c r="BNL32" s="46"/>
      <c r="BNM32" s="47"/>
      <c r="BNN32" s="39"/>
      <c r="BNT32" s="46"/>
      <c r="BNU32" s="47"/>
      <c r="BNV32" s="39"/>
      <c r="BOB32" s="46"/>
      <c r="BOC32" s="47"/>
      <c r="BOD32" s="39"/>
      <c r="BOJ32" s="46"/>
      <c r="BOK32" s="47"/>
      <c r="BOL32" s="39"/>
      <c r="BOR32" s="46"/>
      <c r="BOS32" s="47"/>
      <c r="BOT32" s="39"/>
      <c r="BOZ32" s="46"/>
      <c r="BPA32" s="47"/>
      <c r="BPB32" s="39"/>
      <c r="BPH32" s="46"/>
      <c r="BPI32" s="47"/>
      <c r="BPJ32" s="39"/>
      <c r="BPP32" s="46"/>
      <c r="BPQ32" s="47"/>
      <c r="BPR32" s="39"/>
      <c r="BPX32" s="46"/>
      <c r="BPY32" s="47"/>
      <c r="BPZ32" s="39"/>
      <c r="BQF32" s="46"/>
      <c r="BQG32" s="47"/>
      <c r="BQH32" s="39"/>
      <c r="BQN32" s="46"/>
      <c r="BQO32" s="47"/>
      <c r="BQP32" s="39"/>
      <c r="BQV32" s="46"/>
      <c r="BQW32" s="47"/>
      <c r="BQX32" s="39"/>
      <c r="BRD32" s="46"/>
      <c r="BRE32" s="47"/>
      <c r="BRF32" s="39"/>
      <c r="BRL32" s="46"/>
      <c r="BRM32" s="47"/>
      <c r="BRN32" s="39"/>
      <c r="BRT32" s="46"/>
      <c r="BRU32" s="47"/>
      <c r="BRV32" s="39"/>
      <c r="BSB32" s="46"/>
      <c r="BSC32" s="47"/>
      <c r="BSD32" s="39"/>
      <c r="BSJ32" s="46"/>
      <c r="BSK32" s="47"/>
      <c r="BSL32" s="39"/>
      <c r="BSR32" s="46"/>
      <c r="BSS32" s="47"/>
      <c r="BST32" s="39"/>
      <c r="BSZ32" s="46"/>
      <c r="BTA32" s="47"/>
      <c r="BTB32" s="39"/>
      <c r="BTH32" s="46"/>
      <c r="BTI32" s="47"/>
      <c r="BTJ32" s="39"/>
      <c r="BTP32" s="46"/>
      <c r="BTQ32" s="47"/>
      <c r="BTR32" s="39"/>
      <c r="BTX32" s="46"/>
      <c r="BTY32" s="47"/>
      <c r="BTZ32" s="39"/>
      <c r="BUF32" s="46"/>
      <c r="BUG32" s="47"/>
      <c r="BUH32" s="39"/>
      <c r="BUN32" s="46"/>
      <c r="BUO32" s="47"/>
      <c r="BUP32" s="39"/>
      <c r="BUV32" s="46"/>
      <c r="BUW32" s="47"/>
      <c r="BUX32" s="39"/>
      <c r="BVD32" s="46"/>
      <c r="BVE32" s="47"/>
      <c r="BVF32" s="39"/>
      <c r="BVL32" s="46"/>
      <c r="BVM32" s="47"/>
      <c r="BVN32" s="39"/>
      <c r="BVT32" s="46"/>
      <c r="BVU32" s="47"/>
      <c r="BVV32" s="39"/>
      <c r="BWB32" s="46"/>
      <c r="BWC32" s="47"/>
      <c r="BWD32" s="39"/>
      <c r="BWJ32" s="46"/>
      <c r="BWK32" s="47"/>
      <c r="BWL32" s="39"/>
      <c r="BWR32" s="46"/>
      <c r="BWS32" s="47"/>
      <c r="BWT32" s="39"/>
      <c r="BWZ32" s="46"/>
      <c r="BXA32" s="47"/>
      <c r="BXB32" s="39"/>
      <c r="BXH32" s="46"/>
      <c r="BXI32" s="47"/>
      <c r="BXJ32" s="39"/>
      <c r="BXP32" s="46"/>
      <c r="BXQ32" s="47"/>
      <c r="BXR32" s="39"/>
      <c r="BXX32" s="46"/>
      <c r="BXY32" s="47"/>
      <c r="BXZ32" s="39"/>
      <c r="BYF32" s="46"/>
      <c r="BYG32" s="47"/>
      <c r="BYH32" s="39"/>
      <c r="BYN32" s="46"/>
      <c r="BYO32" s="47"/>
      <c r="BYP32" s="39"/>
      <c r="BYV32" s="46"/>
      <c r="BYW32" s="47"/>
      <c r="BYX32" s="39"/>
      <c r="BZD32" s="46"/>
      <c r="BZE32" s="47"/>
      <c r="BZF32" s="39"/>
      <c r="BZL32" s="46"/>
      <c r="BZM32" s="47"/>
      <c r="BZN32" s="39"/>
      <c r="BZT32" s="46"/>
      <c r="BZU32" s="47"/>
      <c r="BZV32" s="39"/>
      <c r="CAB32" s="46"/>
      <c r="CAC32" s="47"/>
      <c r="CAD32" s="39"/>
      <c r="CAJ32" s="46"/>
      <c r="CAK32" s="47"/>
      <c r="CAL32" s="39"/>
      <c r="CAR32" s="46"/>
      <c r="CAS32" s="47"/>
      <c r="CAT32" s="39"/>
      <c r="CAZ32" s="46"/>
      <c r="CBA32" s="47"/>
      <c r="CBB32" s="39"/>
      <c r="CBH32" s="46"/>
      <c r="CBI32" s="47"/>
      <c r="CBJ32" s="39"/>
      <c r="CBP32" s="46"/>
      <c r="CBQ32" s="47"/>
      <c r="CBR32" s="39"/>
      <c r="CBX32" s="46"/>
      <c r="CBY32" s="47"/>
      <c r="CBZ32" s="39"/>
      <c r="CCF32" s="46"/>
      <c r="CCG32" s="47"/>
      <c r="CCH32" s="39"/>
      <c r="CCN32" s="46"/>
      <c r="CCO32" s="47"/>
      <c r="CCP32" s="39"/>
      <c r="CCV32" s="46"/>
      <c r="CCW32" s="47"/>
      <c r="CCX32" s="39"/>
      <c r="CDD32" s="46"/>
      <c r="CDE32" s="47"/>
      <c r="CDF32" s="39"/>
      <c r="CDL32" s="46"/>
      <c r="CDM32" s="47"/>
      <c r="CDN32" s="39"/>
      <c r="CDT32" s="46"/>
      <c r="CDU32" s="47"/>
      <c r="CDV32" s="39"/>
      <c r="CEB32" s="46"/>
      <c r="CEC32" s="47"/>
      <c r="CED32" s="39"/>
      <c r="CEJ32" s="46"/>
      <c r="CEK32" s="47"/>
      <c r="CEL32" s="39"/>
      <c r="CER32" s="46"/>
      <c r="CES32" s="47"/>
      <c r="CET32" s="39"/>
      <c r="CEZ32" s="46"/>
      <c r="CFA32" s="47"/>
      <c r="CFB32" s="39"/>
      <c r="CFH32" s="46"/>
      <c r="CFI32" s="47"/>
      <c r="CFJ32" s="39"/>
      <c r="CFP32" s="46"/>
      <c r="CFQ32" s="47"/>
      <c r="CFR32" s="39"/>
      <c r="CFX32" s="46"/>
      <c r="CFY32" s="47"/>
      <c r="CFZ32" s="39"/>
      <c r="CGF32" s="46"/>
      <c r="CGG32" s="47"/>
      <c r="CGH32" s="39"/>
      <c r="CGN32" s="46"/>
      <c r="CGO32" s="47"/>
      <c r="CGP32" s="39"/>
      <c r="CGV32" s="46"/>
      <c r="CGW32" s="47"/>
      <c r="CGX32" s="39"/>
      <c r="CHD32" s="46"/>
      <c r="CHE32" s="47"/>
      <c r="CHF32" s="39"/>
      <c r="CHL32" s="46"/>
      <c r="CHM32" s="47"/>
      <c r="CHN32" s="39"/>
      <c r="CHT32" s="46"/>
      <c r="CHU32" s="47"/>
      <c r="CHV32" s="39"/>
      <c r="CIB32" s="46"/>
      <c r="CIC32" s="47"/>
      <c r="CID32" s="39"/>
      <c r="CIJ32" s="46"/>
      <c r="CIK32" s="47"/>
      <c r="CIL32" s="39"/>
      <c r="CIR32" s="46"/>
      <c r="CIS32" s="47"/>
      <c r="CIT32" s="39"/>
      <c r="CIZ32" s="46"/>
      <c r="CJA32" s="47"/>
      <c r="CJB32" s="39"/>
      <c r="CJH32" s="46"/>
      <c r="CJI32" s="47"/>
      <c r="CJJ32" s="39"/>
      <c r="CJP32" s="46"/>
      <c r="CJQ32" s="47"/>
      <c r="CJR32" s="39"/>
      <c r="CJX32" s="46"/>
      <c r="CJY32" s="47"/>
      <c r="CJZ32" s="39"/>
      <c r="CKF32" s="46"/>
      <c r="CKG32" s="47"/>
      <c r="CKH32" s="39"/>
      <c r="CKN32" s="46"/>
      <c r="CKO32" s="47"/>
      <c r="CKP32" s="39"/>
      <c r="CKV32" s="46"/>
      <c r="CKW32" s="47"/>
      <c r="CKX32" s="39"/>
      <c r="CLD32" s="46"/>
      <c r="CLE32" s="47"/>
      <c r="CLF32" s="39"/>
      <c r="CLL32" s="46"/>
      <c r="CLM32" s="47"/>
      <c r="CLN32" s="39"/>
      <c r="CLT32" s="46"/>
      <c r="CLU32" s="47"/>
      <c r="CLV32" s="39"/>
      <c r="CMB32" s="46"/>
      <c r="CMC32" s="47"/>
      <c r="CMD32" s="39"/>
      <c r="CMJ32" s="46"/>
      <c r="CMK32" s="47"/>
      <c r="CML32" s="39"/>
      <c r="CMR32" s="46"/>
      <c r="CMS32" s="47"/>
      <c r="CMT32" s="39"/>
      <c r="CMZ32" s="46"/>
      <c r="CNA32" s="47"/>
      <c r="CNB32" s="39"/>
      <c r="CNH32" s="46"/>
      <c r="CNI32" s="47"/>
      <c r="CNJ32" s="39"/>
      <c r="CNP32" s="46"/>
      <c r="CNQ32" s="47"/>
      <c r="CNR32" s="39"/>
      <c r="CNX32" s="46"/>
      <c r="CNY32" s="47"/>
      <c r="CNZ32" s="39"/>
      <c r="COF32" s="46"/>
      <c r="COG32" s="47"/>
      <c r="COH32" s="39"/>
      <c r="CON32" s="46"/>
      <c r="COO32" s="47"/>
      <c r="COP32" s="39"/>
      <c r="COV32" s="46"/>
      <c r="COW32" s="47"/>
      <c r="COX32" s="39"/>
      <c r="CPD32" s="46"/>
      <c r="CPE32" s="47"/>
      <c r="CPF32" s="39"/>
      <c r="CPL32" s="46"/>
      <c r="CPM32" s="47"/>
      <c r="CPN32" s="39"/>
      <c r="CPT32" s="46"/>
      <c r="CPU32" s="47"/>
      <c r="CPV32" s="39"/>
      <c r="CQB32" s="46"/>
      <c r="CQC32" s="47"/>
      <c r="CQD32" s="39"/>
      <c r="CQJ32" s="46"/>
      <c r="CQK32" s="47"/>
      <c r="CQL32" s="39"/>
      <c r="CQR32" s="46"/>
      <c r="CQS32" s="47"/>
      <c r="CQT32" s="39"/>
      <c r="CQZ32" s="46"/>
      <c r="CRA32" s="47"/>
      <c r="CRB32" s="39"/>
      <c r="CRH32" s="46"/>
      <c r="CRI32" s="47"/>
      <c r="CRJ32" s="39"/>
      <c r="CRP32" s="46"/>
      <c r="CRQ32" s="47"/>
      <c r="CRR32" s="39"/>
      <c r="CRX32" s="46"/>
      <c r="CRY32" s="47"/>
      <c r="CRZ32" s="39"/>
      <c r="CSF32" s="46"/>
      <c r="CSG32" s="47"/>
      <c r="CSH32" s="39"/>
      <c r="CSN32" s="46"/>
      <c r="CSO32" s="47"/>
      <c r="CSP32" s="39"/>
      <c r="CSV32" s="46"/>
      <c r="CSW32" s="47"/>
      <c r="CSX32" s="39"/>
      <c r="CTD32" s="46"/>
      <c r="CTE32" s="47"/>
      <c r="CTF32" s="39"/>
      <c r="CTL32" s="46"/>
      <c r="CTM32" s="47"/>
      <c r="CTN32" s="39"/>
      <c r="CTT32" s="46"/>
      <c r="CTU32" s="47"/>
      <c r="CTV32" s="39"/>
      <c r="CUB32" s="46"/>
      <c r="CUC32" s="47"/>
      <c r="CUD32" s="39"/>
      <c r="CUJ32" s="46"/>
      <c r="CUK32" s="47"/>
      <c r="CUL32" s="39"/>
      <c r="CUR32" s="46"/>
      <c r="CUS32" s="47"/>
      <c r="CUT32" s="39"/>
      <c r="CUZ32" s="46"/>
      <c r="CVA32" s="47"/>
      <c r="CVB32" s="39"/>
      <c r="CVH32" s="46"/>
      <c r="CVI32" s="47"/>
      <c r="CVJ32" s="39"/>
      <c r="CVP32" s="46"/>
      <c r="CVQ32" s="47"/>
      <c r="CVR32" s="39"/>
      <c r="CVX32" s="46"/>
      <c r="CVY32" s="47"/>
      <c r="CVZ32" s="39"/>
      <c r="CWF32" s="46"/>
      <c r="CWG32" s="47"/>
      <c r="CWH32" s="39"/>
      <c r="CWN32" s="46"/>
      <c r="CWO32" s="47"/>
      <c r="CWP32" s="39"/>
      <c r="CWV32" s="46"/>
      <c r="CWW32" s="47"/>
      <c r="CWX32" s="39"/>
      <c r="CXD32" s="46"/>
      <c r="CXE32" s="47"/>
      <c r="CXF32" s="39"/>
      <c r="CXL32" s="46"/>
      <c r="CXM32" s="47"/>
      <c r="CXN32" s="39"/>
      <c r="CXT32" s="46"/>
      <c r="CXU32" s="47"/>
      <c r="CXV32" s="39"/>
      <c r="CYB32" s="46"/>
      <c r="CYC32" s="47"/>
      <c r="CYD32" s="39"/>
      <c r="CYJ32" s="46"/>
      <c r="CYK32" s="47"/>
      <c r="CYL32" s="39"/>
      <c r="CYR32" s="46"/>
      <c r="CYS32" s="47"/>
      <c r="CYT32" s="39"/>
      <c r="CYZ32" s="46"/>
      <c r="CZA32" s="47"/>
      <c r="CZB32" s="39"/>
      <c r="CZH32" s="46"/>
      <c r="CZI32" s="47"/>
      <c r="CZJ32" s="39"/>
      <c r="CZP32" s="46"/>
      <c r="CZQ32" s="47"/>
      <c r="CZR32" s="39"/>
      <c r="CZX32" s="46"/>
      <c r="CZY32" s="47"/>
      <c r="CZZ32" s="39"/>
      <c r="DAF32" s="46"/>
      <c r="DAG32" s="47"/>
      <c r="DAH32" s="39"/>
      <c r="DAN32" s="46"/>
      <c r="DAO32" s="47"/>
      <c r="DAP32" s="39"/>
      <c r="DAV32" s="46"/>
      <c r="DAW32" s="47"/>
      <c r="DAX32" s="39"/>
      <c r="DBD32" s="46"/>
      <c r="DBE32" s="47"/>
      <c r="DBF32" s="39"/>
      <c r="DBL32" s="46"/>
      <c r="DBM32" s="47"/>
      <c r="DBN32" s="39"/>
      <c r="DBT32" s="46"/>
      <c r="DBU32" s="47"/>
      <c r="DBV32" s="39"/>
      <c r="DCB32" s="46"/>
      <c r="DCC32" s="47"/>
      <c r="DCD32" s="39"/>
      <c r="DCJ32" s="46"/>
      <c r="DCK32" s="47"/>
      <c r="DCL32" s="39"/>
      <c r="DCR32" s="46"/>
      <c r="DCS32" s="47"/>
      <c r="DCT32" s="39"/>
      <c r="DCZ32" s="46"/>
      <c r="DDA32" s="47"/>
      <c r="DDB32" s="39"/>
      <c r="DDH32" s="46"/>
      <c r="DDI32" s="47"/>
      <c r="DDJ32" s="39"/>
      <c r="DDP32" s="46"/>
      <c r="DDQ32" s="47"/>
      <c r="DDR32" s="39"/>
      <c r="DDX32" s="46"/>
      <c r="DDY32" s="47"/>
      <c r="DDZ32" s="39"/>
      <c r="DEF32" s="46"/>
      <c r="DEG32" s="47"/>
      <c r="DEH32" s="39"/>
      <c r="DEN32" s="46"/>
      <c r="DEO32" s="47"/>
      <c r="DEP32" s="39"/>
      <c r="DEV32" s="46"/>
      <c r="DEW32" s="47"/>
      <c r="DEX32" s="39"/>
      <c r="DFD32" s="46"/>
      <c r="DFE32" s="47"/>
      <c r="DFF32" s="39"/>
      <c r="DFL32" s="46"/>
      <c r="DFM32" s="47"/>
      <c r="DFN32" s="39"/>
      <c r="DFT32" s="46"/>
      <c r="DFU32" s="47"/>
      <c r="DFV32" s="39"/>
      <c r="DGB32" s="46"/>
      <c r="DGC32" s="47"/>
      <c r="DGD32" s="39"/>
      <c r="DGJ32" s="46"/>
      <c r="DGK32" s="47"/>
      <c r="DGL32" s="39"/>
      <c r="DGR32" s="46"/>
      <c r="DGS32" s="47"/>
      <c r="DGT32" s="39"/>
      <c r="DGZ32" s="46"/>
      <c r="DHA32" s="47"/>
      <c r="DHB32" s="39"/>
      <c r="DHH32" s="46"/>
      <c r="DHI32" s="47"/>
      <c r="DHJ32" s="39"/>
      <c r="DHP32" s="46"/>
      <c r="DHQ32" s="47"/>
      <c r="DHR32" s="39"/>
      <c r="DHX32" s="46"/>
      <c r="DHY32" s="47"/>
      <c r="DHZ32" s="39"/>
      <c r="DIF32" s="46"/>
      <c r="DIG32" s="47"/>
      <c r="DIH32" s="39"/>
      <c r="DIN32" s="46"/>
      <c r="DIO32" s="47"/>
      <c r="DIP32" s="39"/>
      <c r="DIV32" s="46"/>
      <c r="DIW32" s="47"/>
      <c r="DIX32" s="39"/>
      <c r="DJD32" s="46"/>
      <c r="DJE32" s="47"/>
      <c r="DJF32" s="39"/>
      <c r="DJL32" s="46"/>
      <c r="DJM32" s="47"/>
      <c r="DJN32" s="39"/>
      <c r="DJT32" s="46"/>
      <c r="DJU32" s="47"/>
      <c r="DJV32" s="39"/>
      <c r="DKB32" s="46"/>
      <c r="DKC32" s="47"/>
      <c r="DKD32" s="39"/>
      <c r="DKJ32" s="46"/>
      <c r="DKK32" s="47"/>
      <c r="DKL32" s="39"/>
      <c r="DKR32" s="46"/>
      <c r="DKS32" s="47"/>
      <c r="DKT32" s="39"/>
      <c r="DKZ32" s="46"/>
      <c r="DLA32" s="47"/>
      <c r="DLB32" s="39"/>
      <c r="DLH32" s="46"/>
      <c r="DLI32" s="47"/>
      <c r="DLJ32" s="39"/>
      <c r="DLP32" s="46"/>
      <c r="DLQ32" s="47"/>
      <c r="DLR32" s="39"/>
      <c r="DLX32" s="46"/>
      <c r="DLY32" s="47"/>
      <c r="DLZ32" s="39"/>
      <c r="DMF32" s="46"/>
      <c r="DMG32" s="47"/>
      <c r="DMH32" s="39"/>
      <c r="DMN32" s="46"/>
      <c r="DMO32" s="47"/>
      <c r="DMP32" s="39"/>
      <c r="DMV32" s="46"/>
      <c r="DMW32" s="47"/>
      <c r="DMX32" s="39"/>
      <c r="DND32" s="46"/>
      <c r="DNE32" s="47"/>
      <c r="DNF32" s="39"/>
      <c r="DNL32" s="46"/>
      <c r="DNM32" s="47"/>
      <c r="DNN32" s="39"/>
      <c r="DNT32" s="46"/>
      <c r="DNU32" s="47"/>
      <c r="DNV32" s="39"/>
      <c r="DOB32" s="46"/>
      <c r="DOC32" s="47"/>
      <c r="DOD32" s="39"/>
      <c r="DOJ32" s="46"/>
      <c r="DOK32" s="47"/>
      <c r="DOL32" s="39"/>
      <c r="DOR32" s="46"/>
      <c r="DOS32" s="47"/>
      <c r="DOT32" s="39"/>
      <c r="DOZ32" s="46"/>
      <c r="DPA32" s="47"/>
      <c r="DPB32" s="39"/>
      <c r="DPH32" s="46"/>
      <c r="DPI32" s="47"/>
      <c r="DPJ32" s="39"/>
      <c r="DPP32" s="46"/>
      <c r="DPQ32" s="47"/>
      <c r="DPR32" s="39"/>
      <c r="DPX32" s="46"/>
      <c r="DPY32" s="47"/>
      <c r="DPZ32" s="39"/>
      <c r="DQF32" s="46"/>
      <c r="DQG32" s="47"/>
      <c r="DQH32" s="39"/>
      <c r="DQN32" s="46"/>
      <c r="DQO32" s="47"/>
      <c r="DQP32" s="39"/>
      <c r="DQV32" s="46"/>
      <c r="DQW32" s="47"/>
      <c r="DQX32" s="39"/>
      <c r="DRD32" s="46"/>
      <c r="DRE32" s="47"/>
      <c r="DRF32" s="39"/>
      <c r="DRL32" s="46"/>
      <c r="DRM32" s="47"/>
      <c r="DRN32" s="39"/>
      <c r="DRT32" s="46"/>
      <c r="DRU32" s="47"/>
      <c r="DRV32" s="39"/>
      <c r="DSB32" s="46"/>
      <c r="DSC32" s="47"/>
      <c r="DSD32" s="39"/>
      <c r="DSJ32" s="46"/>
      <c r="DSK32" s="47"/>
      <c r="DSL32" s="39"/>
      <c r="DSR32" s="46"/>
      <c r="DSS32" s="47"/>
      <c r="DST32" s="39"/>
      <c r="DSZ32" s="46"/>
      <c r="DTA32" s="47"/>
      <c r="DTB32" s="39"/>
      <c r="DTH32" s="46"/>
      <c r="DTI32" s="47"/>
      <c r="DTJ32" s="39"/>
      <c r="DTP32" s="46"/>
      <c r="DTQ32" s="47"/>
      <c r="DTR32" s="39"/>
      <c r="DTX32" s="46"/>
      <c r="DTY32" s="47"/>
      <c r="DTZ32" s="39"/>
      <c r="DUF32" s="46"/>
      <c r="DUG32" s="47"/>
      <c r="DUH32" s="39"/>
      <c r="DUN32" s="46"/>
      <c r="DUO32" s="47"/>
      <c r="DUP32" s="39"/>
      <c r="DUV32" s="46"/>
      <c r="DUW32" s="47"/>
      <c r="DUX32" s="39"/>
      <c r="DVD32" s="46"/>
      <c r="DVE32" s="47"/>
      <c r="DVF32" s="39"/>
      <c r="DVL32" s="46"/>
      <c r="DVM32" s="47"/>
      <c r="DVN32" s="39"/>
      <c r="DVT32" s="46"/>
      <c r="DVU32" s="47"/>
      <c r="DVV32" s="39"/>
      <c r="DWB32" s="46"/>
      <c r="DWC32" s="47"/>
      <c r="DWD32" s="39"/>
      <c r="DWJ32" s="46"/>
      <c r="DWK32" s="47"/>
      <c r="DWL32" s="39"/>
      <c r="DWR32" s="46"/>
      <c r="DWS32" s="47"/>
      <c r="DWT32" s="39"/>
      <c r="DWZ32" s="46"/>
      <c r="DXA32" s="47"/>
      <c r="DXB32" s="39"/>
      <c r="DXH32" s="46"/>
      <c r="DXI32" s="47"/>
      <c r="DXJ32" s="39"/>
      <c r="DXP32" s="46"/>
      <c r="DXQ32" s="47"/>
      <c r="DXR32" s="39"/>
      <c r="DXX32" s="46"/>
      <c r="DXY32" s="47"/>
      <c r="DXZ32" s="39"/>
      <c r="DYF32" s="46"/>
      <c r="DYG32" s="47"/>
      <c r="DYH32" s="39"/>
      <c r="DYN32" s="46"/>
      <c r="DYO32" s="47"/>
      <c r="DYP32" s="39"/>
      <c r="DYV32" s="46"/>
      <c r="DYW32" s="47"/>
      <c r="DYX32" s="39"/>
      <c r="DZD32" s="46"/>
      <c r="DZE32" s="47"/>
      <c r="DZF32" s="39"/>
      <c r="DZL32" s="46"/>
      <c r="DZM32" s="47"/>
      <c r="DZN32" s="39"/>
      <c r="DZT32" s="46"/>
      <c r="DZU32" s="47"/>
      <c r="DZV32" s="39"/>
      <c r="EAB32" s="46"/>
      <c r="EAC32" s="47"/>
      <c r="EAD32" s="39"/>
      <c r="EAJ32" s="46"/>
      <c r="EAK32" s="47"/>
      <c r="EAL32" s="39"/>
      <c r="EAR32" s="46"/>
      <c r="EAS32" s="47"/>
      <c r="EAT32" s="39"/>
      <c r="EAZ32" s="46"/>
      <c r="EBA32" s="47"/>
      <c r="EBB32" s="39"/>
      <c r="EBH32" s="46"/>
      <c r="EBI32" s="47"/>
      <c r="EBJ32" s="39"/>
      <c r="EBP32" s="46"/>
      <c r="EBQ32" s="47"/>
      <c r="EBR32" s="39"/>
      <c r="EBX32" s="46"/>
      <c r="EBY32" s="47"/>
      <c r="EBZ32" s="39"/>
      <c r="ECF32" s="46"/>
      <c r="ECG32" s="47"/>
      <c r="ECH32" s="39"/>
      <c r="ECN32" s="46"/>
      <c r="ECO32" s="47"/>
      <c r="ECP32" s="39"/>
      <c r="ECV32" s="46"/>
      <c r="ECW32" s="47"/>
      <c r="ECX32" s="39"/>
      <c r="EDD32" s="46"/>
      <c r="EDE32" s="47"/>
      <c r="EDF32" s="39"/>
      <c r="EDL32" s="46"/>
      <c r="EDM32" s="47"/>
      <c r="EDN32" s="39"/>
      <c r="EDT32" s="46"/>
      <c r="EDU32" s="47"/>
      <c r="EDV32" s="39"/>
      <c r="EEB32" s="46"/>
      <c r="EEC32" s="47"/>
      <c r="EED32" s="39"/>
      <c r="EEJ32" s="46"/>
      <c r="EEK32" s="47"/>
      <c r="EEL32" s="39"/>
      <c r="EER32" s="46"/>
      <c r="EES32" s="47"/>
      <c r="EET32" s="39"/>
      <c r="EEZ32" s="46"/>
      <c r="EFA32" s="47"/>
      <c r="EFB32" s="39"/>
      <c r="EFH32" s="46"/>
      <c r="EFI32" s="47"/>
      <c r="EFJ32" s="39"/>
      <c r="EFP32" s="46"/>
      <c r="EFQ32" s="47"/>
      <c r="EFR32" s="39"/>
      <c r="EFX32" s="46"/>
      <c r="EFY32" s="47"/>
      <c r="EFZ32" s="39"/>
      <c r="EGF32" s="46"/>
      <c r="EGG32" s="47"/>
      <c r="EGH32" s="39"/>
      <c r="EGN32" s="46"/>
      <c r="EGO32" s="47"/>
      <c r="EGP32" s="39"/>
      <c r="EGV32" s="46"/>
      <c r="EGW32" s="47"/>
      <c r="EGX32" s="39"/>
      <c r="EHD32" s="46"/>
      <c r="EHE32" s="47"/>
      <c r="EHF32" s="39"/>
      <c r="EHL32" s="46"/>
      <c r="EHM32" s="47"/>
      <c r="EHN32" s="39"/>
      <c r="EHT32" s="46"/>
      <c r="EHU32" s="47"/>
      <c r="EHV32" s="39"/>
      <c r="EIB32" s="46"/>
      <c r="EIC32" s="47"/>
      <c r="EID32" s="39"/>
      <c r="EIJ32" s="46"/>
      <c r="EIK32" s="47"/>
      <c r="EIL32" s="39"/>
      <c r="EIR32" s="46"/>
      <c r="EIS32" s="47"/>
      <c r="EIT32" s="39"/>
      <c r="EIZ32" s="46"/>
      <c r="EJA32" s="47"/>
      <c r="EJB32" s="39"/>
      <c r="EJH32" s="46"/>
      <c r="EJI32" s="47"/>
      <c r="EJJ32" s="39"/>
      <c r="EJP32" s="46"/>
      <c r="EJQ32" s="47"/>
      <c r="EJR32" s="39"/>
      <c r="EJX32" s="46"/>
      <c r="EJY32" s="47"/>
      <c r="EJZ32" s="39"/>
      <c r="EKF32" s="46"/>
      <c r="EKG32" s="47"/>
      <c r="EKH32" s="39"/>
      <c r="EKN32" s="46"/>
      <c r="EKO32" s="47"/>
      <c r="EKP32" s="39"/>
      <c r="EKV32" s="46"/>
      <c r="EKW32" s="47"/>
      <c r="EKX32" s="39"/>
      <c r="ELD32" s="46"/>
      <c r="ELE32" s="47"/>
      <c r="ELF32" s="39"/>
      <c r="ELL32" s="46"/>
      <c r="ELM32" s="47"/>
      <c r="ELN32" s="39"/>
      <c r="ELT32" s="46"/>
      <c r="ELU32" s="47"/>
      <c r="ELV32" s="39"/>
      <c r="EMB32" s="46"/>
      <c r="EMC32" s="47"/>
      <c r="EMD32" s="39"/>
      <c r="EMJ32" s="46"/>
      <c r="EMK32" s="47"/>
      <c r="EML32" s="39"/>
      <c r="EMR32" s="46"/>
      <c r="EMS32" s="47"/>
      <c r="EMT32" s="39"/>
      <c r="EMZ32" s="46"/>
      <c r="ENA32" s="47"/>
      <c r="ENB32" s="39"/>
      <c r="ENH32" s="46"/>
      <c r="ENI32" s="47"/>
      <c r="ENJ32" s="39"/>
      <c r="ENP32" s="46"/>
      <c r="ENQ32" s="47"/>
      <c r="ENR32" s="39"/>
      <c r="ENX32" s="46"/>
      <c r="ENY32" s="47"/>
      <c r="ENZ32" s="39"/>
      <c r="EOF32" s="46"/>
      <c r="EOG32" s="47"/>
      <c r="EOH32" s="39"/>
      <c r="EON32" s="46"/>
      <c r="EOO32" s="47"/>
      <c r="EOP32" s="39"/>
      <c r="EOV32" s="46"/>
      <c r="EOW32" s="47"/>
      <c r="EOX32" s="39"/>
      <c r="EPD32" s="46"/>
      <c r="EPE32" s="47"/>
      <c r="EPF32" s="39"/>
      <c r="EPL32" s="46"/>
      <c r="EPM32" s="47"/>
      <c r="EPN32" s="39"/>
      <c r="EPT32" s="46"/>
      <c r="EPU32" s="47"/>
      <c r="EPV32" s="39"/>
      <c r="EQB32" s="46"/>
      <c r="EQC32" s="47"/>
      <c r="EQD32" s="39"/>
      <c r="EQJ32" s="46"/>
      <c r="EQK32" s="47"/>
      <c r="EQL32" s="39"/>
      <c r="EQR32" s="46"/>
      <c r="EQS32" s="47"/>
      <c r="EQT32" s="39"/>
      <c r="EQZ32" s="46"/>
      <c r="ERA32" s="47"/>
      <c r="ERB32" s="39"/>
      <c r="ERH32" s="46"/>
      <c r="ERI32" s="47"/>
      <c r="ERJ32" s="39"/>
      <c r="ERP32" s="46"/>
      <c r="ERQ32" s="47"/>
      <c r="ERR32" s="39"/>
      <c r="ERX32" s="46"/>
      <c r="ERY32" s="47"/>
      <c r="ERZ32" s="39"/>
      <c r="ESF32" s="46"/>
      <c r="ESG32" s="47"/>
      <c r="ESH32" s="39"/>
      <c r="ESN32" s="46"/>
      <c r="ESO32" s="47"/>
      <c r="ESP32" s="39"/>
      <c r="ESV32" s="46"/>
      <c r="ESW32" s="47"/>
      <c r="ESX32" s="39"/>
      <c r="ETD32" s="46"/>
      <c r="ETE32" s="47"/>
      <c r="ETF32" s="39"/>
      <c r="ETL32" s="46"/>
      <c r="ETM32" s="47"/>
      <c r="ETN32" s="39"/>
      <c r="ETT32" s="46"/>
      <c r="ETU32" s="47"/>
      <c r="ETV32" s="39"/>
      <c r="EUB32" s="46"/>
      <c r="EUC32" s="47"/>
      <c r="EUD32" s="39"/>
      <c r="EUJ32" s="46"/>
      <c r="EUK32" s="47"/>
      <c r="EUL32" s="39"/>
      <c r="EUR32" s="46"/>
      <c r="EUS32" s="47"/>
      <c r="EUT32" s="39"/>
      <c r="EUZ32" s="46"/>
      <c r="EVA32" s="47"/>
      <c r="EVB32" s="39"/>
      <c r="EVH32" s="46"/>
      <c r="EVI32" s="47"/>
      <c r="EVJ32" s="39"/>
      <c r="EVP32" s="46"/>
      <c r="EVQ32" s="47"/>
      <c r="EVR32" s="39"/>
      <c r="EVX32" s="46"/>
      <c r="EVY32" s="47"/>
      <c r="EVZ32" s="39"/>
      <c r="EWF32" s="46"/>
      <c r="EWG32" s="47"/>
      <c r="EWH32" s="39"/>
      <c r="EWN32" s="46"/>
      <c r="EWO32" s="47"/>
      <c r="EWP32" s="39"/>
      <c r="EWV32" s="46"/>
      <c r="EWW32" s="47"/>
      <c r="EWX32" s="39"/>
      <c r="EXD32" s="46"/>
      <c r="EXE32" s="47"/>
      <c r="EXF32" s="39"/>
      <c r="EXL32" s="46"/>
      <c r="EXM32" s="47"/>
      <c r="EXN32" s="39"/>
      <c r="EXT32" s="46"/>
      <c r="EXU32" s="47"/>
      <c r="EXV32" s="39"/>
      <c r="EYB32" s="46"/>
      <c r="EYC32" s="47"/>
      <c r="EYD32" s="39"/>
      <c r="EYJ32" s="46"/>
      <c r="EYK32" s="47"/>
      <c r="EYL32" s="39"/>
      <c r="EYR32" s="46"/>
      <c r="EYS32" s="47"/>
      <c r="EYT32" s="39"/>
      <c r="EYZ32" s="46"/>
      <c r="EZA32" s="47"/>
      <c r="EZB32" s="39"/>
      <c r="EZH32" s="46"/>
      <c r="EZI32" s="47"/>
      <c r="EZJ32" s="39"/>
      <c r="EZP32" s="46"/>
      <c r="EZQ32" s="47"/>
      <c r="EZR32" s="39"/>
      <c r="EZX32" s="46"/>
      <c r="EZY32" s="47"/>
      <c r="EZZ32" s="39"/>
      <c r="FAF32" s="46"/>
      <c r="FAG32" s="47"/>
      <c r="FAH32" s="39"/>
      <c r="FAN32" s="46"/>
      <c r="FAO32" s="47"/>
      <c r="FAP32" s="39"/>
      <c r="FAV32" s="46"/>
      <c r="FAW32" s="47"/>
      <c r="FAX32" s="39"/>
      <c r="FBD32" s="46"/>
      <c r="FBE32" s="47"/>
      <c r="FBF32" s="39"/>
      <c r="FBL32" s="46"/>
      <c r="FBM32" s="47"/>
      <c r="FBN32" s="39"/>
      <c r="FBT32" s="46"/>
      <c r="FBU32" s="47"/>
      <c r="FBV32" s="39"/>
      <c r="FCB32" s="46"/>
      <c r="FCC32" s="47"/>
      <c r="FCD32" s="39"/>
      <c r="FCJ32" s="46"/>
      <c r="FCK32" s="47"/>
      <c r="FCL32" s="39"/>
      <c r="FCR32" s="46"/>
      <c r="FCS32" s="47"/>
      <c r="FCT32" s="39"/>
      <c r="FCZ32" s="46"/>
      <c r="FDA32" s="47"/>
      <c r="FDB32" s="39"/>
      <c r="FDH32" s="46"/>
      <c r="FDI32" s="47"/>
      <c r="FDJ32" s="39"/>
      <c r="FDP32" s="46"/>
      <c r="FDQ32" s="47"/>
      <c r="FDR32" s="39"/>
      <c r="FDX32" s="46"/>
      <c r="FDY32" s="47"/>
      <c r="FDZ32" s="39"/>
      <c r="FEF32" s="46"/>
      <c r="FEG32" s="47"/>
      <c r="FEH32" s="39"/>
      <c r="FEN32" s="46"/>
      <c r="FEO32" s="47"/>
      <c r="FEP32" s="39"/>
      <c r="FEV32" s="46"/>
      <c r="FEW32" s="47"/>
      <c r="FEX32" s="39"/>
      <c r="FFD32" s="46"/>
      <c r="FFE32" s="47"/>
      <c r="FFF32" s="39"/>
      <c r="FFL32" s="46"/>
      <c r="FFM32" s="47"/>
      <c r="FFN32" s="39"/>
      <c r="FFT32" s="46"/>
      <c r="FFU32" s="47"/>
      <c r="FFV32" s="39"/>
      <c r="FGB32" s="46"/>
      <c r="FGC32" s="47"/>
      <c r="FGD32" s="39"/>
      <c r="FGJ32" s="46"/>
      <c r="FGK32" s="47"/>
      <c r="FGL32" s="39"/>
      <c r="FGR32" s="46"/>
      <c r="FGS32" s="47"/>
      <c r="FGT32" s="39"/>
      <c r="FGZ32" s="46"/>
      <c r="FHA32" s="47"/>
      <c r="FHB32" s="39"/>
      <c r="FHH32" s="46"/>
      <c r="FHI32" s="47"/>
      <c r="FHJ32" s="39"/>
      <c r="FHP32" s="46"/>
      <c r="FHQ32" s="47"/>
      <c r="FHR32" s="39"/>
      <c r="FHX32" s="46"/>
      <c r="FHY32" s="47"/>
      <c r="FHZ32" s="39"/>
      <c r="FIF32" s="46"/>
      <c r="FIG32" s="47"/>
      <c r="FIH32" s="39"/>
      <c r="FIN32" s="46"/>
      <c r="FIO32" s="47"/>
      <c r="FIP32" s="39"/>
      <c r="FIV32" s="46"/>
      <c r="FIW32" s="47"/>
      <c r="FIX32" s="39"/>
      <c r="FJD32" s="46"/>
      <c r="FJE32" s="47"/>
      <c r="FJF32" s="39"/>
      <c r="FJL32" s="46"/>
      <c r="FJM32" s="47"/>
      <c r="FJN32" s="39"/>
      <c r="FJT32" s="46"/>
      <c r="FJU32" s="47"/>
      <c r="FJV32" s="39"/>
      <c r="FKB32" s="46"/>
      <c r="FKC32" s="47"/>
      <c r="FKD32" s="39"/>
      <c r="FKJ32" s="46"/>
      <c r="FKK32" s="47"/>
      <c r="FKL32" s="39"/>
      <c r="FKR32" s="46"/>
      <c r="FKS32" s="47"/>
      <c r="FKT32" s="39"/>
      <c r="FKZ32" s="46"/>
      <c r="FLA32" s="47"/>
      <c r="FLB32" s="39"/>
      <c r="FLH32" s="46"/>
      <c r="FLI32" s="47"/>
      <c r="FLJ32" s="39"/>
      <c r="FLP32" s="46"/>
      <c r="FLQ32" s="47"/>
      <c r="FLR32" s="39"/>
      <c r="FLX32" s="46"/>
      <c r="FLY32" s="47"/>
      <c r="FLZ32" s="39"/>
      <c r="FMF32" s="46"/>
      <c r="FMG32" s="47"/>
      <c r="FMH32" s="39"/>
      <c r="FMN32" s="46"/>
      <c r="FMO32" s="47"/>
      <c r="FMP32" s="39"/>
      <c r="FMV32" s="46"/>
      <c r="FMW32" s="47"/>
      <c r="FMX32" s="39"/>
      <c r="FND32" s="46"/>
      <c r="FNE32" s="47"/>
      <c r="FNF32" s="39"/>
      <c r="FNL32" s="46"/>
      <c r="FNM32" s="47"/>
      <c r="FNN32" s="39"/>
      <c r="FNT32" s="46"/>
      <c r="FNU32" s="47"/>
      <c r="FNV32" s="39"/>
      <c r="FOB32" s="46"/>
      <c r="FOC32" s="47"/>
      <c r="FOD32" s="39"/>
      <c r="FOJ32" s="46"/>
      <c r="FOK32" s="47"/>
      <c r="FOL32" s="39"/>
      <c r="FOR32" s="46"/>
      <c r="FOS32" s="47"/>
      <c r="FOT32" s="39"/>
      <c r="FOZ32" s="46"/>
      <c r="FPA32" s="47"/>
      <c r="FPB32" s="39"/>
      <c r="FPH32" s="46"/>
      <c r="FPI32" s="47"/>
      <c r="FPJ32" s="39"/>
      <c r="FPP32" s="46"/>
      <c r="FPQ32" s="47"/>
      <c r="FPR32" s="39"/>
      <c r="FPX32" s="46"/>
      <c r="FPY32" s="47"/>
      <c r="FPZ32" s="39"/>
      <c r="FQF32" s="46"/>
      <c r="FQG32" s="47"/>
      <c r="FQH32" s="39"/>
      <c r="FQN32" s="46"/>
      <c r="FQO32" s="47"/>
      <c r="FQP32" s="39"/>
      <c r="FQV32" s="46"/>
      <c r="FQW32" s="47"/>
      <c r="FQX32" s="39"/>
      <c r="FRD32" s="46"/>
      <c r="FRE32" s="47"/>
      <c r="FRF32" s="39"/>
      <c r="FRL32" s="46"/>
      <c r="FRM32" s="47"/>
      <c r="FRN32" s="39"/>
      <c r="FRT32" s="46"/>
      <c r="FRU32" s="47"/>
      <c r="FRV32" s="39"/>
      <c r="FSB32" s="46"/>
      <c r="FSC32" s="47"/>
      <c r="FSD32" s="39"/>
      <c r="FSJ32" s="46"/>
      <c r="FSK32" s="47"/>
      <c r="FSL32" s="39"/>
      <c r="FSR32" s="46"/>
      <c r="FSS32" s="47"/>
      <c r="FST32" s="39"/>
      <c r="FSZ32" s="46"/>
      <c r="FTA32" s="47"/>
      <c r="FTB32" s="39"/>
      <c r="FTH32" s="46"/>
      <c r="FTI32" s="47"/>
      <c r="FTJ32" s="39"/>
      <c r="FTP32" s="46"/>
      <c r="FTQ32" s="47"/>
      <c r="FTR32" s="39"/>
      <c r="FTX32" s="46"/>
      <c r="FTY32" s="47"/>
      <c r="FTZ32" s="39"/>
      <c r="FUF32" s="46"/>
      <c r="FUG32" s="47"/>
      <c r="FUH32" s="39"/>
      <c r="FUN32" s="46"/>
      <c r="FUO32" s="47"/>
      <c r="FUP32" s="39"/>
      <c r="FUV32" s="46"/>
      <c r="FUW32" s="47"/>
      <c r="FUX32" s="39"/>
      <c r="FVD32" s="46"/>
      <c r="FVE32" s="47"/>
      <c r="FVF32" s="39"/>
      <c r="FVL32" s="46"/>
      <c r="FVM32" s="47"/>
      <c r="FVN32" s="39"/>
      <c r="FVT32" s="46"/>
      <c r="FVU32" s="47"/>
      <c r="FVV32" s="39"/>
      <c r="FWB32" s="46"/>
      <c r="FWC32" s="47"/>
      <c r="FWD32" s="39"/>
      <c r="FWJ32" s="46"/>
      <c r="FWK32" s="47"/>
      <c r="FWL32" s="39"/>
      <c r="FWR32" s="46"/>
      <c r="FWS32" s="47"/>
      <c r="FWT32" s="39"/>
      <c r="FWZ32" s="46"/>
      <c r="FXA32" s="47"/>
      <c r="FXB32" s="39"/>
      <c r="FXH32" s="46"/>
      <c r="FXI32" s="47"/>
      <c r="FXJ32" s="39"/>
      <c r="FXP32" s="46"/>
      <c r="FXQ32" s="47"/>
      <c r="FXR32" s="39"/>
      <c r="FXX32" s="46"/>
      <c r="FXY32" s="47"/>
      <c r="FXZ32" s="39"/>
      <c r="FYF32" s="46"/>
      <c r="FYG32" s="47"/>
      <c r="FYH32" s="39"/>
      <c r="FYN32" s="46"/>
      <c r="FYO32" s="47"/>
      <c r="FYP32" s="39"/>
      <c r="FYV32" s="46"/>
      <c r="FYW32" s="47"/>
      <c r="FYX32" s="39"/>
      <c r="FZD32" s="46"/>
      <c r="FZE32" s="47"/>
      <c r="FZF32" s="39"/>
      <c r="FZL32" s="46"/>
      <c r="FZM32" s="47"/>
      <c r="FZN32" s="39"/>
      <c r="FZT32" s="46"/>
      <c r="FZU32" s="47"/>
      <c r="FZV32" s="39"/>
      <c r="GAB32" s="46"/>
      <c r="GAC32" s="47"/>
      <c r="GAD32" s="39"/>
      <c r="GAJ32" s="46"/>
      <c r="GAK32" s="47"/>
      <c r="GAL32" s="39"/>
      <c r="GAR32" s="46"/>
      <c r="GAS32" s="47"/>
      <c r="GAT32" s="39"/>
      <c r="GAZ32" s="46"/>
      <c r="GBA32" s="47"/>
      <c r="GBB32" s="39"/>
      <c r="GBH32" s="46"/>
      <c r="GBI32" s="47"/>
      <c r="GBJ32" s="39"/>
      <c r="GBP32" s="46"/>
      <c r="GBQ32" s="47"/>
      <c r="GBR32" s="39"/>
      <c r="GBX32" s="46"/>
      <c r="GBY32" s="47"/>
      <c r="GBZ32" s="39"/>
      <c r="GCF32" s="46"/>
      <c r="GCG32" s="47"/>
      <c r="GCH32" s="39"/>
      <c r="GCN32" s="46"/>
      <c r="GCO32" s="47"/>
      <c r="GCP32" s="39"/>
      <c r="GCV32" s="46"/>
      <c r="GCW32" s="47"/>
      <c r="GCX32" s="39"/>
      <c r="GDD32" s="46"/>
      <c r="GDE32" s="47"/>
      <c r="GDF32" s="39"/>
      <c r="GDL32" s="46"/>
      <c r="GDM32" s="47"/>
      <c r="GDN32" s="39"/>
      <c r="GDT32" s="46"/>
      <c r="GDU32" s="47"/>
      <c r="GDV32" s="39"/>
      <c r="GEB32" s="46"/>
      <c r="GEC32" s="47"/>
      <c r="GED32" s="39"/>
      <c r="GEJ32" s="46"/>
      <c r="GEK32" s="47"/>
      <c r="GEL32" s="39"/>
      <c r="GER32" s="46"/>
      <c r="GES32" s="47"/>
      <c r="GET32" s="39"/>
      <c r="GEZ32" s="46"/>
      <c r="GFA32" s="47"/>
      <c r="GFB32" s="39"/>
      <c r="GFH32" s="46"/>
      <c r="GFI32" s="47"/>
      <c r="GFJ32" s="39"/>
      <c r="GFP32" s="46"/>
      <c r="GFQ32" s="47"/>
      <c r="GFR32" s="39"/>
      <c r="GFX32" s="46"/>
      <c r="GFY32" s="47"/>
      <c r="GFZ32" s="39"/>
      <c r="GGF32" s="46"/>
      <c r="GGG32" s="47"/>
      <c r="GGH32" s="39"/>
      <c r="GGN32" s="46"/>
      <c r="GGO32" s="47"/>
      <c r="GGP32" s="39"/>
      <c r="GGV32" s="46"/>
      <c r="GGW32" s="47"/>
      <c r="GGX32" s="39"/>
      <c r="GHD32" s="46"/>
      <c r="GHE32" s="47"/>
      <c r="GHF32" s="39"/>
      <c r="GHL32" s="46"/>
      <c r="GHM32" s="47"/>
      <c r="GHN32" s="39"/>
      <c r="GHT32" s="46"/>
      <c r="GHU32" s="47"/>
      <c r="GHV32" s="39"/>
      <c r="GIB32" s="46"/>
      <c r="GIC32" s="47"/>
      <c r="GID32" s="39"/>
      <c r="GIJ32" s="46"/>
      <c r="GIK32" s="47"/>
      <c r="GIL32" s="39"/>
      <c r="GIR32" s="46"/>
      <c r="GIS32" s="47"/>
      <c r="GIT32" s="39"/>
      <c r="GIZ32" s="46"/>
      <c r="GJA32" s="47"/>
      <c r="GJB32" s="39"/>
      <c r="GJH32" s="46"/>
      <c r="GJI32" s="47"/>
      <c r="GJJ32" s="39"/>
      <c r="GJP32" s="46"/>
      <c r="GJQ32" s="47"/>
      <c r="GJR32" s="39"/>
      <c r="GJX32" s="46"/>
      <c r="GJY32" s="47"/>
      <c r="GJZ32" s="39"/>
      <c r="GKF32" s="46"/>
      <c r="GKG32" s="47"/>
      <c r="GKH32" s="39"/>
      <c r="GKN32" s="46"/>
      <c r="GKO32" s="47"/>
      <c r="GKP32" s="39"/>
      <c r="GKV32" s="46"/>
      <c r="GKW32" s="47"/>
      <c r="GKX32" s="39"/>
      <c r="GLD32" s="46"/>
      <c r="GLE32" s="47"/>
      <c r="GLF32" s="39"/>
      <c r="GLL32" s="46"/>
      <c r="GLM32" s="47"/>
      <c r="GLN32" s="39"/>
      <c r="GLT32" s="46"/>
      <c r="GLU32" s="47"/>
      <c r="GLV32" s="39"/>
      <c r="GMB32" s="46"/>
      <c r="GMC32" s="47"/>
      <c r="GMD32" s="39"/>
      <c r="GMJ32" s="46"/>
      <c r="GMK32" s="47"/>
      <c r="GML32" s="39"/>
      <c r="GMR32" s="46"/>
      <c r="GMS32" s="47"/>
      <c r="GMT32" s="39"/>
      <c r="GMZ32" s="46"/>
      <c r="GNA32" s="47"/>
      <c r="GNB32" s="39"/>
      <c r="GNH32" s="46"/>
      <c r="GNI32" s="47"/>
      <c r="GNJ32" s="39"/>
      <c r="GNP32" s="46"/>
      <c r="GNQ32" s="47"/>
      <c r="GNR32" s="39"/>
      <c r="GNX32" s="46"/>
      <c r="GNY32" s="47"/>
      <c r="GNZ32" s="39"/>
      <c r="GOF32" s="46"/>
      <c r="GOG32" s="47"/>
      <c r="GOH32" s="39"/>
      <c r="GON32" s="46"/>
      <c r="GOO32" s="47"/>
      <c r="GOP32" s="39"/>
      <c r="GOV32" s="46"/>
      <c r="GOW32" s="47"/>
      <c r="GOX32" s="39"/>
      <c r="GPD32" s="46"/>
      <c r="GPE32" s="47"/>
      <c r="GPF32" s="39"/>
      <c r="GPL32" s="46"/>
      <c r="GPM32" s="47"/>
      <c r="GPN32" s="39"/>
      <c r="GPT32" s="46"/>
      <c r="GPU32" s="47"/>
      <c r="GPV32" s="39"/>
      <c r="GQB32" s="46"/>
      <c r="GQC32" s="47"/>
      <c r="GQD32" s="39"/>
      <c r="GQJ32" s="46"/>
      <c r="GQK32" s="47"/>
      <c r="GQL32" s="39"/>
      <c r="GQR32" s="46"/>
      <c r="GQS32" s="47"/>
      <c r="GQT32" s="39"/>
      <c r="GQZ32" s="46"/>
      <c r="GRA32" s="47"/>
      <c r="GRB32" s="39"/>
      <c r="GRH32" s="46"/>
      <c r="GRI32" s="47"/>
      <c r="GRJ32" s="39"/>
      <c r="GRP32" s="46"/>
      <c r="GRQ32" s="47"/>
      <c r="GRR32" s="39"/>
      <c r="GRX32" s="46"/>
      <c r="GRY32" s="47"/>
      <c r="GRZ32" s="39"/>
      <c r="GSF32" s="46"/>
      <c r="GSG32" s="47"/>
      <c r="GSH32" s="39"/>
      <c r="GSN32" s="46"/>
      <c r="GSO32" s="47"/>
      <c r="GSP32" s="39"/>
      <c r="GSV32" s="46"/>
      <c r="GSW32" s="47"/>
      <c r="GSX32" s="39"/>
      <c r="GTD32" s="46"/>
      <c r="GTE32" s="47"/>
      <c r="GTF32" s="39"/>
      <c r="GTL32" s="46"/>
      <c r="GTM32" s="47"/>
      <c r="GTN32" s="39"/>
      <c r="GTT32" s="46"/>
      <c r="GTU32" s="47"/>
      <c r="GTV32" s="39"/>
      <c r="GUB32" s="46"/>
      <c r="GUC32" s="47"/>
      <c r="GUD32" s="39"/>
      <c r="GUJ32" s="46"/>
      <c r="GUK32" s="47"/>
      <c r="GUL32" s="39"/>
      <c r="GUR32" s="46"/>
      <c r="GUS32" s="47"/>
      <c r="GUT32" s="39"/>
      <c r="GUZ32" s="46"/>
      <c r="GVA32" s="47"/>
      <c r="GVB32" s="39"/>
      <c r="GVH32" s="46"/>
      <c r="GVI32" s="47"/>
      <c r="GVJ32" s="39"/>
      <c r="GVP32" s="46"/>
      <c r="GVQ32" s="47"/>
      <c r="GVR32" s="39"/>
      <c r="GVX32" s="46"/>
      <c r="GVY32" s="47"/>
      <c r="GVZ32" s="39"/>
      <c r="GWF32" s="46"/>
      <c r="GWG32" s="47"/>
      <c r="GWH32" s="39"/>
      <c r="GWN32" s="46"/>
      <c r="GWO32" s="47"/>
      <c r="GWP32" s="39"/>
      <c r="GWV32" s="46"/>
      <c r="GWW32" s="47"/>
      <c r="GWX32" s="39"/>
      <c r="GXD32" s="46"/>
      <c r="GXE32" s="47"/>
      <c r="GXF32" s="39"/>
      <c r="GXL32" s="46"/>
      <c r="GXM32" s="47"/>
      <c r="GXN32" s="39"/>
      <c r="GXT32" s="46"/>
      <c r="GXU32" s="47"/>
      <c r="GXV32" s="39"/>
      <c r="GYB32" s="46"/>
      <c r="GYC32" s="47"/>
      <c r="GYD32" s="39"/>
      <c r="GYJ32" s="46"/>
      <c r="GYK32" s="47"/>
      <c r="GYL32" s="39"/>
      <c r="GYR32" s="46"/>
      <c r="GYS32" s="47"/>
      <c r="GYT32" s="39"/>
      <c r="GYZ32" s="46"/>
      <c r="GZA32" s="47"/>
      <c r="GZB32" s="39"/>
      <c r="GZH32" s="46"/>
      <c r="GZI32" s="47"/>
      <c r="GZJ32" s="39"/>
      <c r="GZP32" s="46"/>
      <c r="GZQ32" s="47"/>
      <c r="GZR32" s="39"/>
      <c r="GZX32" s="46"/>
      <c r="GZY32" s="47"/>
      <c r="GZZ32" s="39"/>
      <c r="HAF32" s="46"/>
      <c r="HAG32" s="47"/>
      <c r="HAH32" s="39"/>
      <c r="HAN32" s="46"/>
      <c r="HAO32" s="47"/>
      <c r="HAP32" s="39"/>
      <c r="HAV32" s="46"/>
      <c r="HAW32" s="47"/>
      <c r="HAX32" s="39"/>
      <c r="HBD32" s="46"/>
      <c r="HBE32" s="47"/>
      <c r="HBF32" s="39"/>
      <c r="HBL32" s="46"/>
      <c r="HBM32" s="47"/>
      <c r="HBN32" s="39"/>
      <c r="HBT32" s="46"/>
      <c r="HBU32" s="47"/>
      <c r="HBV32" s="39"/>
      <c r="HCB32" s="46"/>
      <c r="HCC32" s="47"/>
      <c r="HCD32" s="39"/>
      <c r="HCJ32" s="46"/>
      <c r="HCK32" s="47"/>
      <c r="HCL32" s="39"/>
      <c r="HCR32" s="46"/>
      <c r="HCS32" s="47"/>
      <c r="HCT32" s="39"/>
      <c r="HCZ32" s="46"/>
      <c r="HDA32" s="47"/>
      <c r="HDB32" s="39"/>
      <c r="HDH32" s="46"/>
      <c r="HDI32" s="47"/>
      <c r="HDJ32" s="39"/>
      <c r="HDP32" s="46"/>
      <c r="HDQ32" s="47"/>
      <c r="HDR32" s="39"/>
      <c r="HDX32" s="46"/>
      <c r="HDY32" s="47"/>
      <c r="HDZ32" s="39"/>
      <c r="HEF32" s="46"/>
      <c r="HEG32" s="47"/>
      <c r="HEH32" s="39"/>
      <c r="HEN32" s="46"/>
      <c r="HEO32" s="47"/>
      <c r="HEP32" s="39"/>
      <c r="HEV32" s="46"/>
      <c r="HEW32" s="47"/>
      <c r="HEX32" s="39"/>
      <c r="HFD32" s="46"/>
      <c r="HFE32" s="47"/>
      <c r="HFF32" s="39"/>
      <c r="HFL32" s="46"/>
      <c r="HFM32" s="47"/>
      <c r="HFN32" s="39"/>
      <c r="HFT32" s="46"/>
      <c r="HFU32" s="47"/>
      <c r="HFV32" s="39"/>
      <c r="HGB32" s="46"/>
      <c r="HGC32" s="47"/>
      <c r="HGD32" s="39"/>
      <c r="HGJ32" s="46"/>
      <c r="HGK32" s="47"/>
      <c r="HGL32" s="39"/>
      <c r="HGR32" s="46"/>
      <c r="HGS32" s="47"/>
      <c r="HGT32" s="39"/>
      <c r="HGZ32" s="46"/>
      <c r="HHA32" s="47"/>
      <c r="HHB32" s="39"/>
      <c r="HHH32" s="46"/>
      <c r="HHI32" s="47"/>
      <c r="HHJ32" s="39"/>
      <c r="HHP32" s="46"/>
      <c r="HHQ32" s="47"/>
      <c r="HHR32" s="39"/>
      <c r="HHX32" s="46"/>
      <c r="HHY32" s="47"/>
      <c r="HHZ32" s="39"/>
      <c r="HIF32" s="46"/>
      <c r="HIG32" s="47"/>
      <c r="HIH32" s="39"/>
      <c r="HIN32" s="46"/>
      <c r="HIO32" s="47"/>
      <c r="HIP32" s="39"/>
      <c r="HIV32" s="46"/>
      <c r="HIW32" s="47"/>
      <c r="HIX32" s="39"/>
      <c r="HJD32" s="46"/>
      <c r="HJE32" s="47"/>
      <c r="HJF32" s="39"/>
      <c r="HJL32" s="46"/>
      <c r="HJM32" s="47"/>
      <c r="HJN32" s="39"/>
      <c r="HJT32" s="46"/>
      <c r="HJU32" s="47"/>
      <c r="HJV32" s="39"/>
      <c r="HKB32" s="46"/>
      <c r="HKC32" s="47"/>
      <c r="HKD32" s="39"/>
      <c r="HKJ32" s="46"/>
      <c r="HKK32" s="47"/>
      <c r="HKL32" s="39"/>
      <c r="HKR32" s="46"/>
      <c r="HKS32" s="47"/>
      <c r="HKT32" s="39"/>
      <c r="HKZ32" s="46"/>
      <c r="HLA32" s="47"/>
      <c r="HLB32" s="39"/>
      <c r="HLH32" s="46"/>
      <c r="HLI32" s="47"/>
      <c r="HLJ32" s="39"/>
      <c r="HLP32" s="46"/>
      <c r="HLQ32" s="47"/>
      <c r="HLR32" s="39"/>
      <c r="HLX32" s="46"/>
      <c r="HLY32" s="47"/>
      <c r="HLZ32" s="39"/>
      <c r="HMF32" s="46"/>
      <c r="HMG32" s="47"/>
      <c r="HMH32" s="39"/>
      <c r="HMN32" s="46"/>
      <c r="HMO32" s="47"/>
      <c r="HMP32" s="39"/>
      <c r="HMV32" s="46"/>
      <c r="HMW32" s="47"/>
      <c r="HMX32" s="39"/>
      <c r="HND32" s="46"/>
      <c r="HNE32" s="47"/>
      <c r="HNF32" s="39"/>
      <c r="HNL32" s="46"/>
      <c r="HNM32" s="47"/>
      <c r="HNN32" s="39"/>
      <c r="HNT32" s="46"/>
      <c r="HNU32" s="47"/>
      <c r="HNV32" s="39"/>
      <c r="HOB32" s="46"/>
      <c r="HOC32" s="47"/>
      <c r="HOD32" s="39"/>
      <c r="HOJ32" s="46"/>
      <c r="HOK32" s="47"/>
      <c r="HOL32" s="39"/>
      <c r="HOR32" s="46"/>
      <c r="HOS32" s="47"/>
      <c r="HOT32" s="39"/>
      <c r="HOZ32" s="46"/>
      <c r="HPA32" s="47"/>
      <c r="HPB32" s="39"/>
      <c r="HPH32" s="46"/>
      <c r="HPI32" s="47"/>
      <c r="HPJ32" s="39"/>
      <c r="HPP32" s="46"/>
      <c r="HPQ32" s="47"/>
      <c r="HPR32" s="39"/>
      <c r="HPX32" s="46"/>
      <c r="HPY32" s="47"/>
      <c r="HPZ32" s="39"/>
      <c r="HQF32" s="46"/>
      <c r="HQG32" s="47"/>
      <c r="HQH32" s="39"/>
      <c r="HQN32" s="46"/>
      <c r="HQO32" s="47"/>
      <c r="HQP32" s="39"/>
      <c r="HQV32" s="46"/>
      <c r="HQW32" s="47"/>
      <c r="HQX32" s="39"/>
      <c r="HRD32" s="46"/>
      <c r="HRE32" s="47"/>
      <c r="HRF32" s="39"/>
      <c r="HRL32" s="46"/>
      <c r="HRM32" s="47"/>
      <c r="HRN32" s="39"/>
      <c r="HRT32" s="46"/>
      <c r="HRU32" s="47"/>
      <c r="HRV32" s="39"/>
      <c r="HSB32" s="46"/>
      <c r="HSC32" s="47"/>
      <c r="HSD32" s="39"/>
      <c r="HSJ32" s="46"/>
      <c r="HSK32" s="47"/>
      <c r="HSL32" s="39"/>
      <c r="HSR32" s="46"/>
      <c r="HSS32" s="47"/>
      <c r="HST32" s="39"/>
      <c r="HSZ32" s="46"/>
      <c r="HTA32" s="47"/>
      <c r="HTB32" s="39"/>
      <c r="HTH32" s="46"/>
      <c r="HTI32" s="47"/>
      <c r="HTJ32" s="39"/>
      <c r="HTP32" s="46"/>
      <c r="HTQ32" s="47"/>
      <c r="HTR32" s="39"/>
      <c r="HTX32" s="46"/>
      <c r="HTY32" s="47"/>
      <c r="HTZ32" s="39"/>
      <c r="HUF32" s="46"/>
      <c r="HUG32" s="47"/>
      <c r="HUH32" s="39"/>
      <c r="HUN32" s="46"/>
      <c r="HUO32" s="47"/>
      <c r="HUP32" s="39"/>
      <c r="HUV32" s="46"/>
      <c r="HUW32" s="47"/>
      <c r="HUX32" s="39"/>
      <c r="HVD32" s="46"/>
      <c r="HVE32" s="47"/>
      <c r="HVF32" s="39"/>
      <c r="HVL32" s="46"/>
      <c r="HVM32" s="47"/>
      <c r="HVN32" s="39"/>
      <c r="HVT32" s="46"/>
      <c r="HVU32" s="47"/>
      <c r="HVV32" s="39"/>
      <c r="HWB32" s="46"/>
      <c r="HWC32" s="47"/>
      <c r="HWD32" s="39"/>
      <c r="HWJ32" s="46"/>
      <c r="HWK32" s="47"/>
      <c r="HWL32" s="39"/>
      <c r="HWR32" s="46"/>
      <c r="HWS32" s="47"/>
      <c r="HWT32" s="39"/>
      <c r="HWZ32" s="46"/>
      <c r="HXA32" s="47"/>
      <c r="HXB32" s="39"/>
      <c r="HXH32" s="46"/>
      <c r="HXI32" s="47"/>
      <c r="HXJ32" s="39"/>
      <c r="HXP32" s="46"/>
      <c r="HXQ32" s="47"/>
      <c r="HXR32" s="39"/>
      <c r="HXX32" s="46"/>
      <c r="HXY32" s="47"/>
      <c r="HXZ32" s="39"/>
      <c r="HYF32" s="46"/>
      <c r="HYG32" s="47"/>
      <c r="HYH32" s="39"/>
      <c r="HYN32" s="46"/>
      <c r="HYO32" s="47"/>
      <c r="HYP32" s="39"/>
      <c r="HYV32" s="46"/>
      <c r="HYW32" s="47"/>
      <c r="HYX32" s="39"/>
      <c r="HZD32" s="46"/>
      <c r="HZE32" s="47"/>
      <c r="HZF32" s="39"/>
      <c r="HZL32" s="46"/>
      <c r="HZM32" s="47"/>
      <c r="HZN32" s="39"/>
      <c r="HZT32" s="46"/>
      <c r="HZU32" s="47"/>
      <c r="HZV32" s="39"/>
      <c r="IAB32" s="46"/>
      <c r="IAC32" s="47"/>
      <c r="IAD32" s="39"/>
      <c r="IAJ32" s="46"/>
      <c r="IAK32" s="47"/>
      <c r="IAL32" s="39"/>
      <c r="IAR32" s="46"/>
      <c r="IAS32" s="47"/>
      <c r="IAT32" s="39"/>
      <c r="IAZ32" s="46"/>
      <c r="IBA32" s="47"/>
      <c r="IBB32" s="39"/>
      <c r="IBH32" s="46"/>
      <c r="IBI32" s="47"/>
      <c r="IBJ32" s="39"/>
      <c r="IBP32" s="46"/>
      <c r="IBQ32" s="47"/>
      <c r="IBR32" s="39"/>
      <c r="IBX32" s="46"/>
      <c r="IBY32" s="47"/>
      <c r="IBZ32" s="39"/>
      <c r="ICF32" s="46"/>
      <c r="ICG32" s="47"/>
      <c r="ICH32" s="39"/>
      <c r="ICN32" s="46"/>
      <c r="ICO32" s="47"/>
      <c r="ICP32" s="39"/>
      <c r="ICV32" s="46"/>
      <c r="ICW32" s="47"/>
      <c r="ICX32" s="39"/>
      <c r="IDD32" s="46"/>
      <c r="IDE32" s="47"/>
      <c r="IDF32" s="39"/>
      <c r="IDL32" s="46"/>
      <c r="IDM32" s="47"/>
      <c r="IDN32" s="39"/>
      <c r="IDT32" s="46"/>
      <c r="IDU32" s="47"/>
      <c r="IDV32" s="39"/>
      <c r="IEB32" s="46"/>
      <c r="IEC32" s="47"/>
      <c r="IED32" s="39"/>
      <c r="IEJ32" s="46"/>
      <c r="IEK32" s="47"/>
      <c r="IEL32" s="39"/>
      <c r="IER32" s="46"/>
      <c r="IES32" s="47"/>
      <c r="IET32" s="39"/>
      <c r="IEZ32" s="46"/>
      <c r="IFA32" s="47"/>
      <c r="IFB32" s="39"/>
      <c r="IFH32" s="46"/>
      <c r="IFI32" s="47"/>
      <c r="IFJ32" s="39"/>
      <c r="IFP32" s="46"/>
      <c r="IFQ32" s="47"/>
      <c r="IFR32" s="39"/>
      <c r="IFX32" s="46"/>
      <c r="IFY32" s="47"/>
      <c r="IFZ32" s="39"/>
      <c r="IGF32" s="46"/>
      <c r="IGG32" s="47"/>
      <c r="IGH32" s="39"/>
      <c r="IGN32" s="46"/>
      <c r="IGO32" s="47"/>
      <c r="IGP32" s="39"/>
      <c r="IGV32" s="46"/>
      <c r="IGW32" s="47"/>
      <c r="IGX32" s="39"/>
      <c r="IHD32" s="46"/>
      <c r="IHE32" s="47"/>
      <c r="IHF32" s="39"/>
      <c r="IHL32" s="46"/>
      <c r="IHM32" s="47"/>
      <c r="IHN32" s="39"/>
      <c r="IHT32" s="46"/>
      <c r="IHU32" s="47"/>
      <c r="IHV32" s="39"/>
      <c r="IIB32" s="46"/>
      <c r="IIC32" s="47"/>
      <c r="IID32" s="39"/>
      <c r="IIJ32" s="46"/>
      <c r="IIK32" s="47"/>
      <c r="IIL32" s="39"/>
      <c r="IIR32" s="46"/>
      <c r="IIS32" s="47"/>
      <c r="IIT32" s="39"/>
      <c r="IIZ32" s="46"/>
      <c r="IJA32" s="47"/>
      <c r="IJB32" s="39"/>
      <c r="IJH32" s="46"/>
      <c r="IJI32" s="47"/>
      <c r="IJJ32" s="39"/>
      <c r="IJP32" s="46"/>
      <c r="IJQ32" s="47"/>
      <c r="IJR32" s="39"/>
      <c r="IJX32" s="46"/>
      <c r="IJY32" s="47"/>
      <c r="IJZ32" s="39"/>
      <c r="IKF32" s="46"/>
      <c r="IKG32" s="47"/>
      <c r="IKH32" s="39"/>
      <c r="IKN32" s="46"/>
      <c r="IKO32" s="47"/>
      <c r="IKP32" s="39"/>
      <c r="IKV32" s="46"/>
      <c r="IKW32" s="47"/>
      <c r="IKX32" s="39"/>
      <c r="ILD32" s="46"/>
      <c r="ILE32" s="47"/>
      <c r="ILF32" s="39"/>
      <c r="ILL32" s="46"/>
      <c r="ILM32" s="47"/>
      <c r="ILN32" s="39"/>
      <c r="ILT32" s="46"/>
      <c r="ILU32" s="47"/>
      <c r="ILV32" s="39"/>
      <c r="IMB32" s="46"/>
      <c r="IMC32" s="47"/>
      <c r="IMD32" s="39"/>
      <c r="IMJ32" s="46"/>
      <c r="IMK32" s="47"/>
      <c r="IML32" s="39"/>
      <c r="IMR32" s="46"/>
      <c r="IMS32" s="47"/>
      <c r="IMT32" s="39"/>
      <c r="IMZ32" s="46"/>
      <c r="INA32" s="47"/>
      <c r="INB32" s="39"/>
      <c r="INH32" s="46"/>
      <c r="INI32" s="47"/>
      <c r="INJ32" s="39"/>
      <c r="INP32" s="46"/>
      <c r="INQ32" s="47"/>
      <c r="INR32" s="39"/>
      <c r="INX32" s="46"/>
      <c r="INY32" s="47"/>
      <c r="INZ32" s="39"/>
      <c r="IOF32" s="46"/>
      <c r="IOG32" s="47"/>
      <c r="IOH32" s="39"/>
      <c r="ION32" s="46"/>
      <c r="IOO32" s="47"/>
      <c r="IOP32" s="39"/>
      <c r="IOV32" s="46"/>
      <c r="IOW32" s="47"/>
      <c r="IOX32" s="39"/>
      <c r="IPD32" s="46"/>
      <c r="IPE32" s="47"/>
      <c r="IPF32" s="39"/>
      <c r="IPL32" s="46"/>
      <c r="IPM32" s="47"/>
      <c r="IPN32" s="39"/>
      <c r="IPT32" s="46"/>
      <c r="IPU32" s="47"/>
      <c r="IPV32" s="39"/>
      <c r="IQB32" s="46"/>
      <c r="IQC32" s="47"/>
      <c r="IQD32" s="39"/>
      <c r="IQJ32" s="46"/>
      <c r="IQK32" s="47"/>
      <c r="IQL32" s="39"/>
      <c r="IQR32" s="46"/>
      <c r="IQS32" s="47"/>
      <c r="IQT32" s="39"/>
      <c r="IQZ32" s="46"/>
      <c r="IRA32" s="47"/>
      <c r="IRB32" s="39"/>
      <c r="IRH32" s="46"/>
      <c r="IRI32" s="47"/>
      <c r="IRJ32" s="39"/>
      <c r="IRP32" s="46"/>
      <c r="IRQ32" s="47"/>
      <c r="IRR32" s="39"/>
      <c r="IRX32" s="46"/>
      <c r="IRY32" s="47"/>
      <c r="IRZ32" s="39"/>
      <c r="ISF32" s="46"/>
      <c r="ISG32" s="47"/>
      <c r="ISH32" s="39"/>
      <c r="ISN32" s="46"/>
      <c r="ISO32" s="47"/>
      <c r="ISP32" s="39"/>
      <c r="ISV32" s="46"/>
      <c r="ISW32" s="47"/>
      <c r="ISX32" s="39"/>
      <c r="ITD32" s="46"/>
      <c r="ITE32" s="47"/>
      <c r="ITF32" s="39"/>
      <c r="ITL32" s="46"/>
      <c r="ITM32" s="47"/>
      <c r="ITN32" s="39"/>
      <c r="ITT32" s="46"/>
      <c r="ITU32" s="47"/>
      <c r="ITV32" s="39"/>
      <c r="IUB32" s="46"/>
      <c r="IUC32" s="47"/>
      <c r="IUD32" s="39"/>
      <c r="IUJ32" s="46"/>
      <c r="IUK32" s="47"/>
      <c r="IUL32" s="39"/>
      <c r="IUR32" s="46"/>
      <c r="IUS32" s="47"/>
      <c r="IUT32" s="39"/>
      <c r="IUZ32" s="46"/>
      <c r="IVA32" s="47"/>
      <c r="IVB32" s="39"/>
      <c r="IVH32" s="46"/>
      <c r="IVI32" s="47"/>
      <c r="IVJ32" s="39"/>
      <c r="IVP32" s="46"/>
      <c r="IVQ32" s="47"/>
      <c r="IVR32" s="39"/>
      <c r="IVX32" s="46"/>
      <c r="IVY32" s="47"/>
      <c r="IVZ32" s="39"/>
      <c r="IWF32" s="46"/>
      <c r="IWG32" s="47"/>
      <c r="IWH32" s="39"/>
      <c r="IWN32" s="46"/>
      <c r="IWO32" s="47"/>
      <c r="IWP32" s="39"/>
      <c r="IWV32" s="46"/>
      <c r="IWW32" s="47"/>
      <c r="IWX32" s="39"/>
      <c r="IXD32" s="46"/>
      <c r="IXE32" s="47"/>
      <c r="IXF32" s="39"/>
      <c r="IXL32" s="46"/>
      <c r="IXM32" s="47"/>
      <c r="IXN32" s="39"/>
      <c r="IXT32" s="46"/>
      <c r="IXU32" s="47"/>
      <c r="IXV32" s="39"/>
      <c r="IYB32" s="46"/>
      <c r="IYC32" s="47"/>
      <c r="IYD32" s="39"/>
      <c r="IYJ32" s="46"/>
      <c r="IYK32" s="47"/>
      <c r="IYL32" s="39"/>
      <c r="IYR32" s="46"/>
      <c r="IYS32" s="47"/>
      <c r="IYT32" s="39"/>
      <c r="IYZ32" s="46"/>
      <c r="IZA32" s="47"/>
      <c r="IZB32" s="39"/>
      <c r="IZH32" s="46"/>
      <c r="IZI32" s="47"/>
      <c r="IZJ32" s="39"/>
      <c r="IZP32" s="46"/>
      <c r="IZQ32" s="47"/>
      <c r="IZR32" s="39"/>
      <c r="IZX32" s="46"/>
      <c r="IZY32" s="47"/>
      <c r="IZZ32" s="39"/>
      <c r="JAF32" s="46"/>
      <c r="JAG32" s="47"/>
      <c r="JAH32" s="39"/>
      <c r="JAN32" s="46"/>
      <c r="JAO32" s="47"/>
      <c r="JAP32" s="39"/>
      <c r="JAV32" s="46"/>
      <c r="JAW32" s="47"/>
      <c r="JAX32" s="39"/>
      <c r="JBD32" s="46"/>
      <c r="JBE32" s="47"/>
      <c r="JBF32" s="39"/>
      <c r="JBL32" s="46"/>
      <c r="JBM32" s="47"/>
      <c r="JBN32" s="39"/>
      <c r="JBT32" s="46"/>
      <c r="JBU32" s="47"/>
      <c r="JBV32" s="39"/>
      <c r="JCB32" s="46"/>
      <c r="JCC32" s="47"/>
      <c r="JCD32" s="39"/>
      <c r="JCJ32" s="46"/>
      <c r="JCK32" s="47"/>
      <c r="JCL32" s="39"/>
      <c r="JCR32" s="46"/>
      <c r="JCS32" s="47"/>
      <c r="JCT32" s="39"/>
      <c r="JCZ32" s="46"/>
      <c r="JDA32" s="47"/>
      <c r="JDB32" s="39"/>
      <c r="JDH32" s="46"/>
      <c r="JDI32" s="47"/>
      <c r="JDJ32" s="39"/>
      <c r="JDP32" s="46"/>
      <c r="JDQ32" s="47"/>
      <c r="JDR32" s="39"/>
      <c r="JDX32" s="46"/>
      <c r="JDY32" s="47"/>
      <c r="JDZ32" s="39"/>
      <c r="JEF32" s="46"/>
      <c r="JEG32" s="47"/>
      <c r="JEH32" s="39"/>
      <c r="JEN32" s="46"/>
      <c r="JEO32" s="47"/>
      <c r="JEP32" s="39"/>
      <c r="JEV32" s="46"/>
      <c r="JEW32" s="47"/>
      <c r="JEX32" s="39"/>
      <c r="JFD32" s="46"/>
      <c r="JFE32" s="47"/>
      <c r="JFF32" s="39"/>
      <c r="JFL32" s="46"/>
      <c r="JFM32" s="47"/>
      <c r="JFN32" s="39"/>
      <c r="JFT32" s="46"/>
      <c r="JFU32" s="47"/>
      <c r="JFV32" s="39"/>
      <c r="JGB32" s="46"/>
      <c r="JGC32" s="47"/>
      <c r="JGD32" s="39"/>
      <c r="JGJ32" s="46"/>
      <c r="JGK32" s="47"/>
      <c r="JGL32" s="39"/>
      <c r="JGR32" s="46"/>
      <c r="JGS32" s="47"/>
      <c r="JGT32" s="39"/>
      <c r="JGZ32" s="46"/>
      <c r="JHA32" s="47"/>
      <c r="JHB32" s="39"/>
      <c r="JHH32" s="46"/>
      <c r="JHI32" s="47"/>
      <c r="JHJ32" s="39"/>
      <c r="JHP32" s="46"/>
      <c r="JHQ32" s="47"/>
      <c r="JHR32" s="39"/>
      <c r="JHX32" s="46"/>
      <c r="JHY32" s="47"/>
      <c r="JHZ32" s="39"/>
      <c r="JIF32" s="46"/>
      <c r="JIG32" s="47"/>
      <c r="JIH32" s="39"/>
      <c r="JIN32" s="46"/>
      <c r="JIO32" s="47"/>
      <c r="JIP32" s="39"/>
      <c r="JIV32" s="46"/>
      <c r="JIW32" s="47"/>
      <c r="JIX32" s="39"/>
      <c r="JJD32" s="46"/>
      <c r="JJE32" s="47"/>
      <c r="JJF32" s="39"/>
      <c r="JJL32" s="46"/>
      <c r="JJM32" s="47"/>
      <c r="JJN32" s="39"/>
      <c r="JJT32" s="46"/>
      <c r="JJU32" s="47"/>
      <c r="JJV32" s="39"/>
      <c r="JKB32" s="46"/>
      <c r="JKC32" s="47"/>
      <c r="JKD32" s="39"/>
      <c r="JKJ32" s="46"/>
      <c r="JKK32" s="47"/>
      <c r="JKL32" s="39"/>
      <c r="JKR32" s="46"/>
      <c r="JKS32" s="47"/>
      <c r="JKT32" s="39"/>
      <c r="JKZ32" s="46"/>
      <c r="JLA32" s="47"/>
      <c r="JLB32" s="39"/>
      <c r="JLH32" s="46"/>
      <c r="JLI32" s="47"/>
      <c r="JLJ32" s="39"/>
      <c r="JLP32" s="46"/>
      <c r="JLQ32" s="47"/>
      <c r="JLR32" s="39"/>
      <c r="JLX32" s="46"/>
      <c r="JLY32" s="47"/>
      <c r="JLZ32" s="39"/>
      <c r="JMF32" s="46"/>
      <c r="JMG32" s="47"/>
      <c r="JMH32" s="39"/>
      <c r="JMN32" s="46"/>
      <c r="JMO32" s="47"/>
      <c r="JMP32" s="39"/>
      <c r="JMV32" s="46"/>
      <c r="JMW32" s="47"/>
      <c r="JMX32" s="39"/>
      <c r="JND32" s="46"/>
      <c r="JNE32" s="47"/>
      <c r="JNF32" s="39"/>
      <c r="JNL32" s="46"/>
      <c r="JNM32" s="47"/>
      <c r="JNN32" s="39"/>
      <c r="JNT32" s="46"/>
      <c r="JNU32" s="47"/>
      <c r="JNV32" s="39"/>
      <c r="JOB32" s="46"/>
      <c r="JOC32" s="47"/>
      <c r="JOD32" s="39"/>
      <c r="JOJ32" s="46"/>
      <c r="JOK32" s="47"/>
      <c r="JOL32" s="39"/>
      <c r="JOR32" s="46"/>
      <c r="JOS32" s="47"/>
      <c r="JOT32" s="39"/>
      <c r="JOZ32" s="46"/>
      <c r="JPA32" s="47"/>
      <c r="JPB32" s="39"/>
      <c r="JPH32" s="46"/>
      <c r="JPI32" s="47"/>
      <c r="JPJ32" s="39"/>
      <c r="JPP32" s="46"/>
      <c r="JPQ32" s="47"/>
      <c r="JPR32" s="39"/>
      <c r="JPX32" s="46"/>
      <c r="JPY32" s="47"/>
      <c r="JPZ32" s="39"/>
      <c r="JQF32" s="46"/>
      <c r="JQG32" s="47"/>
      <c r="JQH32" s="39"/>
      <c r="JQN32" s="46"/>
      <c r="JQO32" s="47"/>
      <c r="JQP32" s="39"/>
      <c r="JQV32" s="46"/>
      <c r="JQW32" s="47"/>
      <c r="JQX32" s="39"/>
      <c r="JRD32" s="46"/>
      <c r="JRE32" s="47"/>
      <c r="JRF32" s="39"/>
      <c r="JRL32" s="46"/>
      <c r="JRM32" s="47"/>
      <c r="JRN32" s="39"/>
      <c r="JRT32" s="46"/>
      <c r="JRU32" s="47"/>
      <c r="JRV32" s="39"/>
      <c r="JSB32" s="46"/>
      <c r="JSC32" s="47"/>
      <c r="JSD32" s="39"/>
      <c r="JSJ32" s="46"/>
      <c r="JSK32" s="47"/>
      <c r="JSL32" s="39"/>
      <c r="JSR32" s="46"/>
      <c r="JSS32" s="47"/>
      <c r="JST32" s="39"/>
      <c r="JSZ32" s="46"/>
      <c r="JTA32" s="47"/>
      <c r="JTB32" s="39"/>
      <c r="JTH32" s="46"/>
      <c r="JTI32" s="47"/>
      <c r="JTJ32" s="39"/>
      <c r="JTP32" s="46"/>
      <c r="JTQ32" s="47"/>
      <c r="JTR32" s="39"/>
      <c r="JTX32" s="46"/>
      <c r="JTY32" s="47"/>
      <c r="JTZ32" s="39"/>
      <c r="JUF32" s="46"/>
      <c r="JUG32" s="47"/>
      <c r="JUH32" s="39"/>
      <c r="JUN32" s="46"/>
      <c r="JUO32" s="47"/>
      <c r="JUP32" s="39"/>
      <c r="JUV32" s="46"/>
      <c r="JUW32" s="47"/>
      <c r="JUX32" s="39"/>
      <c r="JVD32" s="46"/>
      <c r="JVE32" s="47"/>
      <c r="JVF32" s="39"/>
      <c r="JVL32" s="46"/>
      <c r="JVM32" s="47"/>
      <c r="JVN32" s="39"/>
      <c r="JVT32" s="46"/>
      <c r="JVU32" s="47"/>
      <c r="JVV32" s="39"/>
      <c r="JWB32" s="46"/>
      <c r="JWC32" s="47"/>
      <c r="JWD32" s="39"/>
      <c r="JWJ32" s="46"/>
      <c r="JWK32" s="47"/>
      <c r="JWL32" s="39"/>
      <c r="JWR32" s="46"/>
      <c r="JWS32" s="47"/>
      <c r="JWT32" s="39"/>
      <c r="JWZ32" s="46"/>
      <c r="JXA32" s="47"/>
      <c r="JXB32" s="39"/>
      <c r="JXH32" s="46"/>
      <c r="JXI32" s="47"/>
      <c r="JXJ32" s="39"/>
      <c r="JXP32" s="46"/>
      <c r="JXQ32" s="47"/>
      <c r="JXR32" s="39"/>
      <c r="JXX32" s="46"/>
      <c r="JXY32" s="47"/>
      <c r="JXZ32" s="39"/>
      <c r="JYF32" s="46"/>
      <c r="JYG32" s="47"/>
      <c r="JYH32" s="39"/>
      <c r="JYN32" s="46"/>
      <c r="JYO32" s="47"/>
      <c r="JYP32" s="39"/>
      <c r="JYV32" s="46"/>
      <c r="JYW32" s="47"/>
      <c r="JYX32" s="39"/>
      <c r="JZD32" s="46"/>
      <c r="JZE32" s="47"/>
      <c r="JZF32" s="39"/>
      <c r="JZL32" s="46"/>
      <c r="JZM32" s="47"/>
      <c r="JZN32" s="39"/>
      <c r="JZT32" s="46"/>
      <c r="JZU32" s="47"/>
      <c r="JZV32" s="39"/>
      <c r="KAB32" s="46"/>
      <c r="KAC32" s="47"/>
      <c r="KAD32" s="39"/>
      <c r="KAJ32" s="46"/>
      <c r="KAK32" s="47"/>
      <c r="KAL32" s="39"/>
      <c r="KAR32" s="46"/>
      <c r="KAS32" s="47"/>
      <c r="KAT32" s="39"/>
      <c r="KAZ32" s="46"/>
      <c r="KBA32" s="47"/>
      <c r="KBB32" s="39"/>
      <c r="KBH32" s="46"/>
      <c r="KBI32" s="47"/>
      <c r="KBJ32" s="39"/>
      <c r="KBP32" s="46"/>
      <c r="KBQ32" s="47"/>
      <c r="KBR32" s="39"/>
      <c r="KBX32" s="46"/>
      <c r="KBY32" s="47"/>
      <c r="KBZ32" s="39"/>
      <c r="KCF32" s="46"/>
      <c r="KCG32" s="47"/>
      <c r="KCH32" s="39"/>
      <c r="KCN32" s="46"/>
      <c r="KCO32" s="47"/>
      <c r="KCP32" s="39"/>
      <c r="KCV32" s="46"/>
      <c r="KCW32" s="47"/>
      <c r="KCX32" s="39"/>
      <c r="KDD32" s="46"/>
      <c r="KDE32" s="47"/>
      <c r="KDF32" s="39"/>
      <c r="KDL32" s="46"/>
      <c r="KDM32" s="47"/>
      <c r="KDN32" s="39"/>
      <c r="KDT32" s="46"/>
      <c r="KDU32" s="47"/>
      <c r="KDV32" s="39"/>
      <c r="KEB32" s="46"/>
      <c r="KEC32" s="47"/>
      <c r="KED32" s="39"/>
      <c r="KEJ32" s="46"/>
      <c r="KEK32" s="47"/>
      <c r="KEL32" s="39"/>
      <c r="KER32" s="46"/>
      <c r="KES32" s="47"/>
      <c r="KET32" s="39"/>
      <c r="KEZ32" s="46"/>
      <c r="KFA32" s="47"/>
      <c r="KFB32" s="39"/>
      <c r="KFH32" s="46"/>
      <c r="KFI32" s="47"/>
      <c r="KFJ32" s="39"/>
      <c r="KFP32" s="46"/>
      <c r="KFQ32" s="47"/>
      <c r="KFR32" s="39"/>
      <c r="KFX32" s="46"/>
      <c r="KFY32" s="47"/>
      <c r="KFZ32" s="39"/>
      <c r="KGF32" s="46"/>
      <c r="KGG32" s="47"/>
      <c r="KGH32" s="39"/>
      <c r="KGN32" s="46"/>
      <c r="KGO32" s="47"/>
      <c r="KGP32" s="39"/>
      <c r="KGV32" s="46"/>
      <c r="KGW32" s="47"/>
      <c r="KGX32" s="39"/>
      <c r="KHD32" s="46"/>
      <c r="KHE32" s="47"/>
      <c r="KHF32" s="39"/>
      <c r="KHL32" s="46"/>
      <c r="KHM32" s="47"/>
      <c r="KHN32" s="39"/>
      <c r="KHT32" s="46"/>
      <c r="KHU32" s="47"/>
      <c r="KHV32" s="39"/>
      <c r="KIB32" s="46"/>
      <c r="KIC32" s="47"/>
      <c r="KID32" s="39"/>
      <c r="KIJ32" s="46"/>
      <c r="KIK32" s="47"/>
      <c r="KIL32" s="39"/>
      <c r="KIR32" s="46"/>
      <c r="KIS32" s="47"/>
      <c r="KIT32" s="39"/>
      <c r="KIZ32" s="46"/>
      <c r="KJA32" s="47"/>
      <c r="KJB32" s="39"/>
      <c r="KJH32" s="46"/>
      <c r="KJI32" s="47"/>
      <c r="KJJ32" s="39"/>
      <c r="KJP32" s="46"/>
      <c r="KJQ32" s="47"/>
      <c r="KJR32" s="39"/>
      <c r="KJX32" s="46"/>
      <c r="KJY32" s="47"/>
      <c r="KJZ32" s="39"/>
      <c r="KKF32" s="46"/>
      <c r="KKG32" s="47"/>
      <c r="KKH32" s="39"/>
      <c r="KKN32" s="46"/>
      <c r="KKO32" s="47"/>
      <c r="KKP32" s="39"/>
      <c r="KKV32" s="46"/>
      <c r="KKW32" s="47"/>
      <c r="KKX32" s="39"/>
      <c r="KLD32" s="46"/>
      <c r="KLE32" s="47"/>
      <c r="KLF32" s="39"/>
      <c r="KLL32" s="46"/>
      <c r="KLM32" s="47"/>
      <c r="KLN32" s="39"/>
      <c r="KLT32" s="46"/>
      <c r="KLU32" s="47"/>
      <c r="KLV32" s="39"/>
      <c r="KMB32" s="46"/>
      <c r="KMC32" s="47"/>
      <c r="KMD32" s="39"/>
      <c r="KMJ32" s="46"/>
      <c r="KMK32" s="47"/>
      <c r="KML32" s="39"/>
      <c r="KMR32" s="46"/>
      <c r="KMS32" s="47"/>
      <c r="KMT32" s="39"/>
      <c r="KMZ32" s="46"/>
      <c r="KNA32" s="47"/>
      <c r="KNB32" s="39"/>
      <c r="KNH32" s="46"/>
      <c r="KNI32" s="47"/>
      <c r="KNJ32" s="39"/>
      <c r="KNP32" s="46"/>
      <c r="KNQ32" s="47"/>
      <c r="KNR32" s="39"/>
      <c r="KNX32" s="46"/>
      <c r="KNY32" s="47"/>
      <c r="KNZ32" s="39"/>
      <c r="KOF32" s="46"/>
      <c r="KOG32" s="47"/>
      <c r="KOH32" s="39"/>
      <c r="KON32" s="46"/>
      <c r="KOO32" s="47"/>
      <c r="KOP32" s="39"/>
      <c r="KOV32" s="46"/>
      <c r="KOW32" s="47"/>
      <c r="KOX32" s="39"/>
      <c r="KPD32" s="46"/>
      <c r="KPE32" s="47"/>
      <c r="KPF32" s="39"/>
      <c r="KPL32" s="46"/>
      <c r="KPM32" s="47"/>
      <c r="KPN32" s="39"/>
      <c r="KPT32" s="46"/>
      <c r="KPU32" s="47"/>
      <c r="KPV32" s="39"/>
      <c r="KQB32" s="46"/>
      <c r="KQC32" s="47"/>
      <c r="KQD32" s="39"/>
      <c r="KQJ32" s="46"/>
      <c r="KQK32" s="47"/>
      <c r="KQL32" s="39"/>
      <c r="KQR32" s="46"/>
      <c r="KQS32" s="47"/>
      <c r="KQT32" s="39"/>
      <c r="KQZ32" s="46"/>
      <c r="KRA32" s="47"/>
      <c r="KRB32" s="39"/>
      <c r="KRH32" s="46"/>
      <c r="KRI32" s="47"/>
      <c r="KRJ32" s="39"/>
      <c r="KRP32" s="46"/>
      <c r="KRQ32" s="47"/>
      <c r="KRR32" s="39"/>
      <c r="KRX32" s="46"/>
      <c r="KRY32" s="47"/>
      <c r="KRZ32" s="39"/>
      <c r="KSF32" s="46"/>
      <c r="KSG32" s="47"/>
      <c r="KSH32" s="39"/>
      <c r="KSN32" s="46"/>
      <c r="KSO32" s="47"/>
      <c r="KSP32" s="39"/>
      <c r="KSV32" s="46"/>
      <c r="KSW32" s="47"/>
      <c r="KSX32" s="39"/>
      <c r="KTD32" s="46"/>
      <c r="KTE32" s="47"/>
      <c r="KTF32" s="39"/>
      <c r="KTL32" s="46"/>
      <c r="KTM32" s="47"/>
      <c r="KTN32" s="39"/>
      <c r="KTT32" s="46"/>
      <c r="KTU32" s="47"/>
      <c r="KTV32" s="39"/>
      <c r="KUB32" s="46"/>
      <c r="KUC32" s="47"/>
      <c r="KUD32" s="39"/>
      <c r="KUJ32" s="46"/>
      <c r="KUK32" s="47"/>
      <c r="KUL32" s="39"/>
      <c r="KUR32" s="46"/>
      <c r="KUS32" s="47"/>
      <c r="KUT32" s="39"/>
      <c r="KUZ32" s="46"/>
      <c r="KVA32" s="47"/>
      <c r="KVB32" s="39"/>
      <c r="KVH32" s="46"/>
      <c r="KVI32" s="47"/>
      <c r="KVJ32" s="39"/>
      <c r="KVP32" s="46"/>
      <c r="KVQ32" s="47"/>
      <c r="KVR32" s="39"/>
      <c r="KVX32" s="46"/>
      <c r="KVY32" s="47"/>
      <c r="KVZ32" s="39"/>
      <c r="KWF32" s="46"/>
      <c r="KWG32" s="47"/>
      <c r="KWH32" s="39"/>
      <c r="KWN32" s="46"/>
      <c r="KWO32" s="47"/>
      <c r="KWP32" s="39"/>
      <c r="KWV32" s="46"/>
      <c r="KWW32" s="47"/>
      <c r="KWX32" s="39"/>
      <c r="KXD32" s="46"/>
      <c r="KXE32" s="47"/>
      <c r="KXF32" s="39"/>
      <c r="KXL32" s="46"/>
      <c r="KXM32" s="47"/>
      <c r="KXN32" s="39"/>
      <c r="KXT32" s="46"/>
      <c r="KXU32" s="47"/>
      <c r="KXV32" s="39"/>
      <c r="KYB32" s="46"/>
      <c r="KYC32" s="47"/>
      <c r="KYD32" s="39"/>
      <c r="KYJ32" s="46"/>
      <c r="KYK32" s="47"/>
      <c r="KYL32" s="39"/>
      <c r="KYR32" s="46"/>
      <c r="KYS32" s="47"/>
      <c r="KYT32" s="39"/>
      <c r="KYZ32" s="46"/>
      <c r="KZA32" s="47"/>
      <c r="KZB32" s="39"/>
      <c r="KZH32" s="46"/>
      <c r="KZI32" s="47"/>
      <c r="KZJ32" s="39"/>
      <c r="KZP32" s="46"/>
      <c r="KZQ32" s="47"/>
      <c r="KZR32" s="39"/>
      <c r="KZX32" s="46"/>
      <c r="KZY32" s="47"/>
      <c r="KZZ32" s="39"/>
      <c r="LAF32" s="46"/>
      <c r="LAG32" s="47"/>
      <c r="LAH32" s="39"/>
      <c r="LAN32" s="46"/>
      <c r="LAO32" s="47"/>
      <c r="LAP32" s="39"/>
      <c r="LAV32" s="46"/>
      <c r="LAW32" s="47"/>
      <c r="LAX32" s="39"/>
      <c r="LBD32" s="46"/>
      <c r="LBE32" s="47"/>
      <c r="LBF32" s="39"/>
      <c r="LBL32" s="46"/>
      <c r="LBM32" s="47"/>
      <c r="LBN32" s="39"/>
      <c r="LBT32" s="46"/>
      <c r="LBU32" s="47"/>
      <c r="LBV32" s="39"/>
      <c r="LCB32" s="46"/>
      <c r="LCC32" s="47"/>
      <c r="LCD32" s="39"/>
      <c r="LCJ32" s="46"/>
      <c r="LCK32" s="47"/>
      <c r="LCL32" s="39"/>
      <c r="LCR32" s="46"/>
      <c r="LCS32" s="47"/>
      <c r="LCT32" s="39"/>
      <c r="LCZ32" s="46"/>
      <c r="LDA32" s="47"/>
      <c r="LDB32" s="39"/>
      <c r="LDH32" s="46"/>
      <c r="LDI32" s="47"/>
      <c r="LDJ32" s="39"/>
      <c r="LDP32" s="46"/>
      <c r="LDQ32" s="47"/>
      <c r="LDR32" s="39"/>
      <c r="LDX32" s="46"/>
      <c r="LDY32" s="47"/>
      <c r="LDZ32" s="39"/>
      <c r="LEF32" s="46"/>
      <c r="LEG32" s="47"/>
      <c r="LEH32" s="39"/>
      <c r="LEN32" s="46"/>
      <c r="LEO32" s="47"/>
      <c r="LEP32" s="39"/>
      <c r="LEV32" s="46"/>
      <c r="LEW32" s="47"/>
      <c r="LEX32" s="39"/>
      <c r="LFD32" s="46"/>
      <c r="LFE32" s="47"/>
      <c r="LFF32" s="39"/>
      <c r="LFL32" s="46"/>
      <c r="LFM32" s="47"/>
      <c r="LFN32" s="39"/>
      <c r="LFT32" s="46"/>
      <c r="LFU32" s="47"/>
      <c r="LFV32" s="39"/>
      <c r="LGB32" s="46"/>
      <c r="LGC32" s="47"/>
      <c r="LGD32" s="39"/>
      <c r="LGJ32" s="46"/>
      <c r="LGK32" s="47"/>
      <c r="LGL32" s="39"/>
      <c r="LGR32" s="46"/>
      <c r="LGS32" s="47"/>
      <c r="LGT32" s="39"/>
      <c r="LGZ32" s="46"/>
      <c r="LHA32" s="47"/>
      <c r="LHB32" s="39"/>
      <c r="LHH32" s="46"/>
      <c r="LHI32" s="47"/>
      <c r="LHJ32" s="39"/>
      <c r="LHP32" s="46"/>
      <c r="LHQ32" s="47"/>
      <c r="LHR32" s="39"/>
      <c r="LHX32" s="46"/>
      <c r="LHY32" s="47"/>
      <c r="LHZ32" s="39"/>
      <c r="LIF32" s="46"/>
      <c r="LIG32" s="47"/>
      <c r="LIH32" s="39"/>
      <c r="LIN32" s="46"/>
      <c r="LIO32" s="47"/>
      <c r="LIP32" s="39"/>
      <c r="LIV32" s="46"/>
      <c r="LIW32" s="47"/>
      <c r="LIX32" s="39"/>
      <c r="LJD32" s="46"/>
      <c r="LJE32" s="47"/>
      <c r="LJF32" s="39"/>
      <c r="LJL32" s="46"/>
      <c r="LJM32" s="47"/>
      <c r="LJN32" s="39"/>
      <c r="LJT32" s="46"/>
      <c r="LJU32" s="47"/>
      <c r="LJV32" s="39"/>
      <c r="LKB32" s="46"/>
      <c r="LKC32" s="47"/>
      <c r="LKD32" s="39"/>
      <c r="LKJ32" s="46"/>
      <c r="LKK32" s="47"/>
      <c r="LKL32" s="39"/>
      <c r="LKR32" s="46"/>
      <c r="LKS32" s="47"/>
      <c r="LKT32" s="39"/>
      <c r="LKZ32" s="46"/>
      <c r="LLA32" s="47"/>
      <c r="LLB32" s="39"/>
      <c r="LLH32" s="46"/>
      <c r="LLI32" s="47"/>
      <c r="LLJ32" s="39"/>
      <c r="LLP32" s="46"/>
      <c r="LLQ32" s="47"/>
      <c r="LLR32" s="39"/>
      <c r="LLX32" s="46"/>
      <c r="LLY32" s="47"/>
      <c r="LLZ32" s="39"/>
      <c r="LMF32" s="46"/>
      <c r="LMG32" s="47"/>
      <c r="LMH32" s="39"/>
      <c r="LMN32" s="46"/>
      <c r="LMO32" s="47"/>
      <c r="LMP32" s="39"/>
      <c r="LMV32" s="46"/>
      <c r="LMW32" s="47"/>
      <c r="LMX32" s="39"/>
      <c r="LND32" s="46"/>
      <c r="LNE32" s="47"/>
      <c r="LNF32" s="39"/>
      <c r="LNL32" s="46"/>
      <c r="LNM32" s="47"/>
      <c r="LNN32" s="39"/>
      <c r="LNT32" s="46"/>
      <c r="LNU32" s="47"/>
      <c r="LNV32" s="39"/>
      <c r="LOB32" s="46"/>
      <c r="LOC32" s="47"/>
      <c r="LOD32" s="39"/>
      <c r="LOJ32" s="46"/>
      <c r="LOK32" s="47"/>
      <c r="LOL32" s="39"/>
      <c r="LOR32" s="46"/>
      <c r="LOS32" s="47"/>
      <c r="LOT32" s="39"/>
      <c r="LOZ32" s="46"/>
      <c r="LPA32" s="47"/>
      <c r="LPB32" s="39"/>
      <c r="LPH32" s="46"/>
      <c r="LPI32" s="47"/>
      <c r="LPJ32" s="39"/>
      <c r="LPP32" s="46"/>
      <c r="LPQ32" s="47"/>
      <c r="LPR32" s="39"/>
      <c r="LPX32" s="46"/>
      <c r="LPY32" s="47"/>
      <c r="LPZ32" s="39"/>
      <c r="LQF32" s="46"/>
      <c r="LQG32" s="47"/>
      <c r="LQH32" s="39"/>
      <c r="LQN32" s="46"/>
      <c r="LQO32" s="47"/>
      <c r="LQP32" s="39"/>
      <c r="LQV32" s="46"/>
      <c r="LQW32" s="47"/>
      <c r="LQX32" s="39"/>
      <c r="LRD32" s="46"/>
      <c r="LRE32" s="47"/>
      <c r="LRF32" s="39"/>
      <c r="LRL32" s="46"/>
      <c r="LRM32" s="47"/>
      <c r="LRN32" s="39"/>
      <c r="LRT32" s="46"/>
      <c r="LRU32" s="47"/>
      <c r="LRV32" s="39"/>
      <c r="LSB32" s="46"/>
      <c r="LSC32" s="47"/>
      <c r="LSD32" s="39"/>
      <c r="LSJ32" s="46"/>
      <c r="LSK32" s="47"/>
      <c r="LSL32" s="39"/>
      <c r="LSR32" s="46"/>
      <c r="LSS32" s="47"/>
      <c r="LST32" s="39"/>
      <c r="LSZ32" s="46"/>
      <c r="LTA32" s="47"/>
      <c r="LTB32" s="39"/>
      <c r="LTH32" s="46"/>
      <c r="LTI32" s="47"/>
      <c r="LTJ32" s="39"/>
      <c r="LTP32" s="46"/>
      <c r="LTQ32" s="47"/>
      <c r="LTR32" s="39"/>
      <c r="LTX32" s="46"/>
      <c r="LTY32" s="47"/>
      <c r="LTZ32" s="39"/>
      <c r="LUF32" s="46"/>
      <c r="LUG32" s="47"/>
      <c r="LUH32" s="39"/>
      <c r="LUN32" s="46"/>
      <c r="LUO32" s="47"/>
      <c r="LUP32" s="39"/>
      <c r="LUV32" s="46"/>
      <c r="LUW32" s="47"/>
      <c r="LUX32" s="39"/>
      <c r="LVD32" s="46"/>
      <c r="LVE32" s="47"/>
      <c r="LVF32" s="39"/>
      <c r="LVL32" s="46"/>
      <c r="LVM32" s="47"/>
      <c r="LVN32" s="39"/>
      <c r="LVT32" s="46"/>
      <c r="LVU32" s="47"/>
      <c r="LVV32" s="39"/>
      <c r="LWB32" s="46"/>
      <c r="LWC32" s="47"/>
      <c r="LWD32" s="39"/>
      <c r="LWJ32" s="46"/>
      <c r="LWK32" s="47"/>
      <c r="LWL32" s="39"/>
      <c r="LWR32" s="46"/>
      <c r="LWS32" s="47"/>
      <c r="LWT32" s="39"/>
      <c r="LWZ32" s="46"/>
      <c r="LXA32" s="47"/>
      <c r="LXB32" s="39"/>
      <c r="LXH32" s="46"/>
      <c r="LXI32" s="47"/>
      <c r="LXJ32" s="39"/>
      <c r="LXP32" s="46"/>
      <c r="LXQ32" s="47"/>
      <c r="LXR32" s="39"/>
      <c r="LXX32" s="46"/>
      <c r="LXY32" s="47"/>
      <c r="LXZ32" s="39"/>
      <c r="LYF32" s="46"/>
      <c r="LYG32" s="47"/>
      <c r="LYH32" s="39"/>
      <c r="LYN32" s="46"/>
      <c r="LYO32" s="47"/>
      <c r="LYP32" s="39"/>
      <c r="LYV32" s="46"/>
      <c r="LYW32" s="47"/>
      <c r="LYX32" s="39"/>
      <c r="LZD32" s="46"/>
      <c r="LZE32" s="47"/>
      <c r="LZF32" s="39"/>
      <c r="LZL32" s="46"/>
      <c r="LZM32" s="47"/>
      <c r="LZN32" s="39"/>
      <c r="LZT32" s="46"/>
      <c r="LZU32" s="47"/>
      <c r="LZV32" s="39"/>
      <c r="MAB32" s="46"/>
      <c r="MAC32" s="47"/>
      <c r="MAD32" s="39"/>
      <c r="MAJ32" s="46"/>
      <c r="MAK32" s="47"/>
      <c r="MAL32" s="39"/>
      <c r="MAR32" s="46"/>
      <c r="MAS32" s="47"/>
      <c r="MAT32" s="39"/>
      <c r="MAZ32" s="46"/>
      <c r="MBA32" s="47"/>
      <c r="MBB32" s="39"/>
      <c r="MBH32" s="46"/>
      <c r="MBI32" s="47"/>
      <c r="MBJ32" s="39"/>
      <c r="MBP32" s="46"/>
      <c r="MBQ32" s="47"/>
      <c r="MBR32" s="39"/>
      <c r="MBX32" s="46"/>
      <c r="MBY32" s="47"/>
      <c r="MBZ32" s="39"/>
      <c r="MCF32" s="46"/>
      <c r="MCG32" s="47"/>
      <c r="MCH32" s="39"/>
      <c r="MCN32" s="46"/>
      <c r="MCO32" s="47"/>
      <c r="MCP32" s="39"/>
      <c r="MCV32" s="46"/>
      <c r="MCW32" s="47"/>
      <c r="MCX32" s="39"/>
      <c r="MDD32" s="46"/>
      <c r="MDE32" s="47"/>
      <c r="MDF32" s="39"/>
      <c r="MDL32" s="46"/>
      <c r="MDM32" s="47"/>
      <c r="MDN32" s="39"/>
      <c r="MDT32" s="46"/>
      <c r="MDU32" s="47"/>
      <c r="MDV32" s="39"/>
      <c r="MEB32" s="46"/>
      <c r="MEC32" s="47"/>
      <c r="MED32" s="39"/>
      <c r="MEJ32" s="46"/>
      <c r="MEK32" s="47"/>
      <c r="MEL32" s="39"/>
      <c r="MER32" s="46"/>
      <c r="MES32" s="47"/>
      <c r="MET32" s="39"/>
      <c r="MEZ32" s="46"/>
      <c r="MFA32" s="47"/>
      <c r="MFB32" s="39"/>
      <c r="MFH32" s="46"/>
      <c r="MFI32" s="47"/>
      <c r="MFJ32" s="39"/>
      <c r="MFP32" s="46"/>
      <c r="MFQ32" s="47"/>
      <c r="MFR32" s="39"/>
      <c r="MFX32" s="46"/>
      <c r="MFY32" s="47"/>
      <c r="MFZ32" s="39"/>
      <c r="MGF32" s="46"/>
      <c r="MGG32" s="47"/>
      <c r="MGH32" s="39"/>
      <c r="MGN32" s="46"/>
      <c r="MGO32" s="47"/>
      <c r="MGP32" s="39"/>
      <c r="MGV32" s="46"/>
      <c r="MGW32" s="47"/>
      <c r="MGX32" s="39"/>
      <c r="MHD32" s="46"/>
      <c r="MHE32" s="47"/>
      <c r="MHF32" s="39"/>
      <c r="MHL32" s="46"/>
      <c r="MHM32" s="47"/>
      <c r="MHN32" s="39"/>
      <c r="MHT32" s="46"/>
      <c r="MHU32" s="47"/>
      <c r="MHV32" s="39"/>
      <c r="MIB32" s="46"/>
      <c r="MIC32" s="47"/>
      <c r="MID32" s="39"/>
      <c r="MIJ32" s="46"/>
      <c r="MIK32" s="47"/>
      <c r="MIL32" s="39"/>
      <c r="MIR32" s="46"/>
      <c r="MIS32" s="47"/>
      <c r="MIT32" s="39"/>
      <c r="MIZ32" s="46"/>
      <c r="MJA32" s="47"/>
      <c r="MJB32" s="39"/>
      <c r="MJH32" s="46"/>
      <c r="MJI32" s="47"/>
      <c r="MJJ32" s="39"/>
      <c r="MJP32" s="46"/>
      <c r="MJQ32" s="47"/>
      <c r="MJR32" s="39"/>
      <c r="MJX32" s="46"/>
      <c r="MJY32" s="47"/>
      <c r="MJZ32" s="39"/>
      <c r="MKF32" s="46"/>
      <c r="MKG32" s="47"/>
      <c r="MKH32" s="39"/>
      <c r="MKN32" s="46"/>
      <c r="MKO32" s="47"/>
      <c r="MKP32" s="39"/>
      <c r="MKV32" s="46"/>
      <c r="MKW32" s="47"/>
      <c r="MKX32" s="39"/>
      <c r="MLD32" s="46"/>
      <c r="MLE32" s="47"/>
      <c r="MLF32" s="39"/>
      <c r="MLL32" s="46"/>
      <c r="MLM32" s="47"/>
      <c r="MLN32" s="39"/>
      <c r="MLT32" s="46"/>
      <c r="MLU32" s="47"/>
      <c r="MLV32" s="39"/>
      <c r="MMB32" s="46"/>
      <c r="MMC32" s="47"/>
      <c r="MMD32" s="39"/>
      <c r="MMJ32" s="46"/>
      <c r="MMK32" s="47"/>
      <c r="MML32" s="39"/>
      <c r="MMR32" s="46"/>
      <c r="MMS32" s="47"/>
      <c r="MMT32" s="39"/>
      <c r="MMZ32" s="46"/>
      <c r="MNA32" s="47"/>
      <c r="MNB32" s="39"/>
      <c r="MNH32" s="46"/>
      <c r="MNI32" s="47"/>
      <c r="MNJ32" s="39"/>
      <c r="MNP32" s="46"/>
      <c r="MNQ32" s="47"/>
      <c r="MNR32" s="39"/>
      <c r="MNX32" s="46"/>
      <c r="MNY32" s="47"/>
      <c r="MNZ32" s="39"/>
      <c r="MOF32" s="46"/>
      <c r="MOG32" s="47"/>
      <c r="MOH32" s="39"/>
      <c r="MON32" s="46"/>
      <c r="MOO32" s="47"/>
      <c r="MOP32" s="39"/>
      <c r="MOV32" s="46"/>
      <c r="MOW32" s="47"/>
      <c r="MOX32" s="39"/>
      <c r="MPD32" s="46"/>
      <c r="MPE32" s="47"/>
      <c r="MPF32" s="39"/>
      <c r="MPL32" s="46"/>
      <c r="MPM32" s="47"/>
      <c r="MPN32" s="39"/>
      <c r="MPT32" s="46"/>
      <c r="MPU32" s="47"/>
      <c r="MPV32" s="39"/>
      <c r="MQB32" s="46"/>
      <c r="MQC32" s="47"/>
      <c r="MQD32" s="39"/>
      <c r="MQJ32" s="46"/>
      <c r="MQK32" s="47"/>
      <c r="MQL32" s="39"/>
      <c r="MQR32" s="46"/>
      <c r="MQS32" s="47"/>
      <c r="MQT32" s="39"/>
      <c r="MQZ32" s="46"/>
      <c r="MRA32" s="47"/>
      <c r="MRB32" s="39"/>
      <c r="MRH32" s="46"/>
      <c r="MRI32" s="47"/>
      <c r="MRJ32" s="39"/>
      <c r="MRP32" s="46"/>
      <c r="MRQ32" s="47"/>
      <c r="MRR32" s="39"/>
      <c r="MRX32" s="46"/>
      <c r="MRY32" s="47"/>
      <c r="MRZ32" s="39"/>
      <c r="MSF32" s="46"/>
      <c r="MSG32" s="47"/>
      <c r="MSH32" s="39"/>
      <c r="MSN32" s="46"/>
      <c r="MSO32" s="47"/>
      <c r="MSP32" s="39"/>
      <c r="MSV32" s="46"/>
      <c r="MSW32" s="47"/>
      <c r="MSX32" s="39"/>
      <c r="MTD32" s="46"/>
      <c r="MTE32" s="47"/>
      <c r="MTF32" s="39"/>
      <c r="MTL32" s="46"/>
      <c r="MTM32" s="47"/>
      <c r="MTN32" s="39"/>
      <c r="MTT32" s="46"/>
      <c r="MTU32" s="47"/>
      <c r="MTV32" s="39"/>
      <c r="MUB32" s="46"/>
      <c r="MUC32" s="47"/>
      <c r="MUD32" s="39"/>
      <c r="MUJ32" s="46"/>
      <c r="MUK32" s="47"/>
      <c r="MUL32" s="39"/>
      <c r="MUR32" s="46"/>
      <c r="MUS32" s="47"/>
      <c r="MUT32" s="39"/>
      <c r="MUZ32" s="46"/>
      <c r="MVA32" s="47"/>
      <c r="MVB32" s="39"/>
      <c r="MVH32" s="46"/>
      <c r="MVI32" s="47"/>
      <c r="MVJ32" s="39"/>
      <c r="MVP32" s="46"/>
      <c r="MVQ32" s="47"/>
      <c r="MVR32" s="39"/>
      <c r="MVX32" s="46"/>
      <c r="MVY32" s="47"/>
      <c r="MVZ32" s="39"/>
      <c r="MWF32" s="46"/>
      <c r="MWG32" s="47"/>
      <c r="MWH32" s="39"/>
      <c r="MWN32" s="46"/>
      <c r="MWO32" s="47"/>
      <c r="MWP32" s="39"/>
      <c r="MWV32" s="46"/>
      <c r="MWW32" s="47"/>
      <c r="MWX32" s="39"/>
      <c r="MXD32" s="46"/>
      <c r="MXE32" s="47"/>
      <c r="MXF32" s="39"/>
      <c r="MXL32" s="46"/>
      <c r="MXM32" s="47"/>
      <c r="MXN32" s="39"/>
      <c r="MXT32" s="46"/>
      <c r="MXU32" s="47"/>
      <c r="MXV32" s="39"/>
      <c r="MYB32" s="46"/>
      <c r="MYC32" s="47"/>
      <c r="MYD32" s="39"/>
      <c r="MYJ32" s="46"/>
      <c r="MYK32" s="47"/>
      <c r="MYL32" s="39"/>
      <c r="MYR32" s="46"/>
      <c r="MYS32" s="47"/>
      <c r="MYT32" s="39"/>
      <c r="MYZ32" s="46"/>
      <c r="MZA32" s="47"/>
      <c r="MZB32" s="39"/>
      <c r="MZH32" s="46"/>
      <c r="MZI32" s="47"/>
      <c r="MZJ32" s="39"/>
      <c r="MZP32" s="46"/>
      <c r="MZQ32" s="47"/>
      <c r="MZR32" s="39"/>
      <c r="MZX32" s="46"/>
      <c r="MZY32" s="47"/>
      <c r="MZZ32" s="39"/>
      <c r="NAF32" s="46"/>
      <c r="NAG32" s="47"/>
      <c r="NAH32" s="39"/>
      <c r="NAN32" s="46"/>
      <c r="NAO32" s="47"/>
      <c r="NAP32" s="39"/>
      <c r="NAV32" s="46"/>
      <c r="NAW32" s="47"/>
      <c r="NAX32" s="39"/>
      <c r="NBD32" s="46"/>
      <c r="NBE32" s="47"/>
      <c r="NBF32" s="39"/>
      <c r="NBL32" s="46"/>
      <c r="NBM32" s="47"/>
      <c r="NBN32" s="39"/>
      <c r="NBT32" s="46"/>
      <c r="NBU32" s="47"/>
      <c r="NBV32" s="39"/>
      <c r="NCB32" s="46"/>
      <c r="NCC32" s="47"/>
      <c r="NCD32" s="39"/>
      <c r="NCJ32" s="46"/>
      <c r="NCK32" s="47"/>
      <c r="NCL32" s="39"/>
      <c r="NCR32" s="46"/>
      <c r="NCS32" s="47"/>
      <c r="NCT32" s="39"/>
      <c r="NCZ32" s="46"/>
      <c r="NDA32" s="47"/>
      <c r="NDB32" s="39"/>
      <c r="NDH32" s="46"/>
      <c r="NDI32" s="47"/>
      <c r="NDJ32" s="39"/>
      <c r="NDP32" s="46"/>
      <c r="NDQ32" s="47"/>
      <c r="NDR32" s="39"/>
      <c r="NDX32" s="46"/>
      <c r="NDY32" s="47"/>
      <c r="NDZ32" s="39"/>
      <c r="NEF32" s="46"/>
      <c r="NEG32" s="47"/>
      <c r="NEH32" s="39"/>
      <c r="NEN32" s="46"/>
      <c r="NEO32" s="47"/>
      <c r="NEP32" s="39"/>
      <c r="NEV32" s="46"/>
      <c r="NEW32" s="47"/>
      <c r="NEX32" s="39"/>
      <c r="NFD32" s="46"/>
      <c r="NFE32" s="47"/>
      <c r="NFF32" s="39"/>
      <c r="NFL32" s="46"/>
      <c r="NFM32" s="47"/>
      <c r="NFN32" s="39"/>
      <c r="NFT32" s="46"/>
      <c r="NFU32" s="47"/>
      <c r="NFV32" s="39"/>
      <c r="NGB32" s="46"/>
      <c r="NGC32" s="47"/>
      <c r="NGD32" s="39"/>
      <c r="NGJ32" s="46"/>
      <c r="NGK32" s="47"/>
      <c r="NGL32" s="39"/>
      <c r="NGR32" s="46"/>
      <c r="NGS32" s="47"/>
      <c r="NGT32" s="39"/>
      <c r="NGZ32" s="46"/>
      <c r="NHA32" s="47"/>
      <c r="NHB32" s="39"/>
      <c r="NHH32" s="46"/>
      <c r="NHI32" s="47"/>
      <c r="NHJ32" s="39"/>
      <c r="NHP32" s="46"/>
      <c r="NHQ32" s="47"/>
      <c r="NHR32" s="39"/>
      <c r="NHX32" s="46"/>
      <c r="NHY32" s="47"/>
      <c r="NHZ32" s="39"/>
      <c r="NIF32" s="46"/>
      <c r="NIG32" s="47"/>
      <c r="NIH32" s="39"/>
      <c r="NIN32" s="46"/>
      <c r="NIO32" s="47"/>
      <c r="NIP32" s="39"/>
      <c r="NIV32" s="46"/>
      <c r="NIW32" s="47"/>
      <c r="NIX32" s="39"/>
      <c r="NJD32" s="46"/>
      <c r="NJE32" s="47"/>
      <c r="NJF32" s="39"/>
      <c r="NJL32" s="46"/>
      <c r="NJM32" s="47"/>
      <c r="NJN32" s="39"/>
      <c r="NJT32" s="46"/>
      <c r="NJU32" s="47"/>
      <c r="NJV32" s="39"/>
      <c r="NKB32" s="46"/>
      <c r="NKC32" s="47"/>
      <c r="NKD32" s="39"/>
      <c r="NKJ32" s="46"/>
      <c r="NKK32" s="47"/>
      <c r="NKL32" s="39"/>
      <c r="NKR32" s="46"/>
      <c r="NKS32" s="47"/>
      <c r="NKT32" s="39"/>
      <c r="NKZ32" s="46"/>
      <c r="NLA32" s="47"/>
      <c r="NLB32" s="39"/>
      <c r="NLH32" s="46"/>
      <c r="NLI32" s="47"/>
      <c r="NLJ32" s="39"/>
      <c r="NLP32" s="46"/>
      <c r="NLQ32" s="47"/>
      <c r="NLR32" s="39"/>
      <c r="NLX32" s="46"/>
      <c r="NLY32" s="47"/>
      <c r="NLZ32" s="39"/>
      <c r="NMF32" s="46"/>
      <c r="NMG32" s="47"/>
      <c r="NMH32" s="39"/>
      <c r="NMN32" s="46"/>
      <c r="NMO32" s="47"/>
      <c r="NMP32" s="39"/>
      <c r="NMV32" s="46"/>
      <c r="NMW32" s="47"/>
      <c r="NMX32" s="39"/>
      <c r="NND32" s="46"/>
      <c r="NNE32" s="47"/>
      <c r="NNF32" s="39"/>
      <c r="NNL32" s="46"/>
      <c r="NNM32" s="47"/>
      <c r="NNN32" s="39"/>
      <c r="NNT32" s="46"/>
      <c r="NNU32" s="47"/>
      <c r="NNV32" s="39"/>
      <c r="NOB32" s="46"/>
      <c r="NOC32" s="47"/>
      <c r="NOD32" s="39"/>
      <c r="NOJ32" s="46"/>
      <c r="NOK32" s="47"/>
      <c r="NOL32" s="39"/>
      <c r="NOR32" s="46"/>
      <c r="NOS32" s="47"/>
      <c r="NOT32" s="39"/>
      <c r="NOZ32" s="46"/>
      <c r="NPA32" s="47"/>
      <c r="NPB32" s="39"/>
      <c r="NPH32" s="46"/>
      <c r="NPI32" s="47"/>
      <c r="NPJ32" s="39"/>
      <c r="NPP32" s="46"/>
      <c r="NPQ32" s="47"/>
      <c r="NPR32" s="39"/>
      <c r="NPX32" s="46"/>
      <c r="NPY32" s="47"/>
      <c r="NPZ32" s="39"/>
      <c r="NQF32" s="46"/>
      <c r="NQG32" s="47"/>
      <c r="NQH32" s="39"/>
      <c r="NQN32" s="46"/>
      <c r="NQO32" s="47"/>
      <c r="NQP32" s="39"/>
      <c r="NQV32" s="46"/>
      <c r="NQW32" s="47"/>
      <c r="NQX32" s="39"/>
      <c r="NRD32" s="46"/>
      <c r="NRE32" s="47"/>
      <c r="NRF32" s="39"/>
      <c r="NRL32" s="46"/>
      <c r="NRM32" s="47"/>
      <c r="NRN32" s="39"/>
      <c r="NRT32" s="46"/>
      <c r="NRU32" s="47"/>
      <c r="NRV32" s="39"/>
      <c r="NSB32" s="46"/>
      <c r="NSC32" s="47"/>
      <c r="NSD32" s="39"/>
      <c r="NSJ32" s="46"/>
      <c r="NSK32" s="47"/>
      <c r="NSL32" s="39"/>
      <c r="NSR32" s="46"/>
      <c r="NSS32" s="47"/>
      <c r="NST32" s="39"/>
      <c r="NSZ32" s="46"/>
      <c r="NTA32" s="47"/>
      <c r="NTB32" s="39"/>
      <c r="NTH32" s="46"/>
      <c r="NTI32" s="47"/>
      <c r="NTJ32" s="39"/>
      <c r="NTP32" s="46"/>
      <c r="NTQ32" s="47"/>
      <c r="NTR32" s="39"/>
      <c r="NTX32" s="46"/>
      <c r="NTY32" s="47"/>
      <c r="NTZ32" s="39"/>
      <c r="NUF32" s="46"/>
      <c r="NUG32" s="47"/>
      <c r="NUH32" s="39"/>
      <c r="NUN32" s="46"/>
      <c r="NUO32" s="47"/>
      <c r="NUP32" s="39"/>
      <c r="NUV32" s="46"/>
      <c r="NUW32" s="47"/>
      <c r="NUX32" s="39"/>
      <c r="NVD32" s="46"/>
      <c r="NVE32" s="47"/>
      <c r="NVF32" s="39"/>
      <c r="NVL32" s="46"/>
      <c r="NVM32" s="47"/>
      <c r="NVN32" s="39"/>
      <c r="NVT32" s="46"/>
      <c r="NVU32" s="47"/>
      <c r="NVV32" s="39"/>
      <c r="NWB32" s="46"/>
      <c r="NWC32" s="47"/>
      <c r="NWD32" s="39"/>
      <c r="NWJ32" s="46"/>
      <c r="NWK32" s="47"/>
      <c r="NWL32" s="39"/>
      <c r="NWR32" s="46"/>
      <c r="NWS32" s="47"/>
      <c r="NWT32" s="39"/>
      <c r="NWZ32" s="46"/>
      <c r="NXA32" s="47"/>
      <c r="NXB32" s="39"/>
      <c r="NXH32" s="46"/>
      <c r="NXI32" s="47"/>
      <c r="NXJ32" s="39"/>
      <c r="NXP32" s="46"/>
      <c r="NXQ32" s="47"/>
      <c r="NXR32" s="39"/>
      <c r="NXX32" s="46"/>
      <c r="NXY32" s="47"/>
      <c r="NXZ32" s="39"/>
      <c r="NYF32" s="46"/>
      <c r="NYG32" s="47"/>
      <c r="NYH32" s="39"/>
      <c r="NYN32" s="46"/>
      <c r="NYO32" s="47"/>
      <c r="NYP32" s="39"/>
      <c r="NYV32" s="46"/>
      <c r="NYW32" s="47"/>
      <c r="NYX32" s="39"/>
      <c r="NZD32" s="46"/>
      <c r="NZE32" s="47"/>
      <c r="NZF32" s="39"/>
      <c r="NZL32" s="46"/>
      <c r="NZM32" s="47"/>
      <c r="NZN32" s="39"/>
      <c r="NZT32" s="46"/>
      <c r="NZU32" s="47"/>
      <c r="NZV32" s="39"/>
      <c r="OAB32" s="46"/>
      <c r="OAC32" s="47"/>
      <c r="OAD32" s="39"/>
      <c r="OAJ32" s="46"/>
      <c r="OAK32" s="47"/>
      <c r="OAL32" s="39"/>
      <c r="OAR32" s="46"/>
      <c r="OAS32" s="47"/>
      <c r="OAT32" s="39"/>
      <c r="OAZ32" s="46"/>
      <c r="OBA32" s="47"/>
      <c r="OBB32" s="39"/>
      <c r="OBH32" s="46"/>
      <c r="OBI32" s="47"/>
      <c r="OBJ32" s="39"/>
      <c r="OBP32" s="46"/>
      <c r="OBQ32" s="47"/>
      <c r="OBR32" s="39"/>
      <c r="OBX32" s="46"/>
      <c r="OBY32" s="47"/>
      <c r="OBZ32" s="39"/>
      <c r="OCF32" s="46"/>
      <c r="OCG32" s="47"/>
      <c r="OCH32" s="39"/>
      <c r="OCN32" s="46"/>
      <c r="OCO32" s="47"/>
      <c r="OCP32" s="39"/>
      <c r="OCV32" s="46"/>
      <c r="OCW32" s="47"/>
      <c r="OCX32" s="39"/>
      <c r="ODD32" s="46"/>
      <c r="ODE32" s="47"/>
      <c r="ODF32" s="39"/>
      <c r="ODL32" s="46"/>
      <c r="ODM32" s="47"/>
      <c r="ODN32" s="39"/>
      <c r="ODT32" s="46"/>
      <c r="ODU32" s="47"/>
      <c r="ODV32" s="39"/>
      <c r="OEB32" s="46"/>
      <c r="OEC32" s="47"/>
      <c r="OED32" s="39"/>
      <c r="OEJ32" s="46"/>
      <c r="OEK32" s="47"/>
      <c r="OEL32" s="39"/>
      <c r="OER32" s="46"/>
      <c r="OES32" s="47"/>
      <c r="OET32" s="39"/>
      <c r="OEZ32" s="46"/>
      <c r="OFA32" s="47"/>
      <c r="OFB32" s="39"/>
      <c r="OFH32" s="46"/>
      <c r="OFI32" s="47"/>
      <c r="OFJ32" s="39"/>
      <c r="OFP32" s="46"/>
      <c r="OFQ32" s="47"/>
      <c r="OFR32" s="39"/>
      <c r="OFX32" s="46"/>
      <c r="OFY32" s="47"/>
      <c r="OFZ32" s="39"/>
      <c r="OGF32" s="46"/>
      <c r="OGG32" s="47"/>
      <c r="OGH32" s="39"/>
      <c r="OGN32" s="46"/>
      <c r="OGO32" s="47"/>
      <c r="OGP32" s="39"/>
      <c r="OGV32" s="46"/>
      <c r="OGW32" s="47"/>
      <c r="OGX32" s="39"/>
      <c r="OHD32" s="46"/>
      <c r="OHE32" s="47"/>
      <c r="OHF32" s="39"/>
      <c r="OHL32" s="46"/>
      <c r="OHM32" s="47"/>
      <c r="OHN32" s="39"/>
      <c r="OHT32" s="46"/>
      <c r="OHU32" s="47"/>
      <c r="OHV32" s="39"/>
      <c r="OIB32" s="46"/>
      <c r="OIC32" s="47"/>
      <c r="OID32" s="39"/>
      <c r="OIJ32" s="46"/>
      <c r="OIK32" s="47"/>
      <c r="OIL32" s="39"/>
      <c r="OIR32" s="46"/>
      <c r="OIS32" s="47"/>
      <c r="OIT32" s="39"/>
      <c r="OIZ32" s="46"/>
      <c r="OJA32" s="47"/>
      <c r="OJB32" s="39"/>
      <c r="OJH32" s="46"/>
      <c r="OJI32" s="47"/>
      <c r="OJJ32" s="39"/>
      <c r="OJP32" s="46"/>
      <c r="OJQ32" s="47"/>
      <c r="OJR32" s="39"/>
      <c r="OJX32" s="46"/>
      <c r="OJY32" s="47"/>
      <c r="OJZ32" s="39"/>
      <c r="OKF32" s="46"/>
      <c r="OKG32" s="47"/>
      <c r="OKH32" s="39"/>
      <c r="OKN32" s="46"/>
      <c r="OKO32" s="47"/>
      <c r="OKP32" s="39"/>
      <c r="OKV32" s="46"/>
      <c r="OKW32" s="47"/>
      <c r="OKX32" s="39"/>
      <c r="OLD32" s="46"/>
      <c r="OLE32" s="47"/>
      <c r="OLF32" s="39"/>
      <c r="OLL32" s="46"/>
      <c r="OLM32" s="47"/>
      <c r="OLN32" s="39"/>
      <c r="OLT32" s="46"/>
      <c r="OLU32" s="47"/>
      <c r="OLV32" s="39"/>
      <c r="OMB32" s="46"/>
      <c r="OMC32" s="47"/>
      <c r="OMD32" s="39"/>
      <c r="OMJ32" s="46"/>
      <c r="OMK32" s="47"/>
      <c r="OML32" s="39"/>
      <c r="OMR32" s="46"/>
      <c r="OMS32" s="47"/>
      <c r="OMT32" s="39"/>
      <c r="OMZ32" s="46"/>
      <c r="ONA32" s="47"/>
      <c r="ONB32" s="39"/>
      <c r="ONH32" s="46"/>
      <c r="ONI32" s="47"/>
      <c r="ONJ32" s="39"/>
      <c r="ONP32" s="46"/>
      <c r="ONQ32" s="47"/>
      <c r="ONR32" s="39"/>
      <c r="ONX32" s="46"/>
      <c r="ONY32" s="47"/>
      <c r="ONZ32" s="39"/>
      <c r="OOF32" s="46"/>
      <c r="OOG32" s="47"/>
      <c r="OOH32" s="39"/>
      <c r="OON32" s="46"/>
      <c r="OOO32" s="47"/>
      <c r="OOP32" s="39"/>
      <c r="OOV32" s="46"/>
      <c r="OOW32" s="47"/>
      <c r="OOX32" s="39"/>
      <c r="OPD32" s="46"/>
      <c r="OPE32" s="47"/>
      <c r="OPF32" s="39"/>
      <c r="OPL32" s="46"/>
      <c r="OPM32" s="47"/>
      <c r="OPN32" s="39"/>
      <c r="OPT32" s="46"/>
      <c r="OPU32" s="47"/>
      <c r="OPV32" s="39"/>
      <c r="OQB32" s="46"/>
      <c r="OQC32" s="47"/>
      <c r="OQD32" s="39"/>
      <c r="OQJ32" s="46"/>
      <c r="OQK32" s="47"/>
      <c r="OQL32" s="39"/>
      <c r="OQR32" s="46"/>
      <c r="OQS32" s="47"/>
      <c r="OQT32" s="39"/>
      <c r="OQZ32" s="46"/>
      <c r="ORA32" s="47"/>
      <c r="ORB32" s="39"/>
      <c r="ORH32" s="46"/>
      <c r="ORI32" s="47"/>
      <c r="ORJ32" s="39"/>
      <c r="ORP32" s="46"/>
      <c r="ORQ32" s="47"/>
      <c r="ORR32" s="39"/>
      <c r="ORX32" s="46"/>
      <c r="ORY32" s="47"/>
      <c r="ORZ32" s="39"/>
      <c r="OSF32" s="46"/>
      <c r="OSG32" s="47"/>
      <c r="OSH32" s="39"/>
      <c r="OSN32" s="46"/>
      <c r="OSO32" s="47"/>
      <c r="OSP32" s="39"/>
      <c r="OSV32" s="46"/>
      <c r="OSW32" s="47"/>
      <c r="OSX32" s="39"/>
      <c r="OTD32" s="46"/>
      <c r="OTE32" s="47"/>
      <c r="OTF32" s="39"/>
      <c r="OTL32" s="46"/>
      <c r="OTM32" s="47"/>
      <c r="OTN32" s="39"/>
      <c r="OTT32" s="46"/>
      <c r="OTU32" s="47"/>
      <c r="OTV32" s="39"/>
      <c r="OUB32" s="46"/>
      <c r="OUC32" s="47"/>
      <c r="OUD32" s="39"/>
      <c r="OUJ32" s="46"/>
      <c r="OUK32" s="47"/>
      <c r="OUL32" s="39"/>
      <c r="OUR32" s="46"/>
      <c r="OUS32" s="47"/>
      <c r="OUT32" s="39"/>
      <c r="OUZ32" s="46"/>
      <c r="OVA32" s="47"/>
      <c r="OVB32" s="39"/>
      <c r="OVH32" s="46"/>
      <c r="OVI32" s="47"/>
      <c r="OVJ32" s="39"/>
      <c r="OVP32" s="46"/>
      <c r="OVQ32" s="47"/>
      <c r="OVR32" s="39"/>
      <c r="OVX32" s="46"/>
      <c r="OVY32" s="47"/>
      <c r="OVZ32" s="39"/>
      <c r="OWF32" s="46"/>
      <c r="OWG32" s="47"/>
      <c r="OWH32" s="39"/>
      <c r="OWN32" s="46"/>
      <c r="OWO32" s="47"/>
      <c r="OWP32" s="39"/>
      <c r="OWV32" s="46"/>
      <c r="OWW32" s="47"/>
      <c r="OWX32" s="39"/>
      <c r="OXD32" s="46"/>
      <c r="OXE32" s="47"/>
      <c r="OXF32" s="39"/>
      <c r="OXL32" s="46"/>
      <c r="OXM32" s="47"/>
      <c r="OXN32" s="39"/>
      <c r="OXT32" s="46"/>
      <c r="OXU32" s="47"/>
      <c r="OXV32" s="39"/>
      <c r="OYB32" s="46"/>
      <c r="OYC32" s="47"/>
      <c r="OYD32" s="39"/>
      <c r="OYJ32" s="46"/>
      <c r="OYK32" s="47"/>
      <c r="OYL32" s="39"/>
      <c r="OYR32" s="46"/>
      <c r="OYS32" s="47"/>
      <c r="OYT32" s="39"/>
      <c r="OYZ32" s="46"/>
      <c r="OZA32" s="47"/>
      <c r="OZB32" s="39"/>
      <c r="OZH32" s="46"/>
      <c r="OZI32" s="47"/>
      <c r="OZJ32" s="39"/>
      <c r="OZP32" s="46"/>
      <c r="OZQ32" s="47"/>
      <c r="OZR32" s="39"/>
      <c r="OZX32" s="46"/>
      <c r="OZY32" s="47"/>
      <c r="OZZ32" s="39"/>
      <c r="PAF32" s="46"/>
      <c r="PAG32" s="47"/>
      <c r="PAH32" s="39"/>
      <c r="PAN32" s="46"/>
      <c r="PAO32" s="47"/>
      <c r="PAP32" s="39"/>
      <c r="PAV32" s="46"/>
      <c r="PAW32" s="47"/>
      <c r="PAX32" s="39"/>
      <c r="PBD32" s="46"/>
      <c r="PBE32" s="47"/>
      <c r="PBF32" s="39"/>
      <c r="PBL32" s="46"/>
      <c r="PBM32" s="47"/>
      <c r="PBN32" s="39"/>
      <c r="PBT32" s="46"/>
      <c r="PBU32" s="47"/>
      <c r="PBV32" s="39"/>
      <c r="PCB32" s="46"/>
      <c r="PCC32" s="47"/>
      <c r="PCD32" s="39"/>
      <c r="PCJ32" s="46"/>
      <c r="PCK32" s="47"/>
      <c r="PCL32" s="39"/>
      <c r="PCR32" s="46"/>
      <c r="PCS32" s="47"/>
      <c r="PCT32" s="39"/>
      <c r="PCZ32" s="46"/>
      <c r="PDA32" s="47"/>
      <c r="PDB32" s="39"/>
      <c r="PDH32" s="46"/>
      <c r="PDI32" s="47"/>
      <c r="PDJ32" s="39"/>
      <c r="PDP32" s="46"/>
      <c r="PDQ32" s="47"/>
      <c r="PDR32" s="39"/>
      <c r="PDX32" s="46"/>
      <c r="PDY32" s="47"/>
      <c r="PDZ32" s="39"/>
      <c r="PEF32" s="46"/>
      <c r="PEG32" s="47"/>
      <c r="PEH32" s="39"/>
      <c r="PEN32" s="46"/>
      <c r="PEO32" s="47"/>
      <c r="PEP32" s="39"/>
      <c r="PEV32" s="46"/>
      <c r="PEW32" s="47"/>
      <c r="PEX32" s="39"/>
      <c r="PFD32" s="46"/>
      <c r="PFE32" s="47"/>
      <c r="PFF32" s="39"/>
      <c r="PFL32" s="46"/>
      <c r="PFM32" s="47"/>
      <c r="PFN32" s="39"/>
      <c r="PFT32" s="46"/>
      <c r="PFU32" s="47"/>
      <c r="PFV32" s="39"/>
      <c r="PGB32" s="46"/>
      <c r="PGC32" s="47"/>
      <c r="PGD32" s="39"/>
      <c r="PGJ32" s="46"/>
      <c r="PGK32" s="47"/>
      <c r="PGL32" s="39"/>
      <c r="PGR32" s="46"/>
      <c r="PGS32" s="47"/>
      <c r="PGT32" s="39"/>
      <c r="PGZ32" s="46"/>
      <c r="PHA32" s="47"/>
      <c r="PHB32" s="39"/>
      <c r="PHH32" s="46"/>
      <c r="PHI32" s="47"/>
      <c r="PHJ32" s="39"/>
      <c r="PHP32" s="46"/>
      <c r="PHQ32" s="47"/>
      <c r="PHR32" s="39"/>
      <c r="PHX32" s="46"/>
      <c r="PHY32" s="47"/>
      <c r="PHZ32" s="39"/>
      <c r="PIF32" s="46"/>
      <c r="PIG32" s="47"/>
      <c r="PIH32" s="39"/>
      <c r="PIN32" s="46"/>
      <c r="PIO32" s="47"/>
      <c r="PIP32" s="39"/>
      <c r="PIV32" s="46"/>
      <c r="PIW32" s="47"/>
      <c r="PIX32" s="39"/>
      <c r="PJD32" s="46"/>
      <c r="PJE32" s="47"/>
      <c r="PJF32" s="39"/>
      <c r="PJL32" s="46"/>
      <c r="PJM32" s="47"/>
      <c r="PJN32" s="39"/>
      <c r="PJT32" s="46"/>
      <c r="PJU32" s="47"/>
      <c r="PJV32" s="39"/>
      <c r="PKB32" s="46"/>
      <c r="PKC32" s="47"/>
      <c r="PKD32" s="39"/>
      <c r="PKJ32" s="46"/>
      <c r="PKK32" s="47"/>
      <c r="PKL32" s="39"/>
      <c r="PKR32" s="46"/>
      <c r="PKS32" s="47"/>
      <c r="PKT32" s="39"/>
      <c r="PKZ32" s="46"/>
      <c r="PLA32" s="47"/>
      <c r="PLB32" s="39"/>
      <c r="PLH32" s="46"/>
      <c r="PLI32" s="47"/>
      <c r="PLJ32" s="39"/>
      <c r="PLP32" s="46"/>
      <c r="PLQ32" s="47"/>
      <c r="PLR32" s="39"/>
      <c r="PLX32" s="46"/>
      <c r="PLY32" s="47"/>
      <c r="PLZ32" s="39"/>
      <c r="PMF32" s="46"/>
      <c r="PMG32" s="47"/>
      <c r="PMH32" s="39"/>
      <c r="PMN32" s="46"/>
      <c r="PMO32" s="47"/>
      <c r="PMP32" s="39"/>
      <c r="PMV32" s="46"/>
      <c r="PMW32" s="47"/>
      <c r="PMX32" s="39"/>
      <c r="PND32" s="46"/>
      <c r="PNE32" s="47"/>
      <c r="PNF32" s="39"/>
      <c r="PNL32" s="46"/>
      <c r="PNM32" s="47"/>
      <c r="PNN32" s="39"/>
      <c r="PNT32" s="46"/>
      <c r="PNU32" s="47"/>
      <c r="PNV32" s="39"/>
      <c r="POB32" s="46"/>
      <c r="POC32" s="47"/>
      <c r="POD32" s="39"/>
      <c r="POJ32" s="46"/>
      <c r="POK32" s="47"/>
      <c r="POL32" s="39"/>
      <c r="POR32" s="46"/>
      <c r="POS32" s="47"/>
      <c r="POT32" s="39"/>
      <c r="POZ32" s="46"/>
      <c r="PPA32" s="47"/>
      <c r="PPB32" s="39"/>
      <c r="PPH32" s="46"/>
      <c r="PPI32" s="47"/>
      <c r="PPJ32" s="39"/>
      <c r="PPP32" s="46"/>
      <c r="PPQ32" s="47"/>
      <c r="PPR32" s="39"/>
      <c r="PPX32" s="46"/>
      <c r="PPY32" s="47"/>
      <c r="PPZ32" s="39"/>
      <c r="PQF32" s="46"/>
      <c r="PQG32" s="47"/>
      <c r="PQH32" s="39"/>
      <c r="PQN32" s="46"/>
      <c r="PQO32" s="47"/>
      <c r="PQP32" s="39"/>
      <c r="PQV32" s="46"/>
      <c r="PQW32" s="47"/>
      <c r="PQX32" s="39"/>
      <c r="PRD32" s="46"/>
      <c r="PRE32" s="47"/>
      <c r="PRF32" s="39"/>
      <c r="PRL32" s="46"/>
      <c r="PRM32" s="47"/>
      <c r="PRN32" s="39"/>
      <c r="PRT32" s="46"/>
      <c r="PRU32" s="47"/>
      <c r="PRV32" s="39"/>
      <c r="PSB32" s="46"/>
      <c r="PSC32" s="47"/>
      <c r="PSD32" s="39"/>
      <c r="PSJ32" s="46"/>
      <c r="PSK32" s="47"/>
      <c r="PSL32" s="39"/>
      <c r="PSR32" s="46"/>
      <c r="PSS32" s="47"/>
      <c r="PST32" s="39"/>
      <c r="PSZ32" s="46"/>
      <c r="PTA32" s="47"/>
      <c r="PTB32" s="39"/>
      <c r="PTH32" s="46"/>
      <c r="PTI32" s="47"/>
      <c r="PTJ32" s="39"/>
      <c r="PTP32" s="46"/>
      <c r="PTQ32" s="47"/>
      <c r="PTR32" s="39"/>
      <c r="PTX32" s="46"/>
      <c r="PTY32" s="47"/>
      <c r="PTZ32" s="39"/>
      <c r="PUF32" s="46"/>
      <c r="PUG32" s="47"/>
      <c r="PUH32" s="39"/>
      <c r="PUN32" s="46"/>
      <c r="PUO32" s="47"/>
      <c r="PUP32" s="39"/>
      <c r="PUV32" s="46"/>
      <c r="PUW32" s="47"/>
      <c r="PUX32" s="39"/>
      <c r="PVD32" s="46"/>
      <c r="PVE32" s="47"/>
      <c r="PVF32" s="39"/>
      <c r="PVL32" s="46"/>
      <c r="PVM32" s="47"/>
      <c r="PVN32" s="39"/>
      <c r="PVT32" s="46"/>
      <c r="PVU32" s="47"/>
      <c r="PVV32" s="39"/>
      <c r="PWB32" s="46"/>
      <c r="PWC32" s="47"/>
      <c r="PWD32" s="39"/>
      <c r="PWJ32" s="46"/>
      <c r="PWK32" s="47"/>
      <c r="PWL32" s="39"/>
      <c r="PWR32" s="46"/>
      <c r="PWS32" s="47"/>
      <c r="PWT32" s="39"/>
      <c r="PWZ32" s="46"/>
      <c r="PXA32" s="47"/>
      <c r="PXB32" s="39"/>
      <c r="PXH32" s="46"/>
      <c r="PXI32" s="47"/>
      <c r="PXJ32" s="39"/>
      <c r="PXP32" s="46"/>
      <c r="PXQ32" s="47"/>
      <c r="PXR32" s="39"/>
      <c r="PXX32" s="46"/>
      <c r="PXY32" s="47"/>
      <c r="PXZ32" s="39"/>
      <c r="PYF32" s="46"/>
      <c r="PYG32" s="47"/>
      <c r="PYH32" s="39"/>
      <c r="PYN32" s="46"/>
      <c r="PYO32" s="47"/>
      <c r="PYP32" s="39"/>
      <c r="PYV32" s="46"/>
      <c r="PYW32" s="47"/>
      <c r="PYX32" s="39"/>
      <c r="PZD32" s="46"/>
      <c r="PZE32" s="47"/>
      <c r="PZF32" s="39"/>
      <c r="PZL32" s="46"/>
      <c r="PZM32" s="47"/>
      <c r="PZN32" s="39"/>
      <c r="PZT32" s="46"/>
      <c r="PZU32" s="47"/>
      <c r="PZV32" s="39"/>
      <c r="QAB32" s="46"/>
      <c r="QAC32" s="47"/>
      <c r="QAD32" s="39"/>
      <c r="QAJ32" s="46"/>
      <c r="QAK32" s="47"/>
      <c r="QAL32" s="39"/>
      <c r="QAR32" s="46"/>
      <c r="QAS32" s="47"/>
      <c r="QAT32" s="39"/>
      <c r="QAZ32" s="46"/>
      <c r="QBA32" s="47"/>
      <c r="QBB32" s="39"/>
      <c r="QBH32" s="46"/>
      <c r="QBI32" s="47"/>
      <c r="QBJ32" s="39"/>
      <c r="QBP32" s="46"/>
      <c r="QBQ32" s="47"/>
      <c r="QBR32" s="39"/>
      <c r="QBX32" s="46"/>
      <c r="QBY32" s="47"/>
      <c r="QBZ32" s="39"/>
      <c r="QCF32" s="46"/>
      <c r="QCG32" s="47"/>
      <c r="QCH32" s="39"/>
      <c r="QCN32" s="46"/>
      <c r="QCO32" s="47"/>
      <c r="QCP32" s="39"/>
      <c r="QCV32" s="46"/>
      <c r="QCW32" s="47"/>
      <c r="QCX32" s="39"/>
      <c r="QDD32" s="46"/>
      <c r="QDE32" s="47"/>
      <c r="QDF32" s="39"/>
      <c r="QDL32" s="46"/>
      <c r="QDM32" s="47"/>
      <c r="QDN32" s="39"/>
      <c r="QDT32" s="46"/>
      <c r="QDU32" s="47"/>
      <c r="QDV32" s="39"/>
      <c r="QEB32" s="46"/>
      <c r="QEC32" s="47"/>
      <c r="QED32" s="39"/>
      <c r="QEJ32" s="46"/>
      <c r="QEK32" s="47"/>
      <c r="QEL32" s="39"/>
      <c r="QER32" s="46"/>
      <c r="QES32" s="47"/>
      <c r="QET32" s="39"/>
      <c r="QEZ32" s="46"/>
      <c r="QFA32" s="47"/>
      <c r="QFB32" s="39"/>
      <c r="QFH32" s="46"/>
      <c r="QFI32" s="47"/>
      <c r="QFJ32" s="39"/>
      <c r="QFP32" s="46"/>
      <c r="QFQ32" s="47"/>
      <c r="QFR32" s="39"/>
      <c r="QFX32" s="46"/>
      <c r="QFY32" s="47"/>
      <c r="QFZ32" s="39"/>
      <c r="QGF32" s="46"/>
      <c r="QGG32" s="47"/>
      <c r="QGH32" s="39"/>
      <c r="QGN32" s="46"/>
      <c r="QGO32" s="47"/>
      <c r="QGP32" s="39"/>
      <c r="QGV32" s="46"/>
      <c r="QGW32" s="47"/>
      <c r="QGX32" s="39"/>
      <c r="QHD32" s="46"/>
      <c r="QHE32" s="47"/>
      <c r="QHF32" s="39"/>
      <c r="QHL32" s="46"/>
      <c r="QHM32" s="47"/>
      <c r="QHN32" s="39"/>
      <c r="QHT32" s="46"/>
      <c r="QHU32" s="47"/>
      <c r="QHV32" s="39"/>
      <c r="QIB32" s="46"/>
      <c r="QIC32" s="47"/>
      <c r="QID32" s="39"/>
      <c r="QIJ32" s="46"/>
      <c r="QIK32" s="47"/>
      <c r="QIL32" s="39"/>
      <c r="QIR32" s="46"/>
      <c r="QIS32" s="47"/>
      <c r="QIT32" s="39"/>
      <c r="QIZ32" s="46"/>
      <c r="QJA32" s="47"/>
      <c r="QJB32" s="39"/>
      <c r="QJH32" s="46"/>
      <c r="QJI32" s="47"/>
      <c r="QJJ32" s="39"/>
      <c r="QJP32" s="46"/>
      <c r="QJQ32" s="47"/>
      <c r="QJR32" s="39"/>
      <c r="QJX32" s="46"/>
      <c r="QJY32" s="47"/>
      <c r="QJZ32" s="39"/>
      <c r="QKF32" s="46"/>
      <c r="QKG32" s="47"/>
      <c r="QKH32" s="39"/>
      <c r="QKN32" s="46"/>
      <c r="QKO32" s="47"/>
      <c r="QKP32" s="39"/>
      <c r="QKV32" s="46"/>
      <c r="QKW32" s="47"/>
      <c r="QKX32" s="39"/>
      <c r="QLD32" s="46"/>
      <c r="QLE32" s="47"/>
      <c r="QLF32" s="39"/>
      <c r="QLL32" s="46"/>
      <c r="QLM32" s="47"/>
      <c r="QLN32" s="39"/>
      <c r="QLT32" s="46"/>
      <c r="QLU32" s="47"/>
      <c r="QLV32" s="39"/>
      <c r="QMB32" s="46"/>
      <c r="QMC32" s="47"/>
      <c r="QMD32" s="39"/>
      <c r="QMJ32" s="46"/>
      <c r="QMK32" s="47"/>
      <c r="QML32" s="39"/>
      <c r="QMR32" s="46"/>
      <c r="QMS32" s="47"/>
      <c r="QMT32" s="39"/>
      <c r="QMZ32" s="46"/>
      <c r="QNA32" s="47"/>
      <c r="QNB32" s="39"/>
      <c r="QNH32" s="46"/>
      <c r="QNI32" s="47"/>
      <c r="QNJ32" s="39"/>
      <c r="QNP32" s="46"/>
      <c r="QNQ32" s="47"/>
      <c r="QNR32" s="39"/>
      <c r="QNX32" s="46"/>
      <c r="QNY32" s="47"/>
      <c r="QNZ32" s="39"/>
      <c r="QOF32" s="46"/>
      <c r="QOG32" s="47"/>
      <c r="QOH32" s="39"/>
      <c r="QON32" s="46"/>
      <c r="QOO32" s="47"/>
      <c r="QOP32" s="39"/>
      <c r="QOV32" s="46"/>
      <c r="QOW32" s="47"/>
      <c r="QOX32" s="39"/>
      <c r="QPD32" s="46"/>
      <c r="QPE32" s="47"/>
      <c r="QPF32" s="39"/>
      <c r="QPL32" s="46"/>
      <c r="QPM32" s="47"/>
      <c r="QPN32" s="39"/>
      <c r="QPT32" s="46"/>
      <c r="QPU32" s="47"/>
      <c r="QPV32" s="39"/>
      <c r="QQB32" s="46"/>
      <c r="QQC32" s="47"/>
      <c r="QQD32" s="39"/>
      <c r="QQJ32" s="46"/>
      <c r="QQK32" s="47"/>
      <c r="QQL32" s="39"/>
      <c r="QQR32" s="46"/>
      <c r="QQS32" s="47"/>
      <c r="QQT32" s="39"/>
      <c r="QQZ32" s="46"/>
      <c r="QRA32" s="47"/>
      <c r="QRB32" s="39"/>
      <c r="QRH32" s="46"/>
      <c r="QRI32" s="47"/>
      <c r="QRJ32" s="39"/>
      <c r="QRP32" s="46"/>
      <c r="QRQ32" s="47"/>
      <c r="QRR32" s="39"/>
      <c r="QRX32" s="46"/>
      <c r="QRY32" s="47"/>
      <c r="QRZ32" s="39"/>
      <c r="QSF32" s="46"/>
      <c r="QSG32" s="47"/>
      <c r="QSH32" s="39"/>
      <c r="QSN32" s="46"/>
      <c r="QSO32" s="47"/>
      <c r="QSP32" s="39"/>
      <c r="QSV32" s="46"/>
      <c r="QSW32" s="47"/>
      <c r="QSX32" s="39"/>
      <c r="QTD32" s="46"/>
      <c r="QTE32" s="47"/>
      <c r="QTF32" s="39"/>
      <c r="QTL32" s="46"/>
      <c r="QTM32" s="47"/>
      <c r="QTN32" s="39"/>
      <c r="QTT32" s="46"/>
      <c r="QTU32" s="47"/>
      <c r="QTV32" s="39"/>
      <c r="QUB32" s="46"/>
      <c r="QUC32" s="47"/>
      <c r="QUD32" s="39"/>
      <c r="QUJ32" s="46"/>
      <c r="QUK32" s="47"/>
      <c r="QUL32" s="39"/>
      <c r="QUR32" s="46"/>
      <c r="QUS32" s="47"/>
      <c r="QUT32" s="39"/>
      <c r="QUZ32" s="46"/>
      <c r="QVA32" s="47"/>
      <c r="QVB32" s="39"/>
      <c r="QVH32" s="46"/>
      <c r="QVI32" s="47"/>
      <c r="QVJ32" s="39"/>
      <c r="QVP32" s="46"/>
      <c r="QVQ32" s="47"/>
      <c r="QVR32" s="39"/>
      <c r="QVX32" s="46"/>
      <c r="QVY32" s="47"/>
      <c r="QVZ32" s="39"/>
      <c r="QWF32" s="46"/>
      <c r="QWG32" s="47"/>
      <c r="QWH32" s="39"/>
      <c r="QWN32" s="46"/>
      <c r="QWO32" s="47"/>
      <c r="QWP32" s="39"/>
      <c r="QWV32" s="46"/>
      <c r="QWW32" s="47"/>
      <c r="QWX32" s="39"/>
      <c r="QXD32" s="46"/>
      <c r="QXE32" s="47"/>
      <c r="QXF32" s="39"/>
      <c r="QXL32" s="46"/>
      <c r="QXM32" s="47"/>
      <c r="QXN32" s="39"/>
      <c r="QXT32" s="46"/>
      <c r="QXU32" s="47"/>
      <c r="QXV32" s="39"/>
      <c r="QYB32" s="46"/>
      <c r="QYC32" s="47"/>
      <c r="QYD32" s="39"/>
      <c r="QYJ32" s="46"/>
      <c r="QYK32" s="47"/>
      <c r="QYL32" s="39"/>
      <c r="QYR32" s="46"/>
      <c r="QYS32" s="47"/>
      <c r="QYT32" s="39"/>
      <c r="QYZ32" s="46"/>
      <c r="QZA32" s="47"/>
      <c r="QZB32" s="39"/>
      <c r="QZH32" s="46"/>
      <c r="QZI32" s="47"/>
      <c r="QZJ32" s="39"/>
      <c r="QZP32" s="46"/>
      <c r="QZQ32" s="47"/>
      <c r="QZR32" s="39"/>
      <c r="QZX32" s="46"/>
      <c r="QZY32" s="47"/>
      <c r="QZZ32" s="39"/>
      <c r="RAF32" s="46"/>
      <c r="RAG32" s="47"/>
      <c r="RAH32" s="39"/>
      <c r="RAN32" s="46"/>
      <c r="RAO32" s="47"/>
      <c r="RAP32" s="39"/>
      <c r="RAV32" s="46"/>
      <c r="RAW32" s="47"/>
      <c r="RAX32" s="39"/>
      <c r="RBD32" s="46"/>
      <c r="RBE32" s="47"/>
      <c r="RBF32" s="39"/>
      <c r="RBL32" s="46"/>
      <c r="RBM32" s="47"/>
      <c r="RBN32" s="39"/>
      <c r="RBT32" s="46"/>
      <c r="RBU32" s="47"/>
      <c r="RBV32" s="39"/>
      <c r="RCB32" s="46"/>
      <c r="RCC32" s="47"/>
      <c r="RCD32" s="39"/>
      <c r="RCJ32" s="46"/>
      <c r="RCK32" s="47"/>
      <c r="RCL32" s="39"/>
      <c r="RCR32" s="46"/>
      <c r="RCS32" s="47"/>
      <c r="RCT32" s="39"/>
      <c r="RCZ32" s="46"/>
      <c r="RDA32" s="47"/>
      <c r="RDB32" s="39"/>
      <c r="RDH32" s="46"/>
      <c r="RDI32" s="47"/>
      <c r="RDJ32" s="39"/>
      <c r="RDP32" s="46"/>
      <c r="RDQ32" s="47"/>
      <c r="RDR32" s="39"/>
      <c r="RDX32" s="46"/>
      <c r="RDY32" s="47"/>
      <c r="RDZ32" s="39"/>
      <c r="REF32" s="46"/>
      <c r="REG32" s="47"/>
      <c r="REH32" s="39"/>
      <c r="REN32" s="46"/>
      <c r="REO32" s="47"/>
      <c r="REP32" s="39"/>
      <c r="REV32" s="46"/>
      <c r="REW32" s="47"/>
      <c r="REX32" s="39"/>
      <c r="RFD32" s="46"/>
      <c r="RFE32" s="47"/>
      <c r="RFF32" s="39"/>
      <c r="RFL32" s="46"/>
      <c r="RFM32" s="47"/>
      <c r="RFN32" s="39"/>
      <c r="RFT32" s="46"/>
      <c r="RFU32" s="47"/>
      <c r="RFV32" s="39"/>
      <c r="RGB32" s="46"/>
      <c r="RGC32" s="47"/>
      <c r="RGD32" s="39"/>
      <c r="RGJ32" s="46"/>
      <c r="RGK32" s="47"/>
      <c r="RGL32" s="39"/>
      <c r="RGR32" s="46"/>
      <c r="RGS32" s="47"/>
      <c r="RGT32" s="39"/>
      <c r="RGZ32" s="46"/>
      <c r="RHA32" s="47"/>
      <c r="RHB32" s="39"/>
      <c r="RHH32" s="46"/>
      <c r="RHI32" s="47"/>
      <c r="RHJ32" s="39"/>
      <c r="RHP32" s="46"/>
      <c r="RHQ32" s="47"/>
      <c r="RHR32" s="39"/>
      <c r="RHX32" s="46"/>
      <c r="RHY32" s="47"/>
      <c r="RHZ32" s="39"/>
      <c r="RIF32" s="46"/>
      <c r="RIG32" s="47"/>
      <c r="RIH32" s="39"/>
      <c r="RIN32" s="46"/>
      <c r="RIO32" s="47"/>
      <c r="RIP32" s="39"/>
      <c r="RIV32" s="46"/>
      <c r="RIW32" s="47"/>
      <c r="RIX32" s="39"/>
      <c r="RJD32" s="46"/>
      <c r="RJE32" s="47"/>
      <c r="RJF32" s="39"/>
      <c r="RJL32" s="46"/>
      <c r="RJM32" s="47"/>
      <c r="RJN32" s="39"/>
      <c r="RJT32" s="46"/>
      <c r="RJU32" s="47"/>
      <c r="RJV32" s="39"/>
      <c r="RKB32" s="46"/>
      <c r="RKC32" s="47"/>
      <c r="RKD32" s="39"/>
      <c r="RKJ32" s="46"/>
      <c r="RKK32" s="47"/>
      <c r="RKL32" s="39"/>
      <c r="RKR32" s="46"/>
      <c r="RKS32" s="47"/>
      <c r="RKT32" s="39"/>
      <c r="RKZ32" s="46"/>
      <c r="RLA32" s="47"/>
      <c r="RLB32" s="39"/>
      <c r="RLH32" s="46"/>
      <c r="RLI32" s="47"/>
      <c r="RLJ32" s="39"/>
      <c r="RLP32" s="46"/>
      <c r="RLQ32" s="47"/>
      <c r="RLR32" s="39"/>
      <c r="RLX32" s="46"/>
      <c r="RLY32" s="47"/>
      <c r="RLZ32" s="39"/>
      <c r="RMF32" s="46"/>
      <c r="RMG32" s="47"/>
      <c r="RMH32" s="39"/>
      <c r="RMN32" s="46"/>
      <c r="RMO32" s="47"/>
      <c r="RMP32" s="39"/>
      <c r="RMV32" s="46"/>
      <c r="RMW32" s="47"/>
      <c r="RMX32" s="39"/>
      <c r="RND32" s="46"/>
      <c r="RNE32" s="47"/>
      <c r="RNF32" s="39"/>
      <c r="RNL32" s="46"/>
      <c r="RNM32" s="47"/>
      <c r="RNN32" s="39"/>
      <c r="RNT32" s="46"/>
      <c r="RNU32" s="47"/>
      <c r="RNV32" s="39"/>
      <c r="ROB32" s="46"/>
      <c r="ROC32" s="47"/>
      <c r="ROD32" s="39"/>
      <c r="ROJ32" s="46"/>
      <c r="ROK32" s="47"/>
      <c r="ROL32" s="39"/>
      <c r="ROR32" s="46"/>
      <c r="ROS32" s="47"/>
      <c r="ROT32" s="39"/>
      <c r="ROZ32" s="46"/>
      <c r="RPA32" s="47"/>
      <c r="RPB32" s="39"/>
      <c r="RPH32" s="46"/>
      <c r="RPI32" s="47"/>
      <c r="RPJ32" s="39"/>
      <c r="RPP32" s="46"/>
      <c r="RPQ32" s="47"/>
      <c r="RPR32" s="39"/>
      <c r="RPX32" s="46"/>
      <c r="RPY32" s="47"/>
      <c r="RPZ32" s="39"/>
      <c r="RQF32" s="46"/>
      <c r="RQG32" s="47"/>
      <c r="RQH32" s="39"/>
      <c r="RQN32" s="46"/>
      <c r="RQO32" s="47"/>
      <c r="RQP32" s="39"/>
      <c r="RQV32" s="46"/>
      <c r="RQW32" s="47"/>
      <c r="RQX32" s="39"/>
      <c r="RRD32" s="46"/>
      <c r="RRE32" s="47"/>
      <c r="RRF32" s="39"/>
      <c r="RRL32" s="46"/>
      <c r="RRM32" s="47"/>
      <c r="RRN32" s="39"/>
      <c r="RRT32" s="46"/>
      <c r="RRU32" s="47"/>
      <c r="RRV32" s="39"/>
      <c r="RSB32" s="46"/>
      <c r="RSC32" s="47"/>
      <c r="RSD32" s="39"/>
      <c r="RSJ32" s="46"/>
      <c r="RSK32" s="47"/>
      <c r="RSL32" s="39"/>
      <c r="RSR32" s="46"/>
      <c r="RSS32" s="47"/>
      <c r="RST32" s="39"/>
      <c r="RSZ32" s="46"/>
      <c r="RTA32" s="47"/>
      <c r="RTB32" s="39"/>
      <c r="RTH32" s="46"/>
      <c r="RTI32" s="47"/>
      <c r="RTJ32" s="39"/>
      <c r="RTP32" s="46"/>
      <c r="RTQ32" s="47"/>
      <c r="RTR32" s="39"/>
      <c r="RTX32" s="46"/>
      <c r="RTY32" s="47"/>
      <c r="RTZ32" s="39"/>
      <c r="RUF32" s="46"/>
      <c r="RUG32" s="47"/>
      <c r="RUH32" s="39"/>
      <c r="RUN32" s="46"/>
      <c r="RUO32" s="47"/>
      <c r="RUP32" s="39"/>
      <c r="RUV32" s="46"/>
      <c r="RUW32" s="47"/>
      <c r="RUX32" s="39"/>
      <c r="RVD32" s="46"/>
      <c r="RVE32" s="47"/>
      <c r="RVF32" s="39"/>
      <c r="RVL32" s="46"/>
      <c r="RVM32" s="47"/>
      <c r="RVN32" s="39"/>
      <c r="RVT32" s="46"/>
      <c r="RVU32" s="47"/>
      <c r="RVV32" s="39"/>
      <c r="RWB32" s="46"/>
      <c r="RWC32" s="47"/>
      <c r="RWD32" s="39"/>
      <c r="RWJ32" s="46"/>
      <c r="RWK32" s="47"/>
      <c r="RWL32" s="39"/>
      <c r="RWR32" s="46"/>
      <c r="RWS32" s="47"/>
      <c r="RWT32" s="39"/>
      <c r="RWZ32" s="46"/>
      <c r="RXA32" s="47"/>
      <c r="RXB32" s="39"/>
      <c r="RXH32" s="46"/>
      <c r="RXI32" s="47"/>
      <c r="RXJ32" s="39"/>
      <c r="RXP32" s="46"/>
      <c r="RXQ32" s="47"/>
      <c r="RXR32" s="39"/>
      <c r="RXX32" s="46"/>
      <c r="RXY32" s="47"/>
      <c r="RXZ32" s="39"/>
      <c r="RYF32" s="46"/>
      <c r="RYG32" s="47"/>
      <c r="RYH32" s="39"/>
      <c r="RYN32" s="46"/>
      <c r="RYO32" s="47"/>
      <c r="RYP32" s="39"/>
      <c r="RYV32" s="46"/>
      <c r="RYW32" s="47"/>
      <c r="RYX32" s="39"/>
      <c r="RZD32" s="46"/>
      <c r="RZE32" s="47"/>
      <c r="RZF32" s="39"/>
      <c r="RZL32" s="46"/>
      <c r="RZM32" s="47"/>
      <c r="RZN32" s="39"/>
      <c r="RZT32" s="46"/>
      <c r="RZU32" s="47"/>
      <c r="RZV32" s="39"/>
      <c r="SAB32" s="46"/>
      <c r="SAC32" s="47"/>
      <c r="SAD32" s="39"/>
      <c r="SAJ32" s="46"/>
      <c r="SAK32" s="47"/>
      <c r="SAL32" s="39"/>
      <c r="SAR32" s="46"/>
      <c r="SAS32" s="47"/>
      <c r="SAT32" s="39"/>
      <c r="SAZ32" s="46"/>
      <c r="SBA32" s="47"/>
      <c r="SBB32" s="39"/>
      <c r="SBH32" s="46"/>
      <c r="SBI32" s="47"/>
      <c r="SBJ32" s="39"/>
      <c r="SBP32" s="46"/>
      <c r="SBQ32" s="47"/>
      <c r="SBR32" s="39"/>
      <c r="SBX32" s="46"/>
      <c r="SBY32" s="47"/>
      <c r="SBZ32" s="39"/>
      <c r="SCF32" s="46"/>
      <c r="SCG32" s="47"/>
      <c r="SCH32" s="39"/>
      <c r="SCN32" s="46"/>
      <c r="SCO32" s="47"/>
      <c r="SCP32" s="39"/>
      <c r="SCV32" s="46"/>
      <c r="SCW32" s="47"/>
      <c r="SCX32" s="39"/>
      <c r="SDD32" s="46"/>
      <c r="SDE32" s="47"/>
      <c r="SDF32" s="39"/>
      <c r="SDL32" s="46"/>
      <c r="SDM32" s="47"/>
      <c r="SDN32" s="39"/>
      <c r="SDT32" s="46"/>
      <c r="SDU32" s="47"/>
      <c r="SDV32" s="39"/>
      <c r="SEB32" s="46"/>
      <c r="SEC32" s="47"/>
      <c r="SED32" s="39"/>
      <c r="SEJ32" s="46"/>
      <c r="SEK32" s="47"/>
      <c r="SEL32" s="39"/>
      <c r="SER32" s="46"/>
      <c r="SES32" s="47"/>
      <c r="SET32" s="39"/>
      <c r="SEZ32" s="46"/>
      <c r="SFA32" s="47"/>
      <c r="SFB32" s="39"/>
      <c r="SFH32" s="46"/>
      <c r="SFI32" s="47"/>
      <c r="SFJ32" s="39"/>
      <c r="SFP32" s="46"/>
      <c r="SFQ32" s="47"/>
      <c r="SFR32" s="39"/>
      <c r="SFX32" s="46"/>
      <c r="SFY32" s="47"/>
      <c r="SFZ32" s="39"/>
      <c r="SGF32" s="46"/>
      <c r="SGG32" s="47"/>
      <c r="SGH32" s="39"/>
      <c r="SGN32" s="46"/>
      <c r="SGO32" s="47"/>
      <c r="SGP32" s="39"/>
      <c r="SGV32" s="46"/>
      <c r="SGW32" s="47"/>
      <c r="SGX32" s="39"/>
      <c r="SHD32" s="46"/>
      <c r="SHE32" s="47"/>
      <c r="SHF32" s="39"/>
      <c r="SHL32" s="46"/>
      <c r="SHM32" s="47"/>
      <c r="SHN32" s="39"/>
      <c r="SHT32" s="46"/>
      <c r="SHU32" s="47"/>
      <c r="SHV32" s="39"/>
      <c r="SIB32" s="46"/>
      <c r="SIC32" s="47"/>
      <c r="SID32" s="39"/>
      <c r="SIJ32" s="46"/>
      <c r="SIK32" s="47"/>
      <c r="SIL32" s="39"/>
      <c r="SIR32" s="46"/>
      <c r="SIS32" s="47"/>
      <c r="SIT32" s="39"/>
      <c r="SIZ32" s="46"/>
      <c r="SJA32" s="47"/>
      <c r="SJB32" s="39"/>
      <c r="SJH32" s="46"/>
      <c r="SJI32" s="47"/>
      <c r="SJJ32" s="39"/>
      <c r="SJP32" s="46"/>
      <c r="SJQ32" s="47"/>
      <c r="SJR32" s="39"/>
      <c r="SJX32" s="46"/>
      <c r="SJY32" s="47"/>
      <c r="SJZ32" s="39"/>
      <c r="SKF32" s="46"/>
      <c r="SKG32" s="47"/>
      <c r="SKH32" s="39"/>
      <c r="SKN32" s="46"/>
      <c r="SKO32" s="47"/>
      <c r="SKP32" s="39"/>
      <c r="SKV32" s="46"/>
      <c r="SKW32" s="47"/>
      <c r="SKX32" s="39"/>
      <c r="SLD32" s="46"/>
      <c r="SLE32" s="47"/>
      <c r="SLF32" s="39"/>
      <c r="SLL32" s="46"/>
      <c r="SLM32" s="47"/>
      <c r="SLN32" s="39"/>
      <c r="SLT32" s="46"/>
      <c r="SLU32" s="47"/>
      <c r="SLV32" s="39"/>
      <c r="SMB32" s="46"/>
      <c r="SMC32" s="47"/>
      <c r="SMD32" s="39"/>
      <c r="SMJ32" s="46"/>
      <c r="SMK32" s="47"/>
      <c r="SML32" s="39"/>
      <c r="SMR32" s="46"/>
      <c r="SMS32" s="47"/>
      <c r="SMT32" s="39"/>
      <c r="SMZ32" s="46"/>
      <c r="SNA32" s="47"/>
      <c r="SNB32" s="39"/>
      <c r="SNH32" s="46"/>
      <c r="SNI32" s="47"/>
      <c r="SNJ32" s="39"/>
      <c r="SNP32" s="46"/>
      <c r="SNQ32" s="47"/>
      <c r="SNR32" s="39"/>
      <c r="SNX32" s="46"/>
      <c r="SNY32" s="47"/>
      <c r="SNZ32" s="39"/>
      <c r="SOF32" s="46"/>
      <c r="SOG32" s="47"/>
      <c r="SOH32" s="39"/>
      <c r="SON32" s="46"/>
      <c r="SOO32" s="47"/>
      <c r="SOP32" s="39"/>
      <c r="SOV32" s="46"/>
      <c r="SOW32" s="47"/>
      <c r="SOX32" s="39"/>
      <c r="SPD32" s="46"/>
      <c r="SPE32" s="47"/>
      <c r="SPF32" s="39"/>
      <c r="SPL32" s="46"/>
      <c r="SPM32" s="47"/>
      <c r="SPN32" s="39"/>
      <c r="SPT32" s="46"/>
      <c r="SPU32" s="47"/>
      <c r="SPV32" s="39"/>
      <c r="SQB32" s="46"/>
      <c r="SQC32" s="47"/>
      <c r="SQD32" s="39"/>
      <c r="SQJ32" s="46"/>
      <c r="SQK32" s="47"/>
      <c r="SQL32" s="39"/>
      <c r="SQR32" s="46"/>
      <c r="SQS32" s="47"/>
      <c r="SQT32" s="39"/>
      <c r="SQZ32" s="46"/>
      <c r="SRA32" s="47"/>
      <c r="SRB32" s="39"/>
      <c r="SRH32" s="46"/>
      <c r="SRI32" s="47"/>
      <c r="SRJ32" s="39"/>
      <c r="SRP32" s="46"/>
      <c r="SRQ32" s="47"/>
      <c r="SRR32" s="39"/>
      <c r="SRX32" s="46"/>
      <c r="SRY32" s="47"/>
      <c r="SRZ32" s="39"/>
      <c r="SSF32" s="46"/>
      <c r="SSG32" s="47"/>
      <c r="SSH32" s="39"/>
      <c r="SSN32" s="46"/>
      <c r="SSO32" s="47"/>
      <c r="SSP32" s="39"/>
      <c r="SSV32" s="46"/>
      <c r="SSW32" s="47"/>
      <c r="SSX32" s="39"/>
      <c r="STD32" s="46"/>
      <c r="STE32" s="47"/>
      <c r="STF32" s="39"/>
      <c r="STL32" s="46"/>
      <c r="STM32" s="47"/>
      <c r="STN32" s="39"/>
      <c r="STT32" s="46"/>
      <c r="STU32" s="47"/>
      <c r="STV32" s="39"/>
      <c r="SUB32" s="46"/>
      <c r="SUC32" s="47"/>
      <c r="SUD32" s="39"/>
      <c r="SUJ32" s="46"/>
      <c r="SUK32" s="47"/>
      <c r="SUL32" s="39"/>
      <c r="SUR32" s="46"/>
      <c r="SUS32" s="47"/>
      <c r="SUT32" s="39"/>
      <c r="SUZ32" s="46"/>
      <c r="SVA32" s="47"/>
      <c r="SVB32" s="39"/>
      <c r="SVH32" s="46"/>
      <c r="SVI32" s="47"/>
      <c r="SVJ32" s="39"/>
      <c r="SVP32" s="46"/>
      <c r="SVQ32" s="47"/>
      <c r="SVR32" s="39"/>
      <c r="SVX32" s="46"/>
      <c r="SVY32" s="47"/>
      <c r="SVZ32" s="39"/>
      <c r="SWF32" s="46"/>
      <c r="SWG32" s="47"/>
      <c r="SWH32" s="39"/>
      <c r="SWN32" s="46"/>
      <c r="SWO32" s="47"/>
      <c r="SWP32" s="39"/>
      <c r="SWV32" s="46"/>
      <c r="SWW32" s="47"/>
      <c r="SWX32" s="39"/>
      <c r="SXD32" s="46"/>
      <c r="SXE32" s="47"/>
      <c r="SXF32" s="39"/>
      <c r="SXL32" s="46"/>
      <c r="SXM32" s="47"/>
      <c r="SXN32" s="39"/>
      <c r="SXT32" s="46"/>
      <c r="SXU32" s="47"/>
      <c r="SXV32" s="39"/>
      <c r="SYB32" s="46"/>
      <c r="SYC32" s="47"/>
      <c r="SYD32" s="39"/>
      <c r="SYJ32" s="46"/>
      <c r="SYK32" s="47"/>
      <c r="SYL32" s="39"/>
      <c r="SYR32" s="46"/>
      <c r="SYS32" s="47"/>
      <c r="SYT32" s="39"/>
      <c r="SYZ32" s="46"/>
      <c r="SZA32" s="47"/>
      <c r="SZB32" s="39"/>
      <c r="SZH32" s="46"/>
      <c r="SZI32" s="47"/>
      <c r="SZJ32" s="39"/>
      <c r="SZP32" s="46"/>
      <c r="SZQ32" s="47"/>
      <c r="SZR32" s="39"/>
      <c r="SZX32" s="46"/>
      <c r="SZY32" s="47"/>
      <c r="SZZ32" s="39"/>
      <c r="TAF32" s="46"/>
      <c r="TAG32" s="47"/>
      <c r="TAH32" s="39"/>
      <c r="TAN32" s="46"/>
      <c r="TAO32" s="47"/>
      <c r="TAP32" s="39"/>
      <c r="TAV32" s="46"/>
      <c r="TAW32" s="47"/>
      <c r="TAX32" s="39"/>
      <c r="TBD32" s="46"/>
      <c r="TBE32" s="47"/>
      <c r="TBF32" s="39"/>
      <c r="TBL32" s="46"/>
      <c r="TBM32" s="47"/>
      <c r="TBN32" s="39"/>
      <c r="TBT32" s="46"/>
      <c r="TBU32" s="47"/>
      <c r="TBV32" s="39"/>
      <c r="TCB32" s="46"/>
      <c r="TCC32" s="47"/>
      <c r="TCD32" s="39"/>
      <c r="TCJ32" s="46"/>
      <c r="TCK32" s="47"/>
      <c r="TCL32" s="39"/>
      <c r="TCR32" s="46"/>
      <c r="TCS32" s="47"/>
      <c r="TCT32" s="39"/>
      <c r="TCZ32" s="46"/>
      <c r="TDA32" s="47"/>
      <c r="TDB32" s="39"/>
      <c r="TDH32" s="46"/>
      <c r="TDI32" s="47"/>
      <c r="TDJ32" s="39"/>
      <c r="TDP32" s="46"/>
      <c r="TDQ32" s="47"/>
      <c r="TDR32" s="39"/>
      <c r="TDX32" s="46"/>
      <c r="TDY32" s="47"/>
      <c r="TDZ32" s="39"/>
      <c r="TEF32" s="46"/>
      <c r="TEG32" s="47"/>
      <c r="TEH32" s="39"/>
      <c r="TEN32" s="46"/>
      <c r="TEO32" s="47"/>
      <c r="TEP32" s="39"/>
      <c r="TEV32" s="46"/>
      <c r="TEW32" s="47"/>
      <c r="TEX32" s="39"/>
      <c r="TFD32" s="46"/>
      <c r="TFE32" s="47"/>
      <c r="TFF32" s="39"/>
      <c r="TFL32" s="46"/>
      <c r="TFM32" s="47"/>
      <c r="TFN32" s="39"/>
      <c r="TFT32" s="46"/>
      <c r="TFU32" s="47"/>
      <c r="TFV32" s="39"/>
      <c r="TGB32" s="46"/>
      <c r="TGC32" s="47"/>
      <c r="TGD32" s="39"/>
      <c r="TGJ32" s="46"/>
      <c r="TGK32" s="47"/>
      <c r="TGL32" s="39"/>
      <c r="TGR32" s="46"/>
      <c r="TGS32" s="47"/>
      <c r="TGT32" s="39"/>
      <c r="TGZ32" s="46"/>
      <c r="THA32" s="47"/>
      <c r="THB32" s="39"/>
      <c r="THH32" s="46"/>
      <c r="THI32" s="47"/>
      <c r="THJ32" s="39"/>
      <c r="THP32" s="46"/>
      <c r="THQ32" s="47"/>
      <c r="THR32" s="39"/>
      <c r="THX32" s="46"/>
      <c r="THY32" s="47"/>
      <c r="THZ32" s="39"/>
      <c r="TIF32" s="46"/>
      <c r="TIG32" s="47"/>
      <c r="TIH32" s="39"/>
      <c r="TIN32" s="46"/>
      <c r="TIO32" s="47"/>
      <c r="TIP32" s="39"/>
      <c r="TIV32" s="46"/>
      <c r="TIW32" s="47"/>
      <c r="TIX32" s="39"/>
      <c r="TJD32" s="46"/>
      <c r="TJE32" s="47"/>
      <c r="TJF32" s="39"/>
      <c r="TJL32" s="46"/>
      <c r="TJM32" s="47"/>
      <c r="TJN32" s="39"/>
      <c r="TJT32" s="46"/>
      <c r="TJU32" s="47"/>
      <c r="TJV32" s="39"/>
      <c r="TKB32" s="46"/>
      <c r="TKC32" s="47"/>
      <c r="TKD32" s="39"/>
      <c r="TKJ32" s="46"/>
      <c r="TKK32" s="47"/>
      <c r="TKL32" s="39"/>
      <c r="TKR32" s="46"/>
      <c r="TKS32" s="47"/>
      <c r="TKT32" s="39"/>
      <c r="TKZ32" s="46"/>
      <c r="TLA32" s="47"/>
      <c r="TLB32" s="39"/>
      <c r="TLH32" s="46"/>
      <c r="TLI32" s="47"/>
      <c r="TLJ32" s="39"/>
      <c r="TLP32" s="46"/>
      <c r="TLQ32" s="47"/>
      <c r="TLR32" s="39"/>
      <c r="TLX32" s="46"/>
      <c r="TLY32" s="47"/>
      <c r="TLZ32" s="39"/>
      <c r="TMF32" s="46"/>
      <c r="TMG32" s="47"/>
      <c r="TMH32" s="39"/>
      <c r="TMN32" s="46"/>
      <c r="TMO32" s="47"/>
      <c r="TMP32" s="39"/>
      <c r="TMV32" s="46"/>
      <c r="TMW32" s="47"/>
      <c r="TMX32" s="39"/>
      <c r="TND32" s="46"/>
      <c r="TNE32" s="47"/>
      <c r="TNF32" s="39"/>
      <c r="TNL32" s="46"/>
      <c r="TNM32" s="47"/>
      <c r="TNN32" s="39"/>
      <c r="TNT32" s="46"/>
      <c r="TNU32" s="47"/>
      <c r="TNV32" s="39"/>
      <c r="TOB32" s="46"/>
      <c r="TOC32" s="47"/>
      <c r="TOD32" s="39"/>
      <c r="TOJ32" s="46"/>
      <c r="TOK32" s="47"/>
      <c r="TOL32" s="39"/>
      <c r="TOR32" s="46"/>
      <c r="TOS32" s="47"/>
      <c r="TOT32" s="39"/>
      <c r="TOZ32" s="46"/>
      <c r="TPA32" s="47"/>
      <c r="TPB32" s="39"/>
      <c r="TPH32" s="46"/>
      <c r="TPI32" s="47"/>
      <c r="TPJ32" s="39"/>
      <c r="TPP32" s="46"/>
      <c r="TPQ32" s="47"/>
      <c r="TPR32" s="39"/>
      <c r="TPX32" s="46"/>
      <c r="TPY32" s="47"/>
      <c r="TPZ32" s="39"/>
      <c r="TQF32" s="46"/>
      <c r="TQG32" s="47"/>
      <c r="TQH32" s="39"/>
      <c r="TQN32" s="46"/>
      <c r="TQO32" s="47"/>
      <c r="TQP32" s="39"/>
      <c r="TQV32" s="46"/>
      <c r="TQW32" s="47"/>
      <c r="TQX32" s="39"/>
      <c r="TRD32" s="46"/>
      <c r="TRE32" s="47"/>
      <c r="TRF32" s="39"/>
      <c r="TRL32" s="46"/>
      <c r="TRM32" s="47"/>
      <c r="TRN32" s="39"/>
      <c r="TRT32" s="46"/>
      <c r="TRU32" s="47"/>
      <c r="TRV32" s="39"/>
      <c r="TSB32" s="46"/>
      <c r="TSC32" s="47"/>
      <c r="TSD32" s="39"/>
      <c r="TSJ32" s="46"/>
      <c r="TSK32" s="47"/>
      <c r="TSL32" s="39"/>
      <c r="TSR32" s="46"/>
      <c r="TSS32" s="47"/>
      <c r="TST32" s="39"/>
      <c r="TSZ32" s="46"/>
      <c r="TTA32" s="47"/>
      <c r="TTB32" s="39"/>
      <c r="TTH32" s="46"/>
      <c r="TTI32" s="47"/>
      <c r="TTJ32" s="39"/>
      <c r="TTP32" s="46"/>
      <c r="TTQ32" s="47"/>
      <c r="TTR32" s="39"/>
      <c r="TTX32" s="46"/>
      <c r="TTY32" s="47"/>
      <c r="TTZ32" s="39"/>
      <c r="TUF32" s="46"/>
      <c r="TUG32" s="47"/>
      <c r="TUH32" s="39"/>
      <c r="TUN32" s="46"/>
      <c r="TUO32" s="47"/>
      <c r="TUP32" s="39"/>
      <c r="TUV32" s="46"/>
      <c r="TUW32" s="47"/>
      <c r="TUX32" s="39"/>
      <c r="TVD32" s="46"/>
      <c r="TVE32" s="47"/>
      <c r="TVF32" s="39"/>
      <c r="TVL32" s="46"/>
      <c r="TVM32" s="47"/>
      <c r="TVN32" s="39"/>
      <c r="TVT32" s="46"/>
      <c r="TVU32" s="47"/>
      <c r="TVV32" s="39"/>
      <c r="TWB32" s="46"/>
      <c r="TWC32" s="47"/>
      <c r="TWD32" s="39"/>
      <c r="TWJ32" s="46"/>
      <c r="TWK32" s="47"/>
      <c r="TWL32" s="39"/>
      <c r="TWR32" s="46"/>
      <c r="TWS32" s="47"/>
      <c r="TWT32" s="39"/>
      <c r="TWZ32" s="46"/>
      <c r="TXA32" s="47"/>
      <c r="TXB32" s="39"/>
      <c r="TXH32" s="46"/>
      <c r="TXI32" s="47"/>
      <c r="TXJ32" s="39"/>
      <c r="TXP32" s="46"/>
      <c r="TXQ32" s="47"/>
      <c r="TXR32" s="39"/>
      <c r="TXX32" s="46"/>
      <c r="TXY32" s="47"/>
      <c r="TXZ32" s="39"/>
      <c r="TYF32" s="46"/>
      <c r="TYG32" s="47"/>
      <c r="TYH32" s="39"/>
      <c r="TYN32" s="46"/>
      <c r="TYO32" s="47"/>
      <c r="TYP32" s="39"/>
      <c r="TYV32" s="46"/>
      <c r="TYW32" s="47"/>
      <c r="TYX32" s="39"/>
      <c r="TZD32" s="46"/>
      <c r="TZE32" s="47"/>
      <c r="TZF32" s="39"/>
      <c r="TZL32" s="46"/>
      <c r="TZM32" s="47"/>
      <c r="TZN32" s="39"/>
      <c r="TZT32" s="46"/>
      <c r="TZU32" s="47"/>
      <c r="TZV32" s="39"/>
      <c r="UAB32" s="46"/>
      <c r="UAC32" s="47"/>
      <c r="UAD32" s="39"/>
      <c r="UAJ32" s="46"/>
      <c r="UAK32" s="47"/>
      <c r="UAL32" s="39"/>
      <c r="UAR32" s="46"/>
      <c r="UAS32" s="47"/>
      <c r="UAT32" s="39"/>
      <c r="UAZ32" s="46"/>
      <c r="UBA32" s="47"/>
      <c r="UBB32" s="39"/>
      <c r="UBH32" s="46"/>
      <c r="UBI32" s="47"/>
      <c r="UBJ32" s="39"/>
      <c r="UBP32" s="46"/>
      <c r="UBQ32" s="47"/>
      <c r="UBR32" s="39"/>
      <c r="UBX32" s="46"/>
      <c r="UBY32" s="47"/>
      <c r="UBZ32" s="39"/>
      <c r="UCF32" s="46"/>
      <c r="UCG32" s="47"/>
      <c r="UCH32" s="39"/>
      <c r="UCN32" s="46"/>
      <c r="UCO32" s="47"/>
      <c r="UCP32" s="39"/>
      <c r="UCV32" s="46"/>
      <c r="UCW32" s="47"/>
      <c r="UCX32" s="39"/>
      <c r="UDD32" s="46"/>
      <c r="UDE32" s="47"/>
      <c r="UDF32" s="39"/>
      <c r="UDL32" s="46"/>
      <c r="UDM32" s="47"/>
      <c r="UDN32" s="39"/>
      <c r="UDT32" s="46"/>
      <c r="UDU32" s="47"/>
      <c r="UDV32" s="39"/>
      <c r="UEB32" s="46"/>
      <c r="UEC32" s="47"/>
      <c r="UED32" s="39"/>
      <c r="UEJ32" s="46"/>
      <c r="UEK32" s="47"/>
      <c r="UEL32" s="39"/>
      <c r="UER32" s="46"/>
      <c r="UES32" s="47"/>
      <c r="UET32" s="39"/>
      <c r="UEZ32" s="46"/>
      <c r="UFA32" s="47"/>
      <c r="UFB32" s="39"/>
      <c r="UFH32" s="46"/>
      <c r="UFI32" s="47"/>
      <c r="UFJ32" s="39"/>
      <c r="UFP32" s="46"/>
      <c r="UFQ32" s="47"/>
      <c r="UFR32" s="39"/>
      <c r="UFX32" s="46"/>
      <c r="UFY32" s="47"/>
      <c r="UFZ32" s="39"/>
      <c r="UGF32" s="46"/>
      <c r="UGG32" s="47"/>
      <c r="UGH32" s="39"/>
      <c r="UGN32" s="46"/>
      <c r="UGO32" s="47"/>
      <c r="UGP32" s="39"/>
      <c r="UGV32" s="46"/>
      <c r="UGW32" s="47"/>
      <c r="UGX32" s="39"/>
      <c r="UHD32" s="46"/>
      <c r="UHE32" s="47"/>
      <c r="UHF32" s="39"/>
      <c r="UHL32" s="46"/>
      <c r="UHM32" s="47"/>
      <c r="UHN32" s="39"/>
      <c r="UHT32" s="46"/>
      <c r="UHU32" s="47"/>
      <c r="UHV32" s="39"/>
      <c r="UIB32" s="46"/>
      <c r="UIC32" s="47"/>
      <c r="UID32" s="39"/>
      <c r="UIJ32" s="46"/>
      <c r="UIK32" s="47"/>
      <c r="UIL32" s="39"/>
      <c r="UIR32" s="46"/>
      <c r="UIS32" s="47"/>
      <c r="UIT32" s="39"/>
      <c r="UIZ32" s="46"/>
      <c r="UJA32" s="47"/>
      <c r="UJB32" s="39"/>
      <c r="UJH32" s="46"/>
      <c r="UJI32" s="47"/>
      <c r="UJJ32" s="39"/>
      <c r="UJP32" s="46"/>
      <c r="UJQ32" s="47"/>
      <c r="UJR32" s="39"/>
      <c r="UJX32" s="46"/>
      <c r="UJY32" s="47"/>
      <c r="UJZ32" s="39"/>
      <c r="UKF32" s="46"/>
      <c r="UKG32" s="47"/>
      <c r="UKH32" s="39"/>
      <c r="UKN32" s="46"/>
      <c r="UKO32" s="47"/>
      <c r="UKP32" s="39"/>
      <c r="UKV32" s="46"/>
      <c r="UKW32" s="47"/>
      <c r="UKX32" s="39"/>
      <c r="ULD32" s="46"/>
      <c r="ULE32" s="47"/>
      <c r="ULF32" s="39"/>
      <c r="ULL32" s="46"/>
      <c r="ULM32" s="47"/>
      <c r="ULN32" s="39"/>
      <c r="ULT32" s="46"/>
      <c r="ULU32" s="47"/>
      <c r="ULV32" s="39"/>
      <c r="UMB32" s="46"/>
      <c r="UMC32" s="47"/>
      <c r="UMD32" s="39"/>
      <c r="UMJ32" s="46"/>
      <c r="UMK32" s="47"/>
      <c r="UML32" s="39"/>
      <c r="UMR32" s="46"/>
      <c r="UMS32" s="47"/>
      <c r="UMT32" s="39"/>
      <c r="UMZ32" s="46"/>
      <c r="UNA32" s="47"/>
      <c r="UNB32" s="39"/>
      <c r="UNH32" s="46"/>
      <c r="UNI32" s="47"/>
      <c r="UNJ32" s="39"/>
      <c r="UNP32" s="46"/>
      <c r="UNQ32" s="47"/>
      <c r="UNR32" s="39"/>
      <c r="UNX32" s="46"/>
      <c r="UNY32" s="47"/>
      <c r="UNZ32" s="39"/>
      <c r="UOF32" s="46"/>
      <c r="UOG32" s="47"/>
      <c r="UOH32" s="39"/>
      <c r="UON32" s="46"/>
      <c r="UOO32" s="47"/>
      <c r="UOP32" s="39"/>
      <c r="UOV32" s="46"/>
      <c r="UOW32" s="47"/>
      <c r="UOX32" s="39"/>
      <c r="UPD32" s="46"/>
      <c r="UPE32" s="47"/>
      <c r="UPF32" s="39"/>
      <c r="UPL32" s="46"/>
      <c r="UPM32" s="47"/>
      <c r="UPN32" s="39"/>
      <c r="UPT32" s="46"/>
      <c r="UPU32" s="47"/>
      <c r="UPV32" s="39"/>
      <c r="UQB32" s="46"/>
      <c r="UQC32" s="47"/>
      <c r="UQD32" s="39"/>
      <c r="UQJ32" s="46"/>
      <c r="UQK32" s="47"/>
      <c r="UQL32" s="39"/>
      <c r="UQR32" s="46"/>
      <c r="UQS32" s="47"/>
      <c r="UQT32" s="39"/>
      <c r="UQZ32" s="46"/>
      <c r="URA32" s="47"/>
      <c r="URB32" s="39"/>
      <c r="URH32" s="46"/>
      <c r="URI32" s="47"/>
      <c r="URJ32" s="39"/>
      <c r="URP32" s="46"/>
      <c r="URQ32" s="47"/>
      <c r="URR32" s="39"/>
      <c r="URX32" s="46"/>
      <c r="URY32" s="47"/>
      <c r="URZ32" s="39"/>
      <c r="USF32" s="46"/>
      <c r="USG32" s="47"/>
      <c r="USH32" s="39"/>
      <c r="USN32" s="46"/>
      <c r="USO32" s="47"/>
      <c r="USP32" s="39"/>
      <c r="USV32" s="46"/>
      <c r="USW32" s="47"/>
      <c r="USX32" s="39"/>
      <c r="UTD32" s="46"/>
      <c r="UTE32" s="47"/>
      <c r="UTF32" s="39"/>
      <c r="UTL32" s="46"/>
      <c r="UTM32" s="47"/>
      <c r="UTN32" s="39"/>
      <c r="UTT32" s="46"/>
      <c r="UTU32" s="47"/>
      <c r="UTV32" s="39"/>
      <c r="UUB32" s="46"/>
      <c r="UUC32" s="47"/>
      <c r="UUD32" s="39"/>
      <c r="UUJ32" s="46"/>
      <c r="UUK32" s="47"/>
      <c r="UUL32" s="39"/>
      <c r="UUR32" s="46"/>
      <c r="UUS32" s="47"/>
      <c r="UUT32" s="39"/>
      <c r="UUZ32" s="46"/>
      <c r="UVA32" s="47"/>
      <c r="UVB32" s="39"/>
      <c r="UVH32" s="46"/>
      <c r="UVI32" s="47"/>
      <c r="UVJ32" s="39"/>
      <c r="UVP32" s="46"/>
      <c r="UVQ32" s="47"/>
      <c r="UVR32" s="39"/>
      <c r="UVX32" s="46"/>
      <c r="UVY32" s="47"/>
      <c r="UVZ32" s="39"/>
      <c r="UWF32" s="46"/>
      <c r="UWG32" s="47"/>
      <c r="UWH32" s="39"/>
      <c r="UWN32" s="46"/>
      <c r="UWO32" s="47"/>
      <c r="UWP32" s="39"/>
      <c r="UWV32" s="46"/>
      <c r="UWW32" s="47"/>
      <c r="UWX32" s="39"/>
      <c r="UXD32" s="46"/>
      <c r="UXE32" s="47"/>
      <c r="UXF32" s="39"/>
      <c r="UXL32" s="46"/>
      <c r="UXM32" s="47"/>
      <c r="UXN32" s="39"/>
      <c r="UXT32" s="46"/>
      <c r="UXU32" s="47"/>
      <c r="UXV32" s="39"/>
      <c r="UYB32" s="46"/>
      <c r="UYC32" s="47"/>
      <c r="UYD32" s="39"/>
      <c r="UYJ32" s="46"/>
      <c r="UYK32" s="47"/>
      <c r="UYL32" s="39"/>
      <c r="UYR32" s="46"/>
      <c r="UYS32" s="47"/>
      <c r="UYT32" s="39"/>
      <c r="UYZ32" s="46"/>
      <c r="UZA32" s="47"/>
      <c r="UZB32" s="39"/>
      <c r="UZH32" s="46"/>
      <c r="UZI32" s="47"/>
      <c r="UZJ32" s="39"/>
      <c r="UZP32" s="46"/>
      <c r="UZQ32" s="47"/>
      <c r="UZR32" s="39"/>
      <c r="UZX32" s="46"/>
      <c r="UZY32" s="47"/>
      <c r="UZZ32" s="39"/>
      <c r="VAF32" s="46"/>
      <c r="VAG32" s="47"/>
      <c r="VAH32" s="39"/>
      <c r="VAN32" s="46"/>
      <c r="VAO32" s="47"/>
      <c r="VAP32" s="39"/>
      <c r="VAV32" s="46"/>
      <c r="VAW32" s="47"/>
      <c r="VAX32" s="39"/>
      <c r="VBD32" s="46"/>
      <c r="VBE32" s="47"/>
      <c r="VBF32" s="39"/>
      <c r="VBL32" s="46"/>
      <c r="VBM32" s="47"/>
      <c r="VBN32" s="39"/>
      <c r="VBT32" s="46"/>
      <c r="VBU32" s="47"/>
      <c r="VBV32" s="39"/>
      <c r="VCB32" s="46"/>
      <c r="VCC32" s="47"/>
      <c r="VCD32" s="39"/>
      <c r="VCJ32" s="46"/>
      <c r="VCK32" s="47"/>
      <c r="VCL32" s="39"/>
      <c r="VCR32" s="46"/>
      <c r="VCS32" s="47"/>
      <c r="VCT32" s="39"/>
      <c r="VCZ32" s="46"/>
      <c r="VDA32" s="47"/>
      <c r="VDB32" s="39"/>
      <c r="VDH32" s="46"/>
      <c r="VDI32" s="47"/>
      <c r="VDJ32" s="39"/>
      <c r="VDP32" s="46"/>
      <c r="VDQ32" s="47"/>
      <c r="VDR32" s="39"/>
      <c r="VDX32" s="46"/>
      <c r="VDY32" s="47"/>
      <c r="VDZ32" s="39"/>
      <c r="VEF32" s="46"/>
      <c r="VEG32" s="47"/>
      <c r="VEH32" s="39"/>
      <c r="VEN32" s="46"/>
      <c r="VEO32" s="47"/>
      <c r="VEP32" s="39"/>
      <c r="VEV32" s="46"/>
      <c r="VEW32" s="47"/>
      <c r="VEX32" s="39"/>
      <c r="VFD32" s="46"/>
      <c r="VFE32" s="47"/>
      <c r="VFF32" s="39"/>
      <c r="VFL32" s="46"/>
      <c r="VFM32" s="47"/>
      <c r="VFN32" s="39"/>
      <c r="VFT32" s="46"/>
      <c r="VFU32" s="47"/>
      <c r="VFV32" s="39"/>
      <c r="VGB32" s="46"/>
      <c r="VGC32" s="47"/>
      <c r="VGD32" s="39"/>
      <c r="VGJ32" s="46"/>
      <c r="VGK32" s="47"/>
      <c r="VGL32" s="39"/>
      <c r="VGR32" s="46"/>
      <c r="VGS32" s="47"/>
      <c r="VGT32" s="39"/>
      <c r="VGZ32" s="46"/>
      <c r="VHA32" s="47"/>
      <c r="VHB32" s="39"/>
      <c r="VHH32" s="46"/>
      <c r="VHI32" s="47"/>
      <c r="VHJ32" s="39"/>
      <c r="VHP32" s="46"/>
      <c r="VHQ32" s="47"/>
      <c r="VHR32" s="39"/>
      <c r="VHX32" s="46"/>
      <c r="VHY32" s="47"/>
      <c r="VHZ32" s="39"/>
      <c r="VIF32" s="46"/>
      <c r="VIG32" s="47"/>
      <c r="VIH32" s="39"/>
      <c r="VIN32" s="46"/>
      <c r="VIO32" s="47"/>
      <c r="VIP32" s="39"/>
      <c r="VIV32" s="46"/>
      <c r="VIW32" s="47"/>
      <c r="VIX32" s="39"/>
      <c r="VJD32" s="46"/>
      <c r="VJE32" s="47"/>
      <c r="VJF32" s="39"/>
      <c r="VJL32" s="46"/>
      <c r="VJM32" s="47"/>
      <c r="VJN32" s="39"/>
      <c r="VJT32" s="46"/>
      <c r="VJU32" s="47"/>
      <c r="VJV32" s="39"/>
      <c r="VKB32" s="46"/>
      <c r="VKC32" s="47"/>
      <c r="VKD32" s="39"/>
      <c r="VKJ32" s="46"/>
      <c r="VKK32" s="47"/>
      <c r="VKL32" s="39"/>
      <c r="VKR32" s="46"/>
      <c r="VKS32" s="47"/>
      <c r="VKT32" s="39"/>
      <c r="VKZ32" s="46"/>
      <c r="VLA32" s="47"/>
      <c r="VLB32" s="39"/>
      <c r="VLH32" s="46"/>
      <c r="VLI32" s="47"/>
      <c r="VLJ32" s="39"/>
      <c r="VLP32" s="46"/>
      <c r="VLQ32" s="47"/>
      <c r="VLR32" s="39"/>
      <c r="VLX32" s="46"/>
      <c r="VLY32" s="47"/>
      <c r="VLZ32" s="39"/>
      <c r="VMF32" s="46"/>
      <c r="VMG32" s="47"/>
      <c r="VMH32" s="39"/>
      <c r="VMN32" s="46"/>
      <c r="VMO32" s="47"/>
      <c r="VMP32" s="39"/>
      <c r="VMV32" s="46"/>
      <c r="VMW32" s="47"/>
      <c r="VMX32" s="39"/>
      <c r="VND32" s="46"/>
      <c r="VNE32" s="47"/>
      <c r="VNF32" s="39"/>
      <c r="VNL32" s="46"/>
      <c r="VNM32" s="47"/>
      <c r="VNN32" s="39"/>
      <c r="VNT32" s="46"/>
      <c r="VNU32" s="47"/>
      <c r="VNV32" s="39"/>
      <c r="VOB32" s="46"/>
      <c r="VOC32" s="47"/>
      <c r="VOD32" s="39"/>
      <c r="VOJ32" s="46"/>
      <c r="VOK32" s="47"/>
      <c r="VOL32" s="39"/>
      <c r="VOR32" s="46"/>
      <c r="VOS32" s="47"/>
      <c r="VOT32" s="39"/>
      <c r="VOZ32" s="46"/>
      <c r="VPA32" s="47"/>
      <c r="VPB32" s="39"/>
      <c r="VPH32" s="46"/>
      <c r="VPI32" s="47"/>
      <c r="VPJ32" s="39"/>
      <c r="VPP32" s="46"/>
      <c r="VPQ32" s="47"/>
      <c r="VPR32" s="39"/>
      <c r="VPX32" s="46"/>
      <c r="VPY32" s="47"/>
      <c r="VPZ32" s="39"/>
      <c r="VQF32" s="46"/>
      <c r="VQG32" s="47"/>
      <c r="VQH32" s="39"/>
      <c r="VQN32" s="46"/>
      <c r="VQO32" s="47"/>
      <c r="VQP32" s="39"/>
      <c r="VQV32" s="46"/>
      <c r="VQW32" s="47"/>
      <c r="VQX32" s="39"/>
      <c r="VRD32" s="46"/>
      <c r="VRE32" s="47"/>
      <c r="VRF32" s="39"/>
      <c r="VRL32" s="46"/>
      <c r="VRM32" s="47"/>
      <c r="VRN32" s="39"/>
      <c r="VRT32" s="46"/>
      <c r="VRU32" s="47"/>
      <c r="VRV32" s="39"/>
      <c r="VSB32" s="46"/>
      <c r="VSC32" s="47"/>
      <c r="VSD32" s="39"/>
      <c r="VSJ32" s="46"/>
      <c r="VSK32" s="47"/>
      <c r="VSL32" s="39"/>
      <c r="VSR32" s="46"/>
      <c r="VSS32" s="47"/>
      <c r="VST32" s="39"/>
      <c r="VSZ32" s="46"/>
      <c r="VTA32" s="47"/>
      <c r="VTB32" s="39"/>
      <c r="VTH32" s="46"/>
      <c r="VTI32" s="47"/>
      <c r="VTJ32" s="39"/>
      <c r="VTP32" s="46"/>
      <c r="VTQ32" s="47"/>
      <c r="VTR32" s="39"/>
      <c r="VTX32" s="46"/>
      <c r="VTY32" s="47"/>
      <c r="VTZ32" s="39"/>
      <c r="VUF32" s="46"/>
      <c r="VUG32" s="47"/>
      <c r="VUH32" s="39"/>
      <c r="VUN32" s="46"/>
      <c r="VUO32" s="47"/>
      <c r="VUP32" s="39"/>
      <c r="VUV32" s="46"/>
      <c r="VUW32" s="47"/>
      <c r="VUX32" s="39"/>
      <c r="VVD32" s="46"/>
      <c r="VVE32" s="47"/>
      <c r="VVF32" s="39"/>
      <c r="VVL32" s="46"/>
      <c r="VVM32" s="47"/>
      <c r="VVN32" s="39"/>
      <c r="VVT32" s="46"/>
      <c r="VVU32" s="47"/>
      <c r="VVV32" s="39"/>
      <c r="VWB32" s="46"/>
      <c r="VWC32" s="47"/>
      <c r="VWD32" s="39"/>
      <c r="VWJ32" s="46"/>
      <c r="VWK32" s="47"/>
      <c r="VWL32" s="39"/>
      <c r="VWR32" s="46"/>
      <c r="VWS32" s="47"/>
      <c r="VWT32" s="39"/>
      <c r="VWZ32" s="46"/>
      <c r="VXA32" s="47"/>
      <c r="VXB32" s="39"/>
      <c r="VXH32" s="46"/>
      <c r="VXI32" s="47"/>
      <c r="VXJ32" s="39"/>
      <c r="VXP32" s="46"/>
      <c r="VXQ32" s="47"/>
      <c r="VXR32" s="39"/>
      <c r="VXX32" s="46"/>
      <c r="VXY32" s="47"/>
      <c r="VXZ32" s="39"/>
      <c r="VYF32" s="46"/>
      <c r="VYG32" s="47"/>
      <c r="VYH32" s="39"/>
      <c r="VYN32" s="46"/>
      <c r="VYO32" s="47"/>
      <c r="VYP32" s="39"/>
      <c r="VYV32" s="46"/>
      <c r="VYW32" s="47"/>
      <c r="VYX32" s="39"/>
      <c r="VZD32" s="46"/>
      <c r="VZE32" s="47"/>
      <c r="VZF32" s="39"/>
      <c r="VZL32" s="46"/>
      <c r="VZM32" s="47"/>
      <c r="VZN32" s="39"/>
      <c r="VZT32" s="46"/>
      <c r="VZU32" s="47"/>
      <c r="VZV32" s="39"/>
      <c r="WAB32" s="46"/>
      <c r="WAC32" s="47"/>
      <c r="WAD32" s="39"/>
      <c r="WAJ32" s="46"/>
      <c r="WAK32" s="47"/>
      <c r="WAL32" s="39"/>
      <c r="WAR32" s="46"/>
      <c r="WAS32" s="47"/>
      <c r="WAT32" s="39"/>
      <c r="WAZ32" s="46"/>
      <c r="WBA32" s="47"/>
      <c r="WBB32" s="39"/>
      <c r="WBH32" s="46"/>
      <c r="WBI32" s="47"/>
      <c r="WBJ32" s="39"/>
      <c r="WBP32" s="46"/>
      <c r="WBQ32" s="47"/>
      <c r="WBR32" s="39"/>
      <c r="WBX32" s="46"/>
      <c r="WBY32" s="47"/>
      <c r="WBZ32" s="39"/>
      <c r="WCF32" s="46"/>
      <c r="WCG32" s="47"/>
      <c r="WCH32" s="39"/>
      <c r="WCN32" s="46"/>
      <c r="WCO32" s="47"/>
      <c r="WCP32" s="39"/>
      <c r="WCV32" s="46"/>
      <c r="WCW32" s="47"/>
      <c r="WCX32" s="39"/>
      <c r="WDD32" s="46"/>
      <c r="WDE32" s="47"/>
      <c r="WDF32" s="39"/>
      <c r="WDL32" s="46"/>
      <c r="WDM32" s="47"/>
      <c r="WDN32" s="39"/>
      <c r="WDT32" s="46"/>
      <c r="WDU32" s="47"/>
      <c r="WDV32" s="39"/>
      <c r="WEB32" s="46"/>
      <c r="WEC32" s="47"/>
      <c r="WED32" s="39"/>
      <c r="WEJ32" s="46"/>
      <c r="WEK32" s="47"/>
      <c r="WEL32" s="39"/>
      <c r="WER32" s="46"/>
      <c r="WES32" s="47"/>
      <c r="WET32" s="39"/>
      <c r="WEZ32" s="46"/>
      <c r="WFA32" s="47"/>
      <c r="WFB32" s="39"/>
      <c r="WFH32" s="46"/>
      <c r="WFI32" s="47"/>
      <c r="WFJ32" s="39"/>
      <c r="WFP32" s="46"/>
      <c r="WFQ32" s="47"/>
      <c r="WFR32" s="39"/>
      <c r="WFX32" s="46"/>
      <c r="WFY32" s="47"/>
      <c r="WFZ32" s="39"/>
      <c r="WGF32" s="46"/>
      <c r="WGG32" s="47"/>
      <c r="WGH32" s="39"/>
      <c r="WGN32" s="46"/>
      <c r="WGO32" s="47"/>
      <c r="WGP32" s="39"/>
      <c r="WGV32" s="46"/>
      <c r="WGW32" s="47"/>
      <c r="WGX32" s="39"/>
      <c r="WHD32" s="46"/>
      <c r="WHE32" s="47"/>
      <c r="WHF32" s="39"/>
      <c r="WHL32" s="46"/>
      <c r="WHM32" s="47"/>
      <c r="WHN32" s="39"/>
      <c r="WHT32" s="46"/>
      <c r="WHU32" s="47"/>
      <c r="WHV32" s="39"/>
      <c r="WIB32" s="46"/>
      <c r="WIC32" s="47"/>
      <c r="WID32" s="39"/>
      <c r="WIJ32" s="46"/>
      <c r="WIK32" s="47"/>
      <c r="WIL32" s="39"/>
      <c r="WIR32" s="46"/>
      <c r="WIS32" s="47"/>
      <c r="WIT32" s="39"/>
      <c r="WIZ32" s="46"/>
      <c r="WJA32" s="47"/>
      <c r="WJB32" s="39"/>
      <c r="WJH32" s="46"/>
      <c r="WJI32" s="47"/>
      <c r="WJJ32" s="39"/>
      <c r="WJP32" s="46"/>
      <c r="WJQ32" s="47"/>
      <c r="WJR32" s="39"/>
      <c r="WJX32" s="46"/>
      <c r="WJY32" s="47"/>
      <c r="WJZ32" s="39"/>
      <c r="WKF32" s="46"/>
      <c r="WKG32" s="47"/>
      <c r="WKH32" s="39"/>
      <c r="WKN32" s="46"/>
      <c r="WKO32" s="47"/>
      <c r="WKP32" s="39"/>
      <c r="WKV32" s="46"/>
      <c r="WKW32" s="47"/>
      <c r="WKX32" s="39"/>
      <c r="WLD32" s="46"/>
      <c r="WLE32" s="47"/>
      <c r="WLF32" s="39"/>
      <c r="WLL32" s="46"/>
      <c r="WLM32" s="47"/>
      <c r="WLN32" s="39"/>
      <c r="WLT32" s="46"/>
      <c r="WLU32" s="47"/>
      <c r="WLV32" s="39"/>
      <c r="WMB32" s="46"/>
      <c r="WMC32" s="47"/>
      <c r="WMD32" s="39"/>
      <c r="WMJ32" s="46"/>
      <c r="WMK32" s="47"/>
      <c r="WML32" s="39"/>
      <c r="WMR32" s="46"/>
      <c r="WMS32" s="47"/>
      <c r="WMT32" s="39"/>
      <c r="WMZ32" s="46"/>
      <c r="WNA32" s="47"/>
      <c r="WNB32" s="39"/>
      <c r="WNH32" s="46"/>
      <c r="WNI32" s="47"/>
      <c r="WNJ32" s="39"/>
      <c r="WNP32" s="46"/>
      <c r="WNQ32" s="47"/>
      <c r="WNR32" s="39"/>
      <c r="WNX32" s="46"/>
      <c r="WNY32" s="47"/>
      <c r="WNZ32" s="39"/>
      <c r="WOF32" s="46"/>
      <c r="WOG32" s="47"/>
      <c r="WOH32" s="39"/>
      <c r="WON32" s="46"/>
      <c r="WOO32" s="47"/>
      <c r="WOP32" s="39"/>
      <c r="WOV32" s="46"/>
      <c r="WOW32" s="47"/>
      <c r="WOX32" s="39"/>
      <c r="WPD32" s="46"/>
      <c r="WPE32" s="47"/>
      <c r="WPF32" s="39"/>
      <c r="WPL32" s="46"/>
      <c r="WPM32" s="47"/>
      <c r="WPN32" s="39"/>
      <c r="WPT32" s="46"/>
      <c r="WPU32" s="47"/>
      <c r="WPV32" s="39"/>
      <c r="WQB32" s="46"/>
      <c r="WQC32" s="47"/>
      <c r="WQD32" s="39"/>
      <c r="WQJ32" s="46"/>
      <c r="WQK32" s="47"/>
      <c r="WQL32" s="39"/>
      <c r="WQR32" s="46"/>
      <c r="WQS32" s="47"/>
      <c r="WQT32" s="39"/>
      <c r="WQZ32" s="46"/>
      <c r="WRA32" s="47"/>
      <c r="WRB32" s="39"/>
      <c r="WRH32" s="46"/>
      <c r="WRI32" s="47"/>
      <c r="WRJ32" s="39"/>
      <c r="WRP32" s="46"/>
      <c r="WRQ32" s="47"/>
      <c r="WRR32" s="39"/>
      <c r="WRX32" s="46"/>
      <c r="WRY32" s="47"/>
      <c r="WRZ32" s="39"/>
      <c r="WSF32" s="46"/>
      <c r="WSG32" s="47"/>
      <c r="WSH32" s="39"/>
      <c r="WSN32" s="46"/>
      <c r="WSO32" s="47"/>
      <c r="WSP32" s="39"/>
      <c r="WSV32" s="46"/>
      <c r="WSW32" s="47"/>
      <c r="WSX32" s="39"/>
      <c r="WTD32" s="46"/>
      <c r="WTE32" s="47"/>
      <c r="WTF32" s="39"/>
      <c r="WTL32" s="46"/>
      <c r="WTM32" s="47"/>
      <c r="WTN32" s="39"/>
      <c r="WTT32" s="46"/>
      <c r="WTU32" s="47"/>
      <c r="WTV32" s="39"/>
      <c r="WUB32" s="46"/>
      <c r="WUC32" s="47"/>
      <c r="WUD32" s="39"/>
      <c r="WUJ32" s="46"/>
      <c r="WUK32" s="47"/>
      <c r="WUL32" s="39"/>
      <c r="WUR32" s="46"/>
      <c r="WUS32" s="47"/>
      <c r="WUT32" s="39"/>
      <c r="WUZ32" s="46"/>
      <c r="WVA32" s="47"/>
      <c r="WVB32" s="39"/>
      <c r="WVH32" s="46"/>
      <c r="WVI32" s="47"/>
      <c r="WVJ32" s="39"/>
      <c r="WVP32" s="46"/>
      <c r="WVQ32" s="47"/>
      <c r="WVR32" s="39"/>
      <c r="WVX32" s="46"/>
      <c r="WVY32" s="47"/>
      <c r="WVZ32" s="39"/>
      <c r="WWF32" s="46"/>
      <c r="WWG32" s="47"/>
      <c r="WWH32" s="39"/>
      <c r="WWN32" s="46"/>
      <c r="WWO32" s="47"/>
      <c r="WWP32" s="39"/>
      <c r="WWV32" s="46"/>
      <c r="WWW32" s="47"/>
      <c r="WWX32" s="39"/>
      <c r="WXD32" s="46"/>
      <c r="WXE32" s="47"/>
      <c r="WXF32" s="39"/>
      <c r="WXL32" s="46"/>
      <c r="WXM32" s="47"/>
      <c r="WXN32" s="39"/>
      <c r="WXT32" s="46"/>
      <c r="WXU32" s="47"/>
      <c r="WXV32" s="39"/>
      <c r="WYB32" s="46"/>
      <c r="WYC32" s="47"/>
      <c r="WYD32" s="39"/>
      <c r="WYJ32" s="46"/>
      <c r="WYK32" s="47"/>
      <c r="WYL32" s="39"/>
      <c r="WYR32" s="46"/>
      <c r="WYS32" s="47"/>
      <c r="WYT32" s="39"/>
      <c r="WYZ32" s="46"/>
      <c r="WZA32" s="47"/>
      <c r="WZB32" s="39"/>
      <c r="WZH32" s="46"/>
      <c r="WZI32" s="47"/>
      <c r="WZJ32" s="39"/>
      <c r="WZP32" s="46"/>
      <c r="WZQ32" s="47"/>
      <c r="WZR32" s="39"/>
      <c r="WZX32" s="46"/>
      <c r="WZY32" s="47"/>
      <c r="WZZ32" s="39"/>
      <c r="XAF32" s="46"/>
      <c r="XAG32" s="47"/>
      <c r="XAH32" s="39"/>
      <c r="XAN32" s="46"/>
      <c r="XAO32" s="47"/>
      <c r="XAP32" s="39"/>
      <c r="XAV32" s="46"/>
      <c r="XAW32" s="47"/>
      <c r="XAX32" s="39"/>
      <c r="XBD32" s="46"/>
      <c r="XBE32" s="47"/>
      <c r="XBF32" s="39"/>
      <c r="XBL32" s="46"/>
      <c r="XBM32" s="47"/>
      <c r="XBN32" s="39"/>
      <c r="XBT32" s="46"/>
      <c r="XBU32" s="47"/>
      <c r="XBV32" s="39"/>
      <c r="XCB32" s="46"/>
      <c r="XCC32" s="47"/>
      <c r="XCD32" s="39"/>
      <c r="XCJ32" s="46"/>
      <c r="XCK32" s="47"/>
      <c r="XCL32" s="39"/>
      <c r="XCR32" s="46"/>
      <c r="XCS32" s="47"/>
      <c r="XCT32" s="39"/>
      <c r="XCZ32" s="46"/>
      <c r="XDA32" s="47"/>
      <c r="XDB32" s="39"/>
      <c r="XDH32" s="46"/>
      <c r="XDI32" s="47"/>
      <c r="XDJ32" s="39"/>
      <c r="XDP32" s="46"/>
      <c r="XDQ32" s="47"/>
      <c r="XDR32" s="39"/>
      <c r="XDX32" s="46"/>
      <c r="XDY32" s="47"/>
      <c r="XDZ32" s="39"/>
      <c r="XEF32" s="46"/>
      <c r="XEG32" s="47"/>
      <c r="XEH32" s="39"/>
      <c r="XEN32" s="46"/>
      <c r="XEO32" s="47"/>
      <c r="XEP32" s="39"/>
      <c r="XEV32" s="46"/>
      <c r="XEW32" s="47"/>
      <c r="XEX32" s="39"/>
    </row>
    <row r="33" spans="1:8" x14ac:dyDescent="0.2">
      <c r="A33" s="28"/>
      <c r="B33" s="32"/>
      <c r="C33" s="39"/>
      <c r="D33" s="23"/>
      <c r="E33" s="23"/>
      <c r="F33" s="23"/>
      <c r="G33" s="23"/>
    </row>
    <row r="34" spans="1:8" s="2" customFormat="1" ht="31.5" customHeight="1" x14ac:dyDescent="0.2">
      <c r="A34" s="1" t="s">
        <v>50</v>
      </c>
      <c r="B34" s="1"/>
      <c r="C34" s="1"/>
      <c r="D34" s="1"/>
      <c r="E34" s="1"/>
      <c r="F34" s="1"/>
      <c r="G34" s="1"/>
      <c r="H34" s="4"/>
    </row>
    <row r="35" spans="1:8" ht="12.75" customHeight="1" x14ac:dyDescent="0.2">
      <c r="A35" s="3" t="s">
        <v>1</v>
      </c>
      <c r="B35" s="3"/>
      <c r="C35" s="3"/>
      <c r="D35" s="3"/>
      <c r="E35" s="3"/>
      <c r="F35" s="3"/>
      <c r="G35" s="3"/>
    </row>
    <row r="36" spans="1:8" x14ac:dyDescent="0.2">
      <c r="A36" s="5"/>
      <c r="B36" s="6"/>
      <c r="C36" s="5"/>
      <c r="D36" s="5"/>
      <c r="E36" s="5"/>
      <c r="F36" s="5"/>
      <c r="G36" s="5"/>
    </row>
    <row r="37" spans="1:8" ht="15" customHeight="1" x14ac:dyDescent="0.2">
      <c r="A37" s="7" t="s">
        <v>2</v>
      </c>
      <c r="B37" s="7" t="s">
        <v>3</v>
      </c>
      <c r="C37" s="8" t="s">
        <v>51</v>
      </c>
      <c r="D37" s="8" t="s">
        <v>5</v>
      </c>
      <c r="E37" s="8" t="s">
        <v>6</v>
      </c>
      <c r="F37" s="8" t="s">
        <v>7</v>
      </c>
      <c r="G37" s="8"/>
    </row>
    <row r="38" spans="1:8" ht="50.1" customHeight="1" x14ac:dyDescent="0.2">
      <c r="A38" s="7"/>
      <c r="B38" s="7"/>
      <c r="C38" s="8"/>
      <c r="D38" s="8"/>
      <c r="E38" s="8"/>
      <c r="F38" s="9" t="s">
        <v>8</v>
      </c>
      <c r="G38" s="9" t="s">
        <v>9</v>
      </c>
    </row>
    <row r="39" spans="1:8" x14ac:dyDescent="0.2">
      <c r="A39" s="10"/>
      <c r="B39" s="11"/>
      <c r="C39" s="11"/>
      <c r="D39" s="12"/>
      <c r="E39" s="12"/>
      <c r="F39" s="12"/>
      <c r="G39" s="13"/>
    </row>
    <row r="40" spans="1:8" ht="32.25" customHeight="1" x14ac:dyDescent="0.25">
      <c r="A40" s="27" t="s">
        <v>52</v>
      </c>
      <c r="B40" s="32" t="s">
        <v>53</v>
      </c>
      <c r="C40" s="48">
        <v>18598.82</v>
      </c>
      <c r="D40" s="48">
        <v>1315.643</v>
      </c>
      <c r="E40" s="49">
        <f t="shared" ref="E40:E53" si="1">IF(C40&lt;&gt;"",D40/C40*100,"")</f>
        <v>7.0737982302103042</v>
      </c>
      <c r="F40" s="48">
        <v>16434.61</v>
      </c>
      <c r="G40" s="50">
        <v>20763.03</v>
      </c>
      <c r="H40" s="19"/>
    </row>
    <row r="41" spans="1:8" ht="15" x14ac:dyDescent="0.25">
      <c r="A41" s="27" t="s">
        <v>54</v>
      </c>
      <c r="B41" s="32" t="s">
        <v>55</v>
      </c>
      <c r="C41" s="48">
        <v>15533.14</v>
      </c>
      <c r="D41" s="48">
        <v>266.52269999999999</v>
      </c>
      <c r="E41" s="49">
        <f t="shared" si="1"/>
        <v>1.7158327292485613</v>
      </c>
      <c r="F41" s="48">
        <v>15094.71</v>
      </c>
      <c r="G41" s="50">
        <v>15971.56</v>
      </c>
      <c r="H41" s="19"/>
    </row>
    <row r="42" spans="1:8" ht="15" x14ac:dyDescent="0.25">
      <c r="A42" s="27" t="s">
        <v>56</v>
      </c>
      <c r="B42" s="32" t="s">
        <v>57</v>
      </c>
      <c r="C42" s="48">
        <v>18992.11</v>
      </c>
      <c r="D42" s="48">
        <v>1557.021</v>
      </c>
      <c r="E42" s="49">
        <f t="shared" si="1"/>
        <v>8.1982518003528835</v>
      </c>
      <c r="F42" s="48">
        <v>16430.84</v>
      </c>
      <c r="G42" s="50">
        <v>21553.39</v>
      </c>
      <c r="H42" s="19"/>
    </row>
    <row r="43" spans="1:8" ht="14.25" customHeight="1" x14ac:dyDescent="0.25">
      <c r="A43" s="27" t="s">
        <v>58</v>
      </c>
      <c r="B43" s="32" t="s">
        <v>59</v>
      </c>
      <c r="C43" s="48">
        <v>19304.05</v>
      </c>
      <c r="D43" s="48">
        <v>919.80960000000005</v>
      </c>
      <c r="E43" s="49">
        <f t="shared" si="1"/>
        <v>4.7648529712676879</v>
      </c>
      <c r="F43" s="48">
        <v>17790.98</v>
      </c>
      <c r="G43" s="50">
        <v>20817.12</v>
      </c>
      <c r="H43" s="19"/>
    </row>
    <row r="44" spans="1:8" ht="15" x14ac:dyDescent="0.25">
      <c r="A44" s="27" t="s">
        <v>60</v>
      </c>
      <c r="B44" s="32" t="s">
        <v>61</v>
      </c>
      <c r="C44" s="48">
        <v>19342.080000000002</v>
      </c>
      <c r="D44" s="48">
        <v>589.46749999999997</v>
      </c>
      <c r="E44" s="49">
        <f t="shared" si="1"/>
        <v>3.0475910553570245</v>
      </c>
      <c r="F44" s="48">
        <v>18372.41</v>
      </c>
      <c r="G44" s="50">
        <v>20311.740000000002</v>
      </c>
      <c r="H44" s="19"/>
    </row>
    <row r="45" spans="1:8" ht="29.25" x14ac:dyDescent="0.25">
      <c r="A45" s="27" t="s">
        <v>62</v>
      </c>
      <c r="B45" s="32" t="s">
        <v>63</v>
      </c>
      <c r="C45" s="48">
        <v>25133.38</v>
      </c>
      <c r="D45" s="48">
        <v>2190.4430000000002</v>
      </c>
      <c r="E45" s="49">
        <f t="shared" si="1"/>
        <v>8.7152742687215188</v>
      </c>
      <c r="F45" s="48">
        <v>21530.14</v>
      </c>
      <c r="G45" s="50">
        <v>28736.62</v>
      </c>
      <c r="H45" s="19"/>
    </row>
    <row r="46" spans="1:8" ht="12" customHeight="1" x14ac:dyDescent="0.25">
      <c r="A46" s="27" t="s">
        <v>64</v>
      </c>
      <c r="B46" s="32" t="s">
        <v>65</v>
      </c>
      <c r="C46" s="48">
        <v>18695.77</v>
      </c>
      <c r="D46" s="48">
        <v>1443.2439999999999</v>
      </c>
      <c r="E46" s="49">
        <f t="shared" si="1"/>
        <v>7.719628557689787</v>
      </c>
      <c r="F46" s="48">
        <v>16321.66</v>
      </c>
      <c r="G46" s="50">
        <v>21069.88</v>
      </c>
      <c r="H46" s="19"/>
    </row>
    <row r="47" spans="1:8" ht="12.75" customHeight="1" x14ac:dyDescent="0.25">
      <c r="A47" s="27" t="s">
        <v>66</v>
      </c>
      <c r="B47" s="32" t="s">
        <v>67</v>
      </c>
      <c r="C47" s="48">
        <v>18721.900000000001</v>
      </c>
      <c r="D47" s="48">
        <v>1002.1950000000001</v>
      </c>
      <c r="E47" s="49">
        <f t="shared" si="1"/>
        <v>5.3530624562677929</v>
      </c>
      <c r="F47" s="48">
        <v>17073.310000000001</v>
      </c>
      <c r="G47" s="50">
        <v>20370.490000000002</v>
      </c>
      <c r="H47" s="19"/>
    </row>
    <row r="48" spans="1:8" ht="12.75" customHeight="1" x14ac:dyDescent="0.25">
      <c r="A48" s="27" t="s">
        <v>68</v>
      </c>
      <c r="B48" s="32" t="s">
        <v>69</v>
      </c>
      <c r="C48" s="48">
        <v>17652.669999999998</v>
      </c>
      <c r="D48" s="48">
        <v>1691.498</v>
      </c>
      <c r="E48" s="49">
        <f t="shared" si="1"/>
        <v>9.5821085422205279</v>
      </c>
      <c r="F48" s="48">
        <v>14870.19</v>
      </c>
      <c r="G48" s="50">
        <v>20435.16</v>
      </c>
      <c r="H48" s="19"/>
    </row>
    <row r="49" spans="1:16378" ht="14.25" customHeight="1" x14ac:dyDescent="0.25">
      <c r="A49" s="27" t="s">
        <v>70</v>
      </c>
      <c r="B49" s="32" t="s">
        <v>71</v>
      </c>
      <c r="C49" s="48">
        <v>24504.06</v>
      </c>
      <c r="D49" s="48">
        <v>1745.4169999999999</v>
      </c>
      <c r="E49" s="49">
        <f t="shared" si="1"/>
        <v>7.1229706424159902</v>
      </c>
      <c r="F49" s="48">
        <v>21632.87</v>
      </c>
      <c r="G49" s="50">
        <v>27375.24</v>
      </c>
      <c r="H49" s="19"/>
    </row>
    <row r="50" spans="1:16378" ht="25.5" customHeight="1" x14ac:dyDescent="0.25">
      <c r="A50" s="27" t="s">
        <v>72</v>
      </c>
      <c r="B50" s="32" t="s">
        <v>73</v>
      </c>
      <c r="C50" s="48">
        <v>20259.259999999998</v>
      </c>
      <c r="D50" s="48">
        <v>1417.2809999999999</v>
      </c>
      <c r="E50" s="49">
        <f t="shared" si="1"/>
        <v>6.9957194882735108</v>
      </c>
      <c r="F50" s="48">
        <v>17927.86</v>
      </c>
      <c r="G50" s="50">
        <v>22590.66</v>
      </c>
      <c r="H50" s="19"/>
    </row>
    <row r="51" spans="1:16378" ht="13.5" customHeight="1" x14ac:dyDescent="0.25">
      <c r="A51" s="27" t="s">
        <v>74</v>
      </c>
      <c r="B51" s="32" t="s">
        <v>75</v>
      </c>
      <c r="C51" s="48">
        <v>17347.16</v>
      </c>
      <c r="D51" s="48">
        <v>581.53579999999999</v>
      </c>
      <c r="E51" s="49">
        <f t="shared" si="1"/>
        <v>3.3523400948627899</v>
      </c>
      <c r="F51" s="48">
        <v>16390.54</v>
      </c>
      <c r="G51" s="50">
        <v>18303.77</v>
      </c>
      <c r="H51" s="19"/>
    </row>
    <row r="52" spans="1:16378" ht="15" x14ac:dyDescent="0.25">
      <c r="A52" s="27" t="s">
        <v>76</v>
      </c>
      <c r="B52" s="32" t="s">
        <v>77</v>
      </c>
      <c r="C52" s="48">
        <v>19763.13</v>
      </c>
      <c r="D52" s="48">
        <v>1098.8879999999999</v>
      </c>
      <c r="E52" s="49">
        <f t="shared" si="1"/>
        <v>5.5602933341024414</v>
      </c>
      <c r="F52" s="48">
        <v>17955.48</v>
      </c>
      <c r="G52" s="50">
        <v>21570.78</v>
      </c>
      <c r="H52" s="19"/>
    </row>
    <row r="53" spans="1:16378" ht="29.25" x14ac:dyDescent="0.25">
      <c r="A53" s="27" t="s">
        <v>78</v>
      </c>
      <c r="B53" s="32" t="s">
        <v>79</v>
      </c>
      <c r="C53" s="48">
        <v>16809.740000000002</v>
      </c>
      <c r="D53" s="48">
        <v>536.26670000000001</v>
      </c>
      <c r="E53" s="49">
        <f t="shared" si="1"/>
        <v>3.1902141258579846</v>
      </c>
      <c r="F53" s="48">
        <v>15927.6</v>
      </c>
      <c r="G53" s="50">
        <v>17691.89</v>
      </c>
      <c r="H53" s="19"/>
    </row>
    <row r="54" spans="1:16378" x14ac:dyDescent="0.2">
      <c r="A54" s="36"/>
      <c r="B54" s="32"/>
      <c r="C54" s="51"/>
      <c r="D54" s="52"/>
      <c r="E54" s="52"/>
      <c r="F54" s="52"/>
      <c r="G54" s="53"/>
    </row>
    <row r="55" spans="1:16378" s="20" customFormat="1" ht="45" x14ac:dyDescent="0.25">
      <c r="A55" s="35" t="s">
        <v>80</v>
      </c>
      <c r="B55" s="26" t="s">
        <v>81</v>
      </c>
      <c r="C55" s="54">
        <v>30445.52</v>
      </c>
      <c r="D55" s="54">
        <v>1279.999</v>
      </c>
      <c r="E55" s="55">
        <f>IF(C55&lt;&gt;"",D55/C55*100,"")</f>
        <v>4.2042277484503465</v>
      </c>
      <c r="F55" s="54">
        <v>28339.94</v>
      </c>
      <c r="G55" s="56">
        <v>32551.09</v>
      </c>
      <c r="H55" s="19"/>
    </row>
    <row r="56" spans="1:16378" x14ac:dyDescent="0.2">
      <c r="A56" s="36"/>
      <c r="B56" s="32"/>
      <c r="C56" s="51"/>
      <c r="D56" s="57"/>
      <c r="E56" s="58"/>
      <c r="F56" s="58"/>
      <c r="G56" s="59"/>
    </row>
    <row r="57" spans="1:16378" s="20" customFormat="1" ht="51.75" customHeight="1" x14ac:dyDescent="0.25">
      <c r="A57" s="35" t="s">
        <v>82</v>
      </c>
      <c r="B57" s="60" t="s">
        <v>83</v>
      </c>
      <c r="C57" s="54">
        <v>19029.39</v>
      </c>
      <c r="D57" s="54">
        <v>445.2758</v>
      </c>
      <c r="E57" s="55">
        <f>IF(C57&lt;&gt;"",D57/C57*100,"")</f>
        <v>2.3399373285218288</v>
      </c>
      <c r="F57" s="54">
        <v>18296.919999999998</v>
      </c>
      <c r="G57" s="56">
        <v>19761.87</v>
      </c>
      <c r="H57" s="19"/>
    </row>
    <row r="58" spans="1:16378" ht="15" x14ac:dyDescent="0.25">
      <c r="A58" s="27" t="s">
        <v>84</v>
      </c>
      <c r="B58" s="32" t="s">
        <v>85</v>
      </c>
      <c r="C58" s="48">
        <v>19468.55</v>
      </c>
      <c r="D58" s="48">
        <v>514.27819999999997</v>
      </c>
      <c r="E58" s="49">
        <f>IF(C58&lt;&gt;"",D58/C58*100,"")</f>
        <v>2.6415845042388879</v>
      </c>
      <c r="F58" s="48">
        <v>18622.57</v>
      </c>
      <c r="G58" s="50">
        <v>20314.53</v>
      </c>
      <c r="H58" s="19"/>
    </row>
    <row r="59" spans="1:16378" ht="47.25" customHeight="1" x14ac:dyDescent="0.25">
      <c r="A59" s="41" t="s">
        <v>86</v>
      </c>
      <c r="B59" s="61" t="s">
        <v>87</v>
      </c>
      <c r="C59" s="62">
        <v>17124.900000000001</v>
      </c>
      <c r="D59" s="62">
        <v>601.37699999999995</v>
      </c>
      <c r="E59" s="63">
        <f>IF(C59&lt;&gt;"",D59/C59*100,"")</f>
        <v>3.5117110172906112</v>
      </c>
      <c r="F59" s="62">
        <v>16135.65</v>
      </c>
      <c r="G59" s="64">
        <v>18114.16</v>
      </c>
      <c r="H59" s="19"/>
    </row>
    <row r="60" spans="1:16378" s="23" customFormat="1" ht="5.45" customHeight="1" x14ac:dyDescent="0.2">
      <c r="A60" s="41"/>
      <c r="B60" s="42"/>
      <c r="C60" s="65"/>
      <c r="D60" s="66"/>
      <c r="E60" s="66"/>
      <c r="F60" s="66"/>
      <c r="G60" s="66"/>
      <c r="H60" s="46"/>
      <c r="I60" s="47"/>
      <c r="J60" s="39"/>
      <c r="P60" s="46"/>
      <c r="Q60" s="47"/>
      <c r="R60" s="39"/>
      <c r="X60" s="46"/>
      <c r="Y60" s="47"/>
      <c r="Z60" s="39"/>
      <c r="AF60" s="46"/>
      <c r="AG60" s="47"/>
      <c r="AH60" s="39"/>
      <c r="AN60" s="46"/>
      <c r="AO60" s="47"/>
      <c r="AP60" s="39"/>
      <c r="AV60" s="46"/>
      <c r="AW60" s="47"/>
      <c r="AX60" s="39"/>
      <c r="BD60" s="46"/>
      <c r="BE60" s="47"/>
      <c r="BF60" s="39"/>
      <c r="BL60" s="46"/>
      <c r="BM60" s="47"/>
      <c r="BN60" s="39"/>
      <c r="BT60" s="46"/>
      <c r="BU60" s="47"/>
      <c r="BV60" s="39"/>
      <c r="CB60" s="46"/>
      <c r="CC60" s="47"/>
      <c r="CD60" s="39"/>
      <c r="CJ60" s="46"/>
      <c r="CK60" s="47"/>
      <c r="CL60" s="39"/>
      <c r="CR60" s="46"/>
      <c r="CS60" s="47"/>
      <c r="CT60" s="39"/>
      <c r="CZ60" s="46"/>
      <c r="DA60" s="47"/>
      <c r="DB60" s="39"/>
      <c r="DH60" s="46"/>
      <c r="DI60" s="47"/>
      <c r="DJ60" s="39"/>
      <c r="DP60" s="46"/>
      <c r="DQ60" s="47"/>
      <c r="DR60" s="39"/>
      <c r="DX60" s="46"/>
      <c r="DY60" s="47"/>
      <c r="DZ60" s="39"/>
      <c r="EF60" s="46"/>
      <c r="EG60" s="47"/>
      <c r="EH60" s="39"/>
      <c r="EN60" s="46"/>
      <c r="EO60" s="47"/>
      <c r="EP60" s="39"/>
      <c r="EV60" s="46"/>
      <c r="EW60" s="47"/>
      <c r="EX60" s="39"/>
      <c r="FD60" s="46"/>
      <c r="FE60" s="47"/>
      <c r="FF60" s="39"/>
      <c r="FL60" s="46"/>
      <c r="FM60" s="47"/>
      <c r="FN60" s="39"/>
      <c r="FT60" s="46"/>
      <c r="FU60" s="47"/>
      <c r="FV60" s="39"/>
      <c r="GB60" s="46"/>
      <c r="GC60" s="47"/>
      <c r="GD60" s="39"/>
      <c r="GJ60" s="46"/>
      <c r="GK60" s="47"/>
      <c r="GL60" s="39"/>
      <c r="GR60" s="46"/>
      <c r="GS60" s="47"/>
      <c r="GT60" s="39"/>
      <c r="GZ60" s="46"/>
      <c r="HA60" s="47"/>
      <c r="HB60" s="39"/>
      <c r="HH60" s="46"/>
      <c r="HI60" s="47"/>
      <c r="HJ60" s="39"/>
      <c r="HP60" s="46"/>
      <c r="HQ60" s="47"/>
      <c r="HR60" s="39"/>
      <c r="HX60" s="46"/>
      <c r="HY60" s="47"/>
      <c r="HZ60" s="39"/>
      <c r="IF60" s="46"/>
      <c r="IG60" s="47"/>
      <c r="IH60" s="39"/>
      <c r="IN60" s="46"/>
      <c r="IO60" s="47"/>
      <c r="IP60" s="39"/>
      <c r="IV60" s="46"/>
      <c r="IW60" s="47"/>
      <c r="IX60" s="39"/>
      <c r="JD60" s="46"/>
      <c r="JE60" s="47"/>
      <c r="JF60" s="39"/>
      <c r="JL60" s="46"/>
      <c r="JM60" s="47"/>
      <c r="JN60" s="39"/>
      <c r="JT60" s="46"/>
      <c r="JU60" s="47"/>
      <c r="JV60" s="39"/>
      <c r="KB60" s="46"/>
      <c r="KC60" s="47"/>
      <c r="KD60" s="39"/>
      <c r="KJ60" s="46"/>
      <c r="KK60" s="47"/>
      <c r="KL60" s="39"/>
      <c r="KR60" s="46"/>
      <c r="KS60" s="47"/>
      <c r="KT60" s="39"/>
      <c r="KZ60" s="46"/>
      <c r="LA60" s="47"/>
      <c r="LB60" s="39"/>
      <c r="LH60" s="46"/>
      <c r="LI60" s="47"/>
      <c r="LJ60" s="39"/>
      <c r="LP60" s="46"/>
      <c r="LQ60" s="47"/>
      <c r="LR60" s="39"/>
      <c r="LX60" s="46"/>
      <c r="LY60" s="47"/>
      <c r="LZ60" s="39"/>
      <c r="MF60" s="46"/>
      <c r="MG60" s="47"/>
      <c r="MH60" s="39"/>
      <c r="MN60" s="46"/>
      <c r="MO60" s="47"/>
      <c r="MP60" s="39"/>
      <c r="MV60" s="46"/>
      <c r="MW60" s="47"/>
      <c r="MX60" s="39"/>
      <c r="ND60" s="46"/>
      <c r="NE60" s="47"/>
      <c r="NF60" s="39"/>
      <c r="NL60" s="46"/>
      <c r="NM60" s="47"/>
      <c r="NN60" s="39"/>
      <c r="NT60" s="46"/>
      <c r="NU60" s="47"/>
      <c r="NV60" s="39"/>
      <c r="OB60" s="46"/>
      <c r="OC60" s="47"/>
      <c r="OD60" s="39"/>
      <c r="OJ60" s="46"/>
      <c r="OK60" s="47"/>
      <c r="OL60" s="39"/>
      <c r="OR60" s="46"/>
      <c r="OS60" s="47"/>
      <c r="OT60" s="39"/>
      <c r="OZ60" s="46"/>
      <c r="PA60" s="47"/>
      <c r="PB60" s="39"/>
      <c r="PH60" s="46"/>
      <c r="PI60" s="47"/>
      <c r="PJ60" s="39"/>
      <c r="PP60" s="46"/>
      <c r="PQ60" s="47"/>
      <c r="PR60" s="39"/>
      <c r="PX60" s="46"/>
      <c r="PY60" s="47"/>
      <c r="PZ60" s="39"/>
      <c r="QF60" s="46"/>
      <c r="QG60" s="47"/>
      <c r="QH60" s="39"/>
      <c r="QN60" s="46"/>
      <c r="QO60" s="47"/>
      <c r="QP60" s="39"/>
      <c r="QV60" s="46"/>
      <c r="QW60" s="47"/>
      <c r="QX60" s="39"/>
      <c r="RD60" s="46"/>
      <c r="RE60" s="47"/>
      <c r="RF60" s="39"/>
      <c r="RL60" s="46"/>
      <c r="RM60" s="47"/>
      <c r="RN60" s="39"/>
      <c r="RT60" s="46"/>
      <c r="RU60" s="47"/>
      <c r="RV60" s="39"/>
      <c r="SB60" s="46"/>
      <c r="SC60" s="47"/>
      <c r="SD60" s="39"/>
      <c r="SJ60" s="46"/>
      <c r="SK60" s="47"/>
      <c r="SL60" s="39"/>
      <c r="SR60" s="46"/>
      <c r="SS60" s="47"/>
      <c r="ST60" s="39"/>
      <c r="SZ60" s="46"/>
      <c r="TA60" s="47"/>
      <c r="TB60" s="39"/>
      <c r="TH60" s="46"/>
      <c r="TI60" s="47"/>
      <c r="TJ60" s="39"/>
      <c r="TP60" s="46"/>
      <c r="TQ60" s="47"/>
      <c r="TR60" s="39"/>
      <c r="TX60" s="46"/>
      <c r="TY60" s="47"/>
      <c r="TZ60" s="39"/>
      <c r="UF60" s="46"/>
      <c r="UG60" s="47"/>
      <c r="UH60" s="39"/>
      <c r="UN60" s="46"/>
      <c r="UO60" s="47"/>
      <c r="UP60" s="39"/>
      <c r="UV60" s="46"/>
      <c r="UW60" s="47"/>
      <c r="UX60" s="39"/>
      <c r="VD60" s="46"/>
      <c r="VE60" s="47"/>
      <c r="VF60" s="39"/>
      <c r="VL60" s="46"/>
      <c r="VM60" s="47"/>
      <c r="VN60" s="39"/>
      <c r="VT60" s="46"/>
      <c r="VU60" s="47"/>
      <c r="VV60" s="39"/>
      <c r="WB60" s="46"/>
      <c r="WC60" s="47"/>
      <c r="WD60" s="39"/>
      <c r="WJ60" s="46"/>
      <c r="WK60" s="47"/>
      <c r="WL60" s="39"/>
      <c r="WR60" s="46"/>
      <c r="WS60" s="47"/>
      <c r="WT60" s="39"/>
      <c r="WZ60" s="46"/>
      <c r="XA60" s="47"/>
      <c r="XB60" s="39"/>
      <c r="XH60" s="46"/>
      <c r="XI60" s="47"/>
      <c r="XJ60" s="39"/>
      <c r="XP60" s="46"/>
      <c r="XQ60" s="47"/>
      <c r="XR60" s="39"/>
      <c r="XX60" s="46"/>
      <c r="XY60" s="47"/>
      <c r="XZ60" s="39"/>
      <c r="YF60" s="46"/>
      <c r="YG60" s="47"/>
      <c r="YH60" s="39"/>
      <c r="YN60" s="46"/>
      <c r="YO60" s="47"/>
      <c r="YP60" s="39"/>
      <c r="YV60" s="46"/>
      <c r="YW60" s="47"/>
      <c r="YX60" s="39"/>
      <c r="ZD60" s="46"/>
      <c r="ZE60" s="47"/>
      <c r="ZF60" s="39"/>
      <c r="ZL60" s="46"/>
      <c r="ZM60" s="47"/>
      <c r="ZN60" s="39"/>
      <c r="ZT60" s="46"/>
      <c r="ZU60" s="47"/>
      <c r="ZV60" s="39"/>
      <c r="AAB60" s="46"/>
      <c r="AAC60" s="47"/>
      <c r="AAD60" s="39"/>
      <c r="AAJ60" s="46"/>
      <c r="AAK60" s="47"/>
      <c r="AAL60" s="39"/>
      <c r="AAR60" s="46"/>
      <c r="AAS60" s="47"/>
      <c r="AAT60" s="39"/>
      <c r="AAZ60" s="46"/>
      <c r="ABA60" s="47"/>
      <c r="ABB60" s="39"/>
      <c r="ABH60" s="46"/>
      <c r="ABI60" s="47"/>
      <c r="ABJ60" s="39"/>
      <c r="ABP60" s="46"/>
      <c r="ABQ60" s="47"/>
      <c r="ABR60" s="39"/>
      <c r="ABX60" s="46"/>
      <c r="ABY60" s="47"/>
      <c r="ABZ60" s="39"/>
      <c r="ACF60" s="46"/>
      <c r="ACG60" s="47"/>
      <c r="ACH60" s="39"/>
      <c r="ACN60" s="46"/>
      <c r="ACO60" s="47"/>
      <c r="ACP60" s="39"/>
      <c r="ACV60" s="46"/>
      <c r="ACW60" s="47"/>
      <c r="ACX60" s="39"/>
      <c r="ADD60" s="46"/>
      <c r="ADE60" s="47"/>
      <c r="ADF60" s="39"/>
      <c r="ADL60" s="46"/>
      <c r="ADM60" s="47"/>
      <c r="ADN60" s="39"/>
      <c r="ADT60" s="46"/>
      <c r="ADU60" s="47"/>
      <c r="ADV60" s="39"/>
      <c r="AEB60" s="46"/>
      <c r="AEC60" s="47"/>
      <c r="AED60" s="39"/>
      <c r="AEJ60" s="46"/>
      <c r="AEK60" s="47"/>
      <c r="AEL60" s="39"/>
      <c r="AER60" s="46"/>
      <c r="AES60" s="47"/>
      <c r="AET60" s="39"/>
      <c r="AEZ60" s="46"/>
      <c r="AFA60" s="47"/>
      <c r="AFB60" s="39"/>
      <c r="AFH60" s="46"/>
      <c r="AFI60" s="47"/>
      <c r="AFJ60" s="39"/>
      <c r="AFP60" s="46"/>
      <c r="AFQ60" s="47"/>
      <c r="AFR60" s="39"/>
      <c r="AFX60" s="46"/>
      <c r="AFY60" s="47"/>
      <c r="AFZ60" s="39"/>
      <c r="AGF60" s="46"/>
      <c r="AGG60" s="47"/>
      <c r="AGH60" s="39"/>
      <c r="AGN60" s="46"/>
      <c r="AGO60" s="47"/>
      <c r="AGP60" s="39"/>
      <c r="AGV60" s="46"/>
      <c r="AGW60" s="47"/>
      <c r="AGX60" s="39"/>
      <c r="AHD60" s="46"/>
      <c r="AHE60" s="47"/>
      <c r="AHF60" s="39"/>
      <c r="AHL60" s="46"/>
      <c r="AHM60" s="47"/>
      <c r="AHN60" s="39"/>
      <c r="AHT60" s="46"/>
      <c r="AHU60" s="47"/>
      <c r="AHV60" s="39"/>
      <c r="AIB60" s="46"/>
      <c r="AIC60" s="47"/>
      <c r="AID60" s="39"/>
      <c r="AIJ60" s="46"/>
      <c r="AIK60" s="47"/>
      <c r="AIL60" s="39"/>
      <c r="AIR60" s="46"/>
      <c r="AIS60" s="47"/>
      <c r="AIT60" s="39"/>
      <c r="AIZ60" s="46"/>
      <c r="AJA60" s="47"/>
      <c r="AJB60" s="39"/>
      <c r="AJH60" s="46"/>
      <c r="AJI60" s="47"/>
      <c r="AJJ60" s="39"/>
      <c r="AJP60" s="46"/>
      <c r="AJQ60" s="47"/>
      <c r="AJR60" s="39"/>
      <c r="AJX60" s="46"/>
      <c r="AJY60" s="47"/>
      <c r="AJZ60" s="39"/>
      <c r="AKF60" s="46"/>
      <c r="AKG60" s="47"/>
      <c r="AKH60" s="39"/>
      <c r="AKN60" s="46"/>
      <c r="AKO60" s="47"/>
      <c r="AKP60" s="39"/>
      <c r="AKV60" s="46"/>
      <c r="AKW60" s="47"/>
      <c r="AKX60" s="39"/>
      <c r="ALD60" s="46"/>
      <c r="ALE60" s="47"/>
      <c r="ALF60" s="39"/>
      <c r="ALL60" s="46"/>
      <c r="ALM60" s="47"/>
      <c r="ALN60" s="39"/>
      <c r="ALT60" s="46"/>
      <c r="ALU60" s="47"/>
      <c r="ALV60" s="39"/>
      <c r="AMB60" s="46"/>
      <c r="AMC60" s="47"/>
      <c r="AMD60" s="39"/>
      <c r="AMJ60" s="46"/>
      <c r="AMK60" s="47"/>
      <c r="AML60" s="39"/>
      <c r="AMR60" s="46"/>
      <c r="AMS60" s="47"/>
      <c r="AMT60" s="39"/>
      <c r="AMZ60" s="46"/>
      <c r="ANA60" s="47"/>
      <c r="ANB60" s="39"/>
      <c r="ANH60" s="46"/>
      <c r="ANI60" s="47"/>
      <c r="ANJ60" s="39"/>
      <c r="ANP60" s="46"/>
      <c r="ANQ60" s="47"/>
      <c r="ANR60" s="39"/>
      <c r="ANX60" s="46"/>
      <c r="ANY60" s="47"/>
      <c r="ANZ60" s="39"/>
      <c r="AOF60" s="46"/>
      <c r="AOG60" s="47"/>
      <c r="AOH60" s="39"/>
      <c r="AON60" s="46"/>
      <c r="AOO60" s="47"/>
      <c r="AOP60" s="39"/>
      <c r="AOV60" s="46"/>
      <c r="AOW60" s="47"/>
      <c r="AOX60" s="39"/>
      <c r="APD60" s="46"/>
      <c r="APE60" s="47"/>
      <c r="APF60" s="39"/>
      <c r="APL60" s="46"/>
      <c r="APM60" s="47"/>
      <c r="APN60" s="39"/>
      <c r="APT60" s="46"/>
      <c r="APU60" s="47"/>
      <c r="APV60" s="39"/>
      <c r="AQB60" s="46"/>
      <c r="AQC60" s="47"/>
      <c r="AQD60" s="39"/>
      <c r="AQJ60" s="46"/>
      <c r="AQK60" s="47"/>
      <c r="AQL60" s="39"/>
      <c r="AQR60" s="46"/>
      <c r="AQS60" s="47"/>
      <c r="AQT60" s="39"/>
      <c r="AQZ60" s="46"/>
      <c r="ARA60" s="47"/>
      <c r="ARB60" s="39"/>
      <c r="ARH60" s="46"/>
      <c r="ARI60" s="47"/>
      <c r="ARJ60" s="39"/>
      <c r="ARP60" s="46"/>
      <c r="ARQ60" s="47"/>
      <c r="ARR60" s="39"/>
      <c r="ARX60" s="46"/>
      <c r="ARY60" s="47"/>
      <c r="ARZ60" s="39"/>
      <c r="ASF60" s="46"/>
      <c r="ASG60" s="47"/>
      <c r="ASH60" s="39"/>
      <c r="ASN60" s="46"/>
      <c r="ASO60" s="47"/>
      <c r="ASP60" s="39"/>
      <c r="ASV60" s="46"/>
      <c r="ASW60" s="47"/>
      <c r="ASX60" s="39"/>
      <c r="ATD60" s="46"/>
      <c r="ATE60" s="47"/>
      <c r="ATF60" s="39"/>
      <c r="ATL60" s="46"/>
      <c r="ATM60" s="47"/>
      <c r="ATN60" s="39"/>
      <c r="ATT60" s="46"/>
      <c r="ATU60" s="47"/>
      <c r="ATV60" s="39"/>
      <c r="AUB60" s="46"/>
      <c r="AUC60" s="47"/>
      <c r="AUD60" s="39"/>
      <c r="AUJ60" s="46"/>
      <c r="AUK60" s="47"/>
      <c r="AUL60" s="39"/>
      <c r="AUR60" s="46"/>
      <c r="AUS60" s="47"/>
      <c r="AUT60" s="39"/>
      <c r="AUZ60" s="46"/>
      <c r="AVA60" s="47"/>
      <c r="AVB60" s="39"/>
      <c r="AVH60" s="46"/>
      <c r="AVI60" s="47"/>
      <c r="AVJ60" s="39"/>
      <c r="AVP60" s="46"/>
      <c r="AVQ60" s="47"/>
      <c r="AVR60" s="39"/>
      <c r="AVX60" s="46"/>
      <c r="AVY60" s="47"/>
      <c r="AVZ60" s="39"/>
      <c r="AWF60" s="46"/>
      <c r="AWG60" s="47"/>
      <c r="AWH60" s="39"/>
      <c r="AWN60" s="46"/>
      <c r="AWO60" s="47"/>
      <c r="AWP60" s="39"/>
      <c r="AWV60" s="46"/>
      <c r="AWW60" s="47"/>
      <c r="AWX60" s="39"/>
      <c r="AXD60" s="46"/>
      <c r="AXE60" s="47"/>
      <c r="AXF60" s="39"/>
      <c r="AXL60" s="46"/>
      <c r="AXM60" s="47"/>
      <c r="AXN60" s="39"/>
      <c r="AXT60" s="46"/>
      <c r="AXU60" s="47"/>
      <c r="AXV60" s="39"/>
      <c r="AYB60" s="46"/>
      <c r="AYC60" s="47"/>
      <c r="AYD60" s="39"/>
      <c r="AYJ60" s="46"/>
      <c r="AYK60" s="47"/>
      <c r="AYL60" s="39"/>
      <c r="AYR60" s="46"/>
      <c r="AYS60" s="47"/>
      <c r="AYT60" s="39"/>
      <c r="AYZ60" s="46"/>
      <c r="AZA60" s="47"/>
      <c r="AZB60" s="39"/>
      <c r="AZH60" s="46"/>
      <c r="AZI60" s="47"/>
      <c r="AZJ60" s="39"/>
      <c r="AZP60" s="46"/>
      <c r="AZQ60" s="47"/>
      <c r="AZR60" s="39"/>
      <c r="AZX60" s="46"/>
      <c r="AZY60" s="47"/>
      <c r="AZZ60" s="39"/>
      <c r="BAF60" s="46"/>
      <c r="BAG60" s="47"/>
      <c r="BAH60" s="39"/>
      <c r="BAN60" s="46"/>
      <c r="BAO60" s="47"/>
      <c r="BAP60" s="39"/>
      <c r="BAV60" s="46"/>
      <c r="BAW60" s="47"/>
      <c r="BAX60" s="39"/>
      <c r="BBD60" s="46"/>
      <c r="BBE60" s="47"/>
      <c r="BBF60" s="39"/>
      <c r="BBL60" s="46"/>
      <c r="BBM60" s="47"/>
      <c r="BBN60" s="39"/>
      <c r="BBT60" s="46"/>
      <c r="BBU60" s="47"/>
      <c r="BBV60" s="39"/>
      <c r="BCB60" s="46"/>
      <c r="BCC60" s="47"/>
      <c r="BCD60" s="39"/>
      <c r="BCJ60" s="46"/>
      <c r="BCK60" s="47"/>
      <c r="BCL60" s="39"/>
      <c r="BCR60" s="46"/>
      <c r="BCS60" s="47"/>
      <c r="BCT60" s="39"/>
      <c r="BCZ60" s="46"/>
      <c r="BDA60" s="47"/>
      <c r="BDB60" s="39"/>
      <c r="BDH60" s="46"/>
      <c r="BDI60" s="47"/>
      <c r="BDJ60" s="39"/>
      <c r="BDP60" s="46"/>
      <c r="BDQ60" s="47"/>
      <c r="BDR60" s="39"/>
      <c r="BDX60" s="46"/>
      <c r="BDY60" s="47"/>
      <c r="BDZ60" s="39"/>
      <c r="BEF60" s="46"/>
      <c r="BEG60" s="47"/>
      <c r="BEH60" s="39"/>
      <c r="BEN60" s="46"/>
      <c r="BEO60" s="47"/>
      <c r="BEP60" s="39"/>
      <c r="BEV60" s="46"/>
      <c r="BEW60" s="47"/>
      <c r="BEX60" s="39"/>
      <c r="BFD60" s="46"/>
      <c r="BFE60" s="47"/>
      <c r="BFF60" s="39"/>
      <c r="BFL60" s="46"/>
      <c r="BFM60" s="47"/>
      <c r="BFN60" s="39"/>
      <c r="BFT60" s="46"/>
      <c r="BFU60" s="47"/>
      <c r="BFV60" s="39"/>
      <c r="BGB60" s="46"/>
      <c r="BGC60" s="47"/>
      <c r="BGD60" s="39"/>
      <c r="BGJ60" s="46"/>
      <c r="BGK60" s="47"/>
      <c r="BGL60" s="39"/>
      <c r="BGR60" s="46"/>
      <c r="BGS60" s="47"/>
      <c r="BGT60" s="39"/>
      <c r="BGZ60" s="46"/>
      <c r="BHA60" s="47"/>
      <c r="BHB60" s="39"/>
      <c r="BHH60" s="46"/>
      <c r="BHI60" s="47"/>
      <c r="BHJ60" s="39"/>
      <c r="BHP60" s="46"/>
      <c r="BHQ60" s="47"/>
      <c r="BHR60" s="39"/>
      <c r="BHX60" s="46"/>
      <c r="BHY60" s="47"/>
      <c r="BHZ60" s="39"/>
      <c r="BIF60" s="46"/>
      <c r="BIG60" s="47"/>
      <c r="BIH60" s="39"/>
      <c r="BIN60" s="46"/>
      <c r="BIO60" s="47"/>
      <c r="BIP60" s="39"/>
      <c r="BIV60" s="46"/>
      <c r="BIW60" s="47"/>
      <c r="BIX60" s="39"/>
      <c r="BJD60" s="46"/>
      <c r="BJE60" s="47"/>
      <c r="BJF60" s="39"/>
      <c r="BJL60" s="46"/>
      <c r="BJM60" s="47"/>
      <c r="BJN60" s="39"/>
      <c r="BJT60" s="46"/>
      <c r="BJU60" s="47"/>
      <c r="BJV60" s="39"/>
      <c r="BKB60" s="46"/>
      <c r="BKC60" s="47"/>
      <c r="BKD60" s="39"/>
      <c r="BKJ60" s="46"/>
      <c r="BKK60" s="47"/>
      <c r="BKL60" s="39"/>
      <c r="BKR60" s="46"/>
      <c r="BKS60" s="47"/>
      <c r="BKT60" s="39"/>
      <c r="BKZ60" s="46"/>
      <c r="BLA60" s="47"/>
      <c r="BLB60" s="39"/>
      <c r="BLH60" s="46"/>
      <c r="BLI60" s="47"/>
      <c r="BLJ60" s="39"/>
      <c r="BLP60" s="46"/>
      <c r="BLQ60" s="47"/>
      <c r="BLR60" s="39"/>
      <c r="BLX60" s="46"/>
      <c r="BLY60" s="47"/>
      <c r="BLZ60" s="39"/>
      <c r="BMF60" s="46"/>
      <c r="BMG60" s="47"/>
      <c r="BMH60" s="39"/>
      <c r="BMN60" s="46"/>
      <c r="BMO60" s="47"/>
      <c r="BMP60" s="39"/>
      <c r="BMV60" s="46"/>
      <c r="BMW60" s="47"/>
      <c r="BMX60" s="39"/>
      <c r="BND60" s="46"/>
      <c r="BNE60" s="47"/>
      <c r="BNF60" s="39"/>
      <c r="BNL60" s="46"/>
      <c r="BNM60" s="47"/>
      <c r="BNN60" s="39"/>
      <c r="BNT60" s="46"/>
      <c r="BNU60" s="47"/>
      <c r="BNV60" s="39"/>
      <c r="BOB60" s="46"/>
      <c r="BOC60" s="47"/>
      <c r="BOD60" s="39"/>
      <c r="BOJ60" s="46"/>
      <c r="BOK60" s="47"/>
      <c r="BOL60" s="39"/>
      <c r="BOR60" s="46"/>
      <c r="BOS60" s="47"/>
      <c r="BOT60" s="39"/>
      <c r="BOZ60" s="46"/>
      <c r="BPA60" s="47"/>
      <c r="BPB60" s="39"/>
      <c r="BPH60" s="46"/>
      <c r="BPI60" s="47"/>
      <c r="BPJ60" s="39"/>
      <c r="BPP60" s="46"/>
      <c r="BPQ60" s="47"/>
      <c r="BPR60" s="39"/>
      <c r="BPX60" s="46"/>
      <c r="BPY60" s="47"/>
      <c r="BPZ60" s="39"/>
      <c r="BQF60" s="46"/>
      <c r="BQG60" s="47"/>
      <c r="BQH60" s="39"/>
      <c r="BQN60" s="46"/>
      <c r="BQO60" s="47"/>
      <c r="BQP60" s="39"/>
      <c r="BQV60" s="46"/>
      <c r="BQW60" s="47"/>
      <c r="BQX60" s="39"/>
      <c r="BRD60" s="46"/>
      <c r="BRE60" s="47"/>
      <c r="BRF60" s="39"/>
      <c r="BRL60" s="46"/>
      <c r="BRM60" s="47"/>
      <c r="BRN60" s="39"/>
      <c r="BRT60" s="46"/>
      <c r="BRU60" s="47"/>
      <c r="BRV60" s="39"/>
      <c r="BSB60" s="46"/>
      <c r="BSC60" s="47"/>
      <c r="BSD60" s="39"/>
      <c r="BSJ60" s="46"/>
      <c r="BSK60" s="47"/>
      <c r="BSL60" s="39"/>
      <c r="BSR60" s="46"/>
      <c r="BSS60" s="47"/>
      <c r="BST60" s="39"/>
      <c r="BSZ60" s="46"/>
      <c r="BTA60" s="47"/>
      <c r="BTB60" s="39"/>
      <c r="BTH60" s="46"/>
      <c r="BTI60" s="47"/>
      <c r="BTJ60" s="39"/>
      <c r="BTP60" s="46"/>
      <c r="BTQ60" s="47"/>
      <c r="BTR60" s="39"/>
      <c r="BTX60" s="46"/>
      <c r="BTY60" s="47"/>
      <c r="BTZ60" s="39"/>
      <c r="BUF60" s="46"/>
      <c r="BUG60" s="47"/>
      <c r="BUH60" s="39"/>
      <c r="BUN60" s="46"/>
      <c r="BUO60" s="47"/>
      <c r="BUP60" s="39"/>
      <c r="BUV60" s="46"/>
      <c r="BUW60" s="47"/>
      <c r="BUX60" s="39"/>
      <c r="BVD60" s="46"/>
      <c r="BVE60" s="47"/>
      <c r="BVF60" s="39"/>
      <c r="BVL60" s="46"/>
      <c r="BVM60" s="47"/>
      <c r="BVN60" s="39"/>
      <c r="BVT60" s="46"/>
      <c r="BVU60" s="47"/>
      <c r="BVV60" s="39"/>
      <c r="BWB60" s="46"/>
      <c r="BWC60" s="47"/>
      <c r="BWD60" s="39"/>
      <c r="BWJ60" s="46"/>
      <c r="BWK60" s="47"/>
      <c r="BWL60" s="39"/>
      <c r="BWR60" s="46"/>
      <c r="BWS60" s="47"/>
      <c r="BWT60" s="39"/>
      <c r="BWZ60" s="46"/>
      <c r="BXA60" s="47"/>
      <c r="BXB60" s="39"/>
      <c r="BXH60" s="46"/>
      <c r="BXI60" s="47"/>
      <c r="BXJ60" s="39"/>
      <c r="BXP60" s="46"/>
      <c r="BXQ60" s="47"/>
      <c r="BXR60" s="39"/>
      <c r="BXX60" s="46"/>
      <c r="BXY60" s="47"/>
      <c r="BXZ60" s="39"/>
      <c r="BYF60" s="46"/>
      <c r="BYG60" s="47"/>
      <c r="BYH60" s="39"/>
      <c r="BYN60" s="46"/>
      <c r="BYO60" s="47"/>
      <c r="BYP60" s="39"/>
      <c r="BYV60" s="46"/>
      <c r="BYW60" s="47"/>
      <c r="BYX60" s="39"/>
      <c r="BZD60" s="46"/>
      <c r="BZE60" s="47"/>
      <c r="BZF60" s="39"/>
      <c r="BZL60" s="46"/>
      <c r="BZM60" s="47"/>
      <c r="BZN60" s="39"/>
      <c r="BZT60" s="46"/>
      <c r="BZU60" s="47"/>
      <c r="BZV60" s="39"/>
      <c r="CAB60" s="46"/>
      <c r="CAC60" s="47"/>
      <c r="CAD60" s="39"/>
      <c r="CAJ60" s="46"/>
      <c r="CAK60" s="47"/>
      <c r="CAL60" s="39"/>
      <c r="CAR60" s="46"/>
      <c r="CAS60" s="47"/>
      <c r="CAT60" s="39"/>
      <c r="CAZ60" s="46"/>
      <c r="CBA60" s="47"/>
      <c r="CBB60" s="39"/>
      <c r="CBH60" s="46"/>
      <c r="CBI60" s="47"/>
      <c r="CBJ60" s="39"/>
      <c r="CBP60" s="46"/>
      <c r="CBQ60" s="47"/>
      <c r="CBR60" s="39"/>
      <c r="CBX60" s="46"/>
      <c r="CBY60" s="47"/>
      <c r="CBZ60" s="39"/>
      <c r="CCF60" s="46"/>
      <c r="CCG60" s="47"/>
      <c r="CCH60" s="39"/>
      <c r="CCN60" s="46"/>
      <c r="CCO60" s="47"/>
      <c r="CCP60" s="39"/>
      <c r="CCV60" s="46"/>
      <c r="CCW60" s="47"/>
      <c r="CCX60" s="39"/>
      <c r="CDD60" s="46"/>
      <c r="CDE60" s="47"/>
      <c r="CDF60" s="39"/>
      <c r="CDL60" s="46"/>
      <c r="CDM60" s="47"/>
      <c r="CDN60" s="39"/>
      <c r="CDT60" s="46"/>
      <c r="CDU60" s="47"/>
      <c r="CDV60" s="39"/>
      <c r="CEB60" s="46"/>
      <c r="CEC60" s="47"/>
      <c r="CED60" s="39"/>
      <c r="CEJ60" s="46"/>
      <c r="CEK60" s="47"/>
      <c r="CEL60" s="39"/>
      <c r="CER60" s="46"/>
      <c r="CES60" s="47"/>
      <c r="CET60" s="39"/>
      <c r="CEZ60" s="46"/>
      <c r="CFA60" s="47"/>
      <c r="CFB60" s="39"/>
      <c r="CFH60" s="46"/>
      <c r="CFI60" s="47"/>
      <c r="CFJ60" s="39"/>
      <c r="CFP60" s="46"/>
      <c r="CFQ60" s="47"/>
      <c r="CFR60" s="39"/>
      <c r="CFX60" s="46"/>
      <c r="CFY60" s="47"/>
      <c r="CFZ60" s="39"/>
      <c r="CGF60" s="46"/>
      <c r="CGG60" s="47"/>
      <c r="CGH60" s="39"/>
      <c r="CGN60" s="46"/>
      <c r="CGO60" s="47"/>
      <c r="CGP60" s="39"/>
      <c r="CGV60" s="46"/>
      <c r="CGW60" s="47"/>
      <c r="CGX60" s="39"/>
      <c r="CHD60" s="46"/>
      <c r="CHE60" s="47"/>
      <c r="CHF60" s="39"/>
      <c r="CHL60" s="46"/>
      <c r="CHM60" s="47"/>
      <c r="CHN60" s="39"/>
      <c r="CHT60" s="46"/>
      <c r="CHU60" s="47"/>
      <c r="CHV60" s="39"/>
      <c r="CIB60" s="46"/>
      <c r="CIC60" s="47"/>
      <c r="CID60" s="39"/>
      <c r="CIJ60" s="46"/>
      <c r="CIK60" s="47"/>
      <c r="CIL60" s="39"/>
      <c r="CIR60" s="46"/>
      <c r="CIS60" s="47"/>
      <c r="CIT60" s="39"/>
      <c r="CIZ60" s="46"/>
      <c r="CJA60" s="47"/>
      <c r="CJB60" s="39"/>
      <c r="CJH60" s="46"/>
      <c r="CJI60" s="47"/>
      <c r="CJJ60" s="39"/>
      <c r="CJP60" s="46"/>
      <c r="CJQ60" s="47"/>
      <c r="CJR60" s="39"/>
      <c r="CJX60" s="46"/>
      <c r="CJY60" s="47"/>
      <c r="CJZ60" s="39"/>
      <c r="CKF60" s="46"/>
      <c r="CKG60" s="47"/>
      <c r="CKH60" s="39"/>
      <c r="CKN60" s="46"/>
      <c r="CKO60" s="47"/>
      <c r="CKP60" s="39"/>
      <c r="CKV60" s="46"/>
      <c r="CKW60" s="47"/>
      <c r="CKX60" s="39"/>
      <c r="CLD60" s="46"/>
      <c r="CLE60" s="47"/>
      <c r="CLF60" s="39"/>
      <c r="CLL60" s="46"/>
      <c r="CLM60" s="47"/>
      <c r="CLN60" s="39"/>
      <c r="CLT60" s="46"/>
      <c r="CLU60" s="47"/>
      <c r="CLV60" s="39"/>
      <c r="CMB60" s="46"/>
      <c r="CMC60" s="47"/>
      <c r="CMD60" s="39"/>
      <c r="CMJ60" s="46"/>
      <c r="CMK60" s="47"/>
      <c r="CML60" s="39"/>
      <c r="CMR60" s="46"/>
      <c r="CMS60" s="47"/>
      <c r="CMT60" s="39"/>
      <c r="CMZ60" s="46"/>
      <c r="CNA60" s="47"/>
      <c r="CNB60" s="39"/>
      <c r="CNH60" s="46"/>
      <c r="CNI60" s="47"/>
      <c r="CNJ60" s="39"/>
      <c r="CNP60" s="46"/>
      <c r="CNQ60" s="47"/>
      <c r="CNR60" s="39"/>
      <c r="CNX60" s="46"/>
      <c r="CNY60" s="47"/>
      <c r="CNZ60" s="39"/>
      <c r="COF60" s="46"/>
      <c r="COG60" s="47"/>
      <c r="COH60" s="39"/>
      <c r="CON60" s="46"/>
      <c r="COO60" s="47"/>
      <c r="COP60" s="39"/>
      <c r="COV60" s="46"/>
      <c r="COW60" s="47"/>
      <c r="COX60" s="39"/>
      <c r="CPD60" s="46"/>
      <c r="CPE60" s="47"/>
      <c r="CPF60" s="39"/>
      <c r="CPL60" s="46"/>
      <c r="CPM60" s="47"/>
      <c r="CPN60" s="39"/>
      <c r="CPT60" s="46"/>
      <c r="CPU60" s="47"/>
      <c r="CPV60" s="39"/>
      <c r="CQB60" s="46"/>
      <c r="CQC60" s="47"/>
      <c r="CQD60" s="39"/>
      <c r="CQJ60" s="46"/>
      <c r="CQK60" s="47"/>
      <c r="CQL60" s="39"/>
      <c r="CQR60" s="46"/>
      <c r="CQS60" s="47"/>
      <c r="CQT60" s="39"/>
      <c r="CQZ60" s="46"/>
      <c r="CRA60" s="47"/>
      <c r="CRB60" s="39"/>
      <c r="CRH60" s="46"/>
      <c r="CRI60" s="47"/>
      <c r="CRJ60" s="39"/>
      <c r="CRP60" s="46"/>
      <c r="CRQ60" s="47"/>
      <c r="CRR60" s="39"/>
      <c r="CRX60" s="46"/>
      <c r="CRY60" s="47"/>
      <c r="CRZ60" s="39"/>
      <c r="CSF60" s="46"/>
      <c r="CSG60" s="47"/>
      <c r="CSH60" s="39"/>
      <c r="CSN60" s="46"/>
      <c r="CSO60" s="47"/>
      <c r="CSP60" s="39"/>
      <c r="CSV60" s="46"/>
      <c r="CSW60" s="47"/>
      <c r="CSX60" s="39"/>
      <c r="CTD60" s="46"/>
      <c r="CTE60" s="47"/>
      <c r="CTF60" s="39"/>
      <c r="CTL60" s="46"/>
      <c r="CTM60" s="47"/>
      <c r="CTN60" s="39"/>
      <c r="CTT60" s="46"/>
      <c r="CTU60" s="47"/>
      <c r="CTV60" s="39"/>
      <c r="CUB60" s="46"/>
      <c r="CUC60" s="47"/>
      <c r="CUD60" s="39"/>
      <c r="CUJ60" s="46"/>
      <c r="CUK60" s="47"/>
      <c r="CUL60" s="39"/>
      <c r="CUR60" s="46"/>
      <c r="CUS60" s="47"/>
      <c r="CUT60" s="39"/>
      <c r="CUZ60" s="46"/>
      <c r="CVA60" s="47"/>
      <c r="CVB60" s="39"/>
      <c r="CVH60" s="46"/>
      <c r="CVI60" s="47"/>
      <c r="CVJ60" s="39"/>
      <c r="CVP60" s="46"/>
      <c r="CVQ60" s="47"/>
      <c r="CVR60" s="39"/>
      <c r="CVX60" s="46"/>
      <c r="CVY60" s="47"/>
      <c r="CVZ60" s="39"/>
      <c r="CWF60" s="46"/>
      <c r="CWG60" s="47"/>
      <c r="CWH60" s="39"/>
      <c r="CWN60" s="46"/>
      <c r="CWO60" s="47"/>
      <c r="CWP60" s="39"/>
      <c r="CWV60" s="46"/>
      <c r="CWW60" s="47"/>
      <c r="CWX60" s="39"/>
      <c r="CXD60" s="46"/>
      <c r="CXE60" s="47"/>
      <c r="CXF60" s="39"/>
      <c r="CXL60" s="46"/>
      <c r="CXM60" s="47"/>
      <c r="CXN60" s="39"/>
      <c r="CXT60" s="46"/>
      <c r="CXU60" s="47"/>
      <c r="CXV60" s="39"/>
      <c r="CYB60" s="46"/>
      <c r="CYC60" s="47"/>
      <c r="CYD60" s="39"/>
      <c r="CYJ60" s="46"/>
      <c r="CYK60" s="47"/>
      <c r="CYL60" s="39"/>
      <c r="CYR60" s="46"/>
      <c r="CYS60" s="47"/>
      <c r="CYT60" s="39"/>
      <c r="CYZ60" s="46"/>
      <c r="CZA60" s="47"/>
      <c r="CZB60" s="39"/>
      <c r="CZH60" s="46"/>
      <c r="CZI60" s="47"/>
      <c r="CZJ60" s="39"/>
      <c r="CZP60" s="46"/>
      <c r="CZQ60" s="47"/>
      <c r="CZR60" s="39"/>
      <c r="CZX60" s="46"/>
      <c r="CZY60" s="47"/>
      <c r="CZZ60" s="39"/>
      <c r="DAF60" s="46"/>
      <c r="DAG60" s="47"/>
      <c r="DAH60" s="39"/>
      <c r="DAN60" s="46"/>
      <c r="DAO60" s="47"/>
      <c r="DAP60" s="39"/>
      <c r="DAV60" s="46"/>
      <c r="DAW60" s="47"/>
      <c r="DAX60" s="39"/>
      <c r="DBD60" s="46"/>
      <c r="DBE60" s="47"/>
      <c r="DBF60" s="39"/>
      <c r="DBL60" s="46"/>
      <c r="DBM60" s="47"/>
      <c r="DBN60" s="39"/>
      <c r="DBT60" s="46"/>
      <c r="DBU60" s="47"/>
      <c r="DBV60" s="39"/>
      <c r="DCB60" s="46"/>
      <c r="DCC60" s="47"/>
      <c r="DCD60" s="39"/>
      <c r="DCJ60" s="46"/>
      <c r="DCK60" s="47"/>
      <c r="DCL60" s="39"/>
      <c r="DCR60" s="46"/>
      <c r="DCS60" s="47"/>
      <c r="DCT60" s="39"/>
      <c r="DCZ60" s="46"/>
      <c r="DDA60" s="47"/>
      <c r="DDB60" s="39"/>
      <c r="DDH60" s="46"/>
      <c r="DDI60" s="47"/>
      <c r="DDJ60" s="39"/>
      <c r="DDP60" s="46"/>
      <c r="DDQ60" s="47"/>
      <c r="DDR60" s="39"/>
      <c r="DDX60" s="46"/>
      <c r="DDY60" s="47"/>
      <c r="DDZ60" s="39"/>
      <c r="DEF60" s="46"/>
      <c r="DEG60" s="47"/>
      <c r="DEH60" s="39"/>
      <c r="DEN60" s="46"/>
      <c r="DEO60" s="47"/>
      <c r="DEP60" s="39"/>
      <c r="DEV60" s="46"/>
      <c r="DEW60" s="47"/>
      <c r="DEX60" s="39"/>
      <c r="DFD60" s="46"/>
      <c r="DFE60" s="47"/>
      <c r="DFF60" s="39"/>
      <c r="DFL60" s="46"/>
      <c r="DFM60" s="47"/>
      <c r="DFN60" s="39"/>
      <c r="DFT60" s="46"/>
      <c r="DFU60" s="47"/>
      <c r="DFV60" s="39"/>
      <c r="DGB60" s="46"/>
      <c r="DGC60" s="47"/>
      <c r="DGD60" s="39"/>
      <c r="DGJ60" s="46"/>
      <c r="DGK60" s="47"/>
      <c r="DGL60" s="39"/>
      <c r="DGR60" s="46"/>
      <c r="DGS60" s="47"/>
      <c r="DGT60" s="39"/>
      <c r="DGZ60" s="46"/>
      <c r="DHA60" s="47"/>
      <c r="DHB60" s="39"/>
      <c r="DHH60" s="46"/>
      <c r="DHI60" s="47"/>
      <c r="DHJ60" s="39"/>
      <c r="DHP60" s="46"/>
      <c r="DHQ60" s="47"/>
      <c r="DHR60" s="39"/>
      <c r="DHX60" s="46"/>
      <c r="DHY60" s="47"/>
      <c r="DHZ60" s="39"/>
      <c r="DIF60" s="46"/>
      <c r="DIG60" s="47"/>
      <c r="DIH60" s="39"/>
      <c r="DIN60" s="46"/>
      <c r="DIO60" s="47"/>
      <c r="DIP60" s="39"/>
      <c r="DIV60" s="46"/>
      <c r="DIW60" s="47"/>
      <c r="DIX60" s="39"/>
      <c r="DJD60" s="46"/>
      <c r="DJE60" s="47"/>
      <c r="DJF60" s="39"/>
      <c r="DJL60" s="46"/>
      <c r="DJM60" s="47"/>
      <c r="DJN60" s="39"/>
      <c r="DJT60" s="46"/>
      <c r="DJU60" s="47"/>
      <c r="DJV60" s="39"/>
      <c r="DKB60" s="46"/>
      <c r="DKC60" s="47"/>
      <c r="DKD60" s="39"/>
      <c r="DKJ60" s="46"/>
      <c r="DKK60" s="47"/>
      <c r="DKL60" s="39"/>
      <c r="DKR60" s="46"/>
      <c r="DKS60" s="47"/>
      <c r="DKT60" s="39"/>
      <c r="DKZ60" s="46"/>
      <c r="DLA60" s="47"/>
      <c r="DLB60" s="39"/>
      <c r="DLH60" s="46"/>
      <c r="DLI60" s="47"/>
      <c r="DLJ60" s="39"/>
      <c r="DLP60" s="46"/>
      <c r="DLQ60" s="47"/>
      <c r="DLR60" s="39"/>
      <c r="DLX60" s="46"/>
      <c r="DLY60" s="47"/>
      <c r="DLZ60" s="39"/>
      <c r="DMF60" s="46"/>
      <c r="DMG60" s="47"/>
      <c r="DMH60" s="39"/>
      <c r="DMN60" s="46"/>
      <c r="DMO60" s="47"/>
      <c r="DMP60" s="39"/>
      <c r="DMV60" s="46"/>
      <c r="DMW60" s="47"/>
      <c r="DMX60" s="39"/>
      <c r="DND60" s="46"/>
      <c r="DNE60" s="47"/>
      <c r="DNF60" s="39"/>
      <c r="DNL60" s="46"/>
      <c r="DNM60" s="47"/>
      <c r="DNN60" s="39"/>
      <c r="DNT60" s="46"/>
      <c r="DNU60" s="47"/>
      <c r="DNV60" s="39"/>
      <c r="DOB60" s="46"/>
      <c r="DOC60" s="47"/>
      <c r="DOD60" s="39"/>
      <c r="DOJ60" s="46"/>
      <c r="DOK60" s="47"/>
      <c r="DOL60" s="39"/>
      <c r="DOR60" s="46"/>
      <c r="DOS60" s="47"/>
      <c r="DOT60" s="39"/>
      <c r="DOZ60" s="46"/>
      <c r="DPA60" s="47"/>
      <c r="DPB60" s="39"/>
      <c r="DPH60" s="46"/>
      <c r="DPI60" s="47"/>
      <c r="DPJ60" s="39"/>
      <c r="DPP60" s="46"/>
      <c r="DPQ60" s="47"/>
      <c r="DPR60" s="39"/>
      <c r="DPX60" s="46"/>
      <c r="DPY60" s="47"/>
      <c r="DPZ60" s="39"/>
      <c r="DQF60" s="46"/>
      <c r="DQG60" s="47"/>
      <c r="DQH60" s="39"/>
      <c r="DQN60" s="46"/>
      <c r="DQO60" s="47"/>
      <c r="DQP60" s="39"/>
      <c r="DQV60" s="46"/>
      <c r="DQW60" s="47"/>
      <c r="DQX60" s="39"/>
      <c r="DRD60" s="46"/>
      <c r="DRE60" s="47"/>
      <c r="DRF60" s="39"/>
      <c r="DRL60" s="46"/>
      <c r="DRM60" s="47"/>
      <c r="DRN60" s="39"/>
      <c r="DRT60" s="46"/>
      <c r="DRU60" s="47"/>
      <c r="DRV60" s="39"/>
      <c r="DSB60" s="46"/>
      <c r="DSC60" s="47"/>
      <c r="DSD60" s="39"/>
      <c r="DSJ60" s="46"/>
      <c r="DSK60" s="47"/>
      <c r="DSL60" s="39"/>
      <c r="DSR60" s="46"/>
      <c r="DSS60" s="47"/>
      <c r="DST60" s="39"/>
      <c r="DSZ60" s="46"/>
      <c r="DTA60" s="47"/>
      <c r="DTB60" s="39"/>
      <c r="DTH60" s="46"/>
      <c r="DTI60" s="47"/>
      <c r="DTJ60" s="39"/>
      <c r="DTP60" s="46"/>
      <c r="DTQ60" s="47"/>
      <c r="DTR60" s="39"/>
      <c r="DTX60" s="46"/>
      <c r="DTY60" s="47"/>
      <c r="DTZ60" s="39"/>
      <c r="DUF60" s="46"/>
      <c r="DUG60" s="47"/>
      <c r="DUH60" s="39"/>
      <c r="DUN60" s="46"/>
      <c r="DUO60" s="47"/>
      <c r="DUP60" s="39"/>
      <c r="DUV60" s="46"/>
      <c r="DUW60" s="47"/>
      <c r="DUX60" s="39"/>
      <c r="DVD60" s="46"/>
      <c r="DVE60" s="47"/>
      <c r="DVF60" s="39"/>
      <c r="DVL60" s="46"/>
      <c r="DVM60" s="47"/>
      <c r="DVN60" s="39"/>
      <c r="DVT60" s="46"/>
      <c r="DVU60" s="47"/>
      <c r="DVV60" s="39"/>
      <c r="DWB60" s="46"/>
      <c r="DWC60" s="47"/>
      <c r="DWD60" s="39"/>
      <c r="DWJ60" s="46"/>
      <c r="DWK60" s="47"/>
      <c r="DWL60" s="39"/>
      <c r="DWR60" s="46"/>
      <c r="DWS60" s="47"/>
      <c r="DWT60" s="39"/>
      <c r="DWZ60" s="46"/>
      <c r="DXA60" s="47"/>
      <c r="DXB60" s="39"/>
      <c r="DXH60" s="46"/>
      <c r="DXI60" s="47"/>
      <c r="DXJ60" s="39"/>
      <c r="DXP60" s="46"/>
      <c r="DXQ60" s="47"/>
      <c r="DXR60" s="39"/>
      <c r="DXX60" s="46"/>
      <c r="DXY60" s="47"/>
      <c r="DXZ60" s="39"/>
      <c r="DYF60" s="46"/>
      <c r="DYG60" s="47"/>
      <c r="DYH60" s="39"/>
      <c r="DYN60" s="46"/>
      <c r="DYO60" s="47"/>
      <c r="DYP60" s="39"/>
      <c r="DYV60" s="46"/>
      <c r="DYW60" s="47"/>
      <c r="DYX60" s="39"/>
      <c r="DZD60" s="46"/>
      <c r="DZE60" s="47"/>
      <c r="DZF60" s="39"/>
      <c r="DZL60" s="46"/>
      <c r="DZM60" s="47"/>
      <c r="DZN60" s="39"/>
      <c r="DZT60" s="46"/>
      <c r="DZU60" s="47"/>
      <c r="DZV60" s="39"/>
      <c r="EAB60" s="46"/>
      <c r="EAC60" s="47"/>
      <c r="EAD60" s="39"/>
      <c r="EAJ60" s="46"/>
      <c r="EAK60" s="47"/>
      <c r="EAL60" s="39"/>
      <c r="EAR60" s="46"/>
      <c r="EAS60" s="47"/>
      <c r="EAT60" s="39"/>
      <c r="EAZ60" s="46"/>
      <c r="EBA60" s="47"/>
      <c r="EBB60" s="39"/>
      <c r="EBH60" s="46"/>
      <c r="EBI60" s="47"/>
      <c r="EBJ60" s="39"/>
      <c r="EBP60" s="46"/>
      <c r="EBQ60" s="47"/>
      <c r="EBR60" s="39"/>
      <c r="EBX60" s="46"/>
      <c r="EBY60" s="47"/>
      <c r="EBZ60" s="39"/>
      <c r="ECF60" s="46"/>
      <c r="ECG60" s="47"/>
      <c r="ECH60" s="39"/>
      <c r="ECN60" s="46"/>
      <c r="ECO60" s="47"/>
      <c r="ECP60" s="39"/>
      <c r="ECV60" s="46"/>
      <c r="ECW60" s="47"/>
      <c r="ECX60" s="39"/>
      <c r="EDD60" s="46"/>
      <c r="EDE60" s="47"/>
      <c r="EDF60" s="39"/>
      <c r="EDL60" s="46"/>
      <c r="EDM60" s="47"/>
      <c r="EDN60" s="39"/>
      <c r="EDT60" s="46"/>
      <c r="EDU60" s="47"/>
      <c r="EDV60" s="39"/>
      <c r="EEB60" s="46"/>
      <c r="EEC60" s="47"/>
      <c r="EED60" s="39"/>
      <c r="EEJ60" s="46"/>
      <c r="EEK60" s="47"/>
      <c r="EEL60" s="39"/>
      <c r="EER60" s="46"/>
      <c r="EES60" s="47"/>
      <c r="EET60" s="39"/>
      <c r="EEZ60" s="46"/>
      <c r="EFA60" s="47"/>
      <c r="EFB60" s="39"/>
      <c r="EFH60" s="46"/>
      <c r="EFI60" s="47"/>
      <c r="EFJ60" s="39"/>
      <c r="EFP60" s="46"/>
      <c r="EFQ60" s="47"/>
      <c r="EFR60" s="39"/>
      <c r="EFX60" s="46"/>
      <c r="EFY60" s="47"/>
      <c r="EFZ60" s="39"/>
      <c r="EGF60" s="46"/>
      <c r="EGG60" s="47"/>
      <c r="EGH60" s="39"/>
      <c r="EGN60" s="46"/>
      <c r="EGO60" s="47"/>
      <c r="EGP60" s="39"/>
      <c r="EGV60" s="46"/>
      <c r="EGW60" s="47"/>
      <c r="EGX60" s="39"/>
      <c r="EHD60" s="46"/>
      <c r="EHE60" s="47"/>
      <c r="EHF60" s="39"/>
      <c r="EHL60" s="46"/>
      <c r="EHM60" s="47"/>
      <c r="EHN60" s="39"/>
      <c r="EHT60" s="46"/>
      <c r="EHU60" s="47"/>
      <c r="EHV60" s="39"/>
      <c r="EIB60" s="46"/>
      <c r="EIC60" s="47"/>
      <c r="EID60" s="39"/>
      <c r="EIJ60" s="46"/>
      <c r="EIK60" s="47"/>
      <c r="EIL60" s="39"/>
      <c r="EIR60" s="46"/>
      <c r="EIS60" s="47"/>
      <c r="EIT60" s="39"/>
      <c r="EIZ60" s="46"/>
      <c r="EJA60" s="47"/>
      <c r="EJB60" s="39"/>
      <c r="EJH60" s="46"/>
      <c r="EJI60" s="47"/>
      <c r="EJJ60" s="39"/>
      <c r="EJP60" s="46"/>
      <c r="EJQ60" s="47"/>
      <c r="EJR60" s="39"/>
      <c r="EJX60" s="46"/>
      <c r="EJY60" s="47"/>
      <c r="EJZ60" s="39"/>
      <c r="EKF60" s="46"/>
      <c r="EKG60" s="47"/>
      <c r="EKH60" s="39"/>
      <c r="EKN60" s="46"/>
      <c r="EKO60" s="47"/>
      <c r="EKP60" s="39"/>
      <c r="EKV60" s="46"/>
      <c r="EKW60" s="47"/>
      <c r="EKX60" s="39"/>
      <c r="ELD60" s="46"/>
      <c r="ELE60" s="47"/>
      <c r="ELF60" s="39"/>
      <c r="ELL60" s="46"/>
      <c r="ELM60" s="47"/>
      <c r="ELN60" s="39"/>
      <c r="ELT60" s="46"/>
      <c r="ELU60" s="47"/>
      <c r="ELV60" s="39"/>
      <c r="EMB60" s="46"/>
      <c r="EMC60" s="47"/>
      <c r="EMD60" s="39"/>
      <c r="EMJ60" s="46"/>
      <c r="EMK60" s="47"/>
      <c r="EML60" s="39"/>
      <c r="EMR60" s="46"/>
      <c r="EMS60" s="47"/>
      <c r="EMT60" s="39"/>
      <c r="EMZ60" s="46"/>
      <c r="ENA60" s="47"/>
      <c r="ENB60" s="39"/>
      <c r="ENH60" s="46"/>
      <c r="ENI60" s="47"/>
      <c r="ENJ60" s="39"/>
      <c r="ENP60" s="46"/>
      <c r="ENQ60" s="47"/>
      <c r="ENR60" s="39"/>
      <c r="ENX60" s="46"/>
      <c r="ENY60" s="47"/>
      <c r="ENZ60" s="39"/>
      <c r="EOF60" s="46"/>
      <c r="EOG60" s="47"/>
      <c r="EOH60" s="39"/>
      <c r="EON60" s="46"/>
      <c r="EOO60" s="47"/>
      <c r="EOP60" s="39"/>
      <c r="EOV60" s="46"/>
      <c r="EOW60" s="47"/>
      <c r="EOX60" s="39"/>
      <c r="EPD60" s="46"/>
      <c r="EPE60" s="47"/>
      <c r="EPF60" s="39"/>
      <c r="EPL60" s="46"/>
      <c r="EPM60" s="47"/>
      <c r="EPN60" s="39"/>
      <c r="EPT60" s="46"/>
      <c r="EPU60" s="47"/>
      <c r="EPV60" s="39"/>
      <c r="EQB60" s="46"/>
      <c r="EQC60" s="47"/>
      <c r="EQD60" s="39"/>
      <c r="EQJ60" s="46"/>
      <c r="EQK60" s="47"/>
      <c r="EQL60" s="39"/>
      <c r="EQR60" s="46"/>
      <c r="EQS60" s="47"/>
      <c r="EQT60" s="39"/>
      <c r="EQZ60" s="46"/>
      <c r="ERA60" s="47"/>
      <c r="ERB60" s="39"/>
      <c r="ERH60" s="46"/>
      <c r="ERI60" s="47"/>
      <c r="ERJ60" s="39"/>
      <c r="ERP60" s="46"/>
      <c r="ERQ60" s="47"/>
      <c r="ERR60" s="39"/>
      <c r="ERX60" s="46"/>
      <c r="ERY60" s="47"/>
      <c r="ERZ60" s="39"/>
      <c r="ESF60" s="46"/>
      <c r="ESG60" s="47"/>
      <c r="ESH60" s="39"/>
      <c r="ESN60" s="46"/>
      <c r="ESO60" s="47"/>
      <c r="ESP60" s="39"/>
      <c r="ESV60" s="46"/>
      <c r="ESW60" s="47"/>
      <c r="ESX60" s="39"/>
      <c r="ETD60" s="46"/>
      <c r="ETE60" s="47"/>
      <c r="ETF60" s="39"/>
      <c r="ETL60" s="46"/>
      <c r="ETM60" s="47"/>
      <c r="ETN60" s="39"/>
      <c r="ETT60" s="46"/>
      <c r="ETU60" s="47"/>
      <c r="ETV60" s="39"/>
      <c r="EUB60" s="46"/>
      <c r="EUC60" s="47"/>
      <c r="EUD60" s="39"/>
      <c r="EUJ60" s="46"/>
      <c r="EUK60" s="47"/>
      <c r="EUL60" s="39"/>
      <c r="EUR60" s="46"/>
      <c r="EUS60" s="47"/>
      <c r="EUT60" s="39"/>
      <c r="EUZ60" s="46"/>
      <c r="EVA60" s="47"/>
      <c r="EVB60" s="39"/>
      <c r="EVH60" s="46"/>
      <c r="EVI60" s="47"/>
      <c r="EVJ60" s="39"/>
      <c r="EVP60" s="46"/>
      <c r="EVQ60" s="47"/>
      <c r="EVR60" s="39"/>
      <c r="EVX60" s="46"/>
      <c r="EVY60" s="47"/>
      <c r="EVZ60" s="39"/>
      <c r="EWF60" s="46"/>
      <c r="EWG60" s="47"/>
      <c r="EWH60" s="39"/>
      <c r="EWN60" s="46"/>
      <c r="EWO60" s="47"/>
      <c r="EWP60" s="39"/>
      <c r="EWV60" s="46"/>
      <c r="EWW60" s="47"/>
      <c r="EWX60" s="39"/>
      <c r="EXD60" s="46"/>
      <c r="EXE60" s="47"/>
      <c r="EXF60" s="39"/>
      <c r="EXL60" s="46"/>
      <c r="EXM60" s="47"/>
      <c r="EXN60" s="39"/>
      <c r="EXT60" s="46"/>
      <c r="EXU60" s="47"/>
      <c r="EXV60" s="39"/>
      <c r="EYB60" s="46"/>
      <c r="EYC60" s="47"/>
      <c r="EYD60" s="39"/>
      <c r="EYJ60" s="46"/>
      <c r="EYK60" s="47"/>
      <c r="EYL60" s="39"/>
      <c r="EYR60" s="46"/>
      <c r="EYS60" s="47"/>
      <c r="EYT60" s="39"/>
      <c r="EYZ60" s="46"/>
      <c r="EZA60" s="47"/>
      <c r="EZB60" s="39"/>
      <c r="EZH60" s="46"/>
      <c r="EZI60" s="47"/>
      <c r="EZJ60" s="39"/>
      <c r="EZP60" s="46"/>
      <c r="EZQ60" s="47"/>
      <c r="EZR60" s="39"/>
      <c r="EZX60" s="46"/>
      <c r="EZY60" s="47"/>
      <c r="EZZ60" s="39"/>
      <c r="FAF60" s="46"/>
      <c r="FAG60" s="47"/>
      <c r="FAH60" s="39"/>
      <c r="FAN60" s="46"/>
      <c r="FAO60" s="47"/>
      <c r="FAP60" s="39"/>
      <c r="FAV60" s="46"/>
      <c r="FAW60" s="47"/>
      <c r="FAX60" s="39"/>
      <c r="FBD60" s="46"/>
      <c r="FBE60" s="47"/>
      <c r="FBF60" s="39"/>
      <c r="FBL60" s="46"/>
      <c r="FBM60" s="47"/>
      <c r="FBN60" s="39"/>
      <c r="FBT60" s="46"/>
      <c r="FBU60" s="47"/>
      <c r="FBV60" s="39"/>
      <c r="FCB60" s="46"/>
      <c r="FCC60" s="47"/>
      <c r="FCD60" s="39"/>
      <c r="FCJ60" s="46"/>
      <c r="FCK60" s="47"/>
      <c r="FCL60" s="39"/>
      <c r="FCR60" s="46"/>
      <c r="FCS60" s="47"/>
      <c r="FCT60" s="39"/>
      <c r="FCZ60" s="46"/>
      <c r="FDA60" s="47"/>
      <c r="FDB60" s="39"/>
      <c r="FDH60" s="46"/>
      <c r="FDI60" s="47"/>
      <c r="FDJ60" s="39"/>
      <c r="FDP60" s="46"/>
      <c r="FDQ60" s="47"/>
      <c r="FDR60" s="39"/>
      <c r="FDX60" s="46"/>
      <c r="FDY60" s="47"/>
      <c r="FDZ60" s="39"/>
      <c r="FEF60" s="46"/>
      <c r="FEG60" s="47"/>
      <c r="FEH60" s="39"/>
      <c r="FEN60" s="46"/>
      <c r="FEO60" s="47"/>
      <c r="FEP60" s="39"/>
      <c r="FEV60" s="46"/>
      <c r="FEW60" s="47"/>
      <c r="FEX60" s="39"/>
      <c r="FFD60" s="46"/>
      <c r="FFE60" s="47"/>
      <c r="FFF60" s="39"/>
      <c r="FFL60" s="46"/>
      <c r="FFM60" s="47"/>
      <c r="FFN60" s="39"/>
      <c r="FFT60" s="46"/>
      <c r="FFU60" s="47"/>
      <c r="FFV60" s="39"/>
      <c r="FGB60" s="46"/>
      <c r="FGC60" s="47"/>
      <c r="FGD60" s="39"/>
      <c r="FGJ60" s="46"/>
      <c r="FGK60" s="47"/>
      <c r="FGL60" s="39"/>
      <c r="FGR60" s="46"/>
      <c r="FGS60" s="47"/>
      <c r="FGT60" s="39"/>
      <c r="FGZ60" s="46"/>
      <c r="FHA60" s="47"/>
      <c r="FHB60" s="39"/>
      <c r="FHH60" s="46"/>
      <c r="FHI60" s="47"/>
      <c r="FHJ60" s="39"/>
      <c r="FHP60" s="46"/>
      <c r="FHQ60" s="47"/>
      <c r="FHR60" s="39"/>
      <c r="FHX60" s="46"/>
      <c r="FHY60" s="47"/>
      <c r="FHZ60" s="39"/>
      <c r="FIF60" s="46"/>
      <c r="FIG60" s="47"/>
      <c r="FIH60" s="39"/>
      <c r="FIN60" s="46"/>
      <c r="FIO60" s="47"/>
      <c r="FIP60" s="39"/>
      <c r="FIV60" s="46"/>
      <c r="FIW60" s="47"/>
      <c r="FIX60" s="39"/>
      <c r="FJD60" s="46"/>
      <c r="FJE60" s="47"/>
      <c r="FJF60" s="39"/>
      <c r="FJL60" s="46"/>
      <c r="FJM60" s="47"/>
      <c r="FJN60" s="39"/>
      <c r="FJT60" s="46"/>
      <c r="FJU60" s="47"/>
      <c r="FJV60" s="39"/>
      <c r="FKB60" s="46"/>
      <c r="FKC60" s="47"/>
      <c r="FKD60" s="39"/>
      <c r="FKJ60" s="46"/>
      <c r="FKK60" s="47"/>
      <c r="FKL60" s="39"/>
      <c r="FKR60" s="46"/>
      <c r="FKS60" s="47"/>
      <c r="FKT60" s="39"/>
      <c r="FKZ60" s="46"/>
      <c r="FLA60" s="47"/>
      <c r="FLB60" s="39"/>
      <c r="FLH60" s="46"/>
      <c r="FLI60" s="47"/>
      <c r="FLJ60" s="39"/>
      <c r="FLP60" s="46"/>
      <c r="FLQ60" s="47"/>
      <c r="FLR60" s="39"/>
      <c r="FLX60" s="46"/>
      <c r="FLY60" s="47"/>
      <c r="FLZ60" s="39"/>
      <c r="FMF60" s="46"/>
      <c r="FMG60" s="47"/>
      <c r="FMH60" s="39"/>
      <c r="FMN60" s="46"/>
      <c r="FMO60" s="47"/>
      <c r="FMP60" s="39"/>
      <c r="FMV60" s="46"/>
      <c r="FMW60" s="47"/>
      <c r="FMX60" s="39"/>
      <c r="FND60" s="46"/>
      <c r="FNE60" s="47"/>
      <c r="FNF60" s="39"/>
      <c r="FNL60" s="46"/>
      <c r="FNM60" s="47"/>
      <c r="FNN60" s="39"/>
      <c r="FNT60" s="46"/>
      <c r="FNU60" s="47"/>
      <c r="FNV60" s="39"/>
      <c r="FOB60" s="46"/>
      <c r="FOC60" s="47"/>
      <c r="FOD60" s="39"/>
      <c r="FOJ60" s="46"/>
      <c r="FOK60" s="47"/>
      <c r="FOL60" s="39"/>
      <c r="FOR60" s="46"/>
      <c r="FOS60" s="47"/>
      <c r="FOT60" s="39"/>
      <c r="FOZ60" s="46"/>
      <c r="FPA60" s="47"/>
      <c r="FPB60" s="39"/>
      <c r="FPH60" s="46"/>
      <c r="FPI60" s="47"/>
      <c r="FPJ60" s="39"/>
      <c r="FPP60" s="46"/>
      <c r="FPQ60" s="47"/>
      <c r="FPR60" s="39"/>
      <c r="FPX60" s="46"/>
      <c r="FPY60" s="47"/>
      <c r="FPZ60" s="39"/>
      <c r="FQF60" s="46"/>
      <c r="FQG60" s="47"/>
      <c r="FQH60" s="39"/>
      <c r="FQN60" s="46"/>
      <c r="FQO60" s="47"/>
      <c r="FQP60" s="39"/>
      <c r="FQV60" s="46"/>
      <c r="FQW60" s="47"/>
      <c r="FQX60" s="39"/>
      <c r="FRD60" s="46"/>
      <c r="FRE60" s="47"/>
      <c r="FRF60" s="39"/>
      <c r="FRL60" s="46"/>
      <c r="FRM60" s="47"/>
      <c r="FRN60" s="39"/>
      <c r="FRT60" s="46"/>
      <c r="FRU60" s="47"/>
      <c r="FRV60" s="39"/>
      <c r="FSB60" s="46"/>
      <c r="FSC60" s="47"/>
      <c r="FSD60" s="39"/>
      <c r="FSJ60" s="46"/>
      <c r="FSK60" s="47"/>
      <c r="FSL60" s="39"/>
      <c r="FSR60" s="46"/>
      <c r="FSS60" s="47"/>
      <c r="FST60" s="39"/>
      <c r="FSZ60" s="46"/>
      <c r="FTA60" s="47"/>
      <c r="FTB60" s="39"/>
      <c r="FTH60" s="46"/>
      <c r="FTI60" s="47"/>
      <c r="FTJ60" s="39"/>
      <c r="FTP60" s="46"/>
      <c r="FTQ60" s="47"/>
      <c r="FTR60" s="39"/>
      <c r="FTX60" s="46"/>
      <c r="FTY60" s="47"/>
      <c r="FTZ60" s="39"/>
      <c r="FUF60" s="46"/>
      <c r="FUG60" s="47"/>
      <c r="FUH60" s="39"/>
      <c r="FUN60" s="46"/>
      <c r="FUO60" s="47"/>
      <c r="FUP60" s="39"/>
      <c r="FUV60" s="46"/>
      <c r="FUW60" s="47"/>
      <c r="FUX60" s="39"/>
      <c r="FVD60" s="46"/>
      <c r="FVE60" s="47"/>
      <c r="FVF60" s="39"/>
      <c r="FVL60" s="46"/>
      <c r="FVM60" s="47"/>
      <c r="FVN60" s="39"/>
      <c r="FVT60" s="46"/>
      <c r="FVU60" s="47"/>
      <c r="FVV60" s="39"/>
      <c r="FWB60" s="46"/>
      <c r="FWC60" s="47"/>
      <c r="FWD60" s="39"/>
      <c r="FWJ60" s="46"/>
      <c r="FWK60" s="47"/>
      <c r="FWL60" s="39"/>
      <c r="FWR60" s="46"/>
      <c r="FWS60" s="47"/>
      <c r="FWT60" s="39"/>
      <c r="FWZ60" s="46"/>
      <c r="FXA60" s="47"/>
      <c r="FXB60" s="39"/>
      <c r="FXH60" s="46"/>
      <c r="FXI60" s="47"/>
      <c r="FXJ60" s="39"/>
      <c r="FXP60" s="46"/>
      <c r="FXQ60" s="47"/>
      <c r="FXR60" s="39"/>
      <c r="FXX60" s="46"/>
      <c r="FXY60" s="47"/>
      <c r="FXZ60" s="39"/>
      <c r="FYF60" s="46"/>
      <c r="FYG60" s="47"/>
      <c r="FYH60" s="39"/>
      <c r="FYN60" s="46"/>
      <c r="FYO60" s="47"/>
      <c r="FYP60" s="39"/>
      <c r="FYV60" s="46"/>
      <c r="FYW60" s="47"/>
      <c r="FYX60" s="39"/>
      <c r="FZD60" s="46"/>
      <c r="FZE60" s="47"/>
      <c r="FZF60" s="39"/>
      <c r="FZL60" s="46"/>
      <c r="FZM60" s="47"/>
      <c r="FZN60" s="39"/>
      <c r="FZT60" s="46"/>
      <c r="FZU60" s="47"/>
      <c r="FZV60" s="39"/>
      <c r="GAB60" s="46"/>
      <c r="GAC60" s="47"/>
      <c r="GAD60" s="39"/>
      <c r="GAJ60" s="46"/>
      <c r="GAK60" s="47"/>
      <c r="GAL60" s="39"/>
      <c r="GAR60" s="46"/>
      <c r="GAS60" s="47"/>
      <c r="GAT60" s="39"/>
      <c r="GAZ60" s="46"/>
      <c r="GBA60" s="47"/>
      <c r="GBB60" s="39"/>
      <c r="GBH60" s="46"/>
      <c r="GBI60" s="47"/>
      <c r="GBJ60" s="39"/>
      <c r="GBP60" s="46"/>
      <c r="GBQ60" s="47"/>
      <c r="GBR60" s="39"/>
      <c r="GBX60" s="46"/>
      <c r="GBY60" s="47"/>
      <c r="GBZ60" s="39"/>
      <c r="GCF60" s="46"/>
      <c r="GCG60" s="47"/>
      <c r="GCH60" s="39"/>
      <c r="GCN60" s="46"/>
      <c r="GCO60" s="47"/>
      <c r="GCP60" s="39"/>
      <c r="GCV60" s="46"/>
      <c r="GCW60" s="47"/>
      <c r="GCX60" s="39"/>
      <c r="GDD60" s="46"/>
      <c r="GDE60" s="47"/>
      <c r="GDF60" s="39"/>
      <c r="GDL60" s="46"/>
      <c r="GDM60" s="47"/>
      <c r="GDN60" s="39"/>
      <c r="GDT60" s="46"/>
      <c r="GDU60" s="47"/>
      <c r="GDV60" s="39"/>
      <c r="GEB60" s="46"/>
      <c r="GEC60" s="47"/>
      <c r="GED60" s="39"/>
      <c r="GEJ60" s="46"/>
      <c r="GEK60" s="47"/>
      <c r="GEL60" s="39"/>
      <c r="GER60" s="46"/>
      <c r="GES60" s="47"/>
      <c r="GET60" s="39"/>
      <c r="GEZ60" s="46"/>
      <c r="GFA60" s="47"/>
      <c r="GFB60" s="39"/>
      <c r="GFH60" s="46"/>
      <c r="GFI60" s="47"/>
      <c r="GFJ60" s="39"/>
      <c r="GFP60" s="46"/>
      <c r="GFQ60" s="47"/>
      <c r="GFR60" s="39"/>
      <c r="GFX60" s="46"/>
      <c r="GFY60" s="47"/>
      <c r="GFZ60" s="39"/>
      <c r="GGF60" s="46"/>
      <c r="GGG60" s="47"/>
      <c r="GGH60" s="39"/>
      <c r="GGN60" s="46"/>
      <c r="GGO60" s="47"/>
      <c r="GGP60" s="39"/>
      <c r="GGV60" s="46"/>
      <c r="GGW60" s="47"/>
      <c r="GGX60" s="39"/>
      <c r="GHD60" s="46"/>
      <c r="GHE60" s="47"/>
      <c r="GHF60" s="39"/>
      <c r="GHL60" s="46"/>
      <c r="GHM60" s="47"/>
      <c r="GHN60" s="39"/>
      <c r="GHT60" s="46"/>
      <c r="GHU60" s="47"/>
      <c r="GHV60" s="39"/>
      <c r="GIB60" s="46"/>
      <c r="GIC60" s="47"/>
      <c r="GID60" s="39"/>
      <c r="GIJ60" s="46"/>
      <c r="GIK60" s="47"/>
      <c r="GIL60" s="39"/>
      <c r="GIR60" s="46"/>
      <c r="GIS60" s="47"/>
      <c r="GIT60" s="39"/>
      <c r="GIZ60" s="46"/>
      <c r="GJA60" s="47"/>
      <c r="GJB60" s="39"/>
      <c r="GJH60" s="46"/>
      <c r="GJI60" s="47"/>
      <c r="GJJ60" s="39"/>
      <c r="GJP60" s="46"/>
      <c r="GJQ60" s="47"/>
      <c r="GJR60" s="39"/>
      <c r="GJX60" s="46"/>
      <c r="GJY60" s="47"/>
      <c r="GJZ60" s="39"/>
      <c r="GKF60" s="46"/>
      <c r="GKG60" s="47"/>
      <c r="GKH60" s="39"/>
      <c r="GKN60" s="46"/>
      <c r="GKO60" s="47"/>
      <c r="GKP60" s="39"/>
      <c r="GKV60" s="46"/>
      <c r="GKW60" s="47"/>
      <c r="GKX60" s="39"/>
      <c r="GLD60" s="46"/>
      <c r="GLE60" s="47"/>
      <c r="GLF60" s="39"/>
      <c r="GLL60" s="46"/>
      <c r="GLM60" s="47"/>
      <c r="GLN60" s="39"/>
      <c r="GLT60" s="46"/>
      <c r="GLU60" s="47"/>
      <c r="GLV60" s="39"/>
      <c r="GMB60" s="46"/>
      <c r="GMC60" s="47"/>
      <c r="GMD60" s="39"/>
      <c r="GMJ60" s="46"/>
      <c r="GMK60" s="47"/>
      <c r="GML60" s="39"/>
      <c r="GMR60" s="46"/>
      <c r="GMS60" s="47"/>
      <c r="GMT60" s="39"/>
      <c r="GMZ60" s="46"/>
      <c r="GNA60" s="47"/>
      <c r="GNB60" s="39"/>
      <c r="GNH60" s="46"/>
      <c r="GNI60" s="47"/>
      <c r="GNJ60" s="39"/>
      <c r="GNP60" s="46"/>
      <c r="GNQ60" s="47"/>
      <c r="GNR60" s="39"/>
      <c r="GNX60" s="46"/>
      <c r="GNY60" s="47"/>
      <c r="GNZ60" s="39"/>
      <c r="GOF60" s="46"/>
      <c r="GOG60" s="47"/>
      <c r="GOH60" s="39"/>
      <c r="GON60" s="46"/>
      <c r="GOO60" s="47"/>
      <c r="GOP60" s="39"/>
      <c r="GOV60" s="46"/>
      <c r="GOW60" s="47"/>
      <c r="GOX60" s="39"/>
      <c r="GPD60" s="46"/>
      <c r="GPE60" s="47"/>
      <c r="GPF60" s="39"/>
      <c r="GPL60" s="46"/>
      <c r="GPM60" s="47"/>
      <c r="GPN60" s="39"/>
      <c r="GPT60" s="46"/>
      <c r="GPU60" s="47"/>
      <c r="GPV60" s="39"/>
      <c r="GQB60" s="46"/>
      <c r="GQC60" s="47"/>
      <c r="GQD60" s="39"/>
      <c r="GQJ60" s="46"/>
      <c r="GQK60" s="47"/>
      <c r="GQL60" s="39"/>
      <c r="GQR60" s="46"/>
      <c r="GQS60" s="47"/>
      <c r="GQT60" s="39"/>
      <c r="GQZ60" s="46"/>
      <c r="GRA60" s="47"/>
      <c r="GRB60" s="39"/>
      <c r="GRH60" s="46"/>
      <c r="GRI60" s="47"/>
      <c r="GRJ60" s="39"/>
      <c r="GRP60" s="46"/>
      <c r="GRQ60" s="47"/>
      <c r="GRR60" s="39"/>
      <c r="GRX60" s="46"/>
      <c r="GRY60" s="47"/>
      <c r="GRZ60" s="39"/>
      <c r="GSF60" s="46"/>
      <c r="GSG60" s="47"/>
      <c r="GSH60" s="39"/>
      <c r="GSN60" s="46"/>
      <c r="GSO60" s="47"/>
      <c r="GSP60" s="39"/>
      <c r="GSV60" s="46"/>
      <c r="GSW60" s="47"/>
      <c r="GSX60" s="39"/>
      <c r="GTD60" s="46"/>
      <c r="GTE60" s="47"/>
      <c r="GTF60" s="39"/>
      <c r="GTL60" s="46"/>
      <c r="GTM60" s="47"/>
      <c r="GTN60" s="39"/>
      <c r="GTT60" s="46"/>
      <c r="GTU60" s="47"/>
      <c r="GTV60" s="39"/>
      <c r="GUB60" s="46"/>
      <c r="GUC60" s="47"/>
      <c r="GUD60" s="39"/>
      <c r="GUJ60" s="46"/>
      <c r="GUK60" s="47"/>
      <c r="GUL60" s="39"/>
      <c r="GUR60" s="46"/>
      <c r="GUS60" s="47"/>
      <c r="GUT60" s="39"/>
      <c r="GUZ60" s="46"/>
      <c r="GVA60" s="47"/>
      <c r="GVB60" s="39"/>
      <c r="GVH60" s="46"/>
      <c r="GVI60" s="47"/>
      <c r="GVJ60" s="39"/>
      <c r="GVP60" s="46"/>
      <c r="GVQ60" s="47"/>
      <c r="GVR60" s="39"/>
      <c r="GVX60" s="46"/>
      <c r="GVY60" s="47"/>
      <c r="GVZ60" s="39"/>
      <c r="GWF60" s="46"/>
      <c r="GWG60" s="47"/>
      <c r="GWH60" s="39"/>
      <c r="GWN60" s="46"/>
      <c r="GWO60" s="47"/>
      <c r="GWP60" s="39"/>
      <c r="GWV60" s="46"/>
      <c r="GWW60" s="47"/>
      <c r="GWX60" s="39"/>
      <c r="GXD60" s="46"/>
      <c r="GXE60" s="47"/>
      <c r="GXF60" s="39"/>
      <c r="GXL60" s="46"/>
      <c r="GXM60" s="47"/>
      <c r="GXN60" s="39"/>
      <c r="GXT60" s="46"/>
      <c r="GXU60" s="47"/>
      <c r="GXV60" s="39"/>
      <c r="GYB60" s="46"/>
      <c r="GYC60" s="47"/>
      <c r="GYD60" s="39"/>
      <c r="GYJ60" s="46"/>
      <c r="GYK60" s="47"/>
      <c r="GYL60" s="39"/>
      <c r="GYR60" s="46"/>
      <c r="GYS60" s="47"/>
      <c r="GYT60" s="39"/>
      <c r="GYZ60" s="46"/>
      <c r="GZA60" s="47"/>
      <c r="GZB60" s="39"/>
      <c r="GZH60" s="46"/>
      <c r="GZI60" s="47"/>
      <c r="GZJ60" s="39"/>
      <c r="GZP60" s="46"/>
      <c r="GZQ60" s="47"/>
      <c r="GZR60" s="39"/>
      <c r="GZX60" s="46"/>
      <c r="GZY60" s="47"/>
      <c r="GZZ60" s="39"/>
      <c r="HAF60" s="46"/>
      <c r="HAG60" s="47"/>
      <c r="HAH60" s="39"/>
      <c r="HAN60" s="46"/>
      <c r="HAO60" s="47"/>
      <c r="HAP60" s="39"/>
      <c r="HAV60" s="46"/>
      <c r="HAW60" s="47"/>
      <c r="HAX60" s="39"/>
      <c r="HBD60" s="46"/>
      <c r="HBE60" s="47"/>
      <c r="HBF60" s="39"/>
      <c r="HBL60" s="46"/>
      <c r="HBM60" s="47"/>
      <c r="HBN60" s="39"/>
      <c r="HBT60" s="46"/>
      <c r="HBU60" s="47"/>
      <c r="HBV60" s="39"/>
      <c r="HCB60" s="46"/>
      <c r="HCC60" s="47"/>
      <c r="HCD60" s="39"/>
      <c r="HCJ60" s="46"/>
      <c r="HCK60" s="47"/>
      <c r="HCL60" s="39"/>
      <c r="HCR60" s="46"/>
      <c r="HCS60" s="47"/>
      <c r="HCT60" s="39"/>
      <c r="HCZ60" s="46"/>
      <c r="HDA60" s="47"/>
      <c r="HDB60" s="39"/>
      <c r="HDH60" s="46"/>
      <c r="HDI60" s="47"/>
      <c r="HDJ60" s="39"/>
      <c r="HDP60" s="46"/>
      <c r="HDQ60" s="47"/>
      <c r="HDR60" s="39"/>
      <c r="HDX60" s="46"/>
      <c r="HDY60" s="47"/>
      <c r="HDZ60" s="39"/>
      <c r="HEF60" s="46"/>
      <c r="HEG60" s="47"/>
      <c r="HEH60" s="39"/>
      <c r="HEN60" s="46"/>
      <c r="HEO60" s="47"/>
      <c r="HEP60" s="39"/>
      <c r="HEV60" s="46"/>
      <c r="HEW60" s="47"/>
      <c r="HEX60" s="39"/>
      <c r="HFD60" s="46"/>
      <c r="HFE60" s="47"/>
      <c r="HFF60" s="39"/>
      <c r="HFL60" s="46"/>
      <c r="HFM60" s="47"/>
      <c r="HFN60" s="39"/>
      <c r="HFT60" s="46"/>
      <c r="HFU60" s="47"/>
      <c r="HFV60" s="39"/>
      <c r="HGB60" s="46"/>
      <c r="HGC60" s="47"/>
      <c r="HGD60" s="39"/>
      <c r="HGJ60" s="46"/>
      <c r="HGK60" s="47"/>
      <c r="HGL60" s="39"/>
      <c r="HGR60" s="46"/>
      <c r="HGS60" s="47"/>
      <c r="HGT60" s="39"/>
      <c r="HGZ60" s="46"/>
      <c r="HHA60" s="47"/>
      <c r="HHB60" s="39"/>
      <c r="HHH60" s="46"/>
      <c r="HHI60" s="47"/>
      <c r="HHJ60" s="39"/>
      <c r="HHP60" s="46"/>
      <c r="HHQ60" s="47"/>
      <c r="HHR60" s="39"/>
      <c r="HHX60" s="46"/>
      <c r="HHY60" s="47"/>
      <c r="HHZ60" s="39"/>
      <c r="HIF60" s="46"/>
      <c r="HIG60" s="47"/>
      <c r="HIH60" s="39"/>
      <c r="HIN60" s="46"/>
      <c r="HIO60" s="47"/>
      <c r="HIP60" s="39"/>
      <c r="HIV60" s="46"/>
      <c r="HIW60" s="47"/>
      <c r="HIX60" s="39"/>
      <c r="HJD60" s="46"/>
      <c r="HJE60" s="47"/>
      <c r="HJF60" s="39"/>
      <c r="HJL60" s="46"/>
      <c r="HJM60" s="47"/>
      <c r="HJN60" s="39"/>
      <c r="HJT60" s="46"/>
      <c r="HJU60" s="47"/>
      <c r="HJV60" s="39"/>
      <c r="HKB60" s="46"/>
      <c r="HKC60" s="47"/>
      <c r="HKD60" s="39"/>
      <c r="HKJ60" s="46"/>
      <c r="HKK60" s="47"/>
      <c r="HKL60" s="39"/>
      <c r="HKR60" s="46"/>
      <c r="HKS60" s="47"/>
      <c r="HKT60" s="39"/>
      <c r="HKZ60" s="46"/>
      <c r="HLA60" s="47"/>
      <c r="HLB60" s="39"/>
      <c r="HLH60" s="46"/>
      <c r="HLI60" s="47"/>
      <c r="HLJ60" s="39"/>
      <c r="HLP60" s="46"/>
      <c r="HLQ60" s="47"/>
      <c r="HLR60" s="39"/>
      <c r="HLX60" s="46"/>
      <c r="HLY60" s="47"/>
      <c r="HLZ60" s="39"/>
      <c r="HMF60" s="46"/>
      <c r="HMG60" s="47"/>
      <c r="HMH60" s="39"/>
      <c r="HMN60" s="46"/>
      <c r="HMO60" s="47"/>
      <c r="HMP60" s="39"/>
      <c r="HMV60" s="46"/>
      <c r="HMW60" s="47"/>
      <c r="HMX60" s="39"/>
      <c r="HND60" s="46"/>
      <c r="HNE60" s="47"/>
      <c r="HNF60" s="39"/>
      <c r="HNL60" s="46"/>
      <c r="HNM60" s="47"/>
      <c r="HNN60" s="39"/>
      <c r="HNT60" s="46"/>
      <c r="HNU60" s="47"/>
      <c r="HNV60" s="39"/>
      <c r="HOB60" s="46"/>
      <c r="HOC60" s="47"/>
      <c r="HOD60" s="39"/>
      <c r="HOJ60" s="46"/>
      <c r="HOK60" s="47"/>
      <c r="HOL60" s="39"/>
      <c r="HOR60" s="46"/>
      <c r="HOS60" s="47"/>
      <c r="HOT60" s="39"/>
      <c r="HOZ60" s="46"/>
      <c r="HPA60" s="47"/>
      <c r="HPB60" s="39"/>
      <c r="HPH60" s="46"/>
      <c r="HPI60" s="47"/>
      <c r="HPJ60" s="39"/>
      <c r="HPP60" s="46"/>
      <c r="HPQ60" s="47"/>
      <c r="HPR60" s="39"/>
      <c r="HPX60" s="46"/>
      <c r="HPY60" s="47"/>
      <c r="HPZ60" s="39"/>
      <c r="HQF60" s="46"/>
      <c r="HQG60" s="47"/>
      <c r="HQH60" s="39"/>
      <c r="HQN60" s="46"/>
      <c r="HQO60" s="47"/>
      <c r="HQP60" s="39"/>
      <c r="HQV60" s="46"/>
      <c r="HQW60" s="47"/>
      <c r="HQX60" s="39"/>
      <c r="HRD60" s="46"/>
      <c r="HRE60" s="47"/>
      <c r="HRF60" s="39"/>
      <c r="HRL60" s="46"/>
      <c r="HRM60" s="47"/>
      <c r="HRN60" s="39"/>
      <c r="HRT60" s="46"/>
      <c r="HRU60" s="47"/>
      <c r="HRV60" s="39"/>
      <c r="HSB60" s="46"/>
      <c r="HSC60" s="47"/>
      <c r="HSD60" s="39"/>
      <c r="HSJ60" s="46"/>
      <c r="HSK60" s="47"/>
      <c r="HSL60" s="39"/>
      <c r="HSR60" s="46"/>
      <c r="HSS60" s="47"/>
      <c r="HST60" s="39"/>
      <c r="HSZ60" s="46"/>
      <c r="HTA60" s="47"/>
      <c r="HTB60" s="39"/>
      <c r="HTH60" s="46"/>
      <c r="HTI60" s="47"/>
      <c r="HTJ60" s="39"/>
      <c r="HTP60" s="46"/>
      <c r="HTQ60" s="47"/>
      <c r="HTR60" s="39"/>
      <c r="HTX60" s="46"/>
      <c r="HTY60" s="47"/>
      <c r="HTZ60" s="39"/>
      <c r="HUF60" s="46"/>
      <c r="HUG60" s="47"/>
      <c r="HUH60" s="39"/>
      <c r="HUN60" s="46"/>
      <c r="HUO60" s="47"/>
      <c r="HUP60" s="39"/>
      <c r="HUV60" s="46"/>
      <c r="HUW60" s="47"/>
      <c r="HUX60" s="39"/>
      <c r="HVD60" s="46"/>
      <c r="HVE60" s="47"/>
      <c r="HVF60" s="39"/>
      <c r="HVL60" s="46"/>
      <c r="HVM60" s="47"/>
      <c r="HVN60" s="39"/>
      <c r="HVT60" s="46"/>
      <c r="HVU60" s="47"/>
      <c r="HVV60" s="39"/>
      <c r="HWB60" s="46"/>
      <c r="HWC60" s="47"/>
      <c r="HWD60" s="39"/>
      <c r="HWJ60" s="46"/>
      <c r="HWK60" s="47"/>
      <c r="HWL60" s="39"/>
      <c r="HWR60" s="46"/>
      <c r="HWS60" s="47"/>
      <c r="HWT60" s="39"/>
      <c r="HWZ60" s="46"/>
      <c r="HXA60" s="47"/>
      <c r="HXB60" s="39"/>
      <c r="HXH60" s="46"/>
      <c r="HXI60" s="47"/>
      <c r="HXJ60" s="39"/>
      <c r="HXP60" s="46"/>
      <c r="HXQ60" s="47"/>
      <c r="HXR60" s="39"/>
      <c r="HXX60" s="46"/>
      <c r="HXY60" s="47"/>
      <c r="HXZ60" s="39"/>
      <c r="HYF60" s="46"/>
      <c r="HYG60" s="47"/>
      <c r="HYH60" s="39"/>
      <c r="HYN60" s="46"/>
      <c r="HYO60" s="47"/>
      <c r="HYP60" s="39"/>
      <c r="HYV60" s="46"/>
      <c r="HYW60" s="47"/>
      <c r="HYX60" s="39"/>
      <c r="HZD60" s="46"/>
      <c r="HZE60" s="47"/>
      <c r="HZF60" s="39"/>
      <c r="HZL60" s="46"/>
      <c r="HZM60" s="47"/>
      <c r="HZN60" s="39"/>
      <c r="HZT60" s="46"/>
      <c r="HZU60" s="47"/>
      <c r="HZV60" s="39"/>
      <c r="IAB60" s="46"/>
      <c r="IAC60" s="47"/>
      <c r="IAD60" s="39"/>
      <c r="IAJ60" s="46"/>
      <c r="IAK60" s="47"/>
      <c r="IAL60" s="39"/>
      <c r="IAR60" s="46"/>
      <c r="IAS60" s="47"/>
      <c r="IAT60" s="39"/>
      <c r="IAZ60" s="46"/>
      <c r="IBA60" s="47"/>
      <c r="IBB60" s="39"/>
      <c r="IBH60" s="46"/>
      <c r="IBI60" s="47"/>
      <c r="IBJ60" s="39"/>
      <c r="IBP60" s="46"/>
      <c r="IBQ60" s="47"/>
      <c r="IBR60" s="39"/>
      <c r="IBX60" s="46"/>
      <c r="IBY60" s="47"/>
      <c r="IBZ60" s="39"/>
      <c r="ICF60" s="46"/>
      <c r="ICG60" s="47"/>
      <c r="ICH60" s="39"/>
      <c r="ICN60" s="46"/>
      <c r="ICO60" s="47"/>
      <c r="ICP60" s="39"/>
      <c r="ICV60" s="46"/>
      <c r="ICW60" s="47"/>
      <c r="ICX60" s="39"/>
      <c r="IDD60" s="46"/>
      <c r="IDE60" s="47"/>
      <c r="IDF60" s="39"/>
      <c r="IDL60" s="46"/>
      <c r="IDM60" s="47"/>
      <c r="IDN60" s="39"/>
      <c r="IDT60" s="46"/>
      <c r="IDU60" s="47"/>
      <c r="IDV60" s="39"/>
      <c r="IEB60" s="46"/>
      <c r="IEC60" s="47"/>
      <c r="IED60" s="39"/>
      <c r="IEJ60" s="46"/>
      <c r="IEK60" s="47"/>
      <c r="IEL60" s="39"/>
      <c r="IER60" s="46"/>
      <c r="IES60" s="47"/>
      <c r="IET60" s="39"/>
      <c r="IEZ60" s="46"/>
      <c r="IFA60" s="47"/>
      <c r="IFB60" s="39"/>
      <c r="IFH60" s="46"/>
      <c r="IFI60" s="47"/>
      <c r="IFJ60" s="39"/>
      <c r="IFP60" s="46"/>
      <c r="IFQ60" s="47"/>
      <c r="IFR60" s="39"/>
      <c r="IFX60" s="46"/>
      <c r="IFY60" s="47"/>
      <c r="IFZ60" s="39"/>
      <c r="IGF60" s="46"/>
      <c r="IGG60" s="47"/>
      <c r="IGH60" s="39"/>
      <c r="IGN60" s="46"/>
      <c r="IGO60" s="47"/>
      <c r="IGP60" s="39"/>
      <c r="IGV60" s="46"/>
      <c r="IGW60" s="47"/>
      <c r="IGX60" s="39"/>
      <c r="IHD60" s="46"/>
      <c r="IHE60" s="47"/>
      <c r="IHF60" s="39"/>
      <c r="IHL60" s="46"/>
      <c r="IHM60" s="47"/>
      <c r="IHN60" s="39"/>
      <c r="IHT60" s="46"/>
      <c r="IHU60" s="47"/>
      <c r="IHV60" s="39"/>
      <c r="IIB60" s="46"/>
      <c r="IIC60" s="47"/>
      <c r="IID60" s="39"/>
      <c r="IIJ60" s="46"/>
      <c r="IIK60" s="47"/>
      <c r="IIL60" s="39"/>
      <c r="IIR60" s="46"/>
      <c r="IIS60" s="47"/>
      <c r="IIT60" s="39"/>
      <c r="IIZ60" s="46"/>
      <c r="IJA60" s="47"/>
      <c r="IJB60" s="39"/>
      <c r="IJH60" s="46"/>
      <c r="IJI60" s="47"/>
      <c r="IJJ60" s="39"/>
      <c r="IJP60" s="46"/>
      <c r="IJQ60" s="47"/>
      <c r="IJR60" s="39"/>
      <c r="IJX60" s="46"/>
      <c r="IJY60" s="47"/>
      <c r="IJZ60" s="39"/>
      <c r="IKF60" s="46"/>
      <c r="IKG60" s="47"/>
      <c r="IKH60" s="39"/>
      <c r="IKN60" s="46"/>
      <c r="IKO60" s="47"/>
      <c r="IKP60" s="39"/>
      <c r="IKV60" s="46"/>
      <c r="IKW60" s="47"/>
      <c r="IKX60" s="39"/>
      <c r="ILD60" s="46"/>
      <c r="ILE60" s="47"/>
      <c r="ILF60" s="39"/>
      <c r="ILL60" s="46"/>
      <c r="ILM60" s="47"/>
      <c r="ILN60" s="39"/>
      <c r="ILT60" s="46"/>
      <c r="ILU60" s="47"/>
      <c r="ILV60" s="39"/>
      <c r="IMB60" s="46"/>
      <c r="IMC60" s="47"/>
      <c r="IMD60" s="39"/>
      <c r="IMJ60" s="46"/>
      <c r="IMK60" s="47"/>
      <c r="IML60" s="39"/>
      <c r="IMR60" s="46"/>
      <c r="IMS60" s="47"/>
      <c r="IMT60" s="39"/>
      <c r="IMZ60" s="46"/>
      <c r="INA60" s="47"/>
      <c r="INB60" s="39"/>
      <c r="INH60" s="46"/>
      <c r="INI60" s="47"/>
      <c r="INJ60" s="39"/>
      <c r="INP60" s="46"/>
      <c r="INQ60" s="47"/>
      <c r="INR60" s="39"/>
      <c r="INX60" s="46"/>
      <c r="INY60" s="47"/>
      <c r="INZ60" s="39"/>
      <c r="IOF60" s="46"/>
      <c r="IOG60" s="47"/>
      <c r="IOH60" s="39"/>
      <c r="ION60" s="46"/>
      <c r="IOO60" s="47"/>
      <c r="IOP60" s="39"/>
      <c r="IOV60" s="46"/>
      <c r="IOW60" s="47"/>
      <c r="IOX60" s="39"/>
      <c r="IPD60" s="46"/>
      <c r="IPE60" s="47"/>
      <c r="IPF60" s="39"/>
      <c r="IPL60" s="46"/>
      <c r="IPM60" s="47"/>
      <c r="IPN60" s="39"/>
      <c r="IPT60" s="46"/>
      <c r="IPU60" s="47"/>
      <c r="IPV60" s="39"/>
      <c r="IQB60" s="46"/>
      <c r="IQC60" s="47"/>
      <c r="IQD60" s="39"/>
      <c r="IQJ60" s="46"/>
      <c r="IQK60" s="47"/>
      <c r="IQL60" s="39"/>
      <c r="IQR60" s="46"/>
      <c r="IQS60" s="47"/>
      <c r="IQT60" s="39"/>
      <c r="IQZ60" s="46"/>
      <c r="IRA60" s="47"/>
      <c r="IRB60" s="39"/>
      <c r="IRH60" s="46"/>
      <c r="IRI60" s="47"/>
      <c r="IRJ60" s="39"/>
      <c r="IRP60" s="46"/>
      <c r="IRQ60" s="47"/>
      <c r="IRR60" s="39"/>
      <c r="IRX60" s="46"/>
      <c r="IRY60" s="47"/>
      <c r="IRZ60" s="39"/>
      <c r="ISF60" s="46"/>
      <c r="ISG60" s="47"/>
      <c r="ISH60" s="39"/>
      <c r="ISN60" s="46"/>
      <c r="ISO60" s="47"/>
      <c r="ISP60" s="39"/>
      <c r="ISV60" s="46"/>
      <c r="ISW60" s="47"/>
      <c r="ISX60" s="39"/>
      <c r="ITD60" s="46"/>
      <c r="ITE60" s="47"/>
      <c r="ITF60" s="39"/>
      <c r="ITL60" s="46"/>
      <c r="ITM60" s="47"/>
      <c r="ITN60" s="39"/>
      <c r="ITT60" s="46"/>
      <c r="ITU60" s="47"/>
      <c r="ITV60" s="39"/>
      <c r="IUB60" s="46"/>
      <c r="IUC60" s="47"/>
      <c r="IUD60" s="39"/>
      <c r="IUJ60" s="46"/>
      <c r="IUK60" s="47"/>
      <c r="IUL60" s="39"/>
      <c r="IUR60" s="46"/>
      <c r="IUS60" s="47"/>
      <c r="IUT60" s="39"/>
      <c r="IUZ60" s="46"/>
      <c r="IVA60" s="47"/>
      <c r="IVB60" s="39"/>
      <c r="IVH60" s="46"/>
      <c r="IVI60" s="47"/>
      <c r="IVJ60" s="39"/>
      <c r="IVP60" s="46"/>
      <c r="IVQ60" s="47"/>
      <c r="IVR60" s="39"/>
      <c r="IVX60" s="46"/>
      <c r="IVY60" s="47"/>
      <c r="IVZ60" s="39"/>
      <c r="IWF60" s="46"/>
      <c r="IWG60" s="47"/>
      <c r="IWH60" s="39"/>
      <c r="IWN60" s="46"/>
      <c r="IWO60" s="47"/>
      <c r="IWP60" s="39"/>
      <c r="IWV60" s="46"/>
      <c r="IWW60" s="47"/>
      <c r="IWX60" s="39"/>
      <c r="IXD60" s="46"/>
      <c r="IXE60" s="47"/>
      <c r="IXF60" s="39"/>
      <c r="IXL60" s="46"/>
      <c r="IXM60" s="47"/>
      <c r="IXN60" s="39"/>
      <c r="IXT60" s="46"/>
      <c r="IXU60" s="47"/>
      <c r="IXV60" s="39"/>
      <c r="IYB60" s="46"/>
      <c r="IYC60" s="47"/>
      <c r="IYD60" s="39"/>
      <c r="IYJ60" s="46"/>
      <c r="IYK60" s="47"/>
      <c r="IYL60" s="39"/>
      <c r="IYR60" s="46"/>
      <c r="IYS60" s="47"/>
      <c r="IYT60" s="39"/>
      <c r="IYZ60" s="46"/>
      <c r="IZA60" s="47"/>
      <c r="IZB60" s="39"/>
      <c r="IZH60" s="46"/>
      <c r="IZI60" s="47"/>
      <c r="IZJ60" s="39"/>
      <c r="IZP60" s="46"/>
      <c r="IZQ60" s="47"/>
      <c r="IZR60" s="39"/>
      <c r="IZX60" s="46"/>
      <c r="IZY60" s="47"/>
      <c r="IZZ60" s="39"/>
      <c r="JAF60" s="46"/>
      <c r="JAG60" s="47"/>
      <c r="JAH60" s="39"/>
      <c r="JAN60" s="46"/>
      <c r="JAO60" s="47"/>
      <c r="JAP60" s="39"/>
      <c r="JAV60" s="46"/>
      <c r="JAW60" s="47"/>
      <c r="JAX60" s="39"/>
      <c r="JBD60" s="46"/>
      <c r="JBE60" s="47"/>
      <c r="JBF60" s="39"/>
      <c r="JBL60" s="46"/>
      <c r="JBM60" s="47"/>
      <c r="JBN60" s="39"/>
      <c r="JBT60" s="46"/>
      <c r="JBU60" s="47"/>
      <c r="JBV60" s="39"/>
      <c r="JCB60" s="46"/>
      <c r="JCC60" s="47"/>
      <c r="JCD60" s="39"/>
      <c r="JCJ60" s="46"/>
      <c r="JCK60" s="47"/>
      <c r="JCL60" s="39"/>
      <c r="JCR60" s="46"/>
      <c r="JCS60" s="47"/>
      <c r="JCT60" s="39"/>
      <c r="JCZ60" s="46"/>
      <c r="JDA60" s="47"/>
      <c r="JDB60" s="39"/>
      <c r="JDH60" s="46"/>
      <c r="JDI60" s="47"/>
      <c r="JDJ60" s="39"/>
      <c r="JDP60" s="46"/>
      <c r="JDQ60" s="47"/>
      <c r="JDR60" s="39"/>
      <c r="JDX60" s="46"/>
      <c r="JDY60" s="47"/>
      <c r="JDZ60" s="39"/>
      <c r="JEF60" s="46"/>
      <c r="JEG60" s="47"/>
      <c r="JEH60" s="39"/>
      <c r="JEN60" s="46"/>
      <c r="JEO60" s="47"/>
      <c r="JEP60" s="39"/>
      <c r="JEV60" s="46"/>
      <c r="JEW60" s="47"/>
      <c r="JEX60" s="39"/>
      <c r="JFD60" s="46"/>
      <c r="JFE60" s="47"/>
      <c r="JFF60" s="39"/>
      <c r="JFL60" s="46"/>
      <c r="JFM60" s="47"/>
      <c r="JFN60" s="39"/>
      <c r="JFT60" s="46"/>
      <c r="JFU60" s="47"/>
      <c r="JFV60" s="39"/>
      <c r="JGB60" s="46"/>
      <c r="JGC60" s="47"/>
      <c r="JGD60" s="39"/>
      <c r="JGJ60" s="46"/>
      <c r="JGK60" s="47"/>
      <c r="JGL60" s="39"/>
      <c r="JGR60" s="46"/>
      <c r="JGS60" s="47"/>
      <c r="JGT60" s="39"/>
      <c r="JGZ60" s="46"/>
      <c r="JHA60" s="47"/>
      <c r="JHB60" s="39"/>
      <c r="JHH60" s="46"/>
      <c r="JHI60" s="47"/>
      <c r="JHJ60" s="39"/>
      <c r="JHP60" s="46"/>
      <c r="JHQ60" s="47"/>
      <c r="JHR60" s="39"/>
      <c r="JHX60" s="46"/>
      <c r="JHY60" s="47"/>
      <c r="JHZ60" s="39"/>
      <c r="JIF60" s="46"/>
      <c r="JIG60" s="47"/>
      <c r="JIH60" s="39"/>
      <c r="JIN60" s="46"/>
      <c r="JIO60" s="47"/>
      <c r="JIP60" s="39"/>
      <c r="JIV60" s="46"/>
      <c r="JIW60" s="47"/>
      <c r="JIX60" s="39"/>
      <c r="JJD60" s="46"/>
      <c r="JJE60" s="47"/>
      <c r="JJF60" s="39"/>
      <c r="JJL60" s="46"/>
      <c r="JJM60" s="47"/>
      <c r="JJN60" s="39"/>
      <c r="JJT60" s="46"/>
      <c r="JJU60" s="47"/>
      <c r="JJV60" s="39"/>
      <c r="JKB60" s="46"/>
      <c r="JKC60" s="47"/>
      <c r="JKD60" s="39"/>
      <c r="JKJ60" s="46"/>
      <c r="JKK60" s="47"/>
      <c r="JKL60" s="39"/>
      <c r="JKR60" s="46"/>
      <c r="JKS60" s="47"/>
      <c r="JKT60" s="39"/>
      <c r="JKZ60" s="46"/>
      <c r="JLA60" s="47"/>
      <c r="JLB60" s="39"/>
      <c r="JLH60" s="46"/>
      <c r="JLI60" s="47"/>
      <c r="JLJ60" s="39"/>
      <c r="JLP60" s="46"/>
      <c r="JLQ60" s="47"/>
      <c r="JLR60" s="39"/>
      <c r="JLX60" s="46"/>
      <c r="JLY60" s="47"/>
      <c r="JLZ60" s="39"/>
      <c r="JMF60" s="46"/>
      <c r="JMG60" s="47"/>
      <c r="JMH60" s="39"/>
      <c r="JMN60" s="46"/>
      <c r="JMO60" s="47"/>
      <c r="JMP60" s="39"/>
      <c r="JMV60" s="46"/>
      <c r="JMW60" s="47"/>
      <c r="JMX60" s="39"/>
      <c r="JND60" s="46"/>
      <c r="JNE60" s="47"/>
      <c r="JNF60" s="39"/>
      <c r="JNL60" s="46"/>
      <c r="JNM60" s="47"/>
      <c r="JNN60" s="39"/>
      <c r="JNT60" s="46"/>
      <c r="JNU60" s="47"/>
      <c r="JNV60" s="39"/>
      <c r="JOB60" s="46"/>
      <c r="JOC60" s="47"/>
      <c r="JOD60" s="39"/>
      <c r="JOJ60" s="46"/>
      <c r="JOK60" s="47"/>
      <c r="JOL60" s="39"/>
      <c r="JOR60" s="46"/>
      <c r="JOS60" s="47"/>
      <c r="JOT60" s="39"/>
      <c r="JOZ60" s="46"/>
      <c r="JPA60" s="47"/>
      <c r="JPB60" s="39"/>
      <c r="JPH60" s="46"/>
      <c r="JPI60" s="47"/>
      <c r="JPJ60" s="39"/>
      <c r="JPP60" s="46"/>
      <c r="JPQ60" s="47"/>
      <c r="JPR60" s="39"/>
      <c r="JPX60" s="46"/>
      <c r="JPY60" s="47"/>
      <c r="JPZ60" s="39"/>
      <c r="JQF60" s="46"/>
      <c r="JQG60" s="47"/>
      <c r="JQH60" s="39"/>
      <c r="JQN60" s="46"/>
      <c r="JQO60" s="47"/>
      <c r="JQP60" s="39"/>
      <c r="JQV60" s="46"/>
      <c r="JQW60" s="47"/>
      <c r="JQX60" s="39"/>
      <c r="JRD60" s="46"/>
      <c r="JRE60" s="47"/>
      <c r="JRF60" s="39"/>
      <c r="JRL60" s="46"/>
      <c r="JRM60" s="47"/>
      <c r="JRN60" s="39"/>
      <c r="JRT60" s="46"/>
      <c r="JRU60" s="47"/>
      <c r="JRV60" s="39"/>
      <c r="JSB60" s="46"/>
      <c r="JSC60" s="47"/>
      <c r="JSD60" s="39"/>
      <c r="JSJ60" s="46"/>
      <c r="JSK60" s="47"/>
      <c r="JSL60" s="39"/>
      <c r="JSR60" s="46"/>
      <c r="JSS60" s="47"/>
      <c r="JST60" s="39"/>
      <c r="JSZ60" s="46"/>
      <c r="JTA60" s="47"/>
      <c r="JTB60" s="39"/>
      <c r="JTH60" s="46"/>
      <c r="JTI60" s="47"/>
      <c r="JTJ60" s="39"/>
      <c r="JTP60" s="46"/>
      <c r="JTQ60" s="47"/>
      <c r="JTR60" s="39"/>
      <c r="JTX60" s="46"/>
      <c r="JTY60" s="47"/>
      <c r="JTZ60" s="39"/>
      <c r="JUF60" s="46"/>
      <c r="JUG60" s="47"/>
      <c r="JUH60" s="39"/>
      <c r="JUN60" s="46"/>
      <c r="JUO60" s="47"/>
      <c r="JUP60" s="39"/>
      <c r="JUV60" s="46"/>
      <c r="JUW60" s="47"/>
      <c r="JUX60" s="39"/>
      <c r="JVD60" s="46"/>
      <c r="JVE60" s="47"/>
      <c r="JVF60" s="39"/>
      <c r="JVL60" s="46"/>
      <c r="JVM60" s="47"/>
      <c r="JVN60" s="39"/>
      <c r="JVT60" s="46"/>
      <c r="JVU60" s="47"/>
      <c r="JVV60" s="39"/>
      <c r="JWB60" s="46"/>
      <c r="JWC60" s="47"/>
      <c r="JWD60" s="39"/>
      <c r="JWJ60" s="46"/>
      <c r="JWK60" s="47"/>
      <c r="JWL60" s="39"/>
      <c r="JWR60" s="46"/>
      <c r="JWS60" s="47"/>
      <c r="JWT60" s="39"/>
      <c r="JWZ60" s="46"/>
      <c r="JXA60" s="47"/>
      <c r="JXB60" s="39"/>
      <c r="JXH60" s="46"/>
      <c r="JXI60" s="47"/>
      <c r="JXJ60" s="39"/>
      <c r="JXP60" s="46"/>
      <c r="JXQ60" s="47"/>
      <c r="JXR60" s="39"/>
      <c r="JXX60" s="46"/>
      <c r="JXY60" s="47"/>
      <c r="JXZ60" s="39"/>
      <c r="JYF60" s="46"/>
      <c r="JYG60" s="47"/>
      <c r="JYH60" s="39"/>
      <c r="JYN60" s="46"/>
      <c r="JYO60" s="47"/>
      <c r="JYP60" s="39"/>
      <c r="JYV60" s="46"/>
      <c r="JYW60" s="47"/>
      <c r="JYX60" s="39"/>
      <c r="JZD60" s="46"/>
      <c r="JZE60" s="47"/>
      <c r="JZF60" s="39"/>
      <c r="JZL60" s="46"/>
      <c r="JZM60" s="47"/>
      <c r="JZN60" s="39"/>
      <c r="JZT60" s="46"/>
      <c r="JZU60" s="47"/>
      <c r="JZV60" s="39"/>
      <c r="KAB60" s="46"/>
      <c r="KAC60" s="47"/>
      <c r="KAD60" s="39"/>
      <c r="KAJ60" s="46"/>
      <c r="KAK60" s="47"/>
      <c r="KAL60" s="39"/>
      <c r="KAR60" s="46"/>
      <c r="KAS60" s="47"/>
      <c r="KAT60" s="39"/>
      <c r="KAZ60" s="46"/>
      <c r="KBA60" s="47"/>
      <c r="KBB60" s="39"/>
      <c r="KBH60" s="46"/>
      <c r="KBI60" s="47"/>
      <c r="KBJ60" s="39"/>
      <c r="KBP60" s="46"/>
      <c r="KBQ60" s="47"/>
      <c r="KBR60" s="39"/>
      <c r="KBX60" s="46"/>
      <c r="KBY60" s="47"/>
      <c r="KBZ60" s="39"/>
      <c r="KCF60" s="46"/>
      <c r="KCG60" s="47"/>
      <c r="KCH60" s="39"/>
      <c r="KCN60" s="46"/>
      <c r="KCO60" s="47"/>
      <c r="KCP60" s="39"/>
      <c r="KCV60" s="46"/>
      <c r="KCW60" s="47"/>
      <c r="KCX60" s="39"/>
      <c r="KDD60" s="46"/>
      <c r="KDE60" s="47"/>
      <c r="KDF60" s="39"/>
      <c r="KDL60" s="46"/>
      <c r="KDM60" s="47"/>
      <c r="KDN60" s="39"/>
      <c r="KDT60" s="46"/>
      <c r="KDU60" s="47"/>
      <c r="KDV60" s="39"/>
      <c r="KEB60" s="46"/>
      <c r="KEC60" s="47"/>
      <c r="KED60" s="39"/>
      <c r="KEJ60" s="46"/>
      <c r="KEK60" s="47"/>
      <c r="KEL60" s="39"/>
      <c r="KER60" s="46"/>
      <c r="KES60" s="47"/>
      <c r="KET60" s="39"/>
      <c r="KEZ60" s="46"/>
      <c r="KFA60" s="47"/>
      <c r="KFB60" s="39"/>
      <c r="KFH60" s="46"/>
      <c r="KFI60" s="47"/>
      <c r="KFJ60" s="39"/>
      <c r="KFP60" s="46"/>
      <c r="KFQ60" s="47"/>
      <c r="KFR60" s="39"/>
      <c r="KFX60" s="46"/>
      <c r="KFY60" s="47"/>
      <c r="KFZ60" s="39"/>
      <c r="KGF60" s="46"/>
      <c r="KGG60" s="47"/>
      <c r="KGH60" s="39"/>
      <c r="KGN60" s="46"/>
      <c r="KGO60" s="47"/>
      <c r="KGP60" s="39"/>
      <c r="KGV60" s="46"/>
      <c r="KGW60" s="47"/>
      <c r="KGX60" s="39"/>
      <c r="KHD60" s="46"/>
      <c r="KHE60" s="47"/>
      <c r="KHF60" s="39"/>
      <c r="KHL60" s="46"/>
      <c r="KHM60" s="47"/>
      <c r="KHN60" s="39"/>
      <c r="KHT60" s="46"/>
      <c r="KHU60" s="47"/>
      <c r="KHV60" s="39"/>
      <c r="KIB60" s="46"/>
      <c r="KIC60" s="47"/>
      <c r="KID60" s="39"/>
      <c r="KIJ60" s="46"/>
      <c r="KIK60" s="47"/>
      <c r="KIL60" s="39"/>
      <c r="KIR60" s="46"/>
      <c r="KIS60" s="47"/>
      <c r="KIT60" s="39"/>
      <c r="KIZ60" s="46"/>
      <c r="KJA60" s="47"/>
      <c r="KJB60" s="39"/>
      <c r="KJH60" s="46"/>
      <c r="KJI60" s="47"/>
      <c r="KJJ60" s="39"/>
      <c r="KJP60" s="46"/>
      <c r="KJQ60" s="47"/>
      <c r="KJR60" s="39"/>
      <c r="KJX60" s="46"/>
      <c r="KJY60" s="47"/>
      <c r="KJZ60" s="39"/>
      <c r="KKF60" s="46"/>
      <c r="KKG60" s="47"/>
      <c r="KKH60" s="39"/>
      <c r="KKN60" s="46"/>
      <c r="KKO60" s="47"/>
      <c r="KKP60" s="39"/>
      <c r="KKV60" s="46"/>
      <c r="KKW60" s="47"/>
      <c r="KKX60" s="39"/>
      <c r="KLD60" s="46"/>
      <c r="KLE60" s="47"/>
      <c r="KLF60" s="39"/>
      <c r="KLL60" s="46"/>
      <c r="KLM60" s="47"/>
      <c r="KLN60" s="39"/>
      <c r="KLT60" s="46"/>
      <c r="KLU60" s="47"/>
      <c r="KLV60" s="39"/>
      <c r="KMB60" s="46"/>
      <c r="KMC60" s="47"/>
      <c r="KMD60" s="39"/>
      <c r="KMJ60" s="46"/>
      <c r="KMK60" s="47"/>
      <c r="KML60" s="39"/>
      <c r="KMR60" s="46"/>
      <c r="KMS60" s="47"/>
      <c r="KMT60" s="39"/>
      <c r="KMZ60" s="46"/>
      <c r="KNA60" s="47"/>
      <c r="KNB60" s="39"/>
      <c r="KNH60" s="46"/>
      <c r="KNI60" s="47"/>
      <c r="KNJ60" s="39"/>
      <c r="KNP60" s="46"/>
      <c r="KNQ60" s="47"/>
      <c r="KNR60" s="39"/>
      <c r="KNX60" s="46"/>
      <c r="KNY60" s="47"/>
      <c r="KNZ60" s="39"/>
      <c r="KOF60" s="46"/>
      <c r="KOG60" s="47"/>
      <c r="KOH60" s="39"/>
      <c r="KON60" s="46"/>
      <c r="KOO60" s="47"/>
      <c r="KOP60" s="39"/>
      <c r="KOV60" s="46"/>
      <c r="KOW60" s="47"/>
      <c r="KOX60" s="39"/>
      <c r="KPD60" s="46"/>
      <c r="KPE60" s="47"/>
      <c r="KPF60" s="39"/>
      <c r="KPL60" s="46"/>
      <c r="KPM60" s="47"/>
      <c r="KPN60" s="39"/>
      <c r="KPT60" s="46"/>
      <c r="KPU60" s="47"/>
      <c r="KPV60" s="39"/>
      <c r="KQB60" s="46"/>
      <c r="KQC60" s="47"/>
      <c r="KQD60" s="39"/>
      <c r="KQJ60" s="46"/>
      <c r="KQK60" s="47"/>
      <c r="KQL60" s="39"/>
      <c r="KQR60" s="46"/>
      <c r="KQS60" s="47"/>
      <c r="KQT60" s="39"/>
      <c r="KQZ60" s="46"/>
      <c r="KRA60" s="47"/>
      <c r="KRB60" s="39"/>
      <c r="KRH60" s="46"/>
      <c r="KRI60" s="47"/>
      <c r="KRJ60" s="39"/>
      <c r="KRP60" s="46"/>
      <c r="KRQ60" s="47"/>
      <c r="KRR60" s="39"/>
      <c r="KRX60" s="46"/>
      <c r="KRY60" s="47"/>
      <c r="KRZ60" s="39"/>
      <c r="KSF60" s="46"/>
      <c r="KSG60" s="47"/>
      <c r="KSH60" s="39"/>
      <c r="KSN60" s="46"/>
      <c r="KSO60" s="47"/>
      <c r="KSP60" s="39"/>
      <c r="KSV60" s="46"/>
      <c r="KSW60" s="47"/>
      <c r="KSX60" s="39"/>
      <c r="KTD60" s="46"/>
      <c r="KTE60" s="47"/>
      <c r="KTF60" s="39"/>
      <c r="KTL60" s="46"/>
      <c r="KTM60" s="47"/>
      <c r="KTN60" s="39"/>
      <c r="KTT60" s="46"/>
      <c r="KTU60" s="47"/>
      <c r="KTV60" s="39"/>
      <c r="KUB60" s="46"/>
      <c r="KUC60" s="47"/>
      <c r="KUD60" s="39"/>
      <c r="KUJ60" s="46"/>
      <c r="KUK60" s="47"/>
      <c r="KUL60" s="39"/>
      <c r="KUR60" s="46"/>
      <c r="KUS60" s="47"/>
      <c r="KUT60" s="39"/>
      <c r="KUZ60" s="46"/>
      <c r="KVA60" s="47"/>
      <c r="KVB60" s="39"/>
      <c r="KVH60" s="46"/>
      <c r="KVI60" s="47"/>
      <c r="KVJ60" s="39"/>
      <c r="KVP60" s="46"/>
      <c r="KVQ60" s="47"/>
      <c r="KVR60" s="39"/>
      <c r="KVX60" s="46"/>
      <c r="KVY60" s="47"/>
      <c r="KVZ60" s="39"/>
      <c r="KWF60" s="46"/>
      <c r="KWG60" s="47"/>
      <c r="KWH60" s="39"/>
      <c r="KWN60" s="46"/>
      <c r="KWO60" s="47"/>
      <c r="KWP60" s="39"/>
      <c r="KWV60" s="46"/>
      <c r="KWW60" s="47"/>
      <c r="KWX60" s="39"/>
      <c r="KXD60" s="46"/>
      <c r="KXE60" s="47"/>
      <c r="KXF60" s="39"/>
      <c r="KXL60" s="46"/>
      <c r="KXM60" s="47"/>
      <c r="KXN60" s="39"/>
      <c r="KXT60" s="46"/>
      <c r="KXU60" s="47"/>
      <c r="KXV60" s="39"/>
      <c r="KYB60" s="46"/>
      <c r="KYC60" s="47"/>
      <c r="KYD60" s="39"/>
      <c r="KYJ60" s="46"/>
      <c r="KYK60" s="47"/>
      <c r="KYL60" s="39"/>
      <c r="KYR60" s="46"/>
      <c r="KYS60" s="47"/>
      <c r="KYT60" s="39"/>
      <c r="KYZ60" s="46"/>
      <c r="KZA60" s="47"/>
      <c r="KZB60" s="39"/>
      <c r="KZH60" s="46"/>
      <c r="KZI60" s="47"/>
      <c r="KZJ60" s="39"/>
      <c r="KZP60" s="46"/>
      <c r="KZQ60" s="47"/>
      <c r="KZR60" s="39"/>
      <c r="KZX60" s="46"/>
      <c r="KZY60" s="47"/>
      <c r="KZZ60" s="39"/>
      <c r="LAF60" s="46"/>
      <c r="LAG60" s="47"/>
      <c r="LAH60" s="39"/>
      <c r="LAN60" s="46"/>
      <c r="LAO60" s="47"/>
      <c r="LAP60" s="39"/>
      <c r="LAV60" s="46"/>
      <c r="LAW60" s="47"/>
      <c r="LAX60" s="39"/>
      <c r="LBD60" s="46"/>
      <c r="LBE60" s="47"/>
      <c r="LBF60" s="39"/>
      <c r="LBL60" s="46"/>
      <c r="LBM60" s="47"/>
      <c r="LBN60" s="39"/>
      <c r="LBT60" s="46"/>
      <c r="LBU60" s="47"/>
      <c r="LBV60" s="39"/>
      <c r="LCB60" s="46"/>
      <c r="LCC60" s="47"/>
      <c r="LCD60" s="39"/>
      <c r="LCJ60" s="46"/>
      <c r="LCK60" s="47"/>
      <c r="LCL60" s="39"/>
      <c r="LCR60" s="46"/>
      <c r="LCS60" s="47"/>
      <c r="LCT60" s="39"/>
      <c r="LCZ60" s="46"/>
      <c r="LDA60" s="47"/>
      <c r="LDB60" s="39"/>
      <c r="LDH60" s="46"/>
      <c r="LDI60" s="47"/>
      <c r="LDJ60" s="39"/>
      <c r="LDP60" s="46"/>
      <c r="LDQ60" s="47"/>
      <c r="LDR60" s="39"/>
      <c r="LDX60" s="46"/>
      <c r="LDY60" s="47"/>
      <c r="LDZ60" s="39"/>
      <c r="LEF60" s="46"/>
      <c r="LEG60" s="47"/>
      <c r="LEH60" s="39"/>
      <c r="LEN60" s="46"/>
      <c r="LEO60" s="47"/>
      <c r="LEP60" s="39"/>
      <c r="LEV60" s="46"/>
      <c r="LEW60" s="47"/>
      <c r="LEX60" s="39"/>
      <c r="LFD60" s="46"/>
      <c r="LFE60" s="47"/>
      <c r="LFF60" s="39"/>
      <c r="LFL60" s="46"/>
      <c r="LFM60" s="47"/>
      <c r="LFN60" s="39"/>
      <c r="LFT60" s="46"/>
      <c r="LFU60" s="47"/>
      <c r="LFV60" s="39"/>
      <c r="LGB60" s="46"/>
      <c r="LGC60" s="47"/>
      <c r="LGD60" s="39"/>
      <c r="LGJ60" s="46"/>
      <c r="LGK60" s="47"/>
      <c r="LGL60" s="39"/>
      <c r="LGR60" s="46"/>
      <c r="LGS60" s="47"/>
      <c r="LGT60" s="39"/>
      <c r="LGZ60" s="46"/>
      <c r="LHA60" s="47"/>
      <c r="LHB60" s="39"/>
      <c r="LHH60" s="46"/>
      <c r="LHI60" s="47"/>
      <c r="LHJ60" s="39"/>
      <c r="LHP60" s="46"/>
      <c r="LHQ60" s="47"/>
      <c r="LHR60" s="39"/>
      <c r="LHX60" s="46"/>
      <c r="LHY60" s="47"/>
      <c r="LHZ60" s="39"/>
      <c r="LIF60" s="46"/>
      <c r="LIG60" s="47"/>
      <c r="LIH60" s="39"/>
      <c r="LIN60" s="46"/>
      <c r="LIO60" s="47"/>
      <c r="LIP60" s="39"/>
      <c r="LIV60" s="46"/>
      <c r="LIW60" s="47"/>
      <c r="LIX60" s="39"/>
      <c r="LJD60" s="46"/>
      <c r="LJE60" s="47"/>
      <c r="LJF60" s="39"/>
      <c r="LJL60" s="46"/>
      <c r="LJM60" s="47"/>
      <c r="LJN60" s="39"/>
      <c r="LJT60" s="46"/>
      <c r="LJU60" s="47"/>
      <c r="LJV60" s="39"/>
      <c r="LKB60" s="46"/>
      <c r="LKC60" s="47"/>
      <c r="LKD60" s="39"/>
      <c r="LKJ60" s="46"/>
      <c r="LKK60" s="47"/>
      <c r="LKL60" s="39"/>
      <c r="LKR60" s="46"/>
      <c r="LKS60" s="47"/>
      <c r="LKT60" s="39"/>
      <c r="LKZ60" s="46"/>
      <c r="LLA60" s="47"/>
      <c r="LLB60" s="39"/>
      <c r="LLH60" s="46"/>
      <c r="LLI60" s="47"/>
      <c r="LLJ60" s="39"/>
      <c r="LLP60" s="46"/>
      <c r="LLQ60" s="47"/>
      <c r="LLR60" s="39"/>
      <c r="LLX60" s="46"/>
      <c r="LLY60" s="47"/>
      <c r="LLZ60" s="39"/>
      <c r="LMF60" s="46"/>
      <c r="LMG60" s="47"/>
      <c r="LMH60" s="39"/>
      <c r="LMN60" s="46"/>
      <c r="LMO60" s="47"/>
      <c r="LMP60" s="39"/>
      <c r="LMV60" s="46"/>
      <c r="LMW60" s="47"/>
      <c r="LMX60" s="39"/>
      <c r="LND60" s="46"/>
      <c r="LNE60" s="47"/>
      <c r="LNF60" s="39"/>
      <c r="LNL60" s="46"/>
      <c r="LNM60" s="47"/>
      <c r="LNN60" s="39"/>
      <c r="LNT60" s="46"/>
      <c r="LNU60" s="47"/>
      <c r="LNV60" s="39"/>
      <c r="LOB60" s="46"/>
      <c r="LOC60" s="47"/>
      <c r="LOD60" s="39"/>
      <c r="LOJ60" s="46"/>
      <c r="LOK60" s="47"/>
      <c r="LOL60" s="39"/>
      <c r="LOR60" s="46"/>
      <c r="LOS60" s="47"/>
      <c r="LOT60" s="39"/>
      <c r="LOZ60" s="46"/>
      <c r="LPA60" s="47"/>
      <c r="LPB60" s="39"/>
      <c r="LPH60" s="46"/>
      <c r="LPI60" s="47"/>
      <c r="LPJ60" s="39"/>
      <c r="LPP60" s="46"/>
      <c r="LPQ60" s="47"/>
      <c r="LPR60" s="39"/>
      <c r="LPX60" s="46"/>
      <c r="LPY60" s="47"/>
      <c r="LPZ60" s="39"/>
      <c r="LQF60" s="46"/>
      <c r="LQG60" s="47"/>
      <c r="LQH60" s="39"/>
      <c r="LQN60" s="46"/>
      <c r="LQO60" s="47"/>
      <c r="LQP60" s="39"/>
      <c r="LQV60" s="46"/>
      <c r="LQW60" s="47"/>
      <c r="LQX60" s="39"/>
      <c r="LRD60" s="46"/>
      <c r="LRE60" s="47"/>
      <c r="LRF60" s="39"/>
      <c r="LRL60" s="46"/>
      <c r="LRM60" s="47"/>
      <c r="LRN60" s="39"/>
      <c r="LRT60" s="46"/>
      <c r="LRU60" s="47"/>
      <c r="LRV60" s="39"/>
      <c r="LSB60" s="46"/>
      <c r="LSC60" s="47"/>
      <c r="LSD60" s="39"/>
      <c r="LSJ60" s="46"/>
      <c r="LSK60" s="47"/>
      <c r="LSL60" s="39"/>
      <c r="LSR60" s="46"/>
      <c r="LSS60" s="47"/>
      <c r="LST60" s="39"/>
      <c r="LSZ60" s="46"/>
      <c r="LTA60" s="47"/>
      <c r="LTB60" s="39"/>
      <c r="LTH60" s="46"/>
      <c r="LTI60" s="47"/>
      <c r="LTJ60" s="39"/>
      <c r="LTP60" s="46"/>
      <c r="LTQ60" s="47"/>
      <c r="LTR60" s="39"/>
      <c r="LTX60" s="46"/>
      <c r="LTY60" s="47"/>
      <c r="LTZ60" s="39"/>
      <c r="LUF60" s="46"/>
      <c r="LUG60" s="47"/>
      <c r="LUH60" s="39"/>
      <c r="LUN60" s="46"/>
      <c r="LUO60" s="47"/>
      <c r="LUP60" s="39"/>
      <c r="LUV60" s="46"/>
      <c r="LUW60" s="47"/>
      <c r="LUX60" s="39"/>
      <c r="LVD60" s="46"/>
      <c r="LVE60" s="47"/>
      <c r="LVF60" s="39"/>
      <c r="LVL60" s="46"/>
      <c r="LVM60" s="47"/>
      <c r="LVN60" s="39"/>
      <c r="LVT60" s="46"/>
      <c r="LVU60" s="47"/>
      <c r="LVV60" s="39"/>
      <c r="LWB60" s="46"/>
      <c r="LWC60" s="47"/>
      <c r="LWD60" s="39"/>
      <c r="LWJ60" s="46"/>
      <c r="LWK60" s="47"/>
      <c r="LWL60" s="39"/>
      <c r="LWR60" s="46"/>
      <c r="LWS60" s="47"/>
      <c r="LWT60" s="39"/>
      <c r="LWZ60" s="46"/>
      <c r="LXA60" s="47"/>
      <c r="LXB60" s="39"/>
      <c r="LXH60" s="46"/>
      <c r="LXI60" s="47"/>
      <c r="LXJ60" s="39"/>
      <c r="LXP60" s="46"/>
      <c r="LXQ60" s="47"/>
      <c r="LXR60" s="39"/>
      <c r="LXX60" s="46"/>
      <c r="LXY60" s="47"/>
      <c r="LXZ60" s="39"/>
      <c r="LYF60" s="46"/>
      <c r="LYG60" s="47"/>
      <c r="LYH60" s="39"/>
      <c r="LYN60" s="46"/>
      <c r="LYO60" s="47"/>
      <c r="LYP60" s="39"/>
      <c r="LYV60" s="46"/>
      <c r="LYW60" s="47"/>
      <c r="LYX60" s="39"/>
      <c r="LZD60" s="46"/>
      <c r="LZE60" s="47"/>
      <c r="LZF60" s="39"/>
      <c r="LZL60" s="46"/>
      <c r="LZM60" s="47"/>
      <c r="LZN60" s="39"/>
      <c r="LZT60" s="46"/>
      <c r="LZU60" s="47"/>
      <c r="LZV60" s="39"/>
      <c r="MAB60" s="46"/>
      <c r="MAC60" s="47"/>
      <c r="MAD60" s="39"/>
      <c r="MAJ60" s="46"/>
      <c r="MAK60" s="47"/>
      <c r="MAL60" s="39"/>
      <c r="MAR60" s="46"/>
      <c r="MAS60" s="47"/>
      <c r="MAT60" s="39"/>
      <c r="MAZ60" s="46"/>
      <c r="MBA60" s="47"/>
      <c r="MBB60" s="39"/>
      <c r="MBH60" s="46"/>
      <c r="MBI60" s="47"/>
      <c r="MBJ60" s="39"/>
      <c r="MBP60" s="46"/>
      <c r="MBQ60" s="47"/>
      <c r="MBR60" s="39"/>
      <c r="MBX60" s="46"/>
      <c r="MBY60" s="47"/>
      <c r="MBZ60" s="39"/>
      <c r="MCF60" s="46"/>
      <c r="MCG60" s="47"/>
      <c r="MCH60" s="39"/>
      <c r="MCN60" s="46"/>
      <c r="MCO60" s="47"/>
      <c r="MCP60" s="39"/>
      <c r="MCV60" s="46"/>
      <c r="MCW60" s="47"/>
      <c r="MCX60" s="39"/>
      <c r="MDD60" s="46"/>
      <c r="MDE60" s="47"/>
      <c r="MDF60" s="39"/>
      <c r="MDL60" s="46"/>
      <c r="MDM60" s="47"/>
      <c r="MDN60" s="39"/>
      <c r="MDT60" s="46"/>
      <c r="MDU60" s="47"/>
      <c r="MDV60" s="39"/>
      <c r="MEB60" s="46"/>
      <c r="MEC60" s="47"/>
      <c r="MED60" s="39"/>
      <c r="MEJ60" s="46"/>
      <c r="MEK60" s="47"/>
      <c r="MEL60" s="39"/>
      <c r="MER60" s="46"/>
      <c r="MES60" s="47"/>
      <c r="MET60" s="39"/>
      <c r="MEZ60" s="46"/>
      <c r="MFA60" s="47"/>
      <c r="MFB60" s="39"/>
      <c r="MFH60" s="46"/>
      <c r="MFI60" s="47"/>
      <c r="MFJ60" s="39"/>
      <c r="MFP60" s="46"/>
      <c r="MFQ60" s="47"/>
      <c r="MFR60" s="39"/>
      <c r="MFX60" s="46"/>
      <c r="MFY60" s="47"/>
      <c r="MFZ60" s="39"/>
      <c r="MGF60" s="46"/>
      <c r="MGG60" s="47"/>
      <c r="MGH60" s="39"/>
      <c r="MGN60" s="46"/>
      <c r="MGO60" s="47"/>
      <c r="MGP60" s="39"/>
      <c r="MGV60" s="46"/>
      <c r="MGW60" s="47"/>
      <c r="MGX60" s="39"/>
      <c r="MHD60" s="46"/>
      <c r="MHE60" s="47"/>
      <c r="MHF60" s="39"/>
      <c r="MHL60" s="46"/>
      <c r="MHM60" s="47"/>
      <c r="MHN60" s="39"/>
      <c r="MHT60" s="46"/>
      <c r="MHU60" s="47"/>
      <c r="MHV60" s="39"/>
      <c r="MIB60" s="46"/>
      <c r="MIC60" s="47"/>
      <c r="MID60" s="39"/>
      <c r="MIJ60" s="46"/>
      <c r="MIK60" s="47"/>
      <c r="MIL60" s="39"/>
      <c r="MIR60" s="46"/>
      <c r="MIS60" s="47"/>
      <c r="MIT60" s="39"/>
      <c r="MIZ60" s="46"/>
      <c r="MJA60" s="47"/>
      <c r="MJB60" s="39"/>
      <c r="MJH60" s="46"/>
      <c r="MJI60" s="47"/>
      <c r="MJJ60" s="39"/>
      <c r="MJP60" s="46"/>
      <c r="MJQ60" s="47"/>
      <c r="MJR60" s="39"/>
      <c r="MJX60" s="46"/>
      <c r="MJY60" s="47"/>
      <c r="MJZ60" s="39"/>
      <c r="MKF60" s="46"/>
      <c r="MKG60" s="47"/>
      <c r="MKH60" s="39"/>
      <c r="MKN60" s="46"/>
      <c r="MKO60" s="47"/>
      <c r="MKP60" s="39"/>
      <c r="MKV60" s="46"/>
      <c r="MKW60" s="47"/>
      <c r="MKX60" s="39"/>
      <c r="MLD60" s="46"/>
      <c r="MLE60" s="47"/>
      <c r="MLF60" s="39"/>
      <c r="MLL60" s="46"/>
      <c r="MLM60" s="47"/>
      <c r="MLN60" s="39"/>
      <c r="MLT60" s="46"/>
      <c r="MLU60" s="47"/>
      <c r="MLV60" s="39"/>
      <c r="MMB60" s="46"/>
      <c r="MMC60" s="47"/>
      <c r="MMD60" s="39"/>
      <c r="MMJ60" s="46"/>
      <c r="MMK60" s="47"/>
      <c r="MML60" s="39"/>
      <c r="MMR60" s="46"/>
      <c r="MMS60" s="47"/>
      <c r="MMT60" s="39"/>
      <c r="MMZ60" s="46"/>
      <c r="MNA60" s="47"/>
      <c r="MNB60" s="39"/>
      <c r="MNH60" s="46"/>
      <c r="MNI60" s="47"/>
      <c r="MNJ60" s="39"/>
      <c r="MNP60" s="46"/>
      <c r="MNQ60" s="47"/>
      <c r="MNR60" s="39"/>
      <c r="MNX60" s="46"/>
      <c r="MNY60" s="47"/>
      <c r="MNZ60" s="39"/>
      <c r="MOF60" s="46"/>
      <c r="MOG60" s="47"/>
      <c r="MOH60" s="39"/>
      <c r="MON60" s="46"/>
      <c r="MOO60" s="47"/>
      <c r="MOP60" s="39"/>
      <c r="MOV60" s="46"/>
      <c r="MOW60" s="47"/>
      <c r="MOX60" s="39"/>
      <c r="MPD60" s="46"/>
      <c r="MPE60" s="47"/>
      <c r="MPF60" s="39"/>
      <c r="MPL60" s="46"/>
      <c r="MPM60" s="47"/>
      <c r="MPN60" s="39"/>
      <c r="MPT60" s="46"/>
      <c r="MPU60" s="47"/>
      <c r="MPV60" s="39"/>
      <c r="MQB60" s="46"/>
      <c r="MQC60" s="47"/>
      <c r="MQD60" s="39"/>
      <c r="MQJ60" s="46"/>
      <c r="MQK60" s="47"/>
      <c r="MQL60" s="39"/>
      <c r="MQR60" s="46"/>
      <c r="MQS60" s="47"/>
      <c r="MQT60" s="39"/>
      <c r="MQZ60" s="46"/>
      <c r="MRA60" s="47"/>
      <c r="MRB60" s="39"/>
      <c r="MRH60" s="46"/>
      <c r="MRI60" s="47"/>
      <c r="MRJ60" s="39"/>
      <c r="MRP60" s="46"/>
      <c r="MRQ60" s="47"/>
      <c r="MRR60" s="39"/>
      <c r="MRX60" s="46"/>
      <c r="MRY60" s="47"/>
      <c r="MRZ60" s="39"/>
      <c r="MSF60" s="46"/>
      <c r="MSG60" s="47"/>
      <c r="MSH60" s="39"/>
      <c r="MSN60" s="46"/>
      <c r="MSO60" s="47"/>
      <c r="MSP60" s="39"/>
      <c r="MSV60" s="46"/>
      <c r="MSW60" s="47"/>
      <c r="MSX60" s="39"/>
      <c r="MTD60" s="46"/>
      <c r="MTE60" s="47"/>
      <c r="MTF60" s="39"/>
      <c r="MTL60" s="46"/>
      <c r="MTM60" s="47"/>
      <c r="MTN60" s="39"/>
      <c r="MTT60" s="46"/>
      <c r="MTU60" s="47"/>
      <c r="MTV60" s="39"/>
      <c r="MUB60" s="46"/>
      <c r="MUC60" s="47"/>
      <c r="MUD60" s="39"/>
      <c r="MUJ60" s="46"/>
      <c r="MUK60" s="47"/>
      <c r="MUL60" s="39"/>
      <c r="MUR60" s="46"/>
      <c r="MUS60" s="47"/>
      <c r="MUT60" s="39"/>
      <c r="MUZ60" s="46"/>
      <c r="MVA60" s="47"/>
      <c r="MVB60" s="39"/>
      <c r="MVH60" s="46"/>
      <c r="MVI60" s="47"/>
      <c r="MVJ60" s="39"/>
      <c r="MVP60" s="46"/>
      <c r="MVQ60" s="47"/>
      <c r="MVR60" s="39"/>
      <c r="MVX60" s="46"/>
      <c r="MVY60" s="47"/>
      <c r="MVZ60" s="39"/>
      <c r="MWF60" s="46"/>
      <c r="MWG60" s="47"/>
      <c r="MWH60" s="39"/>
      <c r="MWN60" s="46"/>
      <c r="MWO60" s="47"/>
      <c r="MWP60" s="39"/>
      <c r="MWV60" s="46"/>
      <c r="MWW60" s="47"/>
      <c r="MWX60" s="39"/>
      <c r="MXD60" s="46"/>
      <c r="MXE60" s="47"/>
      <c r="MXF60" s="39"/>
      <c r="MXL60" s="46"/>
      <c r="MXM60" s="47"/>
      <c r="MXN60" s="39"/>
      <c r="MXT60" s="46"/>
      <c r="MXU60" s="47"/>
      <c r="MXV60" s="39"/>
      <c r="MYB60" s="46"/>
      <c r="MYC60" s="47"/>
      <c r="MYD60" s="39"/>
      <c r="MYJ60" s="46"/>
      <c r="MYK60" s="47"/>
      <c r="MYL60" s="39"/>
      <c r="MYR60" s="46"/>
      <c r="MYS60" s="47"/>
      <c r="MYT60" s="39"/>
      <c r="MYZ60" s="46"/>
      <c r="MZA60" s="47"/>
      <c r="MZB60" s="39"/>
      <c r="MZH60" s="46"/>
      <c r="MZI60" s="47"/>
      <c r="MZJ60" s="39"/>
      <c r="MZP60" s="46"/>
      <c r="MZQ60" s="47"/>
      <c r="MZR60" s="39"/>
      <c r="MZX60" s="46"/>
      <c r="MZY60" s="47"/>
      <c r="MZZ60" s="39"/>
      <c r="NAF60" s="46"/>
      <c r="NAG60" s="47"/>
      <c r="NAH60" s="39"/>
      <c r="NAN60" s="46"/>
      <c r="NAO60" s="47"/>
      <c r="NAP60" s="39"/>
      <c r="NAV60" s="46"/>
      <c r="NAW60" s="47"/>
      <c r="NAX60" s="39"/>
      <c r="NBD60" s="46"/>
      <c r="NBE60" s="47"/>
      <c r="NBF60" s="39"/>
      <c r="NBL60" s="46"/>
      <c r="NBM60" s="47"/>
      <c r="NBN60" s="39"/>
      <c r="NBT60" s="46"/>
      <c r="NBU60" s="47"/>
      <c r="NBV60" s="39"/>
      <c r="NCB60" s="46"/>
      <c r="NCC60" s="47"/>
      <c r="NCD60" s="39"/>
      <c r="NCJ60" s="46"/>
      <c r="NCK60" s="47"/>
      <c r="NCL60" s="39"/>
      <c r="NCR60" s="46"/>
      <c r="NCS60" s="47"/>
      <c r="NCT60" s="39"/>
      <c r="NCZ60" s="46"/>
      <c r="NDA60" s="47"/>
      <c r="NDB60" s="39"/>
      <c r="NDH60" s="46"/>
      <c r="NDI60" s="47"/>
      <c r="NDJ60" s="39"/>
      <c r="NDP60" s="46"/>
      <c r="NDQ60" s="47"/>
      <c r="NDR60" s="39"/>
      <c r="NDX60" s="46"/>
      <c r="NDY60" s="47"/>
      <c r="NDZ60" s="39"/>
      <c r="NEF60" s="46"/>
      <c r="NEG60" s="47"/>
      <c r="NEH60" s="39"/>
      <c r="NEN60" s="46"/>
      <c r="NEO60" s="47"/>
      <c r="NEP60" s="39"/>
      <c r="NEV60" s="46"/>
      <c r="NEW60" s="47"/>
      <c r="NEX60" s="39"/>
      <c r="NFD60" s="46"/>
      <c r="NFE60" s="47"/>
      <c r="NFF60" s="39"/>
      <c r="NFL60" s="46"/>
      <c r="NFM60" s="47"/>
      <c r="NFN60" s="39"/>
      <c r="NFT60" s="46"/>
      <c r="NFU60" s="47"/>
      <c r="NFV60" s="39"/>
      <c r="NGB60" s="46"/>
      <c r="NGC60" s="47"/>
      <c r="NGD60" s="39"/>
      <c r="NGJ60" s="46"/>
      <c r="NGK60" s="47"/>
      <c r="NGL60" s="39"/>
      <c r="NGR60" s="46"/>
      <c r="NGS60" s="47"/>
      <c r="NGT60" s="39"/>
      <c r="NGZ60" s="46"/>
      <c r="NHA60" s="47"/>
      <c r="NHB60" s="39"/>
      <c r="NHH60" s="46"/>
      <c r="NHI60" s="47"/>
      <c r="NHJ60" s="39"/>
      <c r="NHP60" s="46"/>
      <c r="NHQ60" s="47"/>
      <c r="NHR60" s="39"/>
      <c r="NHX60" s="46"/>
      <c r="NHY60" s="47"/>
      <c r="NHZ60" s="39"/>
      <c r="NIF60" s="46"/>
      <c r="NIG60" s="47"/>
      <c r="NIH60" s="39"/>
      <c r="NIN60" s="46"/>
      <c r="NIO60" s="47"/>
      <c r="NIP60" s="39"/>
      <c r="NIV60" s="46"/>
      <c r="NIW60" s="47"/>
      <c r="NIX60" s="39"/>
      <c r="NJD60" s="46"/>
      <c r="NJE60" s="47"/>
      <c r="NJF60" s="39"/>
      <c r="NJL60" s="46"/>
      <c r="NJM60" s="47"/>
      <c r="NJN60" s="39"/>
      <c r="NJT60" s="46"/>
      <c r="NJU60" s="47"/>
      <c r="NJV60" s="39"/>
      <c r="NKB60" s="46"/>
      <c r="NKC60" s="47"/>
      <c r="NKD60" s="39"/>
      <c r="NKJ60" s="46"/>
      <c r="NKK60" s="47"/>
      <c r="NKL60" s="39"/>
      <c r="NKR60" s="46"/>
      <c r="NKS60" s="47"/>
      <c r="NKT60" s="39"/>
      <c r="NKZ60" s="46"/>
      <c r="NLA60" s="47"/>
      <c r="NLB60" s="39"/>
      <c r="NLH60" s="46"/>
      <c r="NLI60" s="47"/>
      <c r="NLJ60" s="39"/>
      <c r="NLP60" s="46"/>
      <c r="NLQ60" s="47"/>
      <c r="NLR60" s="39"/>
      <c r="NLX60" s="46"/>
      <c r="NLY60" s="47"/>
      <c r="NLZ60" s="39"/>
      <c r="NMF60" s="46"/>
      <c r="NMG60" s="47"/>
      <c r="NMH60" s="39"/>
      <c r="NMN60" s="46"/>
      <c r="NMO60" s="47"/>
      <c r="NMP60" s="39"/>
      <c r="NMV60" s="46"/>
      <c r="NMW60" s="47"/>
      <c r="NMX60" s="39"/>
      <c r="NND60" s="46"/>
      <c r="NNE60" s="47"/>
      <c r="NNF60" s="39"/>
      <c r="NNL60" s="46"/>
      <c r="NNM60" s="47"/>
      <c r="NNN60" s="39"/>
      <c r="NNT60" s="46"/>
      <c r="NNU60" s="47"/>
      <c r="NNV60" s="39"/>
      <c r="NOB60" s="46"/>
      <c r="NOC60" s="47"/>
      <c r="NOD60" s="39"/>
      <c r="NOJ60" s="46"/>
      <c r="NOK60" s="47"/>
      <c r="NOL60" s="39"/>
      <c r="NOR60" s="46"/>
      <c r="NOS60" s="47"/>
      <c r="NOT60" s="39"/>
      <c r="NOZ60" s="46"/>
      <c r="NPA60" s="47"/>
      <c r="NPB60" s="39"/>
      <c r="NPH60" s="46"/>
      <c r="NPI60" s="47"/>
      <c r="NPJ60" s="39"/>
      <c r="NPP60" s="46"/>
      <c r="NPQ60" s="47"/>
      <c r="NPR60" s="39"/>
      <c r="NPX60" s="46"/>
      <c r="NPY60" s="47"/>
      <c r="NPZ60" s="39"/>
      <c r="NQF60" s="46"/>
      <c r="NQG60" s="47"/>
      <c r="NQH60" s="39"/>
      <c r="NQN60" s="46"/>
      <c r="NQO60" s="47"/>
      <c r="NQP60" s="39"/>
      <c r="NQV60" s="46"/>
      <c r="NQW60" s="47"/>
      <c r="NQX60" s="39"/>
      <c r="NRD60" s="46"/>
      <c r="NRE60" s="47"/>
      <c r="NRF60" s="39"/>
      <c r="NRL60" s="46"/>
      <c r="NRM60" s="47"/>
      <c r="NRN60" s="39"/>
      <c r="NRT60" s="46"/>
      <c r="NRU60" s="47"/>
      <c r="NRV60" s="39"/>
      <c r="NSB60" s="46"/>
      <c r="NSC60" s="47"/>
      <c r="NSD60" s="39"/>
      <c r="NSJ60" s="46"/>
      <c r="NSK60" s="47"/>
      <c r="NSL60" s="39"/>
      <c r="NSR60" s="46"/>
      <c r="NSS60" s="47"/>
      <c r="NST60" s="39"/>
      <c r="NSZ60" s="46"/>
      <c r="NTA60" s="47"/>
      <c r="NTB60" s="39"/>
      <c r="NTH60" s="46"/>
      <c r="NTI60" s="47"/>
      <c r="NTJ60" s="39"/>
      <c r="NTP60" s="46"/>
      <c r="NTQ60" s="47"/>
      <c r="NTR60" s="39"/>
      <c r="NTX60" s="46"/>
      <c r="NTY60" s="47"/>
      <c r="NTZ60" s="39"/>
      <c r="NUF60" s="46"/>
      <c r="NUG60" s="47"/>
      <c r="NUH60" s="39"/>
      <c r="NUN60" s="46"/>
      <c r="NUO60" s="47"/>
      <c r="NUP60" s="39"/>
      <c r="NUV60" s="46"/>
      <c r="NUW60" s="47"/>
      <c r="NUX60" s="39"/>
      <c r="NVD60" s="46"/>
      <c r="NVE60" s="47"/>
      <c r="NVF60" s="39"/>
      <c r="NVL60" s="46"/>
      <c r="NVM60" s="47"/>
      <c r="NVN60" s="39"/>
      <c r="NVT60" s="46"/>
      <c r="NVU60" s="47"/>
      <c r="NVV60" s="39"/>
      <c r="NWB60" s="46"/>
      <c r="NWC60" s="47"/>
      <c r="NWD60" s="39"/>
      <c r="NWJ60" s="46"/>
      <c r="NWK60" s="47"/>
      <c r="NWL60" s="39"/>
      <c r="NWR60" s="46"/>
      <c r="NWS60" s="47"/>
      <c r="NWT60" s="39"/>
      <c r="NWZ60" s="46"/>
      <c r="NXA60" s="47"/>
      <c r="NXB60" s="39"/>
      <c r="NXH60" s="46"/>
      <c r="NXI60" s="47"/>
      <c r="NXJ60" s="39"/>
      <c r="NXP60" s="46"/>
      <c r="NXQ60" s="47"/>
      <c r="NXR60" s="39"/>
      <c r="NXX60" s="46"/>
      <c r="NXY60" s="47"/>
      <c r="NXZ60" s="39"/>
      <c r="NYF60" s="46"/>
      <c r="NYG60" s="47"/>
      <c r="NYH60" s="39"/>
      <c r="NYN60" s="46"/>
      <c r="NYO60" s="47"/>
      <c r="NYP60" s="39"/>
      <c r="NYV60" s="46"/>
      <c r="NYW60" s="47"/>
      <c r="NYX60" s="39"/>
      <c r="NZD60" s="46"/>
      <c r="NZE60" s="47"/>
      <c r="NZF60" s="39"/>
      <c r="NZL60" s="46"/>
      <c r="NZM60" s="47"/>
      <c r="NZN60" s="39"/>
      <c r="NZT60" s="46"/>
      <c r="NZU60" s="47"/>
      <c r="NZV60" s="39"/>
      <c r="OAB60" s="46"/>
      <c r="OAC60" s="47"/>
      <c r="OAD60" s="39"/>
      <c r="OAJ60" s="46"/>
      <c r="OAK60" s="47"/>
      <c r="OAL60" s="39"/>
      <c r="OAR60" s="46"/>
      <c r="OAS60" s="47"/>
      <c r="OAT60" s="39"/>
      <c r="OAZ60" s="46"/>
      <c r="OBA60" s="47"/>
      <c r="OBB60" s="39"/>
      <c r="OBH60" s="46"/>
      <c r="OBI60" s="47"/>
      <c r="OBJ60" s="39"/>
      <c r="OBP60" s="46"/>
      <c r="OBQ60" s="47"/>
      <c r="OBR60" s="39"/>
      <c r="OBX60" s="46"/>
      <c r="OBY60" s="47"/>
      <c r="OBZ60" s="39"/>
      <c r="OCF60" s="46"/>
      <c r="OCG60" s="47"/>
      <c r="OCH60" s="39"/>
      <c r="OCN60" s="46"/>
      <c r="OCO60" s="47"/>
      <c r="OCP60" s="39"/>
      <c r="OCV60" s="46"/>
      <c r="OCW60" s="47"/>
      <c r="OCX60" s="39"/>
      <c r="ODD60" s="46"/>
      <c r="ODE60" s="47"/>
      <c r="ODF60" s="39"/>
      <c r="ODL60" s="46"/>
      <c r="ODM60" s="47"/>
      <c r="ODN60" s="39"/>
      <c r="ODT60" s="46"/>
      <c r="ODU60" s="47"/>
      <c r="ODV60" s="39"/>
      <c r="OEB60" s="46"/>
      <c r="OEC60" s="47"/>
      <c r="OED60" s="39"/>
      <c r="OEJ60" s="46"/>
      <c r="OEK60" s="47"/>
      <c r="OEL60" s="39"/>
      <c r="OER60" s="46"/>
      <c r="OES60" s="47"/>
      <c r="OET60" s="39"/>
      <c r="OEZ60" s="46"/>
      <c r="OFA60" s="47"/>
      <c r="OFB60" s="39"/>
      <c r="OFH60" s="46"/>
      <c r="OFI60" s="47"/>
      <c r="OFJ60" s="39"/>
      <c r="OFP60" s="46"/>
      <c r="OFQ60" s="47"/>
      <c r="OFR60" s="39"/>
      <c r="OFX60" s="46"/>
      <c r="OFY60" s="47"/>
      <c r="OFZ60" s="39"/>
      <c r="OGF60" s="46"/>
      <c r="OGG60" s="47"/>
      <c r="OGH60" s="39"/>
      <c r="OGN60" s="46"/>
      <c r="OGO60" s="47"/>
      <c r="OGP60" s="39"/>
      <c r="OGV60" s="46"/>
      <c r="OGW60" s="47"/>
      <c r="OGX60" s="39"/>
      <c r="OHD60" s="46"/>
      <c r="OHE60" s="47"/>
      <c r="OHF60" s="39"/>
      <c r="OHL60" s="46"/>
      <c r="OHM60" s="47"/>
      <c r="OHN60" s="39"/>
      <c r="OHT60" s="46"/>
      <c r="OHU60" s="47"/>
      <c r="OHV60" s="39"/>
      <c r="OIB60" s="46"/>
      <c r="OIC60" s="47"/>
      <c r="OID60" s="39"/>
      <c r="OIJ60" s="46"/>
      <c r="OIK60" s="47"/>
      <c r="OIL60" s="39"/>
      <c r="OIR60" s="46"/>
      <c r="OIS60" s="47"/>
      <c r="OIT60" s="39"/>
      <c r="OIZ60" s="46"/>
      <c r="OJA60" s="47"/>
      <c r="OJB60" s="39"/>
      <c r="OJH60" s="46"/>
      <c r="OJI60" s="47"/>
      <c r="OJJ60" s="39"/>
      <c r="OJP60" s="46"/>
      <c r="OJQ60" s="47"/>
      <c r="OJR60" s="39"/>
      <c r="OJX60" s="46"/>
      <c r="OJY60" s="47"/>
      <c r="OJZ60" s="39"/>
      <c r="OKF60" s="46"/>
      <c r="OKG60" s="47"/>
      <c r="OKH60" s="39"/>
      <c r="OKN60" s="46"/>
      <c r="OKO60" s="47"/>
      <c r="OKP60" s="39"/>
      <c r="OKV60" s="46"/>
      <c r="OKW60" s="47"/>
      <c r="OKX60" s="39"/>
      <c r="OLD60" s="46"/>
      <c r="OLE60" s="47"/>
      <c r="OLF60" s="39"/>
      <c r="OLL60" s="46"/>
      <c r="OLM60" s="47"/>
      <c r="OLN60" s="39"/>
      <c r="OLT60" s="46"/>
      <c r="OLU60" s="47"/>
      <c r="OLV60" s="39"/>
      <c r="OMB60" s="46"/>
      <c r="OMC60" s="47"/>
      <c r="OMD60" s="39"/>
      <c r="OMJ60" s="46"/>
      <c r="OMK60" s="47"/>
      <c r="OML60" s="39"/>
      <c r="OMR60" s="46"/>
      <c r="OMS60" s="47"/>
      <c r="OMT60" s="39"/>
      <c r="OMZ60" s="46"/>
      <c r="ONA60" s="47"/>
      <c r="ONB60" s="39"/>
      <c r="ONH60" s="46"/>
      <c r="ONI60" s="47"/>
      <c r="ONJ60" s="39"/>
      <c r="ONP60" s="46"/>
      <c r="ONQ60" s="47"/>
      <c r="ONR60" s="39"/>
      <c r="ONX60" s="46"/>
      <c r="ONY60" s="47"/>
      <c r="ONZ60" s="39"/>
      <c r="OOF60" s="46"/>
      <c r="OOG60" s="47"/>
      <c r="OOH60" s="39"/>
      <c r="OON60" s="46"/>
      <c r="OOO60" s="47"/>
      <c r="OOP60" s="39"/>
      <c r="OOV60" s="46"/>
      <c r="OOW60" s="47"/>
      <c r="OOX60" s="39"/>
      <c r="OPD60" s="46"/>
      <c r="OPE60" s="47"/>
      <c r="OPF60" s="39"/>
      <c r="OPL60" s="46"/>
      <c r="OPM60" s="47"/>
      <c r="OPN60" s="39"/>
      <c r="OPT60" s="46"/>
      <c r="OPU60" s="47"/>
      <c r="OPV60" s="39"/>
      <c r="OQB60" s="46"/>
      <c r="OQC60" s="47"/>
      <c r="OQD60" s="39"/>
      <c r="OQJ60" s="46"/>
      <c r="OQK60" s="47"/>
      <c r="OQL60" s="39"/>
      <c r="OQR60" s="46"/>
      <c r="OQS60" s="47"/>
      <c r="OQT60" s="39"/>
      <c r="OQZ60" s="46"/>
      <c r="ORA60" s="47"/>
      <c r="ORB60" s="39"/>
      <c r="ORH60" s="46"/>
      <c r="ORI60" s="47"/>
      <c r="ORJ60" s="39"/>
      <c r="ORP60" s="46"/>
      <c r="ORQ60" s="47"/>
      <c r="ORR60" s="39"/>
      <c r="ORX60" s="46"/>
      <c r="ORY60" s="47"/>
      <c r="ORZ60" s="39"/>
      <c r="OSF60" s="46"/>
      <c r="OSG60" s="47"/>
      <c r="OSH60" s="39"/>
      <c r="OSN60" s="46"/>
      <c r="OSO60" s="47"/>
      <c r="OSP60" s="39"/>
      <c r="OSV60" s="46"/>
      <c r="OSW60" s="47"/>
      <c r="OSX60" s="39"/>
      <c r="OTD60" s="46"/>
      <c r="OTE60" s="47"/>
      <c r="OTF60" s="39"/>
      <c r="OTL60" s="46"/>
      <c r="OTM60" s="47"/>
      <c r="OTN60" s="39"/>
      <c r="OTT60" s="46"/>
      <c r="OTU60" s="47"/>
      <c r="OTV60" s="39"/>
      <c r="OUB60" s="46"/>
      <c r="OUC60" s="47"/>
      <c r="OUD60" s="39"/>
      <c r="OUJ60" s="46"/>
      <c r="OUK60" s="47"/>
      <c r="OUL60" s="39"/>
      <c r="OUR60" s="46"/>
      <c r="OUS60" s="47"/>
      <c r="OUT60" s="39"/>
      <c r="OUZ60" s="46"/>
      <c r="OVA60" s="47"/>
      <c r="OVB60" s="39"/>
      <c r="OVH60" s="46"/>
      <c r="OVI60" s="47"/>
      <c r="OVJ60" s="39"/>
      <c r="OVP60" s="46"/>
      <c r="OVQ60" s="47"/>
      <c r="OVR60" s="39"/>
      <c r="OVX60" s="46"/>
      <c r="OVY60" s="47"/>
      <c r="OVZ60" s="39"/>
      <c r="OWF60" s="46"/>
      <c r="OWG60" s="47"/>
      <c r="OWH60" s="39"/>
      <c r="OWN60" s="46"/>
      <c r="OWO60" s="47"/>
      <c r="OWP60" s="39"/>
      <c r="OWV60" s="46"/>
      <c r="OWW60" s="47"/>
      <c r="OWX60" s="39"/>
      <c r="OXD60" s="46"/>
      <c r="OXE60" s="47"/>
      <c r="OXF60" s="39"/>
      <c r="OXL60" s="46"/>
      <c r="OXM60" s="47"/>
      <c r="OXN60" s="39"/>
      <c r="OXT60" s="46"/>
      <c r="OXU60" s="47"/>
      <c r="OXV60" s="39"/>
      <c r="OYB60" s="46"/>
      <c r="OYC60" s="47"/>
      <c r="OYD60" s="39"/>
      <c r="OYJ60" s="46"/>
      <c r="OYK60" s="47"/>
      <c r="OYL60" s="39"/>
      <c r="OYR60" s="46"/>
      <c r="OYS60" s="47"/>
      <c r="OYT60" s="39"/>
      <c r="OYZ60" s="46"/>
      <c r="OZA60" s="47"/>
      <c r="OZB60" s="39"/>
      <c r="OZH60" s="46"/>
      <c r="OZI60" s="47"/>
      <c r="OZJ60" s="39"/>
      <c r="OZP60" s="46"/>
      <c r="OZQ60" s="47"/>
      <c r="OZR60" s="39"/>
      <c r="OZX60" s="46"/>
      <c r="OZY60" s="47"/>
      <c r="OZZ60" s="39"/>
      <c r="PAF60" s="46"/>
      <c r="PAG60" s="47"/>
      <c r="PAH60" s="39"/>
      <c r="PAN60" s="46"/>
      <c r="PAO60" s="47"/>
      <c r="PAP60" s="39"/>
      <c r="PAV60" s="46"/>
      <c r="PAW60" s="47"/>
      <c r="PAX60" s="39"/>
      <c r="PBD60" s="46"/>
      <c r="PBE60" s="47"/>
      <c r="PBF60" s="39"/>
      <c r="PBL60" s="46"/>
      <c r="PBM60" s="47"/>
      <c r="PBN60" s="39"/>
      <c r="PBT60" s="46"/>
      <c r="PBU60" s="47"/>
      <c r="PBV60" s="39"/>
      <c r="PCB60" s="46"/>
      <c r="PCC60" s="47"/>
      <c r="PCD60" s="39"/>
      <c r="PCJ60" s="46"/>
      <c r="PCK60" s="47"/>
      <c r="PCL60" s="39"/>
      <c r="PCR60" s="46"/>
      <c r="PCS60" s="47"/>
      <c r="PCT60" s="39"/>
      <c r="PCZ60" s="46"/>
      <c r="PDA60" s="47"/>
      <c r="PDB60" s="39"/>
      <c r="PDH60" s="46"/>
      <c r="PDI60" s="47"/>
      <c r="PDJ60" s="39"/>
      <c r="PDP60" s="46"/>
      <c r="PDQ60" s="47"/>
      <c r="PDR60" s="39"/>
      <c r="PDX60" s="46"/>
      <c r="PDY60" s="47"/>
      <c r="PDZ60" s="39"/>
      <c r="PEF60" s="46"/>
      <c r="PEG60" s="47"/>
      <c r="PEH60" s="39"/>
      <c r="PEN60" s="46"/>
      <c r="PEO60" s="47"/>
      <c r="PEP60" s="39"/>
      <c r="PEV60" s="46"/>
      <c r="PEW60" s="47"/>
      <c r="PEX60" s="39"/>
      <c r="PFD60" s="46"/>
      <c r="PFE60" s="47"/>
      <c r="PFF60" s="39"/>
      <c r="PFL60" s="46"/>
      <c r="PFM60" s="47"/>
      <c r="PFN60" s="39"/>
      <c r="PFT60" s="46"/>
      <c r="PFU60" s="47"/>
      <c r="PFV60" s="39"/>
      <c r="PGB60" s="46"/>
      <c r="PGC60" s="47"/>
      <c r="PGD60" s="39"/>
      <c r="PGJ60" s="46"/>
      <c r="PGK60" s="47"/>
      <c r="PGL60" s="39"/>
      <c r="PGR60" s="46"/>
      <c r="PGS60" s="47"/>
      <c r="PGT60" s="39"/>
      <c r="PGZ60" s="46"/>
      <c r="PHA60" s="47"/>
      <c r="PHB60" s="39"/>
      <c r="PHH60" s="46"/>
      <c r="PHI60" s="47"/>
      <c r="PHJ60" s="39"/>
      <c r="PHP60" s="46"/>
      <c r="PHQ60" s="47"/>
      <c r="PHR60" s="39"/>
      <c r="PHX60" s="46"/>
      <c r="PHY60" s="47"/>
      <c r="PHZ60" s="39"/>
      <c r="PIF60" s="46"/>
      <c r="PIG60" s="47"/>
      <c r="PIH60" s="39"/>
      <c r="PIN60" s="46"/>
      <c r="PIO60" s="47"/>
      <c r="PIP60" s="39"/>
      <c r="PIV60" s="46"/>
      <c r="PIW60" s="47"/>
      <c r="PIX60" s="39"/>
      <c r="PJD60" s="46"/>
      <c r="PJE60" s="47"/>
      <c r="PJF60" s="39"/>
      <c r="PJL60" s="46"/>
      <c r="PJM60" s="47"/>
      <c r="PJN60" s="39"/>
      <c r="PJT60" s="46"/>
      <c r="PJU60" s="47"/>
      <c r="PJV60" s="39"/>
      <c r="PKB60" s="46"/>
      <c r="PKC60" s="47"/>
      <c r="PKD60" s="39"/>
      <c r="PKJ60" s="46"/>
      <c r="PKK60" s="47"/>
      <c r="PKL60" s="39"/>
      <c r="PKR60" s="46"/>
      <c r="PKS60" s="47"/>
      <c r="PKT60" s="39"/>
      <c r="PKZ60" s="46"/>
      <c r="PLA60" s="47"/>
      <c r="PLB60" s="39"/>
      <c r="PLH60" s="46"/>
      <c r="PLI60" s="47"/>
      <c r="PLJ60" s="39"/>
      <c r="PLP60" s="46"/>
      <c r="PLQ60" s="47"/>
      <c r="PLR60" s="39"/>
      <c r="PLX60" s="46"/>
      <c r="PLY60" s="47"/>
      <c r="PLZ60" s="39"/>
      <c r="PMF60" s="46"/>
      <c r="PMG60" s="47"/>
      <c r="PMH60" s="39"/>
      <c r="PMN60" s="46"/>
      <c r="PMO60" s="47"/>
      <c r="PMP60" s="39"/>
      <c r="PMV60" s="46"/>
      <c r="PMW60" s="47"/>
      <c r="PMX60" s="39"/>
      <c r="PND60" s="46"/>
      <c r="PNE60" s="47"/>
      <c r="PNF60" s="39"/>
      <c r="PNL60" s="46"/>
      <c r="PNM60" s="47"/>
      <c r="PNN60" s="39"/>
      <c r="PNT60" s="46"/>
      <c r="PNU60" s="47"/>
      <c r="PNV60" s="39"/>
      <c r="POB60" s="46"/>
      <c r="POC60" s="47"/>
      <c r="POD60" s="39"/>
      <c r="POJ60" s="46"/>
      <c r="POK60" s="47"/>
      <c r="POL60" s="39"/>
      <c r="POR60" s="46"/>
      <c r="POS60" s="47"/>
      <c r="POT60" s="39"/>
      <c r="POZ60" s="46"/>
      <c r="PPA60" s="47"/>
      <c r="PPB60" s="39"/>
      <c r="PPH60" s="46"/>
      <c r="PPI60" s="47"/>
      <c r="PPJ60" s="39"/>
      <c r="PPP60" s="46"/>
      <c r="PPQ60" s="47"/>
      <c r="PPR60" s="39"/>
      <c r="PPX60" s="46"/>
      <c r="PPY60" s="47"/>
      <c r="PPZ60" s="39"/>
      <c r="PQF60" s="46"/>
      <c r="PQG60" s="47"/>
      <c r="PQH60" s="39"/>
      <c r="PQN60" s="46"/>
      <c r="PQO60" s="47"/>
      <c r="PQP60" s="39"/>
      <c r="PQV60" s="46"/>
      <c r="PQW60" s="47"/>
      <c r="PQX60" s="39"/>
      <c r="PRD60" s="46"/>
      <c r="PRE60" s="47"/>
      <c r="PRF60" s="39"/>
      <c r="PRL60" s="46"/>
      <c r="PRM60" s="47"/>
      <c r="PRN60" s="39"/>
      <c r="PRT60" s="46"/>
      <c r="PRU60" s="47"/>
      <c r="PRV60" s="39"/>
      <c r="PSB60" s="46"/>
      <c r="PSC60" s="47"/>
      <c r="PSD60" s="39"/>
      <c r="PSJ60" s="46"/>
      <c r="PSK60" s="47"/>
      <c r="PSL60" s="39"/>
      <c r="PSR60" s="46"/>
      <c r="PSS60" s="47"/>
      <c r="PST60" s="39"/>
      <c r="PSZ60" s="46"/>
      <c r="PTA60" s="47"/>
      <c r="PTB60" s="39"/>
      <c r="PTH60" s="46"/>
      <c r="PTI60" s="47"/>
      <c r="PTJ60" s="39"/>
      <c r="PTP60" s="46"/>
      <c r="PTQ60" s="47"/>
      <c r="PTR60" s="39"/>
      <c r="PTX60" s="46"/>
      <c r="PTY60" s="47"/>
      <c r="PTZ60" s="39"/>
      <c r="PUF60" s="46"/>
      <c r="PUG60" s="47"/>
      <c r="PUH60" s="39"/>
      <c r="PUN60" s="46"/>
      <c r="PUO60" s="47"/>
      <c r="PUP60" s="39"/>
      <c r="PUV60" s="46"/>
      <c r="PUW60" s="47"/>
      <c r="PUX60" s="39"/>
      <c r="PVD60" s="46"/>
      <c r="PVE60" s="47"/>
      <c r="PVF60" s="39"/>
      <c r="PVL60" s="46"/>
      <c r="PVM60" s="47"/>
      <c r="PVN60" s="39"/>
      <c r="PVT60" s="46"/>
      <c r="PVU60" s="47"/>
      <c r="PVV60" s="39"/>
      <c r="PWB60" s="46"/>
      <c r="PWC60" s="47"/>
      <c r="PWD60" s="39"/>
      <c r="PWJ60" s="46"/>
      <c r="PWK60" s="47"/>
      <c r="PWL60" s="39"/>
      <c r="PWR60" s="46"/>
      <c r="PWS60" s="47"/>
      <c r="PWT60" s="39"/>
      <c r="PWZ60" s="46"/>
      <c r="PXA60" s="47"/>
      <c r="PXB60" s="39"/>
      <c r="PXH60" s="46"/>
      <c r="PXI60" s="47"/>
      <c r="PXJ60" s="39"/>
      <c r="PXP60" s="46"/>
      <c r="PXQ60" s="47"/>
      <c r="PXR60" s="39"/>
      <c r="PXX60" s="46"/>
      <c r="PXY60" s="47"/>
      <c r="PXZ60" s="39"/>
      <c r="PYF60" s="46"/>
      <c r="PYG60" s="47"/>
      <c r="PYH60" s="39"/>
      <c r="PYN60" s="46"/>
      <c r="PYO60" s="47"/>
      <c r="PYP60" s="39"/>
      <c r="PYV60" s="46"/>
      <c r="PYW60" s="47"/>
      <c r="PYX60" s="39"/>
      <c r="PZD60" s="46"/>
      <c r="PZE60" s="47"/>
      <c r="PZF60" s="39"/>
      <c r="PZL60" s="46"/>
      <c r="PZM60" s="47"/>
      <c r="PZN60" s="39"/>
      <c r="PZT60" s="46"/>
      <c r="PZU60" s="47"/>
      <c r="PZV60" s="39"/>
      <c r="QAB60" s="46"/>
      <c r="QAC60" s="47"/>
      <c r="QAD60" s="39"/>
      <c r="QAJ60" s="46"/>
      <c r="QAK60" s="47"/>
      <c r="QAL60" s="39"/>
      <c r="QAR60" s="46"/>
      <c r="QAS60" s="47"/>
      <c r="QAT60" s="39"/>
      <c r="QAZ60" s="46"/>
      <c r="QBA60" s="47"/>
      <c r="QBB60" s="39"/>
      <c r="QBH60" s="46"/>
      <c r="QBI60" s="47"/>
      <c r="QBJ60" s="39"/>
      <c r="QBP60" s="46"/>
      <c r="QBQ60" s="47"/>
      <c r="QBR60" s="39"/>
      <c r="QBX60" s="46"/>
      <c r="QBY60" s="47"/>
      <c r="QBZ60" s="39"/>
      <c r="QCF60" s="46"/>
      <c r="QCG60" s="47"/>
      <c r="QCH60" s="39"/>
      <c r="QCN60" s="46"/>
      <c r="QCO60" s="47"/>
      <c r="QCP60" s="39"/>
      <c r="QCV60" s="46"/>
      <c r="QCW60" s="47"/>
      <c r="QCX60" s="39"/>
      <c r="QDD60" s="46"/>
      <c r="QDE60" s="47"/>
      <c r="QDF60" s="39"/>
      <c r="QDL60" s="46"/>
      <c r="QDM60" s="47"/>
      <c r="QDN60" s="39"/>
      <c r="QDT60" s="46"/>
      <c r="QDU60" s="47"/>
      <c r="QDV60" s="39"/>
      <c r="QEB60" s="46"/>
      <c r="QEC60" s="47"/>
      <c r="QED60" s="39"/>
      <c r="QEJ60" s="46"/>
      <c r="QEK60" s="47"/>
      <c r="QEL60" s="39"/>
      <c r="QER60" s="46"/>
      <c r="QES60" s="47"/>
      <c r="QET60" s="39"/>
      <c r="QEZ60" s="46"/>
      <c r="QFA60" s="47"/>
      <c r="QFB60" s="39"/>
      <c r="QFH60" s="46"/>
      <c r="QFI60" s="47"/>
      <c r="QFJ60" s="39"/>
      <c r="QFP60" s="46"/>
      <c r="QFQ60" s="47"/>
      <c r="QFR60" s="39"/>
      <c r="QFX60" s="46"/>
      <c r="QFY60" s="47"/>
      <c r="QFZ60" s="39"/>
      <c r="QGF60" s="46"/>
      <c r="QGG60" s="47"/>
      <c r="QGH60" s="39"/>
      <c r="QGN60" s="46"/>
      <c r="QGO60" s="47"/>
      <c r="QGP60" s="39"/>
      <c r="QGV60" s="46"/>
      <c r="QGW60" s="47"/>
      <c r="QGX60" s="39"/>
      <c r="QHD60" s="46"/>
      <c r="QHE60" s="47"/>
      <c r="QHF60" s="39"/>
      <c r="QHL60" s="46"/>
      <c r="QHM60" s="47"/>
      <c r="QHN60" s="39"/>
      <c r="QHT60" s="46"/>
      <c r="QHU60" s="47"/>
      <c r="QHV60" s="39"/>
      <c r="QIB60" s="46"/>
      <c r="QIC60" s="47"/>
      <c r="QID60" s="39"/>
      <c r="QIJ60" s="46"/>
      <c r="QIK60" s="47"/>
      <c r="QIL60" s="39"/>
      <c r="QIR60" s="46"/>
      <c r="QIS60" s="47"/>
      <c r="QIT60" s="39"/>
      <c r="QIZ60" s="46"/>
      <c r="QJA60" s="47"/>
      <c r="QJB60" s="39"/>
      <c r="QJH60" s="46"/>
      <c r="QJI60" s="47"/>
      <c r="QJJ60" s="39"/>
      <c r="QJP60" s="46"/>
      <c r="QJQ60" s="47"/>
      <c r="QJR60" s="39"/>
      <c r="QJX60" s="46"/>
      <c r="QJY60" s="47"/>
      <c r="QJZ60" s="39"/>
      <c r="QKF60" s="46"/>
      <c r="QKG60" s="47"/>
      <c r="QKH60" s="39"/>
      <c r="QKN60" s="46"/>
      <c r="QKO60" s="47"/>
      <c r="QKP60" s="39"/>
      <c r="QKV60" s="46"/>
      <c r="QKW60" s="47"/>
      <c r="QKX60" s="39"/>
      <c r="QLD60" s="46"/>
      <c r="QLE60" s="47"/>
      <c r="QLF60" s="39"/>
      <c r="QLL60" s="46"/>
      <c r="QLM60" s="47"/>
      <c r="QLN60" s="39"/>
      <c r="QLT60" s="46"/>
      <c r="QLU60" s="47"/>
      <c r="QLV60" s="39"/>
      <c r="QMB60" s="46"/>
      <c r="QMC60" s="47"/>
      <c r="QMD60" s="39"/>
      <c r="QMJ60" s="46"/>
      <c r="QMK60" s="47"/>
      <c r="QML60" s="39"/>
      <c r="QMR60" s="46"/>
      <c r="QMS60" s="47"/>
      <c r="QMT60" s="39"/>
      <c r="QMZ60" s="46"/>
      <c r="QNA60" s="47"/>
      <c r="QNB60" s="39"/>
      <c r="QNH60" s="46"/>
      <c r="QNI60" s="47"/>
      <c r="QNJ60" s="39"/>
      <c r="QNP60" s="46"/>
      <c r="QNQ60" s="47"/>
      <c r="QNR60" s="39"/>
      <c r="QNX60" s="46"/>
      <c r="QNY60" s="47"/>
      <c r="QNZ60" s="39"/>
      <c r="QOF60" s="46"/>
      <c r="QOG60" s="47"/>
      <c r="QOH60" s="39"/>
      <c r="QON60" s="46"/>
      <c r="QOO60" s="47"/>
      <c r="QOP60" s="39"/>
      <c r="QOV60" s="46"/>
      <c r="QOW60" s="47"/>
      <c r="QOX60" s="39"/>
      <c r="QPD60" s="46"/>
      <c r="QPE60" s="47"/>
      <c r="QPF60" s="39"/>
      <c r="QPL60" s="46"/>
      <c r="QPM60" s="47"/>
      <c r="QPN60" s="39"/>
      <c r="QPT60" s="46"/>
      <c r="QPU60" s="47"/>
      <c r="QPV60" s="39"/>
      <c r="QQB60" s="46"/>
      <c r="QQC60" s="47"/>
      <c r="QQD60" s="39"/>
      <c r="QQJ60" s="46"/>
      <c r="QQK60" s="47"/>
      <c r="QQL60" s="39"/>
      <c r="QQR60" s="46"/>
      <c r="QQS60" s="47"/>
      <c r="QQT60" s="39"/>
      <c r="QQZ60" s="46"/>
      <c r="QRA60" s="47"/>
      <c r="QRB60" s="39"/>
      <c r="QRH60" s="46"/>
      <c r="QRI60" s="47"/>
      <c r="QRJ60" s="39"/>
      <c r="QRP60" s="46"/>
      <c r="QRQ60" s="47"/>
      <c r="QRR60" s="39"/>
      <c r="QRX60" s="46"/>
      <c r="QRY60" s="47"/>
      <c r="QRZ60" s="39"/>
      <c r="QSF60" s="46"/>
      <c r="QSG60" s="47"/>
      <c r="QSH60" s="39"/>
      <c r="QSN60" s="46"/>
      <c r="QSO60" s="47"/>
      <c r="QSP60" s="39"/>
      <c r="QSV60" s="46"/>
      <c r="QSW60" s="47"/>
      <c r="QSX60" s="39"/>
      <c r="QTD60" s="46"/>
      <c r="QTE60" s="47"/>
      <c r="QTF60" s="39"/>
      <c r="QTL60" s="46"/>
      <c r="QTM60" s="47"/>
      <c r="QTN60" s="39"/>
      <c r="QTT60" s="46"/>
      <c r="QTU60" s="47"/>
      <c r="QTV60" s="39"/>
      <c r="QUB60" s="46"/>
      <c r="QUC60" s="47"/>
      <c r="QUD60" s="39"/>
      <c r="QUJ60" s="46"/>
      <c r="QUK60" s="47"/>
      <c r="QUL60" s="39"/>
      <c r="QUR60" s="46"/>
      <c r="QUS60" s="47"/>
      <c r="QUT60" s="39"/>
      <c r="QUZ60" s="46"/>
      <c r="QVA60" s="47"/>
      <c r="QVB60" s="39"/>
      <c r="QVH60" s="46"/>
      <c r="QVI60" s="47"/>
      <c r="QVJ60" s="39"/>
      <c r="QVP60" s="46"/>
      <c r="QVQ60" s="47"/>
      <c r="QVR60" s="39"/>
      <c r="QVX60" s="46"/>
      <c r="QVY60" s="47"/>
      <c r="QVZ60" s="39"/>
      <c r="QWF60" s="46"/>
      <c r="QWG60" s="47"/>
      <c r="QWH60" s="39"/>
      <c r="QWN60" s="46"/>
      <c r="QWO60" s="47"/>
      <c r="QWP60" s="39"/>
      <c r="QWV60" s="46"/>
      <c r="QWW60" s="47"/>
      <c r="QWX60" s="39"/>
      <c r="QXD60" s="46"/>
      <c r="QXE60" s="47"/>
      <c r="QXF60" s="39"/>
      <c r="QXL60" s="46"/>
      <c r="QXM60" s="47"/>
      <c r="QXN60" s="39"/>
      <c r="QXT60" s="46"/>
      <c r="QXU60" s="47"/>
      <c r="QXV60" s="39"/>
      <c r="QYB60" s="46"/>
      <c r="QYC60" s="47"/>
      <c r="QYD60" s="39"/>
      <c r="QYJ60" s="46"/>
      <c r="QYK60" s="47"/>
      <c r="QYL60" s="39"/>
      <c r="QYR60" s="46"/>
      <c r="QYS60" s="47"/>
      <c r="QYT60" s="39"/>
      <c r="QYZ60" s="46"/>
      <c r="QZA60" s="47"/>
      <c r="QZB60" s="39"/>
      <c r="QZH60" s="46"/>
      <c r="QZI60" s="47"/>
      <c r="QZJ60" s="39"/>
      <c r="QZP60" s="46"/>
      <c r="QZQ60" s="47"/>
      <c r="QZR60" s="39"/>
      <c r="QZX60" s="46"/>
      <c r="QZY60" s="47"/>
      <c r="QZZ60" s="39"/>
      <c r="RAF60" s="46"/>
      <c r="RAG60" s="47"/>
      <c r="RAH60" s="39"/>
      <c r="RAN60" s="46"/>
      <c r="RAO60" s="47"/>
      <c r="RAP60" s="39"/>
      <c r="RAV60" s="46"/>
      <c r="RAW60" s="47"/>
      <c r="RAX60" s="39"/>
      <c r="RBD60" s="46"/>
      <c r="RBE60" s="47"/>
      <c r="RBF60" s="39"/>
      <c r="RBL60" s="46"/>
      <c r="RBM60" s="47"/>
      <c r="RBN60" s="39"/>
      <c r="RBT60" s="46"/>
      <c r="RBU60" s="47"/>
      <c r="RBV60" s="39"/>
      <c r="RCB60" s="46"/>
      <c r="RCC60" s="47"/>
      <c r="RCD60" s="39"/>
      <c r="RCJ60" s="46"/>
      <c r="RCK60" s="47"/>
      <c r="RCL60" s="39"/>
      <c r="RCR60" s="46"/>
      <c r="RCS60" s="47"/>
      <c r="RCT60" s="39"/>
      <c r="RCZ60" s="46"/>
      <c r="RDA60" s="47"/>
      <c r="RDB60" s="39"/>
      <c r="RDH60" s="46"/>
      <c r="RDI60" s="47"/>
      <c r="RDJ60" s="39"/>
      <c r="RDP60" s="46"/>
      <c r="RDQ60" s="47"/>
      <c r="RDR60" s="39"/>
      <c r="RDX60" s="46"/>
      <c r="RDY60" s="47"/>
      <c r="RDZ60" s="39"/>
      <c r="REF60" s="46"/>
      <c r="REG60" s="47"/>
      <c r="REH60" s="39"/>
      <c r="REN60" s="46"/>
      <c r="REO60" s="47"/>
      <c r="REP60" s="39"/>
      <c r="REV60" s="46"/>
      <c r="REW60" s="47"/>
      <c r="REX60" s="39"/>
      <c r="RFD60" s="46"/>
      <c r="RFE60" s="47"/>
      <c r="RFF60" s="39"/>
      <c r="RFL60" s="46"/>
      <c r="RFM60" s="47"/>
      <c r="RFN60" s="39"/>
      <c r="RFT60" s="46"/>
      <c r="RFU60" s="47"/>
      <c r="RFV60" s="39"/>
      <c r="RGB60" s="46"/>
      <c r="RGC60" s="47"/>
      <c r="RGD60" s="39"/>
      <c r="RGJ60" s="46"/>
      <c r="RGK60" s="47"/>
      <c r="RGL60" s="39"/>
      <c r="RGR60" s="46"/>
      <c r="RGS60" s="47"/>
      <c r="RGT60" s="39"/>
      <c r="RGZ60" s="46"/>
      <c r="RHA60" s="47"/>
      <c r="RHB60" s="39"/>
      <c r="RHH60" s="46"/>
      <c r="RHI60" s="47"/>
      <c r="RHJ60" s="39"/>
      <c r="RHP60" s="46"/>
      <c r="RHQ60" s="47"/>
      <c r="RHR60" s="39"/>
      <c r="RHX60" s="46"/>
      <c r="RHY60" s="47"/>
      <c r="RHZ60" s="39"/>
      <c r="RIF60" s="46"/>
      <c r="RIG60" s="47"/>
      <c r="RIH60" s="39"/>
      <c r="RIN60" s="46"/>
      <c r="RIO60" s="47"/>
      <c r="RIP60" s="39"/>
      <c r="RIV60" s="46"/>
      <c r="RIW60" s="47"/>
      <c r="RIX60" s="39"/>
      <c r="RJD60" s="46"/>
      <c r="RJE60" s="47"/>
      <c r="RJF60" s="39"/>
      <c r="RJL60" s="46"/>
      <c r="RJM60" s="47"/>
      <c r="RJN60" s="39"/>
      <c r="RJT60" s="46"/>
      <c r="RJU60" s="47"/>
      <c r="RJV60" s="39"/>
      <c r="RKB60" s="46"/>
      <c r="RKC60" s="47"/>
      <c r="RKD60" s="39"/>
      <c r="RKJ60" s="46"/>
      <c r="RKK60" s="47"/>
      <c r="RKL60" s="39"/>
      <c r="RKR60" s="46"/>
      <c r="RKS60" s="47"/>
      <c r="RKT60" s="39"/>
      <c r="RKZ60" s="46"/>
      <c r="RLA60" s="47"/>
      <c r="RLB60" s="39"/>
      <c r="RLH60" s="46"/>
      <c r="RLI60" s="47"/>
      <c r="RLJ60" s="39"/>
      <c r="RLP60" s="46"/>
      <c r="RLQ60" s="47"/>
      <c r="RLR60" s="39"/>
      <c r="RLX60" s="46"/>
      <c r="RLY60" s="47"/>
      <c r="RLZ60" s="39"/>
      <c r="RMF60" s="46"/>
      <c r="RMG60" s="47"/>
      <c r="RMH60" s="39"/>
      <c r="RMN60" s="46"/>
      <c r="RMO60" s="47"/>
      <c r="RMP60" s="39"/>
      <c r="RMV60" s="46"/>
      <c r="RMW60" s="47"/>
      <c r="RMX60" s="39"/>
      <c r="RND60" s="46"/>
      <c r="RNE60" s="47"/>
      <c r="RNF60" s="39"/>
      <c r="RNL60" s="46"/>
      <c r="RNM60" s="47"/>
      <c r="RNN60" s="39"/>
      <c r="RNT60" s="46"/>
      <c r="RNU60" s="47"/>
      <c r="RNV60" s="39"/>
      <c r="ROB60" s="46"/>
      <c r="ROC60" s="47"/>
      <c r="ROD60" s="39"/>
      <c r="ROJ60" s="46"/>
      <c r="ROK60" s="47"/>
      <c r="ROL60" s="39"/>
      <c r="ROR60" s="46"/>
      <c r="ROS60" s="47"/>
      <c r="ROT60" s="39"/>
      <c r="ROZ60" s="46"/>
      <c r="RPA60" s="47"/>
      <c r="RPB60" s="39"/>
      <c r="RPH60" s="46"/>
      <c r="RPI60" s="47"/>
      <c r="RPJ60" s="39"/>
      <c r="RPP60" s="46"/>
      <c r="RPQ60" s="47"/>
      <c r="RPR60" s="39"/>
      <c r="RPX60" s="46"/>
      <c r="RPY60" s="47"/>
      <c r="RPZ60" s="39"/>
      <c r="RQF60" s="46"/>
      <c r="RQG60" s="47"/>
      <c r="RQH60" s="39"/>
      <c r="RQN60" s="46"/>
      <c r="RQO60" s="47"/>
      <c r="RQP60" s="39"/>
      <c r="RQV60" s="46"/>
      <c r="RQW60" s="47"/>
      <c r="RQX60" s="39"/>
      <c r="RRD60" s="46"/>
      <c r="RRE60" s="47"/>
      <c r="RRF60" s="39"/>
      <c r="RRL60" s="46"/>
      <c r="RRM60" s="47"/>
      <c r="RRN60" s="39"/>
      <c r="RRT60" s="46"/>
      <c r="RRU60" s="47"/>
      <c r="RRV60" s="39"/>
      <c r="RSB60" s="46"/>
      <c r="RSC60" s="47"/>
      <c r="RSD60" s="39"/>
      <c r="RSJ60" s="46"/>
      <c r="RSK60" s="47"/>
      <c r="RSL60" s="39"/>
      <c r="RSR60" s="46"/>
      <c r="RSS60" s="47"/>
      <c r="RST60" s="39"/>
      <c r="RSZ60" s="46"/>
      <c r="RTA60" s="47"/>
      <c r="RTB60" s="39"/>
      <c r="RTH60" s="46"/>
      <c r="RTI60" s="47"/>
      <c r="RTJ60" s="39"/>
      <c r="RTP60" s="46"/>
      <c r="RTQ60" s="47"/>
      <c r="RTR60" s="39"/>
      <c r="RTX60" s="46"/>
      <c r="RTY60" s="47"/>
      <c r="RTZ60" s="39"/>
      <c r="RUF60" s="46"/>
      <c r="RUG60" s="47"/>
      <c r="RUH60" s="39"/>
      <c r="RUN60" s="46"/>
      <c r="RUO60" s="47"/>
      <c r="RUP60" s="39"/>
      <c r="RUV60" s="46"/>
      <c r="RUW60" s="47"/>
      <c r="RUX60" s="39"/>
      <c r="RVD60" s="46"/>
      <c r="RVE60" s="47"/>
      <c r="RVF60" s="39"/>
      <c r="RVL60" s="46"/>
      <c r="RVM60" s="47"/>
      <c r="RVN60" s="39"/>
      <c r="RVT60" s="46"/>
      <c r="RVU60" s="47"/>
      <c r="RVV60" s="39"/>
      <c r="RWB60" s="46"/>
      <c r="RWC60" s="47"/>
      <c r="RWD60" s="39"/>
      <c r="RWJ60" s="46"/>
      <c r="RWK60" s="47"/>
      <c r="RWL60" s="39"/>
      <c r="RWR60" s="46"/>
      <c r="RWS60" s="47"/>
      <c r="RWT60" s="39"/>
      <c r="RWZ60" s="46"/>
      <c r="RXA60" s="47"/>
      <c r="RXB60" s="39"/>
      <c r="RXH60" s="46"/>
      <c r="RXI60" s="47"/>
      <c r="RXJ60" s="39"/>
      <c r="RXP60" s="46"/>
      <c r="RXQ60" s="47"/>
      <c r="RXR60" s="39"/>
      <c r="RXX60" s="46"/>
      <c r="RXY60" s="47"/>
      <c r="RXZ60" s="39"/>
      <c r="RYF60" s="46"/>
      <c r="RYG60" s="47"/>
      <c r="RYH60" s="39"/>
      <c r="RYN60" s="46"/>
      <c r="RYO60" s="47"/>
      <c r="RYP60" s="39"/>
      <c r="RYV60" s="46"/>
      <c r="RYW60" s="47"/>
      <c r="RYX60" s="39"/>
      <c r="RZD60" s="46"/>
      <c r="RZE60" s="47"/>
      <c r="RZF60" s="39"/>
      <c r="RZL60" s="46"/>
      <c r="RZM60" s="47"/>
      <c r="RZN60" s="39"/>
      <c r="RZT60" s="46"/>
      <c r="RZU60" s="47"/>
      <c r="RZV60" s="39"/>
      <c r="SAB60" s="46"/>
      <c r="SAC60" s="47"/>
      <c r="SAD60" s="39"/>
      <c r="SAJ60" s="46"/>
      <c r="SAK60" s="47"/>
      <c r="SAL60" s="39"/>
      <c r="SAR60" s="46"/>
      <c r="SAS60" s="47"/>
      <c r="SAT60" s="39"/>
      <c r="SAZ60" s="46"/>
      <c r="SBA60" s="47"/>
      <c r="SBB60" s="39"/>
      <c r="SBH60" s="46"/>
      <c r="SBI60" s="47"/>
      <c r="SBJ60" s="39"/>
      <c r="SBP60" s="46"/>
      <c r="SBQ60" s="47"/>
      <c r="SBR60" s="39"/>
      <c r="SBX60" s="46"/>
      <c r="SBY60" s="47"/>
      <c r="SBZ60" s="39"/>
      <c r="SCF60" s="46"/>
      <c r="SCG60" s="47"/>
      <c r="SCH60" s="39"/>
      <c r="SCN60" s="46"/>
      <c r="SCO60" s="47"/>
      <c r="SCP60" s="39"/>
      <c r="SCV60" s="46"/>
      <c r="SCW60" s="47"/>
      <c r="SCX60" s="39"/>
      <c r="SDD60" s="46"/>
      <c r="SDE60" s="47"/>
      <c r="SDF60" s="39"/>
      <c r="SDL60" s="46"/>
      <c r="SDM60" s="47"/>
      <c r="SDN60" s="39"/>
      <c r="SDT60" s="46"/>
      <c r="SDU60" s="47"/>
      <c r="SDV60" s="39"/>
      <c r="SEB60" s="46"/>
      <c r="SEC60" s="47"/>
      <c r="SED60" s="39"/>
      <c r="SEJ60" s="46"/>
      <c r="SEK60" s="47"/>
      <c r="SEL60" s="39"/>
      <c r="SER60" s="46"/>
      <c r="SES60" s="47"/>
      <c r="SET60" s="39"/>
      <c r="SEZ60" s="46"/>
      <c r="SFA60" s="47"/>
      <c r="SFB60" s="39"/>
      <c r="SFH60" s="46"/>
      <c r="SFI60" s="47"/>
      <c r="SFJ60" s="39"/>
      <c r="SFP60" s="46"/>
      <c r="SFQ60" s="47"/>
      <c r="SFR60" s="39"/>
      <c r="SFX60" s="46"/>
      <c r="SFY60" s="47"/>
      <c r="SFZ60" s="39"/>
      <c r="SGF60" s="46"/>
      <c r="SGG60" s="47"/>
      <c r="SGH60" s="39"/>
      <c r="SGN60" s="46"/>
      <c r="SGO60" s="47"/>
      <c r="SGP60" s="39"/>
      <c r="SGV60" s="46"/>
      <c r="SGW60" s="47"/>
      <c r="SGX60" s="39"/>
      <c r="SHD60" s="46"/>
      <c r="SHE60" s="47"/>
      <c r="SHF60" s="39"/>
      <c r="SHL60" s="46"/>
      <c r="SHM60" s="47"/>
      <c r="SHN60" s="39"/>
      <c r="SHT60" s="46"/>
      <c r="SHU60" s="47"/>
      <c r="SHV60" s="39"/>
      <c r="SIB60" s="46"/>
      <c r="SIC60" s="47"/>
      <c r="SID60" s="39"/>
      <c r="SIJ60" s="46"/>
      <c r="SIK60" s="47"/>
      <c r="SIL60" s="39"/>
      <c r="SIR60" s="46"/>
      <c r="SIS60" s="47"/>
      <c r="SIT60" s="39"/>
      <c r="SIZ60" s="46"/>
      <c r="SJA60" s="47"/>
      <c r="SJB60" s="39"/>
      <c r="SJH60" s="46"/>
      <c r="SJI60" s="47"/>
      <c r="SJJ60" s="39"/>
      <c r="SJP60" s="46"/>
      <c r="SJQ60" s="47"/>
      <c r="SJR60" s="39"/>
      <c r="SJX60" s="46"/>
      <c r="SJY60" s="47"/>
      <c r="SJZ60" s="39"/>
      <c r="SKF60" s="46"/>
      <c r="SKG60" s="47"/>
      <c r="SKH60" s="39"/>
      <c r="SKN60" s="46"/>
      <c r="SKO60" s="47"/>
      <c r="SKP60" s="39"/>
      <c r="SKV60" s="46"/>
      <c r="SKW60" s="47"/>
      <c r="SKX60" s="39"/>
      <c r="SLD60" s="46"/>
      <c r="SLE60" s="47"/>
      <c r="SLF60" s="39"/>
      <c r="SLL60" s="46"/>
      <c r="SLM60" s="47"/>
      <c r="SLN60" s="39"/>
      <c r="SLT60" s="46"/>
      <c r="SLU60" s="47"/>
      <c r="SLV60" s="39"/>
      <c r="SMB60" s="46"/>
      <c r="SMC60" s="47"/>
      <c r="SMD60" s="39"/>
      <c r="SMJ60" s="46"/>
      <c r="SMK60" s="47"/>
      <c r="SML60" s="39"/>
      <c r="SMR60" s="46"/>
      <c r="SMS60" s="47"/>
      <c r="SMT60" s="39"/>
      <c r="SMZ60" s="46"/>
      <c r="SNA60" s="47"/>
      <c r="SNB60" s="39"/>
      <c r="SNH60" s="46"/>
      <c r="SNI60" s="47"/>
      <c r="SNJ60" s="39"/>
      <c r="SNP60" s="46"/>
      <c r="SNQ60" s="47"/>
      <c r="SNR60" s="39"/>
      <c r="SNX60" s="46"/>
      <c r="SNY60" s="47"/>
      <c r="SNZ60" s="39"/>
      <c r="SOF60" s="46"/>
      <c r="SOG60" s="47"/>
      <c r="SOH60" s="39"/>
      <c r="SON60" s="46"/>
      <c r="SOO60" s="47"/>
      <c r="SOP60" s="39"/>
      <c r="SOV60" s="46"/>
      <c r="SOW60" s="47"/>
      <c r="SOX60" s="39"/>
      <c r="SPD60" s="46"/>
      <c r="SPE60" s="47"/>
      <c r="SPF60" s="39"/>
      <c r="SPL60" s="46"/>
      <c r="SPM60" s="47"/>
      <c r="SPN60" s="39"/>
      <c r="SPT60" s="46"/>
      <c r="SPU60" s="47"/>
      <c r="SPV60" s="39"/>
      <c r="SQB60" s="46"/>
      <c r="SQC60" s="47"/>
      <c r="SQD60" s="39"/>
      <c r="SQJ60" s="46"/>
      <c r="SQK60" s="47"/>
      <c r="SQL60" s="39"/>
      <c r="SQR60" s="46"/>
      <c r="SQS60" s="47"/>
      <c r="SQT60" s="39"/>
      <c r="SQZ60" s="46"/>
      <c r="SRA60" s="47"/>
      <c r="SRB60" s="39"/>
      <c r="SRH60" s="46"/>
      <c r="SRI60" s="47"/>
      <c r="SRJ60" s="39"/>
      <c r="SRP60" s="46"/>
      <c r="SRQ60" s="47"/>
      <c r="SRR60" s="39"/>
      <c r="SRX60" s="46"/>
      <c r="SRY60" s="47"/>
      <c r="SRZ60" s="39"/>
      <c r="SSF60" s="46"/>
      <c r="SSG60" s="47"/>
      <c r="SSH60" s="39"/>
      <c r="SSN60" s="46"/>
      <c r="SSO60" s="47"/>
      <c r="SSP60" s="39"/>
      <c r="SSV60" s="46"/>
      <c r="SSW60" s="47"/>
      <c r="SSX60" s="39"/>
      <c r="STD60" s="46"/>
      <c r="STE60" s="47"/>
      <c r="STF60" s="39"/>
      <c r="STL60" s="46"/>
      <c r="STM60" s="47"/>
      <c r="STN60" s="39"/>
      <c r="STT60" s="46"/>
      <c r="STU60" s="47"/>
      <c r="STV60" s="39"/>
      <c r="SUB60" s="46"/>
      <c r="SUC60" s="47"/>
      <c r="SUD60" s="39"/>
      <c r="SUJ60" s="46"/>
      <c r="SUK60" s="47"/>
      <c r="SUL60" s="39"/>
      <c r="SUR60" s="46"/>
      <c r="SUS60" s="47"/>
      <c r="SUT60" s="39"/>
      <c r="SUZ60" s="46"/>
      <c r="SVA60" s="47"/>
      <c r="SVB60" s="39"/>
      <c r="SVH60" s="46"/>
      <c r="SVI60" s="47"/>
      <c r="SVJ60" s="39"/>
      <c r="SVP60" s="46"/>
      <c r="SVQ60" s="47"/>
      <c r="SVR60" s="39"/>
      <c r="SVX60" s="46"/>
      <c r="SVY60" s="47"/>
      <c r="SVZ60" s="39"/>
      <c r="SWF60" s="46"/>
      <c r="SWG60" s="47"/>
      <c r="SWH60" s="39"/>
      <c r="SWN60" s="46"/>
      <c r="SWO60" s="47"/>
      <c r="SWP60" s="39"/>
      <c r="SWV60" s="46"/>
      <c r="SWW60" s="47"/>
      <c r="SWX60" s="39"/>
      <c r="SXD60" s="46"/>
      <c r="SXE60" s="47"/>
      <c r="SXF60" s="39"/>
      <c r="SXL60" s="46"/>
      <c r="SXM60" s="47"/>
      <c r="SXN60" s="39"/>
      <c r="SXT60" s="46"/>
      <c r="SXU60" s="47"/>
      <c r="SXV60" s="39"/>
      <c r="SYB60" s="46"/>
      <c r="SYC60" s="47"/>
      <c r="SYD60" s="39"/>
      <c r="SYJ60" s="46"/>
      <c r="SYK60" s="47"/>
      <c r="SYL60" s="39"/>
      <c r="SYR60" s="46"/>
      <c r="SYS60" s="47"/>
      <c r="SYT60" s="39"/>
      <c r="SYZ60" s="46"/>
      <c r="SZA60" s="47"/>
      <c r="SZB60" s="39"/>
      <c r="SZH60" s="46"/>
      <c r="SZI60" s="47"/>
      <c r="SZJ60" s="39"/>
      <c r="SZP60" s="46"/>
      <c r="SZQ60" s="47"/>
      <c r="SZR60" s="39"/>
      <c r="SZX60" s="46"/>
      <c r="SZY60" s="47"/>
      <c r="SZZ60" s="39"/>
      <c r="TAF60" s="46"/>
      <c r="TAG60" s="47"/>
      <c r="TAH60" s="39"/>
      <c r="TAN60" s="46"/>
      <c r="TAO60" s="47"/>
      <c r="TAP60" s="39"/>
      <c r="TAV60" s="46"/>
      <c r="TAW60" s="47"/>
      <c r="TAX60" s="39"/>
      <c r="TBD60" s="46"/>
      <c r="TBE60" s="47"/>
      <c r="TBF60" s="39"/>
      <c r="TBL60" s="46"/>
      <c r="TBM60" s="47"/>
      <c r="TBN60" s="39"/>
      <c r="TBT60" s="46"/>
      <c r="TBU60" s="47"/>
      <c r="TBV60" s="39"/>
      <c r="TCB60" s="46"/>
      <c r="TCC60" s="47"/>
      <c r="TCD60" s="39"/>
      <c r="TCJ60" s="46"/>
      <c r="TCK60" s="47"/>
      <c r="TCL60" s="39"/>
      <c r="TCR60" s="46"/>
      <c r="TCS60" s="47"/>
      <c r="TCT60" s="39"/>
      <c r="TCZ60" s="46"/>
      <c r="TDA60" s="47"/>
      <c r="TDB60" s="39"/>
      <c r="TDH60" s="46"/>
      <c r="TDI60" s="47"/>
      <c r="TDJ60" s="39"/>
      <c r="TDP60" s="46"/>
      <c r="TDQ60" s="47"/>
      <c r="TDR60" s="39"/>
      <c r="TDX60" s="46"/>
      <c r="TDY60" s="47"/>
      <c r="TDZ60" s="39"/>
      <c r="TEF60" s="46"/>
      <c r="TEG60" s="47"/>
      <c r="TEH60" s="39"/>
      <c r="TEN60" s="46"/>
      <c r="TEO60" s="47"/>
      <c r="TEP60" s="39"/>
      <c r="TEV60" s="46"/>
      <c r="TEW60" s="47"/>
      <c r="TEX60" s="39"/>
      <c r="TFD60" s="46"/>
      <c r="TFE60" s="47"/>
      <c r="TFF60" s="39"/>
      <c r="TFL60" s="46"/>
      <c r="TFM60" s="47"/>
      <c r="TFN60" s="39"/>
      <c r="TFT60" s="46"/>
      <c r="TFU60" s="47"/>
      <c r="TFV60" s="39"/>
      <c r="TGB60" s="46"/>
      <c r="TGC60" s="47"/>
      <c r="TGD60" s="39"/>
      <c r="TGJ60" s="46"/>
      <c r="TGK60" s="47"/>
      <c r="TGL60" s="39"/>
      <c r="TGR60" s="46"/>
      <c r="TGS60" s="47"/>
      <c r="TGT60" s="39"/>
      <c r="TGZ60" s="46"/>
      <c r="THA60" s="47"/>
      <c r="THB60" s="39"/>
      <c r="THH60" s="46"/>
      <c r="THI60" s="47"/>
      <c r="THJ60" s="39"/>
      <c r="THP60" s="46"/>
      <c r="THQ60" s="47"/>
      <c r="THR60" s="39"/>
      <c r="THX60" s="46"/>
      <c r="THY60" s="47"/>
      <c r="THZ60" s="39"/>
      <c r="TIF60" s="46"/>
      <c r="TIG60" s="47"/>
      <c r="TIH60" s="39"/>
      <c r="TIN60" s="46"/>
      <c r="TIO60" s="47"/>
      <c r="TIP60" s="39"/>
      <c r="TIV60" s="46"/>
      <c r="TIW60" s="47"/>
      <c r="TIX60" s="39"/>
      <c r="TJD60" s="46"/>
      <c r="TJE60" s="47"/>
      <c r="TJF60" s="39"/>
      <c r="TJL60" s="46"/>
      <c r="TJM60" s="47"/>
      <c r="TJN60" s="39"/>
      <c r="TJT60" s="46"/>
      <c r="TJU60" s="47"/>
      <c r="TJV60" s="39"/>
      <c r="TKB60" s="46"/>
      <c r="TKC60" s="47"/>
      <c r="TKD60" s="39"/>
      <c r="TKJ60" s="46"/>
      <c r="TKK60" s="47"/>
      <c r="TKL60" s="39"/>
      <c r="TKR60" s="46"/>
      <c r="TKS60" s="47"/>
      <c r="TKT60" s="39"/>
      <c r="TKZ60" s="46"/>
      <c r="TLA60" s="47"/>
      <c r="TLB60" s="39"/>
      <c r="TLH60" s="46"/>
      <c r="TLI60" s="47"/>
      <c r="TLJ60" s="39"/>
      <c r="TLP60" s="46"/>
      <c r="TLQ60" s="47"/>
      <c r="TLR60" s="39"/>
      <c r="TLX60" s="46"/>
      <c r="TLY60" s="47"/>
      <c r="TLZ60" s="39"/>
      <c r="TMF60" s="46"/>
      <c r="TMG60" s="47"/>
      <c r="TMH60" s="39"/>
      <c r="TMN60" s="46"/>
      <c r="TMO60" s="47"/>
      <c r="TMP60" s="39"/>
      <c r="TMV60" s="46"/>
      <c r="TMW60" s="47"/>
      <c r="TMX60" s="39"/>
      <c r="TND60" s="46"/>
      <c r="TNE60" s="47"/>
      <c r="TNF60" s="39"/>
      <c r="TNL60" s="46"/>
      <c r="TNM60" s="47"/>
      <c r="TNN60" s="39"/>
      <c r="TNT60" s="46"/>
      <c r="TNU60" s="47"/>
      <c r="TNV60" s="39"/>
      <c r="TOB60" s="46"/>
      <c r="TOC60" s="47"/>
      <c r="TOD60" s="39"/>
      <c r="TOJ60" s="46"/>
      <c r="TOK60" s="47"/>
      <c r="TOL60" s="39"/>
      <c r="TOR60" s="46"/>
      <c r="TOS60" s="47"/>
      <c r="TOT60" s="39"/>
      <c r="TOZ60" s="46"/>
      <c r="TPA60" s="47"/>
      <c r="TPB60" s="39"/>
      <c r="TPH60" s="46"/>
      <c r="TPI60" s="47"/>
      <c r="TPJ60" s="39"/>
      <c r="TPP60" s="46"/>
      <c r="TPQ60" s="47"/>
      <c r="TPR60" s="39"/>
      <c r="TPX60" s="46"/>
      <c r="TPY60" s="47"/>
      <c r="TPZ60" s="39"/>
      <c r="TQF60" s="46"/>
      <c r="TQG60" s="47"/>
      <c r="TQH60" s="39"/>
      <c r="TQN60" s="46"/>
      <c r="TQO60" s="47"/>
      <c r="TQP60" s="39"/>
      <c r="TQV60" s="46"/>
      <c r="TQW60" s="47"/>
      <c r="TQX60" s="39"/>
      <c r="TRD60" s="46"/>
      <c r="TRE60" s="47"/>
      <c r="TRF60" s="39"/>
      <c r="TRL60" s="46"/>
      <c r="TRM60" s="47"/>
      <c r="TRN60" s="39"/>
      <c r="TRT60" s="46"/>
      <c r="TRU60" s="47"/>
      <c r="TRV60" s="39"/>
      <c r="TSB60" s="46"/>
      <c r="TSC60" s="47"/>
      <c r="TSD60" s="39"/>
      <c r="TSJ60" s="46"/>
      <c r="TSK60" s="47"/>
      <c r="TSL60" s="39"/>
      <c r="TSR60" s="46"/>
      <c r="TSS60" s="47"/>
      <c r="TST60" s="39"/>
      <c r="TSZ60" s="46"/>
      <c r="TTA60" s="47"/>
      <c r="TTB60" s="39"/>
      <c r="TTH60" s="46"/>
      <c r="TTI60" s="47"/>
      <c r="TTJ60" s="39"/>
      <c r="TTP60" s="46"/>
      <c r="TTQ60" s="47"/>
      <c r="TTR60" s="39"/>
      <c r="TTX60" s="46"/>
      <c r="TTY60" s="47"/>
      <c r="TTZ60" s="39"/>
      <c r="TUF60" s="46"/>
      <c r="TUG60" s="47"/>
      <c r="TUH60" s="39"/>
      <c r="TUN60" s="46"/>
      <c r="TUO60" s="47"/>
      <c r="TUP60" s="39"/>
      <c r="TUV60" s="46"/>
      <c r="TUW60" s="47"/>
      <c r="TUX60" s="39"/>
      <c r="TVD60" s="46"/>
      <c r="TVE60" s="47"/>
      <c r="TVF60" s="39"/>
      <c r="TVL60" s="46"/>
      <c r="TVM60" s="47"/>
      <c r="TVN60" s="39"/>
      <c r="TVT60" s="46"/>
      <c r="TVU60" s="47"/>
      <c r="TVV60" s="39"/>
      <c r="TWB60" s="46"/>
      <c r="TWC60" s="47"/>
      <c r="TWD60" s="39"/>
      <c r="TWJ60" s="46"/>
      <c r="TWK60" s="47"/>
      <c r="TWL60" s="39"/>
      <c r="TWR60" s="46"/>
      <c r="TWS60" s="47"/>
      <c r="TWT60" s="39"/>
      <c r="TWZ60" s="46"/>
      <c r="TXA60" s="47"/>
      <c r="TXB60" s="39"/>
      <c r="TXH60" s="46"/>
      <c r="TXI60" s="47"/>
      <c r="TXJ60" s="39"/>
      <c r="TXP60" s="46"/>
      <c r="TXQ60" s="47"/>
      <c r="TXR60" s="39"/>
      <c r="TXX60" s="46"/>
      <c r="TXY60" s="47"/>
      <c r="TXZ60" s="39"/>
      <c r="TYF60" s="46"/>
      <c r="TYG60" s="47"/>
      <c r="TYH60" s="39"/>
      <c r="TYN60" s="46"/>
      <c r="TYO60" s="47"/>
      <c r="TYP60" s="39"/>
      <c r="TYV60" s="46"/>
      <c r="TYW60" s="47"/>
      <c r="TYX60" s="39"/>
      <c r="TZD60" s="46"/>
      <c r="TZE60" s="47"/>
      <c r="TZF60" s="39"/>
      <c r="TZL60" s="46"/>
      <c r="TZM60" s="47"/>
      <c r="TZN60" s="39"/>
      <c r="TZT60" s="46"/>
      <c r="TZU60" s="47"/>
      <c r="TZV60" s="39"/>
      <c r="UAB60" s="46"/>
      <c r="UAC60" s="47"/>
      <c r="UAD60" s="39"/>
      <c r="UAJ60" s="46"/>
      <c r="UAK60" s="47"/>
      <c r="UAL60" s="39"/>
      <c r="UAR60" s="46"/>
      <c r="UAS60" s="47"/>
      <c r="UAT60" s="39"/>
      <c r="UAZ60" s="46"/>
      <c r="UBA60" s="47"/>
      <c r="UBB60" s="39"/>
      <c r="UBH60" s="46"/>
      <c r="UBI60" s="47"/>
      <c r="UBJ60" s="39"/>
      <c r="UBP60" s="46"/>
      <c r="UBQ60" s="47"/>
      <c r="UBR60" s="39"/>
      <c r="UBX60" s="46"/>
      <c r="UBY60" s="47"/>
      <c r="UBZ60" s="39"/>
      <c r="UCF60" s="46"/>
      <c r="UCG60" s="47"/>
      <c r="UCH60" s="39"/>
      <c r="UCN60" s="46"/>
      <c r="UCO60" s="47"/>
      <c r="UCP60" s="39"/>
      <c r="UCV60" s="46"/>
      <c r="UCW60" s="47"/>
      <c r="UCX60" s="39"/>
      <c r="UDD60" s="46"/>
      <c r="UDE60" s="47"/>
      <c r="UDF60" s="39"/>
      <c r="UDL60" s="46"/>
      <c r="UDM60" s="47"/>
      <c r="UDN60" s="39"/>
      <c r="UDT60" s="46"/>
      <c r="UDU60" s="47"/>
      <c r="UDV60" s="39"/>
      <c r="UEB60" s="46"/>
      <c r="UEC60" s="47"/>
      <c r="UED60" s="39"/>
      <c r="UEJ60" s="46"/>
      <c r="UEK60" s="47"/>
      <c r="UEL60" s="39"/>
      <c r="UER60" s="46"/>
      <c r="UES60" s="47"/>
      <c r="UET60" s="39"/>
      <c r="UEZ60" s="46"/>
      <c r="UFA60" s="47"/>
      <c r="UFB60" s="39"/>
      <c r="UFH60" s="46"/>
      <c r="UFI60" s="47"/>
      <c r="UFJ60" s="39"/>
      <c r="UFP60" s="46"/>
      <c r="UFQ60" s="47"/>
      <c r="UFR60" s="39"/>
      <c r="UFX60" s="46"/>
      <c r="UFY60" s="47"/>
      <c r="UFZ60" s="39"/>
      <c r="UGF60" s="46"/>
      <c r="UGG60" s="47"/>
      <c r="UGH60" s="39"/>
      <c r="UGN60" s="46"/>
      <c r="UGO60" s="47"/>
      <c r="UGP60" s="39"/>
      <c r="UGV60" s="46"/>
      <c r="UGW60" s="47"/>
      <c r="UGX60" s="39"/>
      <c r="UHD60" s="46"/>
      <c r="UHE60" s="47"/>
      <c r="UHF60" s="39"/>
      <c r="UHL60" s="46"/>
      <c r="UHM60" s="47"/>
      <c r="UHN60" s="39"/>
      <c r="UHT60" s="46"/>
      <c r="UHU60" s="47"/>
      <c r="UHV60" s="39"/>
      <c r="UIB60" s="46"/>
      <c r="UIC60" s="47"/>
      <c r="UID60" s="39"/>
      <c r="UIJ60" s="46"/>
      <c r="UIK60" s="47"/>
      <c r="UIL60" s="39"/>
      <c r="UIR60" s="46"/>
      <c r="UIS60" s="47"/>
      <c r="UIT60" s="39"/>
      <c r="UIZ60" s="46"/>
      <c r="UJA60" s="47"/>
      <c r="UJB60" s="39"/>
      <c r="UJH60" s="46"/>
      <c r="UJI60" s="47"/>
      <c r="UJJ60" s="39"/>
      <c r="UJP60" s="46"/>
      <c r="UJQ60" s="47"/>
      <c r="UJR60" s="39"/>
      <c r="UJX60" s="46"/>
      <c r="UJY60" s="47"/>
      <c r="UJZ60" s="39"/>
      <c r="UKF60" s="46"/>
      <c r="UKG60" s="47"/>
      <c r="UKH60" s="39"/>
      <c r="UKN60" s="46"/>
      <c r="UKO60" s="47"/>
      <c r="UKP60" s="39"/>
      <c r="UKV60" s="46"/>
      <c r="UKW60" s="47"/>
      <c r="UKX60" s="39"/>
      <c r="ULD60" s="46"/>
      <c r="ULE60" s="47"/>
      <c r="ULF60" s="39"/>
      <c r="ULL60" s="46"/>
      <c r="ULM60" s="47"/>
      <c r="ULN60" s="39"/>
      <c r="ULT60" s="46"/>
      <c r="ULU60" s="47"/>
      <c r="ULV60" s="39"/>
      <c r="UMB60" s="46"/>
      <c r="UMC60" s="47"/>
      <c r="UMD60" s="39"/>
      <c r="UMJ60" s="46"/>
      <c r="UMK60" s="47"/>
      <c r="UML60" s="39"/>
      <c r="UMR60" s="46"/>
      <c r="UMS60" s="47"/>
      <c r="UMT60" s="39"/>
      <c r="UMZ60" s="46"/>
      <c r="UNA60" s="47"/>
      <c r="UNB60" s="39"/>
      <c r="UNH60" s="46"/>
      <c r="UNI60" s="47"/>
      <c r="UNJ60" s="39"/>
      <c r="UNP60" s="46"/>
      <c r="UNQ60" s="47"/>
      <c r="UNR60" s="39"/>
      <c r="UNX60" s="46"/>
      <c r="UNY60" s="47"/>
      <c r="UNZ60" s="39"/>
      <c r="UOF60" s="46"/>
      <c r="UOG60" s="47"/>
      <c r="UOH60" s="39"/>
      <c r="UON60" s="46"/>
      <c r="UOO60" s="47"/>
      <c r="UOP60" s="39"/>
      <c r="UOV60" s="46"/>
      <c r="UOW60" s="47"/>
      <c r="UOX60" s="39"/>
      <c r="UPD60" s="46"/>
      <c r="UPE60" s="47"/>
      <c r="UPF60" s="39"/>
      <c r="UPL60" s="46"/>
      <c r="UPM60" s="47"/>
      <c r="UPN60" s="39"/>
      <c r="UPT60" s="46"/>
      <c r="UPU60" s="47"/>
      <c r="UPV60" s="39"/>
      <c r="UQB60" s="46"/>
      <c r="UQC60" s="47"/>
      <c r="UQD60" s="39"/>
      <c r="UQJ60" s="46"/>
      <c r="UQK60" s="47"/>
      <c r="UQL60" s="39"/>
      <c r="UQR60" s="46"/>
      <c r="UQS60" s="47"/>
      <c r="UQT60" s="39"/>
      <c r="UQZ60" s="46"/>
      <c r="URA60" s="47"/>
      <c r="URB60" s="39"/>
      <c r="URH60" s="46"/>
      <c r="URI60" s="47"/>
      <c r="URJ60" s="39"/>
      <c r="URP60" s="46"/>
      <c r="URQ60" s="47"/>
      <c r="URR60" s="39"/>
      <c r="URX60" s="46"/>
      <c r="URY60" s="47"/>
      <c r="URZ60" s="39"/>
      <c r="USF60" s="46"/>
      <c r="USG60" s="47"/>
      <c r="USH60" s="39"/>
      <c r="USN60" s="46"/>
      <c r="USO60" s="47"/>
      <c r="USP60" s="39"/>
      <c r="USV60" s="46"/>
      <c r="USW60" s="47"/>
      <c r="USX60" s="39"/>
      <c r="UTD60" s="46"/>
      <c r="UTE60" s="47"/>
      <c r="UTF60" s="39"/>
      <c r="UTL60" s="46"/>
      <c r="UTM60" s="47"/>
      <c r="UTN60" s="39"/>
      <c r="UTT60" s="46"/>
      <c r="UTU60" s="47"/>
      <c r="UTV60" s="39"/>
      <c r="UUB60" s="46"/>
      <c r="UUC60" s="47"/>
      <c r="UUD60" s="39"/>
      <c r="UUJ60" s="46"/>
      <c r="UUK60" s="47"/>
      <c r="UUL60" s="39"/>
      <c r="UUR60" s="46"/>
      <c r="UUS60" s="47"/>
      <c r="UUT60" s="39"/>
      <c r="UUZ60" s="46"/>
      <c r="UVA60" s="47"/>
      <c r="UVB60" s="39"/>
      <c r="UVH60" s="46"/>
      <c r="UVI60" s="47"/>
      <c r="UVJ60" s="39"/>
      <c r="UVP60" s="46"/>
      <c r="UVQ60" s="47"/>
      <c r="UVR60" s="39"/>
      <c r="UVX60" s="46"/>
      <c r="UVY60" s="47"/>
      <c r="UVZ60" s="39"/>
      <c r="UWF60" s="46"/>
      <c r="UWG60" s="47"/>
      <c r="UWH60" s="39"/>
      <c r="UWN60" s="46"/>
      <c r="UWO60" s="47"/>
      <c r="UWP60" s="39"/>
      <c r="UWV60" s="46"/>
      <c r="UWW60" s="47"/>
      <c r="UWX60" s="39"/>
      <c r="UXD60" s="46"/>
      <c r="UXE60" s="47"/>
      <c r="UXF60" s="39"/>
      <c r="UXL60" s="46"/>
      <c r="UXM60" s="47"/>
      <c r="UXN60" s="39"/>
      <c r="UXT60" s="46"/>
      <c r="UXU60" s="47"/>
      <c r="UXV60" s="39"/>
      <c r="UYB60" s="46"/>
      <c r="UYC60" s="47"/>
      <c r="UYD60" s="39"/>
      <c r="UYJ60" s="46"/>
      <c r="UYK60" s="47"/>
      <c r="UYL60" s="39"/>
      <c r="UYR60" s="46"/>
      <c r="UYS60" s="47"/>
      <c r="UYT60" s="39"/>
      <c r="UYZ60" s="46"/>
      <c r="UZA60" s="47"/>
      <c r="UZB60" s="39"/>
      <c r="UZH60" s="46"/>
      <c r="UZI60" s="47"/>
      <c r="UZJ60" s="39"/>
      <c r="UZP60" s="46"/>
      <c r="UZQ60" s="47"/>
      <c r="UZR60" s="39"/>
      <c r="UZX60" s="46"/>
      <c r="UZY60" s="47"/>
      <c r="UZZ60" s="39"/>
      <c r="VAF60" s="46"/>
      <c r="VAG60" s="47"/>
      <c r="VAH60" s="39"/>
      <c r="VAN60" s="46"/>
      <c r="VAO60" s="47"/>
      <c r="VAP60" s="39"/>
      <c r="VAV60" s="46"/>
      <c r="VAW60" s="47"/>
      <c r="VAX60" s="39"/>
      <c r="VBD60" s="46"/>
      <c r="VBE60" s="47"/>
      <c r="VBF60" s="39"/>
      <c r="VBL60" s="46"/>
      <c r="VBM60" s="47"/>
      <c r="VBN60" s="39"/>
      <c r="VBT60" s="46"/>
      <c r="VBU60" s="47"/>
      <c r="VBV60" s="39"/>
      <c r="VCB60" s="46"/>
      <c r="VCC60" s="47"/>
      <c r="VCD60" s="39"/>
      <c r="VCJ60" s="46"/>
      <c r="VCK60" s="47"/>
      <c r="VCL60" s="39"/>
      <c r="VCR60" s="46"/>
      <c r="VCS60" s="47"/>
      <c r="VCT60" s="39"/>
      <c r="VCZ60" s="46"/>
      <c r="VDA60" s="47"/>
      <c r="VDB60" s="39"/>
      <c r="VDH60" s="46"/>
      <c r="VDI60" s="47"/>
      <c r="VDJ60" s="39"/>
      <c r="VDP60" s="46"/>
      <c r="VDQ60" s="47"/>
      <c r="VDR60" s="39"/>
      <c r="VDX60" s="46"/>
      <c r="VDY60" s="47"/>
      <c r="VDZ60" s="39"/>
      <c r="VEF60" s="46"/>
      <c r="VEG60" s="47"/>
      <c r="VEH60" s="39"/>
      <c r="VEN60" s="46"/>
      <c r="VEO60" s="47"/>
      <c r="VEP60" s="39"/>
      <c r="VEV60" s="46"/>
      <c r="VEW60" s="47"/>
      <c r="VEX60" s="39"/>
      <c r="VFD60" s="46"/>
      <c r="VFE60" s="47"/>
      <c r="VFF60" s="39"/>
      <c r="VFL60" s="46"/>
      <c r="VFM60" s="47"/>
      <c r="VFN60" s="39"/>
      <c r="VFT60" s="46"/>
      <c r="VFU60" s="47"/>
      <c r="VFV60" s="39"/>
      <c r="VGB60" s="46"/>
      <c r="VGC60" s="47"/>
      <c r="VGD60" s="39"/>
      <c r="VGJ60" s="46"/>
      <c r="VGK60" s="47"/>
      <c r="VGL60" s="39"/>
      <c r="VGR60" s="46"/>
      <c r="VGS60" s="47"/>
      <c r="VGT60" s="39"/>
      <c r="VGZ60" s="46"/>
      <c r="VHA60" s="47"/>
      <c r="VHB60" s="39"/>
      <c r="VHH60" s="46"/>
      <c r="VHI60" s="47"/>
      <c r="VHJ60" s="39"/>
      <c r="VHP60" s="46"/>
      <c r="VHQ60" s="47"/>
      <c r="VHR60" s="39"/>
      <c r="VHX60" s="46"/>
      <c r="VHY60" s="47"/>
      <c r="VHZ60" s="39"/>
      <c r="VIF60" s="46"/>
      <c r="VIG60" s="47"/>
      <c r="VIH60" s="39"/>
      <c r="VIN60" s="46"/>
      <c r="VIO60" s="47"/>
      <c r="VIP60" s="39"/>
      <c r="VIV60" s="46"/>
      <c r="VIW60" s="47"/>
      <c r="VIX60" s="39"/>
      <c r="VJD60" s="46"/>
      <c r="VJE60" s="47"/>
      <c r="VJF60" s="39"/>
      <c r="VJL60" s="46"/>
      <c r="VJM60" s="47"/>
      <c r="VJN60" s="39"/>
      <c r="VJT60" s="46"/>
      <c r="VJU60" s="47"/>
      <c r="VJV60" s="39"/>
      <c r="VKB60" s="46"/>
      <c r="VKC60" s="47"/>
      <c r="VKD60" s="39"/>
      <c r="VKJ60" s="46"/>
      <c r="VKK60" s="47"/>
      <c r="VKL60" s="39"/>
      <c r="VKR60" s="46"/>
      <c r="VKS60" s="47"/>
      <c r="VKT60" s="39"/>
      <c r="VKZ60" s="46"/>
      <c r="VLA60" s="47"/>
      <c r="VLB60" s="39"/>
      <c r="VLH60" s="46"/>
      <c r="VLI60" s="47"/>
      <c r="VLJ60" s="39"/>
      <c r="VLP60" s="46"/>
      <c r="VLQ60" s="47"/>
      <c r="VLR60" s="39"/>
      <c r="VLX60" s="46"/>
      <c r="VLY60" s="47"/>
      <c r="VLZ60" s="39"/>
      <c r="VMF60" s="46"/>
      <c r="VMG60" s="47"/>
      <c r="VMH60" s="39"/>
      <c r="VMN60" s="46"/>
      <c r="VMO60" s="47"/>
      <c r="VMP60" s="39"/>
      <c r="VMV60" s="46"/>
      <c r="VMW60" s="47"/>
      <c r="VMX60" s="39"/>
      <c r="VND60" s="46"/>
      <c r="VNE60" s="47"/>
      <c r="VNF60" s="39"/>
      <c r="VNL60" s="46"/>
      <c r="VNM60" s="47"/>
      <c r="VNN60" s="39"/>
      <c r="VNT60" s="46"/>
      <c r="VNU60" s="47"/>
      <c r="VNV60" s="39"/>
      <c r="VOB60" s="46"/>
      <c r="VOC60" s="47"/>
      <c r="VOD60" s="39"/>
      <c r="VOJ60" s="46"/>
      <c r="VOK60" s="47"/>
      <c r="VOL60" s="39"/>
      <c r="VOR60" s="46"/>
      <c r="VOS60" s="47"/>
      <c r="VOT60" s="39"/>
      <c r="VOZ60" s="46"/>
      <c r="VPA60" s="47"/>
      <c r="VPB60" s="39"/>
      <c r="VPH60" s="46"/>
      <c r="VPI60" s="47"/>
      <c r="VPJ60" s="39"/>
      <c r="VPP60" s="46"/>
      <c r="VPQ60" s="47"/>
      <c r="VPR60" s="39"/>
      <c r="VPX60" s="46"/>
      <c r="VPY60" s="47"/>
      <c r="VPZ60" s="39"/>
      <c r="VQF60" s="46"/>
      <c r="VQG60" s="47"/>
      <c r="VQH60" s="39"/>
      <c r="VQN60" s="46"/>
      <c r="VQO60" s="47"/>
      <c r="VQP60" s="39"/>
      <c r="VQV60" s="46"/>
      <c r="VQW60" s="47"/>
      <c r="VQX60" s="39"/>
      <c r="VRD60" s="46"/>
      <c r="VRE60" s="47"/>
      <c r="VRF60" s="39"/>
      <c r="VRL60" s="46"/>
      <c r="VRM60" s="47"/>
      <c r="VRN60" s="39"/>
      <c r="VRT60" s="46"/>
      <c r="VRU60" s="47"/>
      <c r="VRV60" s="39"/>
      <c r="VSB60" s="46"/>
      <c r="VSC60" s="47"/>
      <c r="VSD60" s="39"/>
      <c r="VSJ60" s="46"/>
      <c r="VSK60" s="47"/>
      <c r="VSL60" s="39"/>
      <c r="VSR60" s="46"/>
      <c r="VSS60" s="47"/>
      <c r="VST60" s="39"/>
      <c r="VSZ60" s="46"/>
      <c r="VTA60" s="47"/>
      <c r="VTB60" s="39"/>
      <c r="VTH60" s="46"/>
      <c r="VTI60" s="47"/>
      <c r="VTJ60" s="39"/>
      <c r="VTP60" s="46"/>
      <c r="VTQ60" s="47"/>
      <c r="VTR60" s="39"/>
      <c r="VTX60" s="46"/>
      <c r="VTY60" s="47"/>
      <c r="VTZ60" s="39"/>
      <c r="VUF60" s="46"/>
      <c r="VUG60" s="47"/>
      <c r="VUH60" s="39"/>
      <c r="VUN60" s="46"/>
      <c r="VUO60" s="47"/>
      <c r="VUP60" s="39"/>
      <c r="VUV60" s="46"/>
      <c r="VUW60" s="47"/>
      <c r="VUX60" s="39"/>
      <c r="VVD60" s="46"/>
      <c r="VVE60" s="47"/>
      <c r="VVF60" s="39"/>
      <c r="VVL60" s="46"/>
      <c r="VVM60" s="47"/>
      <c r="VVN60" s="39"/>
      <c r="VVT60" s="46"/>
      <c r="VVU60" s="47"/>
      <c r="VVV60" s="39"/>
      <c r="VWB60" s="46"/>
      <c r="VWC60" s="47"/>
      <c r="VWD60" s="39"/>
      <c r="VWJ60" s="46"/>
      <c r="VWK60" s="47"/>
      <c r="VWL60" s="39"/>
      <c r="VWR60" s="46"/>
      <c r="VWS60" s="47"/>
      <c r="VWT60" s="39"/>
      <c r="VWZ60" s="46"/>
      <c r="VXA60" s="47"/>
      <c r="VXB60" s="39"/>
      <c r="VXH60" s="46"/>
      <c r="VXI60" s="47"/>
      <c r="VXJ60" s="39"/>
      <c r="VXP60" s="46"/>
      <c r="VXQ60" s="47"/>
      <c r="VXR60" s="39"/>
      <c r="VXX60" s="46"/>
      <c r="VXY60" s="47"/>
      <c r="VXZ60" s="39"/>
      <c r="VYF60" s="46"/>
      <c r="VYG60" s="47"/>
      <c r="VYH60" s="39"/>
      <c r="VYN60" s="46"/>
      <c r="VYO60" s="47"/>
      <c r="VYP60" s="39"/>
      <c r="VYV60" s="46"/>
      <c r="VYW60" s="47"/>
      <c r="VYX60" s="39"/>
      <c r="VZD60" s="46"/>
      <c r="VZE60" s="47"/>
      <c r="VZF60" s="39"/>
      <c r="VZL60" s="46"/>
      <c r="VZM60" s="47"/>
      <c r="VZN60" s="39"/>
      <c r="VZT60" s="46"/>
      <c r="VZU60" s="47"/>
      <c r="VZV60" s="39"/>
      <c r="WAB60" s="46"/>
      <c r="WAC60" s="47"/>
      <c r="WAD60" s="39"/>
      <c r="WAJ60" s="46"/>
      <c r="WAK60" s="47"/>
      <c r="WAL60" s="39"/>
      <c r="WAR60" s="46"/>
      <c r="WAS60" s="47"/>
      <c r="WAT60" s="39"/>
      <c r="WAZ60" s="46"/>
      <c r="WBA60" s="47"/>
      <c r="WBB60" s="39"/>
      <c r="WBH60" s="46"/>
      <c r="WBI60" s="47"/>
      <c r="WBJ60" s="39"/>
      <c r="WBP60" s="46"/>
      <c r="WBQ60" s="47"/>
      <c r="WBR60" s="39"/>
      <c r="WBX60" s="46"/>
      <c r="WBY60" s="47"/>
      <c r="WBZ60" s="39"/>
      <c r="WCF60" s="46"/>
      <c r="WCG60" s="47"/>
      <c r="WCH60" s="39"/>
      <c r="WCN60" s="46"/>
      <c r="WCO60" s="47"/>
      <c r="WCP60" s="39"/>
      <c r="WCV60" s="46"/>
      <c r="WCW60" s="47"/>
      <c r="WCX60" s="39"/>
      <c r="WDD60" s="46"/>
      <c r="WDE60" s="47"/>
      <c r="WDF60" s="39"/>
      <c r="WDL60" s="46"/>
      <c r="WDM60" s="47"/>
      <c r="WDN60" s="39"/>
      <c r="WDT60" s="46"/>
      <c r="WDU60" s="47"/>
      <c r="WDV60" s="39"/>
      <c r="WEB60" s="46"/>
      <c r="WEC60" s="47"/>
      <c r="WED60" s="39"/>
      <c r="WEJ60" s="46"/>
      <c r="WEK60" s="47"/>
      <c r="WEL60" s="39"/>
      <c r="WER60" s="46"/>
      <c r="WES60" s="47"/>
      <c r="WET60" s="39"/>
      <c r="WEZ60" s="46"/>
      <c r="WFA60" s="47"/>
      <c r="WFB60" s="39"/>
      <c r="WFH60" s="46"/>
      <c r="WFI60" s="47"/>
      <c r="WFJ60" s="39"/>
      <c r="WFP60" s="46"/>
      <c r="WFQ60" s="47"/>
      <c r="WFR60" s="39"/>
      <c r="WFX60" s="46"/>
      <c r="WFY60" s="47"/>
      <c r="WFZ60" s="39"/>
      <c r="WGF60" s="46"/>
      <c r="WGG60" s="47"/>
      <c r="WGH60" s="39"/>
      <c r="WGN60" s="46"/>
      <c r="WGO60" s="47"/>
      <c r="WGP60" s="39"/>
      <c r="WGV60" s="46"/>
      <c r="WGW60" s="47"/>
      <c r="WGX60" s="39"/>
      <c r="WHD60" s="46"/>
      <c r="WHE60" s="47"/>
      <c r="WHF60" s="39"/>
      <c r="WHL60" s="46"/>
      <c r="WHM60" s="47"/>
      <c r="WHN60" s="39"/>
      <c r="WHT60" s="46"/>
      <c r="WHU60" s="47"/>
      <c r="WHV60" s="39"/>
      <c r="WIB60" s="46"/>
      <c r="WIC60" s="47"/>
      <c r="WID60" s="39"/>
      <c r="WIJ60" s="46"/>
      <c r="WIK60" s="47"/>
      <c r="WIL60" s="39"/>
      <c r="WIR60" s="46"/>
      <c r="WIS60" s="47"/>
      <c r="WIT60" s="39"/>
      <c r="WIZ60" s="46"/>
      <c r="WJA60" s="47"/>
      <c r="WJB60" s="39"/>
      <c r="WJH60" s="46"/>
      <c r="WJI60" s="47"/>
      <c r="WJJ60" s="39"/>
      <c r="WJP60" s="46"/>
      <c r="WJQ60" s="47"/>
      <c r="WJR60" s="39"/>
      <c r="WJX60" s="46"/>
      <c r="WJY60" s="47"/>
      <c r="WJZ60" s="39"/>
      <c r="WKF60" s="46"/>
      <c r="WKG60" s="47"/>
      <c r="WKH60" s="39"/>
      <c r="WKN60" s="46"/>
      <c r="WKO60" s="47"/>
      <c r="WKP60" s="39"/>
      <c r="WKV60" s="46"/>
      <c r="WKW60" s="47"/>
      <c r="WKX60" s="39"/>
      <c r="WLD60" s="46"/>
      <c r="WLE60" s="47"/>
      <c r="WLF60" s="39"/>
      <c r="WLL60" s="46"/>
      <c r="WLM60" s="47"/>
      <c r="WLN60" s="39"/>
      <c r="WLT60" s="46"/>
      <c r="WLU60" s="47"/>
      <c r="WLV60" s="39"/>
      <c r="WMB60" s="46"/>
      <c r="WMC60" s="47"/>
      <c r="WMD60" s="39"/>
      <c r="WMJ60" s="46"/>
      <c r="WMK60" s="47"/>
      <c r="WML60" s="39"/>
      <c r="WMR60" s="46"/>
      <c r="WMS60" s="47"/>
      <c r="WMT60" s="39"/>
      <c r="WMZ60" s="46"/>
      <c r="WNA60" s="47"/>
      <c r="WNB60" s="39"/>
      <c r="WNH60" s="46"/>
      <c r="WNI60" s="47"/>
      <c r="WNJ60" s="39"/>
      <c r="WNP60" s="46"/>
      <c r="WNQ60" s="47"/>
      <c r="WNR60" s="39"/>
      <c r="WNX60" s="46"/>
      <c r="WNY60" s="47"/>
      <c r="WNZ60" s="39"/>
      <c r="WOF60" s="46"/>
      <c r="WOG60" s="47"/>
      <c r="WOH60" s="39"/>
      <c r="WON60" s="46"/>
      <c r="WOO60" s="47"/>
      <c r="WOP60" s="39"/>
      <c r="WOV60" s="46"/>
      <c r="WOW60" s="47"/>
      <c r="WOX60" s="39"/>
      <c r="WPD60" s="46"/>
      <c r="WPE60" s="47"/>
      <c r="WPF60" s="39"/>
      <c r="WPL60" s="46"/>
      <c r="WPM60" s="47"/>
      <c r="WPN60" s="39"/>
      <c r="WPT60" s="46"/>
      <c r="WPU60" s="47"/>
      <c r="WPV60" s="39"/>
      <c r="WQB60" s="46"/>
      <c r="WQC60" s="47"/>
      <c r="WQD60" s="39"/>
      <c r="WQJ60" s="46"/>
      <c r="WQK60" s="47"/>
      <c r="WQL60" s="39"/>
      <c r="WQR60" s="46"/>
      <c r="WQS60" s="47"/>
      <c r="WQT60" s="39"/>
      <c r="WQZ60" s="46"/>
      <c r="WRA60" s="47"/>
      <c r="WRB60" s="39"/>
      <c r="WRH60" s="46"/>
      <c r="WRI60" s="47"/>
      <c r="WRJ60" s="39"/>
      <c r="WRP60" s="46"/>
      <c r="WRQ60" s="47"/>
      <c r="WRR60" s="39"/>
      <c r="WRX60" s="46"/>
      <c r="WRY60" s="47"/>
      <c r="WRZ60" s="39"/>
      <c r="WSF60" s="46"/>
      <c r="WSG60" s="47"/>
      <c r="WSH60" s="39"/>
      <c r="WSN60" s="46"/>
      <c r="WSO60" s="47"/>
      <c r="WSP60" s="39"/>
      <c r="WSV60" s="46"/>
      <c r="WSW60" s="47"/>
      <c r="WSX60" s="39"/>
      <c r="WTD60" s="46"/>
      <c r="WTE60" s="47"/>
      <c r="WTF60" s="39"/>
      <c r="WTL60" s="46"/>
      <c r="WTM60" s="47"/>
      <c r="WTN60" s="39"/>
      <c r="WTT60" s="46"/>
      <c r="WTU60" s="47"/>
      <c r="WTV60" s="39"/>
      <c r="WUB60" s="46"/>
      <c r="WUC60" s="47"/>
      <c r="WUD60" s="39"/>
      <c r="WUJ60" s="46"/>
      <c r="WUK60" s="47"/>
      <c r="WUL60" s="39"/>
      <c r="WUR60" s="46"/>
      <c r="WUS60" s="47"/>
      <c r="WUT60" s="39"/>
      <c r="WUZ60" s="46"/>
      <c r="WVA60" s="47"/>
      <c r="WVB60" s="39"/>
      <c r="WVH60" s="46"/>
      <c r="WVI60" s="47"/>
      <c r="WVJ60" s="39"/>
      <c r="WVP60" s="46"/>
      <c r="WVQ60" s="47"/>
      <c r="WVR60" s="39"/>
      <c r="WVX60" s="46"/>
      <c r="WVY60" s="47"/>
      <c r="WVZ60" s="39"/>
      <c r="WWF60" s="46"/>
      <c r="WWG60" s="47"/>
      <c r="WWH60" s="39"/>
      <c r="WWN60" s="46"/>
      <c r="WWO60" s="47"/>
      <c r="WWP60" s="39"/>
      <c r="WWV60" s="46"/>
      <c r="WWW60" s="47"/>
      <c r="WWX60" s="39"/>
      <c r="WXD60" s="46"/>
      <c r="WXE60" s="47"/>
      <c r="WXF60" s="39"/>
      <c r="WXL60" s="46"/>
      <c r="WXM60" s="47"/>
      <c r="WXN60" s="39"/>
      <c r="WXT60" s="46"/>
      <c r="WXU60" s="47"/>
      <c r="WXV60" s="39"/>
      <c r="WYB60" s="46"/>
      <c r="WYC60" s="47"/>
      <c r="WYD60" s="39"/>
      <c r="WYJ60" s="46"/>
      <c r="WYK60" s="47"/>
      <c r="WYL60" s="39"/>
      <c r="WYR60" s="46"/>
      <c r="WYS60" s="47"/>
      <c r="WYT60" s="39"/>
      <c r="WYZ60" s="46"/>
      <c r="WZA60" s="47"/>
      <c r="WZB60" s="39"/>
      <c r="WZH60" s="46"/>
      <c r="WZI60" s="47"/>
      <c r="WZJ60" s="39"/>
      <c r="WZP60" s="46"/>
      <c r="WZQ60" s="47"/>
      <c r="WZR60" s="39"/>
      <c r="WZX60" s="46"/>
      <c r="WZY60" s="47"/>
      <c r="WZZ60" s="39"/>
      <c r="XAF60" s="46"/>
      <c r="XAG60" s="47"/>
      <c r="XAH60" s="39"/>
      <c r="XAN60" s="46"/>
      <c r="XAO60" s="47"/>
      <c r="XAP60" s="39"/>
      <c r="XAV60" s="46"/>
      <c r="XAW60" s="47"/>
      <c r="XAX60" s="39"/>
      <c r="XBD60" s="46"/>
      <c r="XBE60" s="47"/>
      <c r="XBF60" s="39"/>
      <c r="XBL60" s="46"/>
      <c r="XBM60" s="47"/>
      <c r="XBN60" s="39"/>
      <c r="XBT60" s="46"/>
      <c r="XBU60" s="47"/>
      <c r="XBV60" s="39"/>
      <c r="XCB60" s="46"/>
      <c r="XCC60" s="47"/>
      <c r="XCD60" s="39"/>
      <c r="XCJ60" s="46"/>
      <c r="XCK60" s="47"/>
      <c r="XCL60" s="39"/>
      <c r="XCR60" s="46"/>
      <c r="XCS60" s="47"/>
      <c r="XCT60" s="39"/>
      <c r="XCZ60" s="46"/>
      <c r="XDA60" s="47"/>
      <c r="XDB60" s="39"/>
      <c r="XDH60" s="46"/>
      <c r="XDI60" s="47"/>
      <c r="XDJ60" s="39"/>
      <c r="XDP60" s="46"/>
      <c r="XDQ60" s="47"/>
      <c r="XDR60" s="39"/>
      <c r="XDX60" s="46"/>
      <c r="XDY60" s="47"/>
      <c r="XDZ60" s="39"/>
      <c r="XEF60" s="46"/>
      <c r="XEG60" s="47"/>
      <c r="XEH60" s="39"/>
      <c r="XEN60" s="46"/>
      <c r="XEO60" s="47"/>
      <c r="XEP60" s="39"/>
      <c r="XEV60" s="46"/>
      <c r="XEW60" s="47"/>
      <c r="XEX60" s="39"/>
    </row>
    <row r="61" spans="1:16378" x14ac:dyDescent="0.2">
      <c r="A61" s="28"/>
      <c r="B61" s="51"/>
      <c r="C61" s="67"/>
      <c r="D61" s="52"/>
      <c r="E61" s="52"/>
      <c r="F61" s="52"/>
      <c r="G61" s="52"/>
    </row>
    <row r="62" spans="1:16378" s="2" customFormat="1" ht="33" customHeight="1" x14ac:dyDescent="0.2">
      <c r="A62" s="1" t="s">
        <v>50</v>
      </c>
      <c r="B62" s="1"/>
      <c r="C62" s="1"/>
      <c r="D62" s="1"/>
      <c r="E62" s="1"/>
      <c r="F62" s="1"/>
      <c r="G62" s="1"/>
      <c r="H62" s="4"/>
    </row>
    <row r="63" spans="1:16378" ht="12.75" customHeight="1" x14ac:dyDescent="0.2">
      <c r="A63" s="3" t="s">
        <v>1</v>
      </c>
      <c r="B63" s="3"/>
      <c r="C63" s="3"/>
      <c r="D63" s="3"/>
      <c r="E63" s="3"/>
      <c r="F63" s="3"/>
      <c r="G63" s="3"/>
    </row>
    <row r="64" spans="1:16378" x14ac:dyDescent="0.2">
      <c r="A64" s="5"/>
      <c r="B64" s="6"/>
      <c r="C64" s="5"/>
      <c r="D64" s="5"/>
      <c r="E64" s="5"/>
      <c r="F64" s="5"/>
      <c r="G64" s="5"/>
    </row>
    <row r="65" spans="1:8" ht="15" customHeight="1" x14ac:dyDescent="0.2">
      <c r="A65" s="7" t="s">
        <v>2</v>
      </c>
      <c r="B65" s="7" t="s">
        <v>3</v>
      </c>
      <c r="C65" s="8" t="s">
        <v>51</v>
      </c>
      <c r="D65" s="8" t="s">
        <v>5</v>
      </c>
      <c r="E65" s="8" t="s">
        <v>6</v>
      </c>
      <c r="F65" s="8" t="s">
        <v>7</v>
      </c>
      <c r="G65" s="8"/>
    </row>
    <row r="66" spans="1:8" ht="50.1" customHeight="1" x14ac:dyDescent="0.2">
      <c r="A66" s="7"/>
      <c r="B66" s="7"/>
      <c r="C66" s="8"/>
      <c r="D66" s="8"/>
      <c r="E66" s="8"/>
      <c r="F66" s="9" t="s">
        <v>8</v>
      </c>
      <c r="G66" s="9" t="s">
        <v>9</v>
      </c>
    </row>
    <row r="67" spans="1:8" x14ac:dyDescent="0.2">
      <c r="A67" s="68"/>
      <c r="B67" s="69"/>
      <c r="C67" s="69"/>
      <c r="D67" s="70"/>
      <c r="E67" s="70"/>
      <c r="F67" s="70"/>
      <c r="G67" s="71"/>
    </row>
    <row r="68" spans="1:8" s="20" customFormat="1" ht="15" x14ac:dyDescent="0.25">
      <c r="A68" s="35" t="s">
        <v>88</v>
      </c>
      <c r="B68" s="60" t="s">
        <v>89</v>
      </c>
      <c r="C68" s="54">
        <v>16146.02</v>
      </c>
      <c r="D68" s="54">
        <v>704.73950000000002</v>
      </c>
      <c r="E68" s="55">
        <f>IF(C68&lt;&gt;"",D68/C68*100,"")</f>
        <v>4.3647877309702325</v>
      </c>
      <c r="F68" s="54">
        <v>14986.73</v>
      </c>
      <c r="G68" s="56">
        <v>17305.3</v>
      </c>
      <c r="H68" s="19"/>
    </row>
    <row r="69" spans="1:8" s="20" customFormat="1" ht="15" x14ac:dyDescent="0.25">
      <c r="A69" s="33"/>
      <c r="B69" s="72"/>
      <c r="C69" s="72"/>
      <c r="D69" s="73"/>
      <c r="E69" s="73"/>
      <c r="F69" s="73"/>
      <c r="G69" s="74"/>
    </row>
    <row r="70" spans="1:8" s="20" customFormat="1" ht="25.5" customHeight="1" x14ac:dyDescent="0.25">
      <c r="A70" s="35" t="s">
        <v>90</v>
      </c>
      <c r="B70" s="75" t="s">
        <v>91</v>
      </c>
      <c r="C70" s="48">
        <v>16569.740000000002</v>
      </c>
      <c r="D70" s="48">
        <v>196.8458</v>
      </c>
      <c r="E70" s="49">
        <f>IF(C70&lt;&gt;"",D70/C70*100,"")</f>
        <v>1.187983637643077</v>
      </c>
      <c r="F70" s="48">
        <v>16245.93</v>
      </c>
      <c r="G70" s="50">
        <v>16893.55</v>
      </c>
      <c r="H70" s="19"/>
    </row>
    <row r="71" spans="1:8" ht="43.5" x14ac:dyDescent="0.25">
      <c r="A71" s="27" t="s">
        <v>92</v>
      </c>
      <c r="B71" s="32" t="s">
        <v>93</v>
      </c>
      <c r="C71" s="48">
        <v>14628.25</v>
      </c>
      <c r="D71" s="48">
        <v>111.0742</v>
      </c>
      <c r="E71" s="49">
        <f>IF(C71&lt;&gt;"",D71/C71*100,"")</f>
        <v>0.75931297318544599</v>
      </c>
      <c r="F71" s="48">
        <v>14445.54</v>
      </c>
      <c r="G71" s="50">
        <v>14810.97</v>
      </c>
      <c r="H71" s="19"/>
    </row>
    <row r="72" spans="1:8" ht="13.5" customHeight="1" x14ac:dyDescent="0.25">
      <c r="A72" s="27" t="s">
        <v>94</v>
      </c>
      <c r="B72" s="32" t="s">
        <v>95</v>
      </c>
      <c r="C72" s="48">
        <v>19870.14</v>
      </c>
      <c r="D72" s="48">
        <v>459.62580000000003</v>
      </c>
      <c r="E72" s="49">
        <f>IF(C72&lt;&gt;"",D72/C72*100,"")</f>
        <v>2.3131482717283323</v>
      </c>
      <c r="F72" s="48">
        <v>19114.07</v>
      </c>
      <c r="G72" s="50">
        <v>20626.22</v>
      </c>
      <c r="H72" s="19"/>
    </row>
    <row r="73" spans="1:8" ht="15.75" customHeight="1" x14ac:dyDescent="0.25">
      <c r="A73" s="27" t="s">
        <v>96</v>
      </c>
      <c r="B73" s="32" t="s">
        <v>97</v>
      </c>
      <c r="C73" s="48">
        <v>14469.68</v>
      </c>
      <c r="D73" s="48">
        <v>98.951269999999994</v>
      </c>
      <c r="E73" s="49">
        <f>IF(C73&lt;&gt;"",D73/C73*100,"")</f>
        <v>0.68385251090556243</v>
      </c>
      <c r="F73" s="48">
        <v>14306.9</v>
      </c>
      <c r="G73" s="50">
        <v>14632.45</v>
      </c>
      <c r="H73" s="19"/>
    </row>
    <row r="74" spans="1:8" ht="15" x14ac:dyDescent="0.25">
      <c r="A74" s="76"/>
      <c r="B74" s="77"/>
      <c r="C74" s="78"/>
      <c r="D74" s="52"/>
      <c r="E74" s="52"/>
      <c r="F74" s="52"/>
      <c r="G74" s="53"/>
    </row>
    <row r="75" spans="1:8" s="20" customFormat="1" ht="15" x14ac:dyDescent="0.25">
      <c r="A75" s="35" t="s">
        <v>98</v>
      </c>
      <c r="B75" s="26" t="s">
        <v>99</v>
      </c>
      <c r="C75" s="54">
        <v>18170.77</v>
      </c>
      <c r="D75" s="54">
        <v>1649.885</v>
      </c>
      <c r="E75" s="55">
        <f t="shared" ref="E75:E81" si="2">IF(C75&lt;&gt;"",D75/C75*100,"")</f>
        <v>9.0798848920546575</v>
      </c>
      <c r="F75" s="54">
        <v>15456.73</v>
      </c>
      <c r="G75" s="56">
        <v>20884.8</v>
      </c>
      <c r="H75" s="19"/>
    </row>
    <row r="76" spans="1:8" s="20" customFormat="1" ht="29.25" x14ac:dyDescent="0.25">
      <c r="A76" s="27" t="s">
        <v>100</v>
      </c>
      <c r="B76" s="79" t="s">
        <v>101</v>
      </c>
      <c r="C76" s="48">
        <v>17960</v>
      </c>
      <c r="D76" s="48">
        <v>1648.87</v>
      </c>
      <c r="E76" s="49">
        <f t="shared" si="2"/>
        <v>9.1807906458797319</v>
      </c>
      <c r="F76" s="48">
        <v>15247.63</v>
      </c>
      <c r="G76" s="50">
        <v>20672.36</v>
      </c>
      <c r="H76" s="19"/>
    </row>
    <row r="77" spans="1:8" s="20" customFormat="1" ht="15" x14ac:dyDescent="0.25">
      <c r="A77" s="27" t="s">
        <v>102</v>
      </c>
      <c r="B77" s="32" t="s">
        <v>103</v>
      </c>
      <c r="C77" s="48">
        <v>12495.54</v>
      </c>
      <c r="D77" s="48">
        <v>245.57339999999999</v>
      </c>
      <c r="E77" s="49">
        <f t="shared" si="2"/>
        <v>1.9652884149064385</v>
      </c>
      <c r="F77" s="48">
        <v>12091.57</v>
      </c>
      <c r="G77" s="50">
        <v>12899.5</v>
      </c>
      <c r="H77" s="19"/>
    </row>
    <row r="78" spans="1:8" ht="15" x14ac:dyDescent="0.25">
      <c r="A78" s="27" t="s">
        <v>104</v>
      </c>
      <c r="B78" s="32" t="s">
        <v>105</v>
      </c>
      <c r="C78" s="48">
        <v>17957.07</v>
      </c>
      <c r="D78" s="48">
        <v>738.95619999999997</v>
      </c>
      <c r="E78" s="49">
        <f t="shared" si="2"/>
        <v>4.1151267996393619</v>
      </c>
      <c r="F78" s="48">
        <v>16741.490000000002</v>
      </c>
      <c r="G78" s="50">
        <v>19172.64</v>
      </c>
      <c r="H78" s="19"/>
    </row>
    <row r="79" spans="1:8" ht="15" x14ac:dyDescent="0.25">
      <c r="A79" s="27" t="s">
        <v>106</v>
      </c>
      <c r="B79" s="32" t="s">
        <v>107</v>
      </c>
      <c r="C79" s="48">
        <v>75340.28</v>
      </c>
      <c r="D79" s="48">
        <v>14853.07</v>
      </c>
      <c r="E79" s="49">
        <f t="shared" si="2"/>
        <v>19.714646667094947</v>
      </c>
      <c r="F79" s="48">
        <v>50907.24</v>
      </c>
      <c r="G79" s="50">
        <v>99773.33</v>
      </c>
      <c r="H79" s="19"/>
    </row>
    <row r="80" spans="1:8" ht="14.25" customHeight="1" x14ac:dyDescent="0.25">
      <c r="A80" s="27" t="s">
        <v>108</v>
      </c>
      <c r="B80" s="32" t="s">
        <v>109</v>
      </c>
      <c r="C80" s="48">
        <v>16626.580000000002</v>
      </c>
      <c r="D80" s="48">
        <v>1479.925</v>
      </c>
      <c r="E80" s="49">
        <f t="shared" si="2"/>
        <v>8.900958585590061</v>
      </c>
      <c r="F80" s="48">
        <v>14192.13</v>
      </c>
      <c r="G80" s="50">
        <v>19061.03</v>
      </c>
      <c r="H80" s="19"/>
    </row>
    <row r="81" spans="1:16378" ht="15" x14ac:dyDescent="0.25">
      <c r="A81" s="27" t="s">
        <v>110</v>
      </c>
      <c r="B81" s="32" t="s">
        <v>111</v>
      </c>
      <c r="C81" s="48">
        <v>15246.84</v>
      </c>
      <c r="D81" s="48">
        <v>1881.2840000000001</v>
      </c>
      <c r="E81" s="49">
        <f t="shared" si="2"/>
        <v>12.338845295156242</v>
      </c>
      <c r="F81" s="48">
        <v>12152.16</v>
      </c>
      <c r="G81" s="50">
        <v>18341.52</v>
      </c>
      <c r="H81" s="19"/>
    </row>
    <row r="82" spans="1:16378" ht="12.75" customHeight="1" x14ac:dyDescent="0.2">
      <c r="A82" s="36"/>
      <c r="B82" s="80"/>
      <c r="C82" s="81"/>
      <c r="D82" s="58"/>
      <c r="E82" s="58"/>
      <c r="F82" s="58"/>
      <c r="G82" s="59"/>
    </row>
    <row r="83" spans="1:16378" s="20" customFormat="1" ht="14.25" customHeight="1" x14ac:dyDescent="0.25">
      <c r="A83" s="35" t="s">
        <v>112</v>
      </c>
      <c r="B83" s="26" t="s">
        <v>113</v>
      </c>
      <c r="C83" s="54">
        <v>14903.7</v>
      </c>
      <c r="D83" s="54">
        <v>204.28389999999999</v>
      </c>
      <c r="E83" s="55">
        <f>IF(C83&lt;&gt;"",D83/C83*100,"")</f>
        <v>1.3706925125975429</v>
      </c>
      <c r="F83" s="54">
        <v>14567.66</v>
      </c>
      <c r="G83" s="56">
        <v>15239.75</v>
      </c>
      <c r="H83" s="19"/>
    </row>
    <row r="84" spans="1:16378" s="20" customFormat="1" ht="14.25" customHeight="1" x14ac:dyDescent="0.25">
      <c r="A84" s="35"/>
      <c r="B84" s="26"/>
      <c r="C84" s="82"/>
      <c r="D84" s="83"/>
      <c r="E84" s="83"/>
      <c r="F84" s="83"/>
      <c r="G84" s="84"/>
      <c r="H84" s="19"/>
    </row>
    <row r="85" spans="1:16378" s="20" customFormat="1" ht="13.5" customHeight="1" x14ac:dyDescent="0.25">
      <c r="A85" s="35" t="s">
        <v>114</v>
      </c>
      <c r="B85" s="26" t="s">
        <v>115</v>
      </c>
      <c r="C85" s="54">
        <v>40362.21</v>
      </c>
      <c r="D85" s="54">
        <v>2201.2800000000002</v>
      </c>
      <c r="E85" s="55">
        <f t="shared" ref="E85:E91" si="3">IF(C85&lt;&gt;"",D85/C85*100,"")</f>
        <v>5.4538143476286365</v>
      </c>
      <c r="F85" s="54">
        <v>36741.14</v>
      </c>
      <c r="G85" s="56">
        <v>43983.28</v>
      </c>
      <c r="H85" s="19"/>
    </row>
    <row r="86" spans="1:16378" ht="15.75" customHeight="1" x14ac:dyDescent="0.25">
      <c r="A86" s="27" t="s">
        <v>116</v>
      </c>
      <c r="B86" s="32" t="s">
        <v>117</v>
      </c>
      <c r="C86" s="48">
        <v>31996.33</v>
      </c>
      <c r="D86" s="48">
        <v>4121.5230000000001</v>
      </c>
      <c r="E86" s="49">
        <f t="shared" si="3"/>
        <v>12.881236691833095</v>
      </c>
      <c r="F86" s="48">
        <v>25216.49</v>
      </c>
      <c r="G86" s="50">
        <v>38776.160000000003</v>
      </c>
      <c r="H86" s="19"/>
    </row>
    <row r="87" spans="1:16378" ht="75.75" customHeight="1" x14ac:dyDescent="0.25">
      <c r="A87" s="27" t="s">
        <v>118</v>
      </c>
      <c r="B87" s="32" t="s">
        <v>119</v>
      </c>
      <c r="C87" s="48">
        <v>32298.11</v>
      </c>
      <c r="D87" s="48">
        <v>4706.6040000000003</v>
      </c>
      <c r="E87" s="49">
        <f t="shared" si="3"/>
        <v>14.572382099138309</v>
      </c>
      <c r="F87" s="48">
        <v>24555.83</v>
      </c>
      <c r="G87" s="50">
        <v>40040.39</v>
      </c>
      <c r="H87" s="19"/>
    </row>
    <row r="88" spans="1:16378" ht="16.5" x14ac:dyDescent="0.25">
      <c r="A88" s="27" t="s">
        <v>120</v>
      </c>
      <c r="B88" s="32" t="s">
        <v>121</v>
      </c>
      <c r="C88" s="48">
        <v>20526.740000000002</v>
      </c>
      <c r="D88" s="48">
        <v>1050.3030000000001</v>
      </c>
      <c r="E88" s="49">
        <f t="shared" si="3"/>
        <v>5.1167550229602945</v>
      </c>
      <c r="F88" s="48">
        <v>18799.009999999998</v>
      </c>
      <c r="G88" s="50">
        <v>22254.47</v>
      </c>
      <c r="H88" s="19"/>
    </row>
    <row r="89" spans="1:16378" ht="15" x14ac:dyDescent="0.25">
      <c r="A89" s="27" t="s">
        <v>122</v>
      </c>
      <c r="B89" s="32" t="s">
        <v>123</v>
      </c>
      <c r="C89" s="48">
        <v>37599.57</v>
      </c>
      <c r="D89" s="48">
        <v>6004.9889999999996</v>
      </c>
      <c r="E89" s="49">
        <f t="shared" si="3"/>
        <v>15.970898071440709</v>
      </c>
      <c r="F89" s="48">
        <v>27721.46</v>
      </c>
      <c r="G89" s="50">
        <v>47477.67</v>
      </c>
      <c r="H89" s="19"/>
    </row>
    <row r="90" spans="1:16378" ht="28.5" x14ac:dyDescent="0.25">
      <c r="A90" s="27" t="s">
        <v>124</v>
      </c>
      <c r="B90" s="51" t="s">
        <v>125</v>
      </c>
      <c r="C90" s="48">
        <v>45649.77</v>
      </c>
      <c r="D90" s="48">
        <v>3017.0639999999999</v>
      </c>
      <c r="E90" s="49">
        <f t="shared" si="3"/>
        <v>6.6091548763553467</v>
      </c>
      <c r="F90" s="48">
        <v>40686.75</v>
      </c>
      <c r="G90" s="50">
        <v>50612.79</v>
      </c>
      <c r="H90" s="19"/>
    </row>
    <row r="91" spans="1:16378" ht="15" x14ac:dyDescent="0.25">
      <c r="A91" s="27" t="s">
        <v>126</v>
      </c>
      <c r="B91" s="51" t="s">
        <v>127</v>
      </c>
      <c r="C91" s="48">
        <v>30757.23</v>
      </c>
      <c r="D91" s="48">
        <v>4055.8020000000001</v>
      </c>
      <c r="E91" s="49">
        <f t="shared" si="3"/>
        <v>13.186499564492642</v>
      </c>
      <c r="F91" s="48">
        <v>24085.51</v>
      </c>
      <c r="G91" s="50">
        <v>37428.949999999997</v>
      </c>
      <c r="H91" s="19"/>
    </row>
    <row r="92" spans="1:16378" s="23" customFormat="1" ht="5.45" customHeight="1" x14ac:dyDescent="0.2">
      <c r="A92" s="41"/>
      <c r="B92" s="42"/>
      <c r="C92" s="43"/>
      <c r="D92" s="44"/>
      <c r="E92" s="44"/>
      <c r="F92" s="44"/>
      <c r="G92" s="45"/>
      <c r="H92" s="46"/>
      <c r="I92" s="47"/>
      <c r="J92" s="39"/>
      <c r="P92" s="46"/>
      <c r="Q92" s="47"/>
      <c r="R92" s="39"/>
      <c r="X92" s="46"/>
      <c r="Y92" s="47"/>
      <c r="Z92" s="39"/>
      <c r="AF92" s="46"/>
      <c r="AG92" s="47"/>
      <c r="AH92" s="39"/>
      <c r="AN92" s="46"/>
      <c r="AO92" s="47"/>
      <c r="AP92" s="39"/>
      <c r="AV92" s="46"/>
      <c r="AW92" s="47"/>
      <c r="AX92" s="39"/>
      <c r="BD92" s="46"/>
      <c r="BE92" s="47"/>
      <c r="BF92" s="39"/>
      <c r="BL92" s="46"/>
      <c r="BM92" s="47"/>
      <c r="BN92" s="39"/>
      <c r="BT92" s="46"/>
      <c r="BU92" s="47"/>
      <c r="BV92" s="39"/>
      <c r="CB92" s="46"/>
      <c r="CC92" s="47"/>
      <c r="CD92" s="39"/>
      <c r="CJ92" s="46"/>
      <c r="CK92" s="47"/>
      <c r="CL92" s="39"/>
      <c r="CR92" s="46"/>
      <c r="CS92" s="47"/>
      <c r="CT92" s="39"/>
      <c r="CZ92" s="46"/>
      <c r="DA92" s="47"/>
      <c r="DB92" s="39"/>
      <c r="DH92" s="46"/>
      <c r="DI92" s="47"/>
      <c r="DJ92" s="39"/>
      <c r="DP92" s="46"/>
      <c r="DQ92" s="47"/>
      <c r="DR92" s="39"/>
      <c r="DX92" s="46"/>
      <c r="DY92" s="47"/>
      <c r="DZ92" s="39"/>
      <c r="EF92" s="46"/>
      <c r="EG92" s="47"/>
      <c r="EH92" s="39"/>
      <c r="EN92" s="46"/>
      <c r="EO92" s="47"/>
      <c r="EP92" s="39"/>
      <c r="EV92" s="46"/>
      <c r="EW92" s="47"/>
      <c r="EX92" s="39"/>
      <c r="FD92" s="46"/>
      <c r="FE92" s="47"/>
      <c r="FF92" s="39"/>
      <c r="FL92" s="46"/>
      <c r="FM92" s="47"/>
      <c r="FN92" s="39"/>
      <c r="FT92" s="46"/>
      <c r="FU92" s="47"/>
      <c r="FV92" s="39"/>
      <c r="GB92" s="46"/>
      <c r="GC92" s="47"/>
      <c r="GD92" s="39"/>
      <c r="GJ92" s="46"/>
      <c r="GK92" s="47"/>
      <c r="GL92" s="39"/>
      <c r="GR92" s="46"/>
      <c r="GS92" s="47"/>
      <c r="GT92" s="39"/>
      <c r="GZ92" s="46"/>
      <c r="HA92" s="47"/>
      <c r="HB92" s="39"/>
      <c r="HH92" s="46"/>
      <c r="HI92" s="47"/>
      <c r="HJ92" s="39"/>
      <c r="HP92" s="46"/>
      <c r="HQ92" s="47"/>
      <c r="HR92" s="39"/>
      <c r="HX92" s="46"/>
      <c r="HY92" s="47"/>
      <c r="HZ92" s="39"/>
      <c r="IF92" s="46"/>
      <c r="IG92" s="47"/>
      <c r="IH92" s="39"/>
      <c r="IN92" s="46"/>
      <c r="IO92" s="47"/>
      <c r="IP92" s="39"/>
      <c r="IV92" s="46"/>
      <c r="IW92" s="47"/>
      <c r="IX92" s="39"/>
      <c r="JD92" s="46"/>
      <c r="JE92" s="47"/>
      <c r="JF92" s="39"/>
      <c r="JL92" s="46"/>
      <c r="JM92" s="47"/>
      <c r="JN92" s="39"/>
      <c r="JT92" s="46"/>
      <c r="JU92" s="47"/>
      <c r="JV92" s="39"/>
      <c r="KB92" s="46"/>
      <c r="KC92" s="47"/>
      <c r="KD92" s="39"/>
      <c r="KJ92" s="46"/>
      <c r="KK92" s="47"/>
      <c r="KL92" s="39"/>
      <c r="KR92" s="46"/>
      <c r="KS92" s="47"/>
      <c r="KT92" s="39"/>
      <c r="KZ92" s="46"/>
      <c r="LA92" s="47"/>
      <c r="LB92" s="39"/>
      <c r="LH92" s="46"/>
      <c r="LI92" s="47"/>
      <c r="LJ92" s="39"/>
      <c r="LP92" s="46"/>
      <c r="LQ92" s="47"/>
      <c r="LR92" s="39"/>
      <c r="LX92" s="46"/>
      <c r="LY92" s="47"/>
      <c r="LZ92" s="39"/>
      <c r="MF92" s="46"/>
      <c r="MG92" s="47"/>
      <c r="MH92" s="39"/>
      <c r="MN92" s="46"/>
      <c r="MO92" s="47"/>
      <c r="MP92" s="39"/>
      <c r="MV92" s="46"/>
      <c r="MW92" s="47"/>
      <c r="MX92" s="39"/>
      <c r="ND92" s="46"/>
      <c r="NE92" s="47"/>
      <c r="NF92" s="39"/>
      <c r="NL92" s="46"/>
      <c r="NM92" s="47"/>
      <c r="NN92" s="39"/>
      <c r="NT92" s="46"/>
      <c r="NU92" s="47"/>
      <c r="NV92" s="39"/>
      <c r="OB92" s="46"/>
      <c r="OC92" s="47"/>
      <c r="OD92" s="39"/>
      <c r="OJ92" s="46"/>
      <c r="OK92" s="47"/>
      <c r="OL92" s="39"/>
      <c r="OR92" s="46"/>
      <c r="OS92" s="47"/>
      <c r="OT92" s="39"/>
      <c r="OZ92" s="46"/>
      <c r="PA92" s="47"/>
      <c r="PB92" s="39"/>
      <c r="PH92" s="46"/>
      <c r="PI92" s="47"/>
      <c r="PJ92" s="39"/>
      <c r="PP92" s="46"/>
      <c r="PQ92" s="47"/>
      <c r="PR92" s="39"/>
      <c r="PX92" s="46"/>
      <c r="PY92" s="47"/>
      <c r="PZ92" s="39"/>
      <c r="QF92" s="46"/>
      <c r="QG92" s="47"/>
      <c r="QH92" s="39"/>
      <c r="QN92" s="46"/>
      <c r="QO92" s="47"/>
      <c r="QP92" s="39"/>
      <c r="QV92" s="46"/>
      <c r="QW92" s="47"/>
      <c r="QX92" s="39"/>
      <c r="RD92" s="46"/>
      <c r="RE92" s="47"/>
      <c r="RF92" s="39"/>
      <c r="RL92" s="46"/>
      <c r="RM92" s="47"/>
      <c r="RN92" s="39"/>
      <c r="RT92" s="46"/>
      <c r="RU92" s="47"/>
      <c r="RV92" s="39"/>
      <c r="SB92" s="46"/>
      <c r="SC92" s="47"/>
      <c r="SD92" s="39"/>
      <c r="SJ92" s="46"/>
      <c r="SK92" s="47"/>
      <c r="SL92" s="39"/>
      <c r="SR92" s="46"/>
      <c r="SS92" s="47"/>
      <c r="ST92" s="39"/>
      <c r="SZ92" s="46"/>
      <c r="TA92" s="47"/>
      <c r="TB92" s="39"/>
      <c r="TH92" s="46"/>
      <c r="TI92" s="47"/>
      <c r="TJ92" s="39"/>
      <c r="TP92" s="46"/>
      <c r="TQ92" s="47"/>
      <c r="TR92" s="39"/>
      <c r="TX92" s="46"/>
      <c r="TY92" s="47"/>
      <c r="TZ92" s="39"/>
      <c r="UF92" s="46"/>
      <c r="UG92" s="47"/>
      <c r="UH92" s="39"/>
      <c r="UN92" s="46"/>
      <c r="UO92" s="47"/>
      <c r="UP92" s="39"/>
      <c r="UV92" s="46"/>
      <c r="UW92" s="47"/>
      <c r="UX92" s="39"/>
      <c r="VD92" s="46"/>
      <c r="VE92" s="47"/>
      <c r="VF92" s="39"/>
      <c r="VL92" s="46"/>
      <c r="VM92" s="47"/>
      <c r="VN92" s="39"/>
      <c r="VT92" s="46"/>
      <c r="VU92" s="47"/>
      <c r="VV92" s="39"/>
      <c r="WB92" s="46"/>
      <c r="WC92" s="47"/>
      <c r="WD92" s="39"/>
      <c r="WJ92" s="46"/>
      <c r="WK92" s="47"/>
      <c r="WL92" s="39"/>
      <c r="WR92" s="46"/>
      <c r="WS92" s="47"/>
      <c r="WT92" s="39"/>
      <c r="WZ92" s="46"/>
      <c r="XA92" s="47"/>
      <c r="XB92" s="39"/>
      <c r="XH92" s="46"/>
      <c r="XI92" s="47"/>
      <c r="XJ92" s="39"/>
      <c r="XP92" s="46"/>
      <c r="XQ92" s="47"/>
      <c r="XR92" s="39"/>
      <c r="XX92" s="46"/>
      <c r="XY92" s="47"/>
      <c r="XZ92" s="39"/>
      <c r="YF92" s="46"/>
      <c r="YG92" s="47"/>
      <c r="YH92" s="39"/>
      <c r="YN92" s="46"/>
      <c r="YO92" s="47"/>
      <c r="YP92" s="39"/>
      <c r="YV92" s="46"/>
      <c r="YW92" s="47"/>
      <c r="YX92" s="39"/>
      <c r="ZD92" s="46"/>
      <c r="ZE92" s="47"/>
      <c r="ZF92" s="39"/>
      <c r="ZL92" s="46"/>
      <c r="ZM92" s="47"/>
      <c r="ZN92" s="39"/>
      <c r="ZT92" s="46"/>
      <c r="ZU92" s="47"/>
      <c r="ZV92" s="39"/>
      <c r="AAB92" s="46"/>
      <c r="AAC92" s="47"/>
      <c r="AAD92" s="39"/>
      <c r="AAJ92" s="46"/>
      <c r="AAK92" s="47"/>
      <c r="AAL92" s="39"/>
      <c r="AAR92" s="46"/>
      <c r="AAS92" s="47"/>
      <c r="AAT92" s="39"/>
      <c r="AAZ92" s="46"/>
      <c r="ABA92" s="47"/>
      <c r="ABB92" s="39"/>
      <c r="ABH92" s="46"/>
      <c r="ABI92" s="47"/>
      <c r="ABJ92" s="39"/>
      <c r="ABP92" s="46"/>
      <c r="ABQ92" s="47"/>
      <c r="ABR92" s="39"/>
      <c r="ABX92" s="46"/>
      <c r="ABY92" s="47"/>
      <c r="ABZ92" s="39"/>
      <c r="ACF92" s="46"/>
      <c r="ACG92" s="47"/>
      <c r="ACH92" s="39"/>
      <c r="ACN92" s="46"/>
      <c r="ACO92" s="47"/>
      <c r="ACP92" s="39"/>
      <c r="ACV92" s="46"/>
      <c r="ACW92" s="47"/>
      <c r="ACX92" s="39"/>
      <c r="ADD92" s="46"/>
      <c r="ADE92" s="47"/>
      <c r="ADF92" s="39"/>
      <c r="ADL92" s="46"/>
      <c r="ADM92" s="47"/>
      <c r="ADN92" s="39"/>
      <c r="ADT92" s="46"/>
      <c r="ADU92" s="47"/>
      <c r="ADV92" s="39"/>
      <c r="AEB92" s="46"/>
      <c r="AEC92" s="47"/>
      <c r="AED92" s="39"/>
      <c r="AEJ92" s="46"/>
      <c r="AEK92" s="47"/>
      <c r="AEL92" s="39"/>
      <c r="AER92" s="46"/>
      <c r="AES92" s="47"/>
      <c r="AET92" s="39"/>
      <c r="AEZ92" s="46"/>
      <c r="AFA92" s="47"/>
      <c r="AFB92" s="39"/>
      <c r="AFH92" s="46"/>
      <c r="AFI92" s="47"/>
      <c r="AFJ92" s="39"/>
      <c r="AFP92" s="46"/>
      <c r="AFQ92" s="47"/>
      <c r="AFR92" s="39"/>
      <c r="AFX92" s="46"/>
      <c r="AFY92" s="47"/>
      <c r="AFZ92" s="39"/>
      <c r="AGF92" s="46"/>
      <c r="AGG92" s="47"/>
      <c r="AGH92" s="39"/>
      <c r="AGN92" s="46"/>
      <c r="AGO92" s="47"/>
      <c r="AGP92" s="39"/>
      <c r="AGV92" s="46"/>
      <c r="AGW92" s="47"/>
      <c r="AGX92" s="39"/>
      <c r="AHD92" s="46"/>
      <c r="AHE92" s="47"/>
      <c r="AHF92" s="39"/>
      <c r="AHL92" s="46"/>
      <c r="AHM92" s="47"/>
      <c r="AHN92" s="39"/>
      <c r="AHT92" s="46"/>
      <c r="AHU92" s="47"/>
      <c r="AHV92" s="39"/>
      <c r="AIB92" s="46"/>
      <c r="AIC92" s="47"/>
      <c r="AID92" s="39"/>
      <c r="AIJ92" s="46"/>
      <c r="AIK92" s="47"/>
      <c r="AIL92" s="39"/>
      <c r="AIR92" s="46"/>
      <c r="AIS92" s="47"/>
      <c r="AIT92" s="39"/>
      <c r="AIZ92" s="46"/>
      <c r="AJA92" s="47"/>
      <c r="AJB92" s="39"/>
      <c r="AJH92" s="46"/>
      <c r="AJI92" s="47"/>
      <c r="AJJ92" s="39"/>
      <c r="AJP92" s="46"/>
      <c r="AJQ92" s="47"/>
      <c r="AJR92" s="39"/>
      <c r="AJX92" s="46"/>
      <c r="AJY92" s="47"/>
      <c r="AJZ92" s="39"/>
      <c r="AKF92" s="46"/>
      <c r="AKG92" s="47"/>
      <c r="AKH92" s="39"/>
      <c r="AKN92" s="46"/>
      <c r="AKO92" s="47"/>
      <c r="AKP92" s="39"/>
      <c r="AKV92" s="46"/>
      <c r="AKW92" s="47"/>
      <c r="AKX92" s="39"/>
      <c r="ALD92" s="46"/>
      <c r="ALE92" s="47"/>
      <c r="ALF92" s="39"/>
      <c r="ALL92" s="46"/>
      <c r="ALM92" s="47"/>
      <c r="ALN92" s="39"/>
      <c r="ALT92" s="46"/>
      <c r="ALU92" s="47"/>
      <c r="ALV92" s="39"/>
      <c r="AMB92" s="46"/>
      <c r="AMC92" s="47"/>
      <c r="AMD92" s="39"/>
      <c r="AMJ92" s="46"/>
      <c r="AMK92" s="47"/>
      <c r="AML92" s="39"/>
      <c r="AMR92" s="46"/>
      <c r="AMS92" s="47"/>
      <c r="AMT92" s="39"/>
      <c r="AMZ92" s="46"/>
      <c r="ANA92" s="47"/>
      <c r="ANB92" s="39"/>
      <c r="ANH92" s="46"/>
      <c r="ANI92" s="47"/>
      <c r="ANJ92" s="39"/>
      <c r="ANP92" s="46"/>
      <c r="ANQ92" s="47"/>
      <c r="ANR92" s="39"/>
      <c r="ANX92" s="46"/>
      <c r="ANY92" s="47"/>
      <c r="ANZ92" s="39"/>
      <c r="AOF92" s="46"/>
      <c r="AOG92" s="47"/>
      <c r="AOH92" s="39"/>
      <c r="AON92" s="46"/>
      <c r="AOO92" s="47"/>
      <c r="AOP92" s="39"/>
      <c r="AOV92" s="46"/>
      <c r="AOW92" s="47"/>
      <c r="AOX92" s="39"/>
      <c r="APD92" s="46"/>
      <c r="APE92" s="47"/>
      <c r="APF92" s="39"/>
      <c r="APL92" s="46"/>
      <c r="APM92" s="47"/>
      <c r="APN92" s="39"/>
      <c r="APT92" s="46"/>
      <c r="APU92" s="47"/>
      <c r="APV92" s="39"/>
      <c r="AQB92" s="46"/>
      <c r="AQC92" s="47"/>
      <c r="AQD92" s="39"/>
      <c r="AQJ92" s="46"/>
      <c r="AQK92" s="47"/>
      <c r="AQL92" s="39"/>
      <c r="AQR92" s="46"/>
      <c r="AQS92" s="47"/>
      <c r="AQT92" s="39"/>
      <c r="AQZ92" s="46"/>
      <c r="ARA92" s="47"/>
      <c r="ARB92" s="39"/>
      <c r="ARH92" s="46"/>
      <c r="ARI92" s="47"/>
      <c r="ARJ92" s="39"/>
      <c r="ARP92" s="46"/>
      <c r="ARQ92" s="47"/>
      <c r="ARR92" s="39"/>
      <c r="ARX92" s="46"/>
      <c r="ARY92" s="47"/>
      <c r="ARZ92" s="39"/>
      <c r="ASF92" s="46"/>
      <c r="ASG92" s="47"/>
      <c r="ASH92" s="39"/>
      <c r="ASN92" s="46"/>
      <c r="ASO92" s="47"/>
      <c r="ASP92" s="39"/>
      <c r="ASV92" s="46"/>
      <c r="ASW92" s="47"/>
      <c r="ASX92" s="39"/>
      <c r="ATD92" s="46"/>
      <c r="ATE92" s="47"/>
      <c r="ATF92" s="39"/>
      <c r="ATL92" s="46"/>
      <c r="ATM92" s="47"/>
      <c r="ATN92" s="39"/>
      <c r="ATT92" s="46"/>
      <c r="ATU92" s="47"/>
      <c r="ATV92" s="39"/>
      <c r="AUB92" s="46"/>
      <c r="AUC92" s="47"/>
      <c r="AUD92" s="39"/>
      <c r="AUJ92" s="46"/>
      <c r="AUK92" s="47"/>
      <c r="AUL92" s="39"/>
      <c r="AUR92" s="46"/>
      <c r="AUS92" s="47"/>
      <c r="AUT92" s="39"/>
      <c r="AUZ92" s="46"/>
      <c r="AVA92" s="47"/>
      <c r="AVB92" s="39"/>
      <c r="AVH92" s="46"/>
      <c r="AVI92" s="47"/>
      <c r="AVJ92" s="39"/>
      <c r="AVP92" s="46"/>
      <c r="AVQ92" s="47"/>
      <c r="AVR92" s="39"/>
      <c r="AVX92" s="46"/>
      <c r="AVY92" s="47"/>
      <c r="AVZ92" s="39"/>
      <c r="AWF92" s="46"/>
      <c r="AWG92" s="47"/>
      <c r="AWH92" s="39"/>
      <c r="AWN92" s="46"/>
      <c r="AWO92" s="47"/>
      <c r="AWP92" s="39"/>
      <c r="AWV92" s="46"/>
      <c r="AWW92" s="47"/>
      <c r="AWX92" s="39"/>
      <c r="AXD92" s="46"/>
      <c r="AXE92" s="47"/>
      <c r="AXF92" s="39"/>
      <c r="AXL92" s="46"/>
      <c r="AXM92" s="47"/>
      <c r="AXN92" s="39"/>
      <c r="AXT92" s="46"/>
      <c r="AXU92" s="47"/>
      <c r="AXV92" s="39"/>
      <c r="AYB92" s="46"/>
      <c r="AYC92" s="47"/>
      <c r="AYD92" s="39"/>
      <c r="AYJ92" s="46"/>
      <c r="AYK92" s="47"/>
      <c r="AYL92" s="39"/>
      <c r="AYR92" s="46"/>
      <c r="AYS92" s="47"/>
      <c r="AYT92" s="39"/>
      <c r="AYZ92" s="46"/>
      <c r="AZA92" s="47"/>
      <c r="AZB92" s="39"/>
      <c r="AZH92" s="46"/>
      <c r="AZI92" s="47"/>
      <c r="AZJ92" s="39"/>
      <c r="AZP92" s="46"/>
      <c r="AZQ92" s="47"/>
      <c r="AZR92" s="39"/>
      <c r="AZX92" s="46"/>
      <c r="AZY92" s="47"/>
      <c r="AZZ92" s="39"/>
      <c r="BAF92" s="46"/>
      <c r="BAG92" s="47"/>
      <c r="BAH92" s="39"/>
      <c r="BAN92" s="46"/>
      <c r="BAO92" s="47"/>
      <c r="BAP92" s="39"/>
      <c r="BAV92" s="46"/>
      <c r="BAW92" s="47"/>
      <c r="BAX92" s="39"/>
      <c r="BBD92" s="46"/>
      <c r="BBE92" s="47"/>
      <c r="BBF92" s="39"/>
      <c r="BBL92" s="46"/>
      <c r="BBM92" s="47"/>
      <c r="BBN92" s="39"/>
      <c r="BBT92" s="46"/>
      <c r="BBU92" s="47"/>
      <c r="BBV92" s="39"/>
      <c r="BCB92" s="46"/>
      <c r="BCC92" s="47"/>
      <c r="BCD92" s="39"/>
      <c r="BCJ92" s="46"/>
      <c r="BCK92" s="47"/>
      <c r="BCL92" s="39"/>
      <c r="BCR92" s="46"/>
      <c r="BCS92" s="47"/>
      <c r="BCT92" s="39"/>
      <c r="BCZ92" s="46"/>
      <c r="BDA92" s="47"/>
      <c r="BDB92" s="39"/>
      <c r="BDH92" s="46"/>
      <c r="BDI92" s="47"/>
      <c r="BDJ92" s="39"/>
      <c r="BDP92" s="46"/>
      <c r="BDQ92" s="47"/>
      <c r="BDR92" s="39"/>
      <c r="BDX92" s="46"/>
      <c r="BDY92" s="47"/>
      <c r="BDZ92" s="39"/>
      <c r="BEF92" s="46"/>
      <c r="BEG92" s="47"/>
      <c r="BEH92" s="39"/>
      <c r="BEN92" s="46"/>
      <c r="BEO92" s="47"/>
      <c r="BEP92" s="39"/>
      <c r="BEV92" s="46"/>
      <c r="BEW92" s="47"/>
      <c r="BEX92" s="39"/>
      <c r="BFD92" s="46"/>
      <c r="BFE92" s="47"/>
      <c r="BFF92" s="39"/>
      <c r="BFL92" s="46"/>
      <c r="BFM92" s="47"/>
      <c r="BFN92" s="39"/>
      <c r="BFT92" s="46"/>
      <c r="BFU92" s="47"/>
      <c r="BFV92" s="39"/>
      <c r="BGB92" s="46"/>
      <c r="BGC92" s="47"/>
      <c r="BGD92" s="39"/>
      <c r="BGJ92" s="46"/>
      <c r="BGK92" s="47"/>
      <c r="BGL92" s="39"/>
      <c r="BGR92" s="46"/>
      <c r="BGS92" s="47"/>
      <c r="BGT92" s="39"/>
      <c r="BGZ92" s="46"/>
      <c r="BHA92" s="47"/>
      <c r="BHB92" s="39"/>
      <c r="BHH92" s="46"/>
      <c r="BHI92" s="47"/>
      <c r="BHJ92" s="39"/>
      <c r="BHP92" s="46"/>
      <c r="BHQ92" s="47"/>
      <c r="BHR92" s="39"/>
      <c r="BHX92" s="46"/>
      <c r="BHY92" s="47"/>
      <c r="BHZ92" s="39"/>
      <c r="BIF92" s="46"/>
      <c r="BIG92" s="47"/>
      <c r="BIH92" s="39"/>
      <c r="BIN92" s="46"/>
      <c r="BIO92" s="47"/>
      <c r="BIP92" s="39"/>
      <c r="BIV92" s="46"/>
      <c r="BIW92" s="47"/>
      <c r="BIX92" s="39"/>
      <c r="BJD92" s="46"/>
      <c r="BJE92" s="47"/>
      <c r="BJF92" s="39"/>
      <c r="BJL92" s="46"/>
      <c r="BJM92" s="47"/>
      <c r="BJN92" s="39"/>
      <c r="BJT92" s="46"/>
      <c r="BJU92" s="47"/>
      <c r="BJV92" s="39"/>
      <c r="BKB92" s="46"/>
      <c r="BKC92" s="47"/>
      <c r="BKD92" s="39"/>
      <c r="BKJ92" s="46"/>
      <c r="BKK92" s="47"/>
      <c r="BKL92" s="39"/>
      <c r="BKR92" s="46"/>
      <c r="BKS92" s="47"/>
      <c r="BKT92" s="39"/>
      <c r="BKZ92" s="46"/>
      <c r="BLA92" s="47"/>
      <c r="BLB92" s="39"/>
      <c r="BLH92" s="46"/>
      <c r="BLI92" s="47"/>
      <c r="BLJ92" s="39"/>
      <c r="BLP92" s="46"/>
      <c r="BLQ92" s="47"/>
      <c r="BLR92" s="39"/>
      <c r="BLX92" s="46"/>
      <c r="BLY92" s="47"/>
      <c r="BLZ92" s="39"/>
      <c r="BMF92" s="46"/>
      <c r="BMG92" s="47"/>
      <c r="BMH92" s="39"/>
      <c r="BMN92" s="46"/>
      <c r="BMO92" s="47"/>
      <c r="BMP92" s="39"/>
      <c r="BMV92" s="46"/>
      <c r="BMW92" s="47"/>
      <c r="BMX92" s="39"/>
      <c r="BND92" s="46"/>
      <c r="BNE92" s="47"/>
      <c r="BNF92" s="39"/>
      <c r="BNL92" s="46"/>
      <c r="BNM92" s="47"/>
      <c r="BNN92" s="39"/>
      <c r="BNT92" s="46"/>
      <c r="BNU92" s="47"/>
      <c r="BNV92" s="39"/>
      <c r="BOB92" s="46"/>
      <c r="BOC92" s="47"/>
      <c r="BOD92" s="39"/>
      <c r="BOJ92" s="46"/>
      <c r="BOK92" s="47"/>
      <c r="BOL92" s="39"/>
      <c r="BOR92" s="46"/>
      <c r="BOS92" s="47"/>
      <c r="BOT92" s="39"/>
      <c r="BOZ92" s="46"/>
      <c r="BPA92" s="47"/>
      <c r="BPB92" s="39"/>
      <c r="BPH92" s="46"/>
      <c r="BPI92" s="47"/>
      <c r="BPJ92" s="39"/>
      <c r="BPP92" s="46"/>
      <c r="BPQ92" s="47"/>
      <c r="BPR92" s="39"/>
      <c r="BPX92" s="46"/>
      <c r="BPY92" s="47"/>
      <c r="BPZ92" s="39"/>
      <c r="BQF92" s="46"/>
      <c r="BQG92" s="47"/>
      <c r="BQH92" s="39"/>
      <c r="BQN92" s="46"/>
      <c r="BQO92" s="47"/>
      <c r="BQP92" s="39"/>
      <c r="BQV92" s="46"/>
      <c r="BQW92" s="47"/>
      <c r="BQX92" s="39"/>
      <c r="BRD92" s="46"/>
      <c r="BRE92" s="47"/>
      <c r="BRF92" s="39"/>
      <c r="BRL92" s="46"/>
      <c r="BRM92" s="47"/>
      <c r="BRN92" s="39"/>
      <c r="BRT92" s="46"/>
      <c r="BRU92" s="47"/>
      <c r="BRV92" s="39"/>
      <c r="BSB92" s="46"/>
      <c r="BSC92" s="47"/>
      <c r="BSD92" s="39"/>
      <c r="BSJ92" s="46"/>
      <c r="BSK92" s="47"/>
      <c r="BSL92" s="39"/>
      <c r="BSR92" s="46"/>
      <c r="BSS92" s="47"/>
      <c r="BST92" s="39"/>
      <c r="BSZ92" s="46"/>
      <c r="BTA92" s="47"/>
      <c r="BTB92" s="39"/>
      <c r="BTH92" s="46"/>
      <c r="BTI92" s="47"/>
      <c r="BTJ92" s="39"/>
      <c r="BTP92" s="46"/>
      <c r="BTQ92" s="47"/>
      <c r="BTR92" s="39"/>
      <c r="BTX92" s="46"/>
      <c r="BTY92" s="47"/>
      <c r="BTZ92" s="39"/>
      <c r="BUF92" s="46"/>
      <c r="BUG92" s="47"/>
      <c r="BUH92" s="39"/>
      <c r="BUN92" s="46"/>
      <c r="BUO92" s="47"/>
      <c r="BUP92" s="39"/>
      <c r="BUV92" s="46"/>
      <c r="BUW92" s="47"/>
      <c r="BUX92" s="39"/>
      <c r="BVD92" s="46"/>
      <c r="BVE92" s="47"/>
      <c r="BVF92" s="39"/>
      <c r="BVL92" s="46"/>
      <c r="BVM92" s="47"/>
      <c r="BVN92" s="39"/>
      <c r="BVT92" s="46"/>
      <c r="BVU92" s="47"/>
      <c r="BVV92" s="39"/>
      <c r="BWB92" s="46"/>
      <c r="BWC92" s="47"/>
      <c r="BWD92" s="39"/>
      <c r="BWJ92" s="46"/>
      <c r="BWK92" s="47"/>
      <c r="BWL92" s="39"/>
      <c r="BWR92" s="46"/>
      <c r="BWS92" s="47"/>
      <c r="BWT92" s="39"/>
      <c r="BWZ92" s="46"/>
      <c r="BXA92" s="47"/>
      <c r="BXB92" s="39"/>
      <c r="BXH92" s="46"/>
      <c r="BXI92" s="47"/>
      <c r="BXJ92" s="39"/>
      <c r="BXP92" s="46"/>
      <c r="BXQ92" s="47"/>
      <c r="BXR92" s="39"/>
      <c r="BXX92" s="46"/>
      <c r="BXY92" s="47"/>
      <c r="BXZ92" s="39"/>
      <c r="BYF92" s="46"/>
      <c r="BYG92" s="47"/>
      <c r="BYH92" s="39"/>
      <c r="BYN92" s="46"/>
      <c r="BYO92" s="47"/>
      <c r="BYP92" s="39"/>
      <c r="BYV92" s="46"/>
      <c r="BYW92" s="47"/>
      <c r="BYX92" s="39"/>
      <c r="BZD92" s="46"/>
      <c r="BZE92" s="47"/>
      <c r="BZF92" s="39"/>
      <c r="BZL92" s="46"/>
      <c r="BZM92" s="47"/>
      <c r="BZN92" s="39"/>
      <c r="BZT92" s="46"/>
      <c r="BZU92" s="47"/>
      <c r="BZV92" s="39"/>
      <c r="CAB92" s="46"/>
      <c r="CAC92" s="47"/>
      <c r="CAD92" s="39"/>
      <c r="CAJ92" s="46"/>
      <c r="CAK92" s="47"/>
      <c r="CAL92" s="39"/>
      <c r="CAR92" s="46"/>
      <c r="CAS92" s="47"/>
      <c r="CAT92" s="39"/>
      <c r="CAZ92" s="46"/>
      <c r="CBA92" s="47"/>
      <c r="CBB92" s="39"/>
      <c r="CBH92" s="46"/>
      <c r="CBI92" s="47"/>
      <c r="CBJ92" s="39"/>
      <c r="CBP92" s="46"/>
      <c r="CBQ92" s="47"/>
      <c r="CBR92" s="39"/>
      <c r="CBX92" s="46"/>
      <c r="CBY92" s="47"/>
      <c r="CBZ92" s="39"/>
      <c r="CCF92" s="46"/>
      <c r="CCG92" s="47"/>
      <c r="CCH92" s="39"/>
      <c r="CCN92" s="46"/>
      <c r="CCO92" s="47"/>
      <c r="CCP92" s="39"/>
      <c r="CCV92" s="46"/>
      <c r="CCW92" s="47"/>
      <c r="CCX92" s="39"/>
      <c r="CDD92" s="46"/>
      <c r="CDE92" s="47"/>
      <c r="CDF92" s="39"/>
      <c r="CDL92" s="46"/>
      <c r="CDM92" s="47"/>
      <c r="CDN92" s="39"/>
      <c r="CDT92" s="46"/>
      <c r="CDU92" s="47"/>
      <c r="CDV92" s="39"/>
      <c r="CEB92" s="46"/>
      <c r="CEC92" s="47"/>
      <c r="CED92" s="39"/>
      <c r="CEJ92" s="46"/>
      <c r="CEK92" s="47"/>
      <c r="CEL92" s="39"/>
      <c r="CER92" s="46"/>
      <c r="CES92" s="47"/>
      <c r="CET92" s="39"/>
      <c r="CEZ92" s="46"/>
      <c r="CFA92" s="47"/>
      <c r="CFB92" s="39"/>
      <c r="CFH92" s="46"/>
      <c r="CFI92" s="47"/>
      <c r="CFJ92" s="39"/>
      <c r="CFP92" s="46"/>
      <c r="CFQ92" s="47"/>
      <c r="CFR92" s="39"/>
      <c r="CFX92" s="46"/>
      <c r="CFY92" s="47"/>
      <c r="CFZ92" s="39"/>
      <c r="CGF92" s="46"/>
      <c r="CGG92" s="47"/>
      <c r="CGH92" s="39"/>
      <c r="CGN92" s="46"/>
      <c r="CGO92" s="47"/>
      <c r="CGP92" s="39"/>
      <c r="CGV92" s="46"/>
      <c r="CGW92" s="47"/>
      <c r="CGX92" s="39"/>
      <c r="CHD92" s="46"/>
      <c r="CHE92" s="47"/>
      <c r="CHF92" s="39"/>
      <c r="CHL92" s="46"/>
      <c r="CHM92" s="47"/>
      <c r="CHN92" s="39"/>
      <c r="CHT92" s="46"/>
      <c r="CHU92" s="47"/>
      <c r="CHV92" s="39"/>
      <c r="CIB92" s="46"/>
      <c r="CIC92" s="47"/>
      <c r="CID92" s="39"/>
      <c r="CIJ92" s="46"/>
      <c r="CIK92" s="47"/>
      <c r="CIL92" s="39"/>
      <c r="CIR92" s="46"/>
      <c r="CIS92" s="47"/>
      <c r="CIT92" s="39"/>
      <c r="CIZ92" s="46"/>
      <c r="CJA92" s="47"/>
      <c r="CJB92" s="39"/>
      <c r="CJH92" s="46"/>
      <c r="CJI92" s="47"/>
      <c r="CJJ92" s="39"/>
      <c r="CJP92" s="46"/>
      <c r="CJQ92" s="47"/>
      <c r="CJR92" s="39"/>
      <c r="CJX92" s="46"/>
      <c r="CJY92" s="47"/>
      <c r="CJZ92" s="39"/>
      <c r="CKF92" s="46"/>
      <c r="CKG92" s="47"/>
      <c r="CKH92" s="39"/>
      <c r="CKN92" s="46"/>
      <c r="CKO92" s="47"/>
      <c r="CKP92" s="39"/>
      <c r="CKV92" s="46"/>
      <c r="CKW92" s="47"/>
      <c r="CKX92" s="39"/>
      <c r="CLD92" s="46"/>
      <c r="CLE92" s="47"/>
      <c r="CLF92" s="39"/>
      <c r="CLL92" s="46"/>
      <c r="CLM92" s="47"/>
      <c r="CLN92" s="39"/>
      <c r="CLT92" s="46"/>
      <c r="CLU92" s="47"/>
      <c r="CLV92" s="39"/>
      <c r="CMB92" s="46"/>
      <c r="CMC92" s="47"/>
      <c r="CMD92" s="39"/>
      <c r="CMJ92" s="46"/>
      <c r="CMK92" s="47"/>
      <c r="CML92" s="39"/>
      <c r="CMR92" s="46"/>
      <c r="CMS92" s="47"/>
      <c r="CMT92" s="39"/>
      <c r="CMZ92" s="46"/>
      <c r="CNA92" s="47"/>
      <c r="CNB92" s="39"/>
      <c r="CNH92" s="46"/>
      <c r="CNI92" s="47"/>
      <c r="CNJ92" s="39"/>
      <c r="CNP92" s="46"/>
      <c r="CNQ92" s="47"/>
      <c r="CNR92" s="39"/>
      <c r="CNX92" s="46"/>
      <c r="CNY92" s="47"/>
      <c r="CNZ92" s="39"/>
      <c r="COF92" s="46"/>
      <c r="COG92" s="47"/>
      <c r="COH92" s="39"/>
      <c r="CON92" s="46"/>
      <c r="COO92" s="47"/>
      <c r="COP92" s="39"/>
      <c r="COV92" s="46"/>
      <c r="COW92" s="47"/>
      <c r="COX92" s="39"/>
      <c r="CPD92" s="46"/>
      <c r="CPE92" s="47"/>
      <c r="CPF92" s="39"/>
      <c r="CPL92" s="46"/>
      <c r="CPM92" s="47"/>
      <c r="CPN92" s="39"/>
      <c r="CPT92" s="46"/>
      <c r="CPU92" s="47"/>
      <c r="CPV92" s="39"/>
      <c r="CQB92" s="46"/>
      <c r="CQC92" s="47"/>
      <c r="CQD92" s="39"/>
      <c r="CQJ92" s="46"/>
      <c r="CQK92" s="47"/>
      <c r="CQL92" s="39"/>
      <c r="CQR92" s="46"/>
      <c r="CQS92" s="47"/>
      <c r="CQT92" s="39"/>
      <c r="CQZ92" s="46"/>
      <c r="CRA92" s="47"/>
      <c r="CRB92" s="39"/>
      <c r="CRH92" s="46"/>
      <c r="CRI92" s="47"/>
      <c r="CRJ92" s="39"/>
      <c r="CRP92" s="46"/>
      <c r="CRQ92" s="47"/>
      <c r="CRR92" s="39"/>
      <c r="CRX92" s="46"/>
      <c r="CRY92" s="47"/>
      <c r="CRZ92" s="39"/>
      <c r="CSF92" s="46"/>
      <c r="CSG92" s="47"/>
      <c r="CSH92" s="39"/>
      <c r="CSN92" s="46"/>
      <c r="CSO92" s="47"/>
      <c r="CSP92" s="39"/>
      <c r="CSV92" s="46"/>
      <c r="CSW92" s="47"/>
      <c r="CSX92" s="39"/>
      <c r="CTD92" s="46"/>
      <c r="CTE92" s="47"/>
      <c r="CTF92" s="39"/>
      <c r="CTL92" s="46"/>
      <c r="CTM92" s="47"/>
      <c r="CTN92" s="39"/>
      <c r="CTT92" s="46"/>
      <c r="CTU92" s="47"/>
      <c r="CTV92" s="39"/>
      <c r="CUB92" s="46"/>
      <c r="CUC92" s="47"/>
      <c r="CUD92" s="39"/>
      <c r="CUJ92" s="46"/>
      <c r="CUK92" s="47"/>
      <c r="CUL92" s="39"/>
      <c r="CUR92" s="46"/>
      <c r="CUS92" s="47"/>
      <c r="CUT92" s="39"/>
      <c r="CUZ92" s="46"/>
      <c r="CVA92" s="47"/>
      <c r="CVB92" s="39"/>
      <c r="CVH92" s="46"/>
      <c r="CVI92" s="47"/>
      <c r="CVJ92" s="39"/>
      <c r="CVP92" s="46"/>
      <c r="CVQ92" s="47"/>
      <c r="CVR92" s="39"/>
      <c r="CVX92" s="46"/>
      <c r="CVY92" s="47"/>
      <c r="CVZ92" s="39"/>
      <c r="CWF92" s="46"/>
      <c r="CWG92" s="47"/>
      <c r="CWH92" s="39"/>
      <c r="CWN92" s="46"/>
      <c r="CWO92" s="47"/>
      <c r="CWP92" s="39"/>
      <c r="CWV92" s="46"/>
      <c r="CWW92" s="47"/>
      <c r="CWX92" s="39"/>
      <c r="CXD92" s="46"/>
      <c r="CXE92" s="47"/>
      <c r="CXF92" s="39"/>
      <c r="CXL92" s="46"/>
      <c r="CXM92" s="47"/>
      <c r="CXN92" s="39"/>
      <c r="CXT92" s="46"/>
      <c r="CXU92" s="47"/>
      <c r="CXV92" s="39"/>
      <c r="CYB92" s="46"/>
      <c r="CYC92" s="47"/>
      <c r="CYD92" s="39"/>
      <c r="CYJ92" s="46"/>
      <c r="CYK92" s="47"/>
      <c r="CYL92" s="39"/>
      <c r="CYR92" s="46"/>
      <c r="CYS92" s="47"/>
      <c r="CYT92" s="39"/>
      <c r="CYZ92" s="46"/>
      <c r="CZA92" s="47"/>
      <c r="CZB92" s="39"/>
      <c r="CZH92" s="46"/>
      <c r="CZI92" s="47"/>
      <c r="CZJ92" s="39"/>
      <c r="CZP92" s="46"/>
      <c r="CZQ92" s="47"/>
      <c r="CZR92" s="39"/>
      <c r="CZX92" s="46"/>
      <c r="CZY92" s="47"/>
      <c r="CZZ92" s="39"/>
      <c r="DAF92" s="46"/>
      <c r="DAG92" s="47"/>
      <c r="DAH92" s="39"/>
      <c r="DAN92" s="46"/>
      <c r="DAO92" s="47"/>
      <c r="DAP92" s="39"/>
      <c r="DAV92" s="46"/>
      <c r="DAW92" s="47"/>
      <c r="DAX92" s="39"/>
      <c r="DBD92" s="46"/>
      <c r="DBE92" s="47"/>
      <c r="DBF92" s="39"/>
      <c r="DBL92" s="46"/>
      <c r="DBM92" s="47"/>
      <c r="DBN92" s="39"/>
      <c r="DBT92" s="46"/>
      <c r="DBU92" s="47"/>
      <c r="DBV92" s="39"/>
      <c r="DCB92" s="46"/>
      <c r="DCC92" s="47"/>
      <c r="DCD92" s="39"/>
      <c r="DCJ92" s="46"/>
      <c r="DCK92" s="47"/>
      <c r="DCL92" s="39"/>
      <c r="DCR92" s="46"/>
      <c r="DCS92" s="47"/>
      <c r="DCT92" s="39"/>
      <c r="DCZ92" s="46"/>
      <c r="DDA92" s="47"/>
      <c r="DDB92" s="39"/>
      <c r="DDH92" s="46"/>
      <c r="DDI92" s="47"/>
      <c r="DDJ92" s="39"/>
      <c r="DDP92" s="46"/>
      <c r="DDQ92" s="47"/>
      <c r="DDR92" s="39"/>
      <c r="DDX92" s="46"/>
      <c r="DDY92" s="47"/>
      <c r="DDZ92" s="39"/>
      <c r="DEF92" s="46"/>
      <c r="DEG92" s="47"/>
      <c r="DEH92" s="39"/>
      <c r="DEN92" s="46"/>
      <c r="DEO92" s="47"/>
      <c r="DEP92" s="39"/>
      <c r="DEV92" s="46"/>
      <c r="DEW92" s="47"/>
      <c r="DEX92" s="39"/>
      <c r="DFD92" s="46"/>
      <c r="DFE92" s="47"/>
      <c r="DFF92" s="39"/>
      <c r="DFL92" s="46"/>
      <c r="DFM92" s="47"/>
      <c r="DFN92" s="39"/>
      <c r="DFT92" s="46"/>
      <c r="DFU92" s="47"/>
      <c r="DFV92" s="39"/>
      <c r="DGB92" s="46"/>
      <c r="DGC92" s="47"/>
      <c r="DGD92" s="39"/>
      <c r="DGJ92" s="46"/>
      <c r="DGK92" s="47"/>
      <c r="DGL92" s="39"/>
      <c r="DGR92" s="46"/>
      <c r="DGS92" s="47"/>
      <c r="DGT92" s="39"/>
      <c r="DGZ92" s="46"/>
      <c r="DHA92" s="47"/>
      <c r="DHB92" s="39"/>
      <c r="DHH92" s="46"/>
      <c r="DHI92" s="47"/>
      <c r="DHJ92" s="39"/>
      <c r="DHP92" s="46"/>
      <c r="DHQ92" s="47"/>
      <c r="DHR92" s="39"/>
      <c r="DHX92" s="46"/>
      <c r="DHY92" s="47"/>
      <c r="DHZ92" s="39"/>
      <c r="DIF92" s="46"/>
      <c r="DIG92" s="47"/>
      <c r="DIH92" s="39"/>
      <c r="DIN92" s="46"/>
      <c r="DIO92" s="47"/>
      <c r="DIP92" s="39"/>
      <c r="DIV92" s="46"/>
      <c r="DIW92" s="47"/>
      <c r="DIX92" s="39"/>
      <c r="DJD92" s="46"/>
      <c r="DJE92" s="47"/>
      <c r="DJF92" s="39"/>
      <c r="DJL92" s="46"/>
      <c r="DJM92" s="47"/>
      <c r="DJN92" s="39"/>
      <c r="DJT92" s="46"/>
      <c r="DJU92" s="47"/>
      <c r="DJV92" s="39"/>
      <c r="DKB92" s="46"/>
      <c r="DKC92" s="47"/>
      <c r="DKD92" s="39"/>
      <c r="DKJ92" s="46"/>
      <c r="DKK92" s="47"/>
      <c r="DKL92" s="39"/>
      <c r="DKR92" s="46"/>
      <c r="DKS92" s="47"/>
      <c r="DKT92" s="39"/>
      <c r="DKZ92" s="46"/>
      <c r="DLA92" s="47"/>
      <c r="DLB92" s="39"/>
      <c r="DLH92" s="46"/>
      <c r="DLI92" s="47"/>
      <c r="DLJ92" s="39"/>
      <c r="DLP92" s="46"/>
      <c r="DLQ92" s="47"/>
      <c r="DLR92" s="39"/>
      <c r="DLX92" s="46"/>
      <c r="DLY92" s="47"/>
      <c r="DLZ92" s="39"/>
      <c r="DMF92" s="46"/>
      <c r="DMG92" s="47"/>
      <c r="DMH92" s="39"/>
      <c r="DMN92" s="46"/>
      <c r="DMO92" s="47"/>
      <c r="DMP92" s="39"/>
      <c r="DMV92" s="46"/>
      <c r="DMW92" s="47"/>
      <c r="DMX92" s="39"/>
      <c r="DND92" s="46"/>
      <c r="DNE92" s="47"/>
      <c r="DNF92" s="39"/>
      <c r="DNL92" s="46"/>
      <c r="DNM92" s="47"/>
      <c r="DNN92" s="39"/>
      <c r="DNT92" s="46"/>
      <c r="DNU92" s="47"/>
      <c r="DNV92" s="39"/>
      <c r="DOB92" s="46"/>
      <c r="DOC92" s="47"/>
      <c r="DOD92" s="39"/>
      <c r="DOJ92" s="46"/>
      <c r="DOK92" s="47"/>
      <c r="DOL92" s="39"/>
      <c r="DOR92" s="46"/>
      <c r="DOS92" s="47"/>
      <c r="DOT92" s="39"/>
      <c r="DOZ92" s="46"/>
      <c r="DPA92" s="47"/>
      <c r="DPB92" s="39"/>
      <c r="DPH92" s="46"/>
      <c r="DPI92" s="47"/>
      <c r="DPJ92" s="39"/>
      <c r="DPP92" s="46"/>
      <c r="DPQ92" s="47"/>
      <c r="DPR92" s="39"/>
      <c r="DPX92" s="46"/>
      <c r="DPY92" s="47"/>
      <c r="DPZ92" s="39"/>
      <c r="DQF92" s="46"/>
      <c r="DQG92" s="47"/>
      <c r="DQH92" s="39"/>
      <c r="DQN92" s="46"/>
      <c r="DQO92" s="47"/>
      <c r="DQP92" s="39"/>
      <c r="DQV92" s="46"/>
      <c r="DQW92" s="47"/>
      <c r="DQX92" s="39"/>
      <c r="DRD92" s="46"/>
      <c r="DRE92" s="47"/>
      <c r="DRF92" s="39"/>
      <c r="DRL92" s="46"/>
      <c r="DRM92" s="47"/>
      <c r="DRN92" s="39"/>
      <c r="DRT92" s="46"/>
      <c r="DRU92" s="47"/>
      <c r="DRV92" s="39"/>
      <c r="DSB92" s="46"/>
      <c r="DSC92" s="47"/>
      <c r="DSD92" s="39"/>
      <c r="DSJ92" s="46"/>
      <c r="DSK92" s="47"/>
      <c r="DSL92" s="39"/>
      <c r="DSR92" s="46"/>
      <c r="DSS92" s="47"/>
      <c r="DST92" s="39"/>
      <c r="DSZ92" s="46"/>
      <c r="DTA92" s="47"/>
      <c r="DTB92" s="39"/>
      <c r="DTH92" s="46"/>
      <c r="DTI92" s="47"/>
      <c r="DTJ92" s="39"/>
      <c r="DTP92" s="46"/>
      <c r="DTQ92" s="47"/>
      <c r="DTR92" s="39"/>
      <c r="DTX92" s="46"/>
      <c r="DTY92" s="47"/>
      <c r="DTZ92" s="39"/>
      <c r="DUF92" s="46"/>
      <c r="DUG92" s="47"/>
      <c r="DUH92" s="39"/>
      <c r="DUN92" s="46"/>
      <c r="DUO92" s="47"/>
      <c r="DUP92" s="39"/>
      <c r="DUV92" s="46"/>
      <c r="DUW92" s="47"/>
      <c r="DUX92" s="39"/>
      <c r="DVD92" s="46"/>
      <c r="DVE92" s="47"/>
      <c r="DVF92" s="39"/>
      <c r="DVL92" s="46"/>
      <c r="DVM92" s="47"/>
      <c r="DVN92" s="39"/>
      <c r="DVT92" s="46"/>
      <c r="DVU92" s="47"/>
      <c r="DVV92" s="39"/>
      <c r="DWB92" s="46"/>
      <c r="DWC92" s="47"/>
      <c r="DWD92" s="39"/>
      <c r="DWJ92" s="46"/>
      <c r="DWK92" s="47"/>
      <c r="DWL92" s="39"/>
      <c r="DWR92" s="46"/>
      <c r="DWS92" s="47"/>
      <c r="DWT92" s="39"/>
      <c r="DWZ92" s="46"/>
      <c r="DXA92" s="47"/>
      <c r="DXB92" s="39"/>
      <c r="DXH92" s="46"/>
      <c r="DXI92" s="47"/>
      <c r="DXJ92" s="39"/>
      <c r="DXP92" s="46"/>
      <c r="DXQ92" s="47"/>
      <c r="DXR92" s="39"/>
      <c r="DXX92" s="46"/>
      <c r="DXY92" s="47"/>
      <c r="DXZ92" s="39"/>
      <c r="DYF92" s="46"/>
      <c r="DYG92" s="47"/>
      <c r="DYH92" s="39"/>
      <c r="DYN92" s="46"/>
      <c r="DYO92" s="47"/>
      <c r="DYP92" s="39"/>
      <c r="DYV92" s="46"/>
      <c r="DYW92" s="47"/>
      <c r="DYX92" s="39"/>
      <c r="DZD92" s="46"/>
      <c r="DZE92" s="47"/>
      <c r="DZF92" s="39"/>
      <c r="DZL92" s="46"/>
      <c r="DZM92" s="47"/>
      <c r="DZN92" s="39"/>
      <c r="DZT92" s="46"/>
      <c r="DZU92" s="47"/>
      <c r="DZV92" s="39"/>
      <c r="EAB92" s="46"/>
      <c r="EAC92" s="47"/>
      <c r="EAD92" s="39"/>
      <c r="EAJ92" s="46"/>
      <c r="EAK92" s="47"/>
      <c r="EAL92" s="39"/>
      <c r="EAR92" s="46"/>
      <c r="EAS92" s="47"/>
      <c r="EAT92" s="39"/>
      <c r="EAZ92" s="46"/>
      <c r="EBA92" s="47"/>
      <c r="EBB92" s="39"/>
      <c r="EBH92" s="46"/>
      <c r="EBI92" s="47"/>
      <c r="EBJ92" s="39"/>
      <c r="EBP92" s="46"/>
      <c r="EBQ92" s="47"/>
      <c r="EBR92" s="39"/>
      <c r="EBX92" s="46"/>
      <c r="EBY92" s="47"/>
      <c r="EBZ92" s="39"/>
      <c r="ECF92" s="46"/>
      <c r="ECG92" s="47"/>
      <c r="ECH92" s="39"/>
      <c r="ECN92" s="46"/>
      <c r="ECO92" s="47"/>
      <c r="ECP92" s="39"/>
      <c r="ECV92" s="46"/>
      <c r="ECW92" s="47"/>
      <c r="ECX92" s="39"/>
      <c r="EDD92" s="46"/>
      <c r="EDE92" s="47"/>
      <c r="EDF92" s="39"/>
      <c r="EDL92" s="46"/>
      <c r="EDM92" s="47"/>
      <c r="EDN92" s="39"/>
      <c r="EDT92" s="46"/>
      <c r="EDU92" s="47"/>
      <c r="EDV92" s="39"/>
      <c r="EEB92" s="46"/>
      <c r="EEC92" s="47"/>
      <c r="EED92" s="39"/>
      <c r="EEJ92" s="46"/>
      <c r="EEK92" s="47"/>
      <c r="EEL92" s="39"/>
      <c r="EER92" s="46"/>
      <c r="EES92" s="47"/>
      <c r="EET92" s="39"/>
      <c r="EEZ92" s="46"/>
      <c r="EFA92" s="47"/>
      <c r="EFB92" s="39"/>
      <c r="EFH92" s="46"/>
      <c r="EFI92" s="47"/>
      <c r="EFJ92" s="39"/>
      <c r="EFP92" s="46"/>
      <c r="EFQ92" s="47"/>
      <c r="EFR92" s="39"/>
      <c r="EFX92" s="46"/>
      <c r="EFY92" s="47"/>
      <c r="EFZ92" s="39"/>
      <c r="EGF92" s="46"/>
      <c r="EGG92" s="47"/>
      <c r="EGH92" s="39"/>
      <c r="EGN92" s="46"/>
      <c r="EGO92" s="47"/>
      <c r="EGP92" s="39"/>
      <c r="EGV92" s="46"/>
      <c r="EGW92" s="47"/>
      <c r="EGX92" s="39"/>
      <c r="EHD92" s="46"/>
      <c r="EHE92" s="47"/>
      <c r="EHF92" s="39"/>
      <c r="EHL92" s="46"/>
      <c r="EHM92" s="47"/>
      <c r="EHN92" s="39"/>
      <c r="EHT92" s="46"/>
      <c r="EHU92" s="47"/>
      <c r="EHV92" s="39"/>
      <c r="EIB92" s="46"/>
      <c r="EIC92" s="47"/>
      <c r="EID92" s="39"/>
      <c r="EIJ92" s="46"/>
      <c r="EIK92" s="47"/>
      <c r="EIL92" s="39"/>
      <c r="EIR92" s="46"/>
      <c r="EIS92" s="47"/>
      <c r="EIT92" s="39"/>
      <c r="EIZ92" s="46"/>
      <c r="EJA92" s="47"/>
      <c r="EJB92" s="39"/>
      <c r="EJH92" s="46"/>
      <c r="EJI92" s="47"/>
      <c r="EJJ92" s="39"/>
      <c r="EJP92" s="46"/>
      <c r="EJQ92" s="47"/>
      <c r="EJR92" s="39"/>
      <c r="EJX92" s="46"/>
      <c r="EJY92" s="47"/>
      <c r="EJZ92" s="39"/>
      <c r="EKF92" s="46"/>
      <c r="EKG92" s="47"/>
      <c r="EKH92" s="39"/>
      <c r="EKN92" s="46"/>
      <c r="EKO92" s="47"/>
      <c r="EKP92" s="39"/>
      <c r="EKV92" s="46"/>
      <c r="EKW92" s="47"/>
      <c r="EKX92" s="39"/>
      <c r="ELD92" s="46"/>
      <c r="ELE92" s="47"/>
      <c r="ELF92" s="39"/>
      <c r="ELL92" s="46"/>
      <c r="ELM92" s="47"/>
      <c r="ELN92" s="39"/>
      <c r="ELT92" s="46"/>
      <c r="ELU92" s="47"/>
      <c r="ELV92" s="39"/>
      <c r="EMB92" s="46"/>
      <c r="EMC92" s="47"/>
      <c r="EMD92" s="39"/>
      <c r="EMJ92" s="46"/>
      <c r="EMK92" s="47"/>
      <c r="EML92" s="39"/>
      <c r="EMR92" s="46"/>
      <c r="EMS92" s="47"/>
      <c r="EMT92" s="39"/>
      <c r="EMZ92" s="46"/>
      <c r="ENA92" s="47"/>
      <c r="ENB92" s="39"/>
      <c r="ENH92" s="46"/>
      <c r="ENI92" s="47"/>
      <c r="ENJ92" s="39"/>
      <c r="ENP92" s="46"/>
      <c r="ENQ92" s="47"/>
      <c r="ENR92" s="39"/>
      <c r="ENX92" s="46"/>
      <c r="ENY92" s="47"/>
      <c r="ENZ92" s="39"/>
      <c r="EOF92" s="46"/>
      <c r="EOG92" s="47"/>
      <c r="EOH92" s="39"/>
      <c r="EON92" s="46"/>
      <c r="EOO92" s="47"/>
      <c r="EOP92" s="39"/>
      <c r="EOV92" s="46"/>
      <c r="EOW92" s="47"/>
      <c r="EOX92" s="39"/>
      <c r="EPD92" s="46"/>
      <c r="EPE92" s="47"/>
      <c r="EPF92" s="39"/>
      <c r="EPL92" s="46"/>
      <c r="EPM92" s="47"/>
      <c r="EPN92" s="39"/>
      <c r="EPT92" s="46"/>
      <c r="EPU92" s="47"/>
      <c r="EPV92" s="39"/>
      <c r="EQB92" s="46"/>
      <c r="EQC92" s="47"/>
      <c r="EQD92" s="39"/>
      <c r="EQJ92" s="46"/>
      <c r="EQK92" s="47"/>
      <c r="EQL92" s="39"/>
      <c r="EQR92" s="46"/>
      <c r="EQS92" s="47"/>
      <c r="EQT92" s="39"/>
      <c r="EQZ92" s="46"/>
      <c r="ERA92" s="47"/>
      <c r="ERB92" s="39"/>
      <c r="ERH92" s="46"/>
      <c r="ERI92" s="47"/>
      <c r="ERJ92" s="39"/>
      <c r="ERP92" s="46"/>
      <c r="ERQ92" s="47"/>
      <c r="ERR92" s="39"/>
      <c r="ERX92" s="46"/>
      <c r="ERY92" s="47"/>
      <c r="ERZ92" s="39"/>
      <c r="ESF92" s="46"/>
      <c r="ESG92" s="47"/>
      <c r="ESH92" s="39"/>
      <c r="ESN92" s="46"/>
      <c r="ESO92" s="47"/>
      <c r="ESP92" s="39"/>
      <c r="ESV92" s="46"/>
      <c r="ESW92" s="47"/>
      <c r="ESX92" s="39"/>
      <c r="ETD92" s="46"/>
      <c r="ETE92" s="47"/>
      <c r="ETF92" s="39"/>
      <c r="ETL92" s="46"/>
      <c r="ETM92" s="47"/>
      <c r="ETN92" s="39"/>
      <c r="ETT92" s="46"/>
      <c r="ETU92" s="47"/>
      <c r="ETV92" s="39"/>
      <c r="EUB92" s="46"/>
      <c r="EUC92" s="47"/>
      <c r="EUD92" s="39"/>
      <c r="EUJ92" s="46"/>
      <c r="EUK92" s="47"/>
      <c r="EUL92" s="39"/>
      <c r="EUR92" s="46"/>
      <c r="EUS92" s="47"/>
      <c r="EUT92" s="39"/>
      <c r="EUZ92" s="46"/>
      <c r="EVA92" s="47"/>
      <c r="EVB92" s="39"/>
      <c r="EVH92" s="46"/>
      <c r="EVI92" s="47"/>
      <c r="EVJ92" s="39"/>
      <c r="EVP92" s="46"/>
      <c r="EVQ92" s="47"/>
      <c r="EVR92" s="39"/>
      <c r="EVX92" s="46"/>
      <c r="EVY92" s="47"/>
      <c r="EVZ92" s="39"/>
      <c r="EWF92" s="46"/>
      <c r="EWG92" s="47"/>
      <c r="EWH92" s="39"/>
      <c r="EWN92" s="46"/>
      <c r="EWO92" s="47"/>
      <c r="EWP92" s="39"/>
      <c r="EWV92" s="46"/>
      <c r="EWW92" s="47"/>
      <c r="EWX92" s="39"/>
      <c r="EXD92" s="46"/>
      <c r="EXE92" s="47"/>
      <c r="EXF92" s="39"/>
      <c r="EXL92" s="46"/>
      <c r="EXM92" s="47"/>
      <c r="EXN92" s="39"/>
      <c r="EXT92" s="46"/>
      <c r="EXU92" s="47"/>
      <c r="EXV92" s="39"/>
      <c r="EYB92" s="46"/>
      <c r="EYC92" s="47"/>
      <c r="EYD92" s="39"/>
      <c r="EYJ92" s="46"/>
      <c r="EYK92" s="47"/>
      <c r="EYL92" s="39"/>
      <c r="EYR92" s="46"/>
      <c r="EYS92" s="47"/>
      <c r="EYT92" s="39"/>
      <c r="EYZ92" s="46"/>
      <c r="EZA92" s="47"/>
      <c r="EZB92" s="39"/>
      <c r="EZH92" s="46"/>
      <c r="EZI92" s="47"/>
      <c r="EZJ92" s="39"/>
      <c r="EZP92" s="46"/>
      <c r="EZQ92" s="47"/>
      <c r="EZR92" s="39"/>
      <c r="EZX92" s="46"/>
      <c r="EZY92" s="47"/>
      <c r="EZZ92" s="39"/>
      <c r="FAF92" s="46"/>
      <c r="FAG92" s="47"/>
      <c r="FAH92" s="39"/>
      <c r="FAN92" s="46"/>
      <c r="FAO92" s="47"/>
      <c r="FAP92" s="39"/>
      <c r="FAV92" s="46"/>
      <c r="FAW92" s="47"/>
      <c r="FAX92" s="39"/>
      <c r="FBD92" s="46"/>
      <c r="FBE92" s="47"/>
      <c r="FBF92" s="39"/>
      <c r="FBL92" s="46"/>
      <c r="FBM92" s="47"/>
      <c r="FBN92" s="39"/>
      <c r="FBT92" s="46"/>
      <c r="FBU92" s="47"/>
      <c r="FBV92" s="39"/>
      <c r="FCB92" s="46"/>
      <c r="FCC92" s="47"/>
      <c r="FCD92" s="39"/>
      <c r="FCJ92" s="46"/>
      <c r="FCK92" s="47"/>
      <c r="FCL92" s="39"/>
      <c r="FCR92" s="46"/>
      <c r="FCS92" s="47"/>
      <c r="FCT92" s="39"/>
      <c r="FCZ92" s="46"/>
      <c r="FDA92" s="47"/>
      <c r="FDB92" s="39"/>
      <c r="FDH92" s="46"/>
      <c r="FDI92" s="47"/>
      <c r="FDJ92" s="39"/>
      <c r="FDP92" s="46"/>
      <c r="FDQ92" s="47"/>
      <c r="FDR92" s="39"/>
      <c r="FDX92" s="46"/>
      <c r="FDY92" s="47"/>
      <c r="FDZ92" s="39"/>
      <c r="FEF92" s="46"/>
      <c r="FEG92" s="47"/>
      <c r="FEH92" s="39"/>
      <c r="FEN92" s="46"/>
      <c r="FEO92" s="47"/>
      <c r="FEP92" s="39"/>
      <c r="FEV92" s="46"/>
      <c r="FEW92" s="47"/>
      <c r="FEX92" s="39"/>
      <c r="FFD92" s="46"/>
      <c r="FFE92" s="47"/>
      <c r="FFF92" s="39"/>
      <c r="FFL92" s="46"/>
      <c r="FFM92" s="47"/>
      <c r="FFN92" s="39"/>
      <c r="FFT92" s="46"/>
      <c r="FFU92" s="47"/>
      <c r="FFV92" s="39"/>
      <c r="FGB92" s="46"/>
      <c r="FGC92" s="47"/>
      <c r="FGD92" s="39"/>
      <c r="FGJ92" s="46"/>
      <c r="FGK92" s="47"/>
      <c r="FGL92" s="39"/>
      <c r="FGR92" s="46"/>
      <c r="FGS92" s="47"/>
      <c r="FGT92" s="39"/>
      <c r="FGZ92" s="46"/>
      <c r="FHA92" s="47"/>
      <c r="FHB92" s="39"/>
      <c r="FHH92" s="46"/>
      <c r="FHI92" s="47"/>
      <c r="FHJ92" s="39"/>
      <c r="FHP92" s="46"/>
      <c r="FHQ92" s="47"/>
      <c r="FHR92" s="39"/>
      <c r="FHX92" s="46"/>
      <c r="FHY92" s="47"/>
      <c r="FHZ92" s="39"/>
      <c r="FIF92" s="46"/>
      <c r="FIG92" s="47"/>
      <c r="FIH92" s="39"/>
      <c r="FIN92" s="46"/>
      <c r="FIO92" s="47"/>
      <c r="FIP92" s="39"/>
      <c r="FIV92" s="46"/>
      <c r="FIW92" s="47"/>
      <c r="FIX92" s="39"/>
      <c r="FJD92" s="46"/>
      <c r="FJE92" s="47"/>
      <c r="FJF92" s="39"/>
      <c r="FJL92" s="46"/>
      <c r="FJM92" s="47"/>
      <c r="FJN92" s="39"/>
      <c r="FJT92" s="46"/>
      <c r="FJU92" s="47"/>
      <c r="FJV92" s="39"/>
      <c r="FKB92" s="46"/>
      <c r="FKC92" s="47"/>
      <c r="FKD92" s="39"/>
      <c r="FKJ92" s="46"/>
      <c r="FKK92" s="47"/>
      <c r="FKL92" s="39"/>
      <c r="FKR92" s="46"/>
      <c r="FKS92" s="47"/>
      <c r="FKT92" s="39"/>
      <c r="FKZ92" s="46"/>
      <c r="FLA92" s="47"/>
      <c r="FLB92" s="39"/>
      <c r="FLH92" s="46"/>
      <c r="FLI92" s="47"/>
      <c r="FLJ92" s="39"/>
      <c r="FLP92" s="46"/>
      <c r="FLQ92" s="47"/>
      <c r="FLR92" s="39"/>
      <c r="FLX92" s="46"/>
      <c r="FLY92" s="47"/>
      <c r="FLZ92" s="39"/>
      <c r="FMF92" s="46"/>
      <c r="FMG92" s="47"/>
      <c r="FMH92" s="39"/>
      <c r="FMN92" s="46"/>
      <c r="FMO92" s="47"/>
      <c r="FMP92" s="39"/>
      <c r="FMV92" s="46"/>
      <c r="FMW92" s="47"/>
      <c r="FMX92" s="39"/>
      <c r="FND92" s="46"/>
      <c r="FNE92" s="47"/>
      <c r="FNF92" s="39"/>
      <c r="FNL92" s="46"/>
      <c r="FNM92" s="47"/>
      <c r="FNN92" s="39"/>
      <c r="FNT92" s="46"/>
      <c r="FNU92" s="47"/>
      <c r="FNV92" s="39"/>
      <c r="FOB92" s="46"/>
      <c r="FOC92" s="47"/>
      <c r="FOD92" s="39"/>
      <c r="FOJ92" s="46"/>
      <c r="FOK92" s="47"/>
      <c r="FOL92" s="39"/>
      <c r="FOR92" s="46"/>
      <c r="FOS92" s="47"/>
      <c r="FOT92" s="39"/>
      <c r="FOZ92" s="46"/>
      <c r="FPA92" s="47"/>
      <c r="FPB92" s="39"/>
      <c r="FPH92" s="46"/>
      <c r="FPI92" s="47"/>
      <c r="FPJ92" s="39"/>
      <c r="FPP92" s="46"/>
      <c r="FPQ92" s="47"/>
      <c r="FPR92" s="39"/>
      <c r="FPX92" s="46"/>
      <c r="FPY92" s="47"/>
      <c r="FPZ92" s="39"/>
      <c r="FQF92" s="46"/>
      <c r="FQG92" s="47"/>
      <c r="FQH92" s="39"/>
      <c r="FQN92" s="46"/>
      <c r="FQO92" s="47"/>
      <c r="FQP92" s="39"/>
      <c r="FQV92" s="46"/>
      <c r="FQW92" s="47"/>
      <c r="FQX92" s="39"/>
      <c r="FRD92" s="46"/>
      <c r="FRE92" s="47"/>
      <c r="FRF92" s="39"/>
      <c r="FRL92" s="46"/>
      <c r="FRM92" s="47"/>
      <c r="FRN92" s="39"/>
      <c r="FRT92" s="46"/>
      <c r="FRU92" s="47"/>
      <c r="FRV92" s="39"/>
      <c r="FSB92" s="46"/>
      <c r="FSC92" s="47"/>
      <c r="FSD92" s="39"/>
      <c r="FSJ92" s="46"/>
      <c r="FSK92" s="47"/>
      <c r="FSL92" s="39"/>
      <c r="FSR92" s="46"/>
      <c r="FSS92" s="47"/>
      <c r="FST92" s="39"/>
      <c r="FSZ92" s="46"/>
      <c r="FTA92" s="47"/>
      <c r="FTB92" s="39"/>
      <c r="FTH92" s="46"/>
      <c r="FTI92" s="47"/>
      <c r="FTJ92" s="39"/>
      <c r="FTP92" s="46"/>
      <c r="FTQ92" s="47"/>
      <c r="FTR92" s="39"/>
      <c r="FTX92" s="46"/>
      <c r="FTY92" s="47"/>
      <c r="FTZ92" s="39"/>
      <c r="FUF92" s="46"/>
      <c r="FUG92" s="47"/>
      <c r="FUH92" s="39"/>
      <c r="FUN92" s="46"/>
      <c r="FUO92" s="47"/>
      <c r="FUP92" s="39"/>
      <c r="FUV92" s="46"/>
      <c r="FUW92" s="47"/>
      <c r="FUX92" s="39"/>
      <c r="FVD92" s="46"/>
      <c r="FVE92" s="47"/>
      <c r="FVF92" s="39"/>
      <c r="FVL92" s="46"/>
      <c r="FVM92" s="47"/>
      <c r="FVN92" s="39"/>
      <c r="FVT92" s="46"/>
      <c r="FVU92" s="47"/>
      <c r="FVV92" s="39"/>
      <c r="FWB92" s="46"/>
      <c r="FWC92" s="47"/>
      <c r="FWD92" s="39"/>
      <c r="FWJ92" s="46"/>
      <c r="FWK92" s="47"/>
      <c r="FWL92" s="39"/>
      <c r="FWR92" s="46"/>
      <c r="FWS92" s="47"/>
      <c r="FWT92" s="39"/>
      <c r="FWZ92" s="46"/>
      <c r="FXA92" s="47"/>
      <c r="FXB92" s="39"/>
      <c r="FXH92" s="46"/>
      <c r="FXI92" s="47"/>
      <c r="FXJ92" s="39"/>
      <c r="FXP92" s="46"/>
      <c r="FXQ92" s="47"/>
      <c r="FXR92" s="39"/>
      <c r="FXX92" s="46"/>
      <c r="FXY92" s="47"/>
      <c r="FXZ92" s="39"/>
      <c r="FYF92" s="46"/>
      <c r="FYG92" s="47"/>
      <c r="FYH92" s="39"/>
      <c r="FYN92" s="46"/>
      <c r="FYO92" s="47"/>
      <c r="FYP92" s="39"/>
      <c r="FYV92" s="46"/>
      <c r="FYW92" s="47"/>
      <c r="FYX92" s="39"/>
      <c r="FZD92" s="46"/>
      <c r="FZE92" s="47"/>
      <c r="FZF92" s="39"/>
      <c r="FZL92" s="46"/>
      <c r="FZM92" s="47"/>
      <c r="FZN92" s="39"/>
      <c r="FZT92" s="46"/>
      <c r="FZU92" s="47"/>
      <c r="FZV92" s="39"/>
      <c r="GAB92" s="46"/>
      <c r="GAC92" s="47"/>
      <c r="GAD92" s="39"/>
      <c r="GAJ92" s="46"/>
      <c r="GAK92" s="47"/>
      <c r="GAL92" s="39"/>
      <c r="GAR92" s="46"/>
      <c r="GAS92" s="47"/>
      <c r="GAT92" s="39"/>
      <c r="GAZ92" s="46"/>
      <c r="GBA92" s="47"/>
      <c r="GBB92" s="39"/>
      <c r="GBH92" s="46"/>
      <c r="GBI92" s="47"/>
      <c r="GBJ92" s="39"/>
      <c r="GBP92" s="46"/>
      <c r="GBQ92" s="47"/>
      <c r="GBR92" s="39"/>
      <c r="GBX92" s="46"/>
      <c r="GBY92" s="47"/>
      <c r="GBZ92" s="39"/>
      <c r="GCF92" s="46"/>
      <c r="GCG92" s="47"/>
      <c r="GCH92" s="39"/>
      <c r="GCN92" s="46"/>
      <c r="GCO92" s="47"/>
      <c r="GCP92" s="39"/>
      <c r="GCV92" s="46"/>
      <c r="GCW92" s="47"/>
      <c r="GCX92" s="39"/>
      <c r="GDD92" s="46"/>
      <c r="GDE92" s="47"/>
      <c r="GDF92" s="39"/>
      <c r="GDL92" s="46"/>
      <c r="GDM92" s="47"/>
      <c r="GDN92" s="39"/>
      <c r="GDT92" s="46"/>
      <c r="GDU92" s="47"/>
      <c r="GDV92" s="39"/>
      <c r="GEB92" s="46"/>
      <c r="GEC92" s="47"/>
      <c r="GED92" s="39"/>
      <c r="GEJ92" s="46"/>
      <c r="GEK92" s="47"/>
      <c r="GEL92" s="39"/>
      <c r="GER92" s="46"/>
      <c r="GES92" s="47"/>
      <c r="GET92" s="39"/>
      <c r="GEZ92" s="46"/>
      <c r="GFA92" s="47"/>
      <c r="GFB92" s="39"/>
      <c r="GFH92" s="46"/>
      <c r="GFI92" s="47"/>
      <c r="GFJ92" s="39"/>
      <c r="GFP92" s="46"/>
      <c r="GFQ92" s="47"/>
      <c r="GFR92" s="39"/>
      <c r="GFX92" s="46"/>
      <c r="GFY92" s="47"/>
      <c r="GFZ92" s="39"/>
      <c r="GGF92" s="46"/>
      <c r="GGG92" s="47"/>
      <c r="GGH92" s="39"/>
      <c r="GGN92" s="46"/>
      <c r="GGO92" s="47"/>
      <c r="GGP92" s="39"/>
      <c r="GGV92" s="46"/>
      <c r="GGW92" s="47"/>
      <c r="GGX92" s="39"/>
      <c r="GHD92" s="46"/>
      <c r="GHE92" s="47"/>
      <c r="GHF92" s="39"/>
      <c r="GHL92" s="46"/>
      <c r="GHM92" s="47"/>
      <c r="GHN92" s="39"/>
      <c r="GHT92" s="46"/>
      <c r="GHU92" s="47"/>
      <c r="GHV92" s="39"/>
      <c r="GIB92" s="46"/>
      <c r="GIC92" s="47"/>
      <c r="GID92" s="39"/>
      <c r="GIJ92" s="46"/>
      <c r="GIK92" s="47"/>
      <c r="GIL92" s="39"/>
      <c r="GIR92" s="46"/>
      <c r="GIS92" s="47"/>
      <c r="GIT92" s="39"/>
      <c r="GIZ92" s="46"/>
      <c r="GJA92" s="47"/>
      <c r="GJB92" s="39"/>
      <c r="GJH92" s="46"/>
      <c r="GJI92" s="47"/>
      <c r="GJJ92" s="39"/>
      <c r="GJP92" s="46"/>
      <c r="GJQ92" s="47"/>
      <c r="GJR92" s="39"/>
      <c r="GJX92" s="46"/>
      <c r="GJY92" s="47"/>
      <c r="GJZ92" s="39"/>
      <c r="GKF92" s="46"/>
      <c r="GKG92" s="47"/>
      <c r="GKH92" s="39"/>
      <c r="GKN92" s="46"/>
      <c r="GKO92" s="47"/>
      <c r="GKP92" s="39"/>
      <c r="GKV92" s="46"/>
      <c r="GKW92" s="47"/>
      <c r="GKX92" s="39"/>
      <c r="GLD92" s="46"/>
      <c r="GLE92" s="47"/>
      <c r="GLF92" s="39"/>
      <c r="GLL92" s="46"/>
      <c r="GLM92" s="47"/>
      <c r="GLN92" s="39"/>
      <c r="GLT92" s="46"/>
      <c r="GLU92" s="47"/>
      <c r="GLV92" s="39"/>
      <c r="GMB92" s="46"/>
      <c r="GMC92" s="47"/>
      <c r="GMD92" s="39"/>
      <c r="GMJ92" s="46"/>
      <c r="GMK92" s="47"/>
      <c r="GML92" s="39"/>
      <c r="GMR92" s="46"/>
      <c r="GMS92" s="47"/>
      <c r="GMT92" s="39"/>
      <c r="GMZ92" s="46"/>
      <c r="GNA92" s="47"/>
      <c r="GNB92" s="39"/>
      <c r="GNH92" s="46"/>
      <c r="GNI92" s="47"/>
      <c r="GNJ92" s="39"/>
      <c r="GNP92" s="46"/>
      <c r="GNQ92" s="47"/>
      <c r="GNR92" s="39"/>
      <c r="GNX92" s="46"/>
      <c r="GNY92" s="47"/>
      <c r="GNZ92" s="39"/>
      <c r="GOF92" s="46"/>
      <c r="GOG92" s="47"/>
      <c r="GOH92" s="39"/>
      <c r="GON92" s="46"/>
      <c r="GOO92" s="47"/>
      <c r="GOP92" s="39"/>
      <c r="GOV92" s="46"/>
      <c r="GOW92" s="47"/>
      <c r="GOX92" s="39"/>
      <c r="GPD92" s="46"/>
      <c r="GPE92" s="47"/>
      <c r="GPF92" s="39"/>
      <c r="GPL92" s="46"/>
      <c r="GPM92" s="47"/>
      <c r="GPN92" s="39"/>
      <c r="GPT92" s="46"/>
      <c r="GPU92" s="47"/>
      <c r="GPV92" s="39"/>
      <c r="GQB92" s="46"/>
      <c r="GQC92" s="47"/>
      <c r="GQD92" s="39"/>
      <c r="GQJ92" s="46"/>
      <c r="GQK92" s="47"/>
      <c r="GQL92" s="39"/>
      <c r="GQR92" s="46"/>
      <c r="GQS92" s="47"/>
      <c r="GQT92" s="39"/>
      <c r="GQZ92" s="46"/>
      <c r="GRA92" s="47"/>
      <c r="GRB92" s="39"/>
      <c r="GRH92" s="46"/>
      <c r="GRI92" s="47"/>
      <c r="GRJ92" s="39"/>
      <c r="GRP92" s="46"/>
      <c r="GRQ92" s="47"/>
      <c r="GRR92" s="39"/>
      <c r="GRX92" s="46"/>
      <c r="GRY92" s="47"/>
      <c r="GRZ92" s="39"/>
      <c r="GSF92" s="46"/>
      <c r="GSG92" s="47"/>
      <c r="GSH92" s="39"/>
      <c r="GSN92" s="46"/>
      <c r="GSO92" s="47"/>
      <c r="GSP92" s="39"/>
      <c r="GSV92" s="46"/>
      <c r="GSW92" s="47"/>
      <c r="GSX92" s="39"/>
      <c r="GTD92" s="46"/>
      <c r="GTE92" s="47"/>
      <c r="GTF92" s="39"/>
      <c r="GTL92" s="46"/>
      <c r="GTM92" s="47"/>
      <c r="GTN92" s="39"/>
      <c r="GTT92" s="46"/>
      <c r="GTU92" s="47"/>
      <c r="GTV92" s="39"/>
      <c r="GUB92" s="46"/>
      <c r="GUC92" s="47"/>
      <c r="GUD92" s="39"/>
      <c r="GUJ92" s="46"/>
      <c r="GUK92" s="47"/>
      <c r="GUL92" s="39"/>
      <c r="GUR92" s="46"/>
      <c r="GUS92" s="47"/>
      <c r="GUT92" s="39"/>
      <c r="GUZ92" s="46"/>
      <c r="GVA92" s="47"/>
      <c r="GVB92" s="39"/>
      <c r="GVH92" s="46"/>
      <c r="GVI92" s="47"/>
      <c r="GVJ92" s="39"/>
      <c r="GVP92" s="46"/>
      <c r="GVQ92" s="47"/>
      <c r="GVR92" s="39"/>
      <c r="GVX92" s="46"/>
      <c r="GVY92" s="47"/>
      <c r="GVZ92" s="39"/>
      <c r="GWF92" s="46"/>
      <c r="GWG92" s="47"/>
      <c r="GWH92" s="39"/>
      <c r="GWN92" s="46"/>
      <c r="GWO92" s="47"/>
      <c r="GWP92" s="39"/>
      <c r="GWV92" s="46"/>
      <c r="GWW92" s="47"/>
      <c r="GWX92" s="39"/>
      <c r="GXD92" s="46"/>
      <c r="GXE92" s="47"/>
      <c r="GXF92" s="39"/>
      <c r="GXL92" s="46"/>
      <c r="GXM92" s="47"/>
      <c r="GXN92" s="39"/>
      <c r="GXT92" s="46"/>
      <c r="GXU92" s="47"/>
      <c r="GXV92" s="39"/>
      <c r="GYB92" s="46"/>
      <c r="GYC92" s="47"/>
      <c r="GYD92" s="39"/>
      <c r="GYJ92" s="46"/>
      <c r="GYK92" s="47"/>
      <c r="GYL92" s="39"/>
      <c r="GYR92" s="46"/>
      <c r="GYS92" s="47"/>
      <c r="GYT92" s="39"/>
      <c r="GYZ92" s="46"/>
      <c r="GZA92" s="47"/>
      <c r="GZB92" s="39"/>
      <c r="GZH92" s="46"/>
      <c r="GZI92" s="47"/>
      <c r="GZJ92" s="39"/>
      <c r="GZP92" s="46"/>
      <c r="GZQ92" s="47"/>
      <c r="GZR92" s="39"/>
      <c r="GZX92" s="46"/>
      <c r="GZY92" s="47"/>
      <c r="GZZ92" s="39"/>
      <c r="HAF92" s="46"/>
      <c r="HAG92" s="47"/>
      <c r="HAH92" s="39"/>
      <c r="HAN92" s="46"/>
      <c r="HAO92" s="47"/>
      <c r="HAP92" s="39"/>
      <c r="HAV92" s="46"/>
      <c r="HAW92" s="47"/>
      <c r="HAX92" s="39"/>
      <c r="HBD92" s="46"/>
      <c r="HBE92" s="47"/>
      <c r="HBF92" s="39"/>
      <c r="HBL92" s="46"/>
      <c r="HBM92" s="47"/>
      <c r="HBN92" s="39"/>
      <c r="HBT92" s="46"/>
      <c r="HBU92" s="47"/>
      <c r="HBV92" s="39"/>
      <c r="HCB92" s="46"/>
      <c r="HCC92" s="47"/>
      <c r="HCD92" s="39"/>
      <c r="HCJ92" s="46"/>
      <c r="HCK92" s="47"/>
      <c r="HCL92" s="39"/>
      <c r="HCR92" s="46"/>
      <c r="HCS92" s="47"/>
      <c r="HCT92" s="39"/>
      <c r="HCZ92" s="46"/>
      <c r="HDA92" s="47"/>
      <c r="HDB92" s="39"/>
      <c r="HDH92" s="46"/>
      <c r="HDI92" s="47"/>
      <c r="HDJ92" s="39"/>
      <c r="HDP92" s="46"/>
      <c r="HDQ92" s="47"/>
      <c r="HDR92" s="39"/>
      <c r="HDX92" s="46"/>
      <c r="HDY92" s="47"/>
      <c r="HDZ92" s="39"/>
      <c r="HEF92" s="46"/>
      <c r="HEG92" s="47"/>
      <c r="HEH92" s="39"/>
      <c r="HEN92" s="46"/>
      <c r="HEO92" s="47"/>
      <c r="HEP92" s="39"/>
      <c r="HEV92" s="46"/>
      <c r="HEW92" s="47"/>
      <c r="HEX92" s="39"/>
      <c r="HFD92" s="46"/>
      <c r="HFE92" s="47"/>
      <c r="HFF92" s="39"/>
      <c r="HFL92" s="46"/>
      <c r="HFM92" s="47"/>
      <c r="HFN92" s="39"/>
      <c r="HFT92" s="46"/>
      <c r="HFU92" s="47"/>
      <c r="HFV92" s="39"/>
      <c r="HGB92" s="46"/>
      <c r="HGC92" s="47"/>
      <c r="HGD92" s="39"/>
      <c r="HGJ92" s="46"/>
      <c r="HGK92" s="47"/>
      <c r="HGL92" s="39"/>
      <c r="HGR92" s="46"/>
      <c r="HGS92" s="47"/>
      <c r="HGT92" s="39"/>
      <c r="HGZ92" s="46"/>
      <c r="HHA92" s="47"/>
      <c r="HHB92" s="39"/>
      <c r="HHH92" s="46"/>
      <c r="HHI92" s="47"/>
      <c r="HHJ92" s="39"/>
      <c r="HHP92" s="46"/>
      <c r="HHQ92" s="47"/>
      <c r="HHR92" s="39"/>
      <c r="HHX92" s="46"/>
      <c r="HHY92" s="47"/>
      <c r="HHZ92" s="39"/>
      <c r="HIF92" s="46"/>
      <c r="HIG92" s="47"/>
      <c r="HIH92" s="39"/>
      <c r="HIN92" s="46"/>
      <c r="HIO92" s="47"/>
      <c r="HIP92" s="39"/>
      <c r="HIV92" s="46"/>
      <c r="HIW92" s="47"/>
      <c r="HIX92" s="39"/>
      <c r="HJD92" s="46"/>
      <c r="HJE92" s="47"/>
      <c r="HJF92" s="39"/>
      <c r="HJL92" s="46"/>
      <c r="HJM92" s="47"/>
      <c r="HJN92" s="39"/>
      <c r="HJT92" s="46"/>
      <c r="HJU92" s="47"/>
      <c r="HJV92" s="39"/>
      <c r="HKB92" s="46"/>
      <c r="HKC92" s="47"/>
      <c r="HKD92" s="39"/>
      <c r="HKJ92" s="46"/>
      <c r="HKK92" s="47"/>
      <c r="HKL92" s="39"/>
      <c r="HKR92" s="46"/>
      <c r="HKS92" s="47"/>
      <c r="HKT92" s="39"/>
      <c r="HKZ92" s="46"/>
      <c r="HLA92" s="47"/>
      <c r="HLB92" s="39"/>
      <c r="HLH92" s="46"/>
      <c r="HLI92" s="47"/>
      <c r="HLJ92" s="39"/>
      <c r="HLP92" s="46"/>
      <c r="HLQ92" s="47"/>
      <c r="HLR92" s="39"/>
      <c r="HLX92" s="46"/>
      <c r="HLY92" s="47"/>
      <c r="HLZ92" s="39"/>
      <c r="HMF92" s="46"/>
      <c r="HMG92" s="47"/>
      <c r="HMH92" s="39"/>
      <c r="HMN92" s="46"/>
      <c r="HMO92" s="47"/>
      <c r="HMP92" s="39"/>
      <c r="HMV92" s="46"/>
      <c r="HMW92" s="47"/>
      <c r="HMX92" s="39"/>
      <c r="HND92" s="46"/>
      <c r="HNE92" s="47"/>
      <c r="HNF92" s="39"/>
      <c r="HNL92" s="46"/>
      <c r="HNM92" s="47"/>
      <c r="HNN92" s="39"/>
      <c r="HNT92" s="46"/>
      <c r="HNU92" s="47"/>
      <c r="HNV92" s="39"/>
      <c r="HOB92" s="46"/>
      <c r="HOC92" s="47"/>
      <c r="HOD92" s="39"/>
      <c r="HOJ92" s="46"/>
      <c r="HOK92" s="47"/>
      <c r="HOL92" s="39"/>
      <c r="HOR92" s="46"/>
      <c r="HOS92" s="47"/>
      <c r="HOT92" s="39"/>
      <c r="HOZ92" s="46"/>
      <c r="HPA92" s="47"/>
      <c r="HPB92" s="39"/>
      <c r="HPH92" s="46"/>
      <c r="HPI92" s="47"/>
      <c r="HPJ92" s="39"/>
      <c r="HPP92" s="46"/>
      <c r="HPQ92" s="47"/>
      <c r="HPR92" s="39"/>
      <c r="HPX92" s="46"/>
      <c r="HPY92" s="47"/>
      <c r="HPZ92" s="39"/>
      <c r="HQF92" s="46"/>
      <c r="HQG92" s="47"/>
      <c r="HQH92" s="39"/>
      <c r="HQN92" s="46"/>
      <c r="HQO92" s="47"/>
      <c r="HQP92" s="39"/>
      <c r="HQV92" s="46"/>
      <c r="HQW92" s="47"/>
      <c r="HQX92" s="39"/>
      <c r="HRD92" s="46"/>
      <c r="HRE92" s="47"/>
      <c r="HRF92" s="39"/>
      <c r="HRL92" s="46"/>
      <c r="HRM92" s="47"/>
      <c r="HRN92" s="39"/>
      <c r="HRT92" s="46"/>
      <c r="HRU92" s="47"/>
      <c r="HRV92" s="39"/>
      <c r="HSB92" s="46"/>
      <c r="HSC92" s="47"/>
      <c r="HSD92" s="39"/>
      <c r="HSJ92" s="46"/>
      <c r="HSK92" s="47"/>
      <c r="HSL92" s="39"/>
      <c r="HSR92" s="46"/>
      <c r="HSS92" s="47"/>
      <c r="HST92" s="39"/>
      <c r="HSZ92" s="46"/>
      <c r="HTA92" s="47"/>
      <c r="HTB92" s="39"/>
      <c r="HTH92" s="46"/>
      <c r="HTI92" s="47"/>
      <c r="HTJ92" s="39"/>
      <c r="HTP92" s="46"/>
      <c r="HTQ92" s="47"/>
      <c r="HTR92" s="39"/>
      <c r="HTX92" s="46"/>
      <c r="HTY92" s="47"/>
      <c r="HTZ92" s="39"/>
      <c r="HUF92" s="46"/>
      <c r="HUG92" s="47"/>
      <c r="HUH92" s="39"/>
      <c r="HUN92" s="46"/>
      <c r="HUO92" s="47"/>
      <c r="HUP92" s="39"/>
      <c r="HUV92" s="46"/>
      <c r="HUW92" s="47"/>
      <c r="HUX92" s="39"/>
      <c r="HVD92" s="46"/>
      <c r="HVE92" s="47"/>
      <c r="HVF92" s="39"/>
      <c r="HVL92" s="46"/>
      <c r="HVM92" s="47"/>
      <c r="HVN92" s="39"/>
      <c r="HVT92" s="46"/>
      <c r="HVU92" s="47"/>
      <c r="HVV92" s="39"/>
      <c r="HWB92" s="46"/>
      <c r="HWC92" s="47"/>
      <c r="HWD92" s="39"/>
      <c r="HWJ92" s="46"/>
      <c r="HWK92" s="47"/>
      <c r="HWL92" s="39"/>
      <c r="HWR92" s="46"/>
      <c r="HWS92" s="47"/>
      <c r="HWT92" s="39"/>
      <c r="HWZ92" s="46"/>
      <c r="HXA92" s="47"/>
      <c r="HXB92" s="39"/>
      <c r="HXH92" s="46"/>
      <c r="HXI92" s="47"/>
      <c r="HXJ92" s="39"/>
      <c r="HXP92" s="46"/>
      <c r="HXQ92" s="47"/>
      <c r="HXR92" s="39"/>
      <c r="HXX92" s="46"/>
      <c r="HXY92" s="47"/>
      <c r="HXZ92" s="39"/>
      <c r="HYF92" s="46"/>
      <c r="HYG92" s="47"/>
      <c r="HYH92" s="39"/>
      <c r="HYN92" s="46"/>
      <c r="HYO92" s="47"/>
      <c r="HYP92" s="39"/>
      <c r="HYV92" s="46"/>
      <c r="HYW92" s="47"/>
      <c r="HYX92" s="39"/>
      <c r="HZD92" s="46"/>
      <c r="HZE92" s="47"/>
      <c r="HZF92" s="39"/>
      <c r="HZL92" s="46"/>
      <c r="HZM92" s="47"/>
      <c r="HZN92" s="39"/>
      <c r="HZT92" s="46"/>
      <c r="HZU92" s="47"/>
      <c r="HZV92" s="39"/>
      <c r="IAB92" s="46"/>
      <c r="IAC92" s="47"/>
      <c r="IAD92" s="39"/>
      <c r="IAJ92" s="46"/>
      <c r="IAK92" s="47"/>
      <c r="IAL92" s="39"/>
      <c r="IAR92" s="46"/>
      <c r="IAS92" s="47"/>
      <c r="IAT92" s="39"/>
      <c r="IAZ92" s="46"/>
      <c r="IBA92" s="47"/>
      <c r="IBB92" s="39"/>
      <c r="IBH92" s="46"/>
      <c r="IBI92" s="47"/>
      <c r="IBJ92" s="39"/>
      <c r="IBP92" s="46"/>
      <c r="IBQ92" s="47"/>
      <c r="IBR92" s="39"/>
      <c r="IBX92" s="46"/>
      <c r="IBY92" s="47"/>
      <c r="IBZ92" s="39"/>
      <c r="ICF92" s="46"/>
      <c r="ICG92" s="47"/>
      <c r="ICH92" s="39"/>
      <c r="ICN92" s="46"/>
      <c r="ICO92" s="47"/>
      <c r="ICP92" s="39"/>
      <c r="ICV92" s="46"/>
      <c r="ICW92" s="47"/>
      <c r="ICX92" s="39"/>
      <c r="IDD92" s="46"/>
      <c r="IDE92" s="47"/>
      <c r="IDF92" s="39"/>
      <c r="IDL92" s="46"/>
      <c r="IDM92" s="47"/>
      <c r="IDN92" s="39"/>
      <c r="IDT92" s="46"/>
      <c r="IDU92" s="47"/>
      <c r="IDV92" s="39"/>
      <c r="IEB92" s="46"/>
      <c r="IEC92" s="47"/>
      <c r="IED92" s="39"/>
      <c r="IEJ92" s="46"/>
      <c r="IEK92" s="47"/>
      <c r="IEL92" s="39"/>
      <c r="IER92" s="46"/>
      <c r="IES92" s="47"/>
      <c r="IET92" s="39"/>
      <c r="IEZ92" s="46"/>
      <c r="IFA92" s="47"/>
      <c r="IFB92" s="39"/>
      <c r="IFH92" s="46"/>
      <c r="IFI92" s="47"/>
      <c r="IFJ92" s="39"/>
      <c r="IFP92" s="46"/>
      <c r="IFQ92" s="47"/>
      <c r="IFR92" s="39"/>
      <c r="IFX92" s="46"/>
      <c r="IFY92" s="47"/>
      <c r="IFZ92" s="39"/>
      <c r="IGF92" s="46"/>
      <c r="IGG92" s="47"/>
      <c r="IGH92" s="39"/>
      <c r="IGN92" s="46"/>
      <c r="IGO92" s="47"/>
      <c r="IGP92" s="39"/>
      <c r="IGV92" s="46"/>
      <c r="IGW92" s="47"/>
      <c r="IGX92" s="39"/>
      <c r="IHD92" s="46"/>
      <c r="IHE92" s="47"/>
      <c r="IHF92" s="39"/>
      <c r="IHL92" s="46"/>
      <c r="IHM92" s="47"/>
      <c r="IHN92" s="39"/>
      <c r="IHT92" s="46"/>
      <c r="IHU92" s="47"/>
      <c r="IHV92" s="39"/>
      <c r="IIB92" s="46"/>
      <c r="IIC92" s="47"/>
      <c r="IID92" s="39"/>
      <c r="IIJ92" s="46"/>
      <c r="IIK92" s="47"/>
      <c r="IIL92" s="39"/>
      <c r="IIR92" s="46"/>
      <c r="IIS92" s="47"/>
      <c r="IIT92" s="39"/>
      <c r="IIZ92" s="46"/>
      <c r="IJA92" s="47"/>
      <c r="IJB92" s="39"/>
      <c r="IJH92" s="46"/>
      <c r="IJI92" s="47"/>
      <c r="IJJ92" s="39"/>
      <c r="IJP92" s="46"/>
      <c r="IJQ92" s="47"/>
      <c r="IJR92" s="39"/>
      <c r="IJX92" s="46"/>
      <c r="IJY92" s="47"/>
      <c r="IJZ92" s="39"/>
      <c r="IKF92" s="46"/>
      <c r="IKG92" s="47"/>
      <c r="IKH92" s="39"/>
      <c r="IKN92" s="46"/>
      <c r="IKO92" s="47"/>
      <c r="IKP92" s="39"/>
      <c r="IKV92" s="46"/>
      <c r="IKW92" s="47"/>
      <c r="IKX92" s="39"/>
      <c r="ILD92" s="46"/>
      <c r="ILE92" s="47"/>
      <c r="ILF92" s="39"/>
      <c r="ILL92" s="46"/>
      <c r="ILM92" s="47"/>
      <c r="ILN92" s="39"/>
      <c r="ILT92" s="46"/>
      <c r="ILU92" s="47"/>
      <c r="ILV92" s="39"/>
      <c r="IMB92" s="46"/>
      <c r="IMC92" s="47"/>
      <c r="IMD92" s="39"/>
      <c r="IMJ92" s="46"/>
      <c r="IMK92" s="47"/>
      <c r="IML92" s="39"/>
      <c r="IMR92" s="46"/>
      <c r="IMS92" s="47"/>
      <c r="IMT92" s="39"/>
      <c r="IMZ92" s="46"/>
      <c r="INA92" s="47"/>
      <c r="INB92" s="39"/>
      <c r="INH92" s="46"/>
      <c r="INI92" s="47"/>
      <c r="INJ92" s="39"/>
      <c r="INP92" s="46"/>
      <c r="INQ92" s="47"/>
      <c r="INR92" s="39"/>
      <c r="INX92" s="46"/>
      <c r="INY92" s="47"/>
      <c r="INZ92" s="39"/>
      <c r="IOF92" s="46"/>
      <c r="IOG92" s="47"/>
      <c r="IOH92" s="39"/>
      <c r="ION92" s="46"/>
      <c r="IOO92" s="47"/>
      <c r="IOP92" s="39"/>
      <c r="IOV92" s="46"/>
      <c r="IOW92" s="47"/>
      <c r="IOX92" s="39"/>
      <c r="IPD92" s="46"/>
      <c r="IPE92" s="47"/>
      <c r="IPF92" s="39"/>
      <c r="IPL92" s="46"/>
      <c r="IPM92" s="47"/>
      <c r="IPN92" s="39"/>
      <c r="IPT92" s="46"/>
      <c r="IPU92" s="47"/>
      <c r="IPV92" s="39"/>
      <c r="IQB92" s="46"/>
      <c r="IQC92" s="47"/>
      <c r="IQD92" s="39"/>
      <c r="IQJ92" s="46"/>
      <c r="IQK92" s="47"/>
      <c r="IQL92" s="39"/>
      <c r="IQR92" s="46"/>
      <c r="IQS92" s="47"/>
      <c r="IQT92" s="39"/>
      <c r="IQZ92" s="46"/>
      <c r="IRA92" s="47"/>
      <c r="IRB92" s="39"/>
      <c r="IRH92" s="46"/>
      <c r="IRI92" s="47"/>
      <c r="IRJ92" s="39"/>
      <c r="IRP92" s="46"/>
      <c r="IRQ92" s="47"/>
      <c r="IRR92" s="39"/>
      <c r="IRX92" s="46"/>
      <c r="IRY92" s="47"/>
      <c r="IRZ92" s="39"/>
      <c r="ISF92" s="46"/>
      <c r="ISG92" s="47"/>
      <c r="ISH92" s="39"/>
      <c r="ISN92" s="46"/>
      <c r="ISO92" s="47"/>
      <c r="ISP92" s="39"/>
      <c r="ISV92" s="46"/>
      <c r="ISW92" s="47"/>
      <c r="ISX92" s="39"/>
      <c r="ITD92" s="46"/>
      <c r="ITE92" s="47"/>
      <c r="ITF92" s="39"/>
      <c r="ITL92" s="46"/>
      <c r="ITM92" s="47"/>
      <c r="ITN92" s="39"/>
      <c r="ITT92" s="46"/>
      <c r="ITU92" s="47"/>
      <c r="ITV92" s="39"/>
      <c r="IUB92" s="46"/>
      <c r="IUC92" s="47"/>
      <c r="IUD92" s="39"/>
      <c r="IUJ92" s="46"/>
      <c r="IUK92" s="47"/>
      <c r="IUL92" s="39"/>
      <c r="IUR92" s="46"/>
      <c r="IUS92" s="47"/>
      <c r="IUT92" s="39"/>
      <c r="IUZ92" s="46"/>
      <c r="IVA92" s="47"/>
      <c r="IVB92" s="39"/>
      <c r="IVH92" s="46"/>
      <c r="IVI92" s="47"/>
      <c r="IVJ92" s="39"/>
      <c r="IVP92" s="46"/>
      <c r="IVQ92" s="47"/>
      <c r="IVR92" s="39"/>
      <c r="IVX92" s="46"/>
      <c r="IVY92" s="47"/>
      <c r="IVZ92" s="39"/>
      <c r="IWF92" s="46"/>
      <c r="IWG92" s="47"/>
      <c r="IWH92" s="39"/>
      <c r="IWN92" s="46"/>
      <c r="IWO92" s="47"/>
      <c r="IWP92" s="39"/>
      <c r="IWV92" s="46"/>
      <c r="IWW92" s="47"/>
      <c r="IWX92" s="39"/>
      <c r="IXD92" s="46"/>
      <c r="IXE92" s="47"/>
      <c r="IXF92" s="39"/>
      <c r="IXL92" s="46"/>
      <c r="IXM92" s="47"/>
      <c r="IXN92" s="39"/>
      <c r="IXT92" s="46"/>
      <c r="IXU92" s="47"/>
      <c r="IXV92" s="39"/>
      <c r="IYB92" s="46"/>
      <c r="IYC92" s="47"/>
      <c r="IYD92" s="39"/>
      <c r="IYJ92" s="46"/>
      <c r="IYK92" s="47"/>
      <c r="IYL92" s="39"/>
      <c r="IYR92" s="46"/>
      <c r="IYS92" s="47"/>
      <c r="IYT92" s="39"/>
      <c r="IYZ92" s="46"/>
      <c r="IZA92" s="47"/>
      <c r="IZB92" s="39"/>
      <c r="IZH92" s="46"/>
      <c r="IZI92" s="47"/>
      <c r="IZJ92" s="39"/>
      <c r="IZP92" s="46"/>
      <c r="IZQ92" s="47"/>
      <c r="IZR92" s="39"/>
      <c r="IZX92" s="46"/>
      <c r="IZY92" s="47"/>
      <c r="IZZ92" s="39"/>
      <c r="JAF92" s="46"/>
      <c r="JAG92" s="47"/>
      <c r="JAH92" s="39"/>
      <c r="JAN92" s="46"/>
      <c r="JAO92" s="47"/>
      <c r="JAP92" s="39"/>
      <c r="JAV92" s="46"/>
      <c r="JAW92" s="47"/>
      <c r="JAX92" s="39"/>
      <c r="JBD92" s="46"/>
      <c r="JBE92" s="47"/>
      <c r="JBF92" s="39"/>
      <c r="JBL92" s="46"/>
      <c r="JBM92" s="47"/>
      <c r="JBN92" s="39"/>
      <c r="JBT92" s="46"/>
      <c r="JBU92" s="47"/>
      <c r="JBV92" s="39"/>
      <c r="JCB92" s="46"/>
      <c r="JCC92" s="47"/>
      <c r="JCD92" s="39"/>
      <c r="JCJ92" s="46"/>
      <c r="JCK92" s="47"/>
      <c r="JCL92" s="39"/>
      <c r="JCR92" s="46"/>
      <c r="JCS92" s="47"/>
      <c r="JCT92" s="39"/>
      <c r="JCZ92" s="46"/>
      <c r="JDA92" s="47"/>
      <c r="JDB92" s="39"/>
      <c r="JDH92" s="46"/>
      <c r="JDI92" s="47"/>
      <c r="JDJ92" s="39"/>
      <c r="JDP92" s="46"/>
      <c r="JDQ92" s="47"/>
      <c r="JDR92" s="39"/>
      <c r="JDX92" s="46"/>
      <c r="JDY92" s="47"/>
      <c r="JDZ92" s="39"/>
      <c r="JEF92" s="46"/>
      <c r="JEG92" s="47"/>
      <c r="JEH92" s="39"/>
      <c r="JEN92" s="46"/>
      <c r="JEO92" s="47"/>
      <c r="JEP92" s="39"/>
      <c r="JEV92" s="46"/>
      <c r="JEW92" s="47"/>
      <c r="JEX92" s="39"/>
      <c r="JFD92" s="46"/>
      <c r="JFE92" s="47"/>
      <c r="JFF92" s="39"/>
      <c r="JFL92" s="46"/>
      <c r="JFM92" s="47"/>
      <c r="JFN92" s="39"/>
      <c r="JFT92" s="46"/>
      <c r="JFU92" s="47"/>
      <c r="JFV92" s="39"/>
      <c r="JGB92" s="46"/>
      <c r="JGC92" s="47"/>
      <c r="JGD92" s="39"/>
      <c r="JGJ92" s="46"/>
      <c r="JGK92" s="47"/>
      <c r="JGL92" s="39"/>
      <c r="JGR92" s="46"/>
      <c r="JGS92" s="47"/>
      <c r="JGT92" s="39"/>
      <c r="JGZ92" s="46"/>
      <c r="JHA92" s="47"/>
      <c r="JHB92" s="39"/>
      <c r="JHH92" s="46"/>
      <c r="JHI92" s="47"/>
      <c r="JHJ92" s="39"/>
      <c r="JHP92" s="46"/>
      <c r="JHQ92" s="47"/>
      <c r="JHR92" s="39"/>
      <c r="JHX92" s="46"/>
      <c r="JHY92" s="47"/>
      <c r="JHZ92" s="39"/>
      <c r="JIF92" s="46"/>
      <c r="JIG92" s="47"/>
      <c r="JIH92" s="39"/>
      <c r="JIN92" s="46"/>
      <c r="JIO92" s="47"/>
      <c r="JIP92" s="39"/>
      <c r="JIV92" s="46"/>
      <c r="JIW92" s="47"/>
      <c r="JIX92" s="39"/>
      <c r="JJD92" s="46"/>
      <c r="JJE92" s="47"/>
      <c r="JJF92" s="39"/>
      <c r="JJL92" s="46"/>
      <c r="JJM92" s="47"/>
      <c r="JJN92" s="39"/>
      <c r="JJT92" s="46"/>
      <c r="JJU92" s="47"/>
      <c r="JJV92" s="39"/>
      <c r="JKB92" s="46"/>
      <c r="JKC92" s="47"/>
      <c r="JKD92" s="39"/>
      <c r="JKJ92" s="46"/>
      <c r="JKK92" s="47"/>
      <c r="JKL92" s="39"/>
      <c r="JKR92" s="46"/>
      <c r="JKS92" s="47"/>
      <c r="JKT92" s="39"/>
      <c r="JKZ92" s="46"/>
      <c r="JLA92" s="47"/>
      <c r="JLB92" s="39"/>
      <c r="JLH92" s="46"/>
      <c r="JLI92" s="47"/>
      <c r="JLJ92" s="39"/>
      <c r="JLP92" s="46"/>
      <c r="JLQ92" s="47"/>
      <c r="JLR92" s="39"/>
      <c r="JLX92" s="46"/>
      <c r="JLY92" s="47"/>
      <c r="JLZ92" s="39"/>
      <c r="JMF92" s="46"/>
      <c r="JMG92" s="47"/>
      <c r="JMH92" s="39"/>
      <c r="JMN92" s="46"/>
      <c r="JMO92" s="47"/>
      <c r="JMP92" s="39"/>
      <c r="JMV92" s="46"/>
      <c r="JMW92" s="47"/>
      <c r="JMX92" s="39"/>
      <c r="JND92" s="46"/>
      <c r="JNE92" s="47"/>
      <c r="JNF92" s="39"/>
      <c r="JNL92" s="46"/>
      <c r="JNM92" s="47"/>
      <c r="JNN92" s="39"/>
      <c r="JNT92" s="46"/>
      <c r="JNU92" s="47"/>
      <c r="JNV92" s="39"/>
      <c r="JOB92" s="46"/>
      <c r="JOC92" s="47"/>
      <c r="JOD92" s="39"/>
      <c r="JOJ92" s="46"/>
      <c r="JOK92" s="47"/>
      <c r="JOL92" s="39"/>
      <c r="JOR92" s="46"/>
      <c r="JOS92" s="47"/>
      <c r="JOT92" s="39"/>
      <c r="JOZ92" s="46"/>
      <c r="JPA92" s="47"/>
      <c r="JPB92" s="39"/>
      <c r="JPH92" s="46"/>
      <c r="JPI92" s="47"/>
      <c r="JPJ92" s="39"/>
      <c r="JPP92" s="46"/>
      <c r="JPQ92" s="47"/>
      <c r="JPR92" s="39"/>
      <c r="JPX92" s="46"/>
      <c r="JPY92" s="47"/>
      <c r="JPZ92" s="39"/>
      <c r="JQF92" s="46"/>
      <c r="JQG92" s="47"/>
      <c r="JQH92" s="39"/>
      <c r="JQN92" s="46"/>
      <c r="JQO92" s="47"/>
      <c r="JQP92" s="39"/>
      <c r="JQV92" s="46"/>
      <c r="JQW92" s="47"/>
      <c r="JQX92" s="39"/>
      <c r="JRD92" s="46"/>
      <c r="JRE92" s="47"/>
      <c r="JRF92" s="39"/>
      <c r="JRL92" s="46"/>
      <c r="JRM92" s="47"/>
      <c r="JRN92" s="39"/>
      <c r="JRT92" s="46"/>
      <c r="JRU92" s="47"/>
      <c r="JRV92" s="39"/>
      <c r="JSB92" s="46"/>
      <c r="JSC92" s="47"/>
      <c r="JSD92" s="39"/>
      <c r="JSJ92" s="46"/>
      <c r="JSK92" s="47"/>
      <c r="JSL92" s="39"/>
      <c r="JSR92" s="46"/>
      <c r="JSS92" s="47"/>
      <c r="JST92" s="39"/>
      <c r="JSZ92" s="46"/>
      <c r="JTA92" s="47"/>
      <c r="JTB92" s="39"/>
      <c r="JTH92" s="46"/>
      <c r="JTI92" s="47"/>
      <c r="JTJ92" s="39"/>
      <c r="JTP92" s="46"/>
      <c r="JTQ92" s="47"/>
      <c r="JTR92" s="39"/>
      <c r="JTX92" s="46"/>
      <c r="JTY92" s="47"/>
      <c r="JTZ92" s="39"/>
      <c r="JUF92" s="46"/>
      <c r="JUG92" s="47"/>
      <c r="JUH92" s="39"/>
      <c r="JUN92" s="46"/>
      <c r="JUO92" s="47"/>
      <c r="JUP92" s="39"/>
      <c r="JUV92" s="46"/>
      <c r="JUW92" s="47"/>
      <c r="JUX92" s="39"/>
      <c r="JVD92" s="46"/>
      <c r="JVE92" s="47"/>
      <c r="JVF92" s="39"/>
      <c r="JVL92" s="46"/>
      <c r="JVM92" s="47"/>
      <c r="JVN92" s="39"/>
      <c r="JVT92" s="46"/>
      <c r="JVU92" s="47"/>
      <c r="JVV92" s="39"/>
      <c r="JWB92" s="46"/>
      <c r="JWC92" s="47"/>
      <c r="JWD92" s="39"/>
      <c r="JWJ92" s="46"/>
      <c r="JWK92" s="47"/>
      <c r="JWL92" s="39"/>
      <c r="JWR92" s="46"/>
      <c r="JWS92" s="47"/>
      <c r="JWT92" s="39"/>
      <c r="JWZ92" s="46"/>
      <c r="JXA92" s="47"/>
      <c r="JXB92" s="39"/>
      <c r="JXH92" s="46"/>
      <c r="JXI92" s="47"/>
      <c r="JXJ92" s="39"/>
      <c r="JXP92" s="46"/>
      <c r="JXQ92" s="47"/>
      <c r="JXR92" s="39"/>
      <c r="JXX92" s="46"/>
      <c r="JXY92" s="47"/>
      <c r="JXZ92" s="39"/>
      <c r="JYF92" s="46"/>
      <c r="JYG92" s="47"/>
      <c r="JYH92" s="39"/>
      <c r="JYN92" s="46"/>
      <c r="JYO92" s="47"/>
      <c r="JYP92" s="39"/>
      <c r="JYV92" s="46"/>
      <c r="JYW92" s="47"/>
      <c r="JYX92" s="39"/>
      <c r="JZD92" s="46"/>
      <c r="JZE92" s="47"/>
      <c r="JZF92" s="39"/>
      <c r="JZL92" s="46"/>
      <c r="JZM92" s="47"/>
      <c r="JZN92" s="39"/>
      <c r="JZT92" s="46"/>
      <c r="JZU92" s="47"/>
      <c r="JZV92" s="39"/>
      <c r="KAB92" s="46"/>
      <c r="KAC92" s="47"/>
      <c r="KAD92" s="39"/>
      <c r="KAJ92" s="46"/>
      <c r="KAK92" s="47"/>
      <c r="KAL92" s="39"/>
      <c r="KAR92" s="46"/>
      <c r="KAS92" s="47"/>
      <c r="KAT92" s="39"/>
      <c r="KAZ92" s="46"/>
      <c r="KBA92" s="47"/>
      <c r="KBB92" s="39"/>
      <c r="KBH92" s="46"/>
      <c r="KBI92" s="47"/>
      <c r="KBJ92" s="39"/>
      <c r="KBP92" s="46"/>
      <c r="KBQ92" s="47"/>
      <c r="KBR92" s="39"/>
      <c r="KBX92" s="46"/>
      <c r="KBY92" s="47"/>
      <c r="KBZ92" s="39"/>
      <c r="KCF92" s="46"/>
      <c r="KCG92" s="47"/>
      <c r="KCH92" s="39"/>
      <c r="KCN92" s="46"/>
      <c r="KCO92" s="47"/>
      <c r="KCP92" s="39"/>
      <c r="KCV92" s="46"/>
      <c r="KCW92" s="47"/>
      <c r="KCX92" s="39"/>
      <c r="KDD92" s="46"/>
      <c r="KDE92" s="47"/>
      <c r="KDF92" s="39"/>
      <c r="KDL92" s="46"/>
      <c r="KDM92" s="47"/>
      <c r="KDN92" s="39"/>
      <c r="KDT92" s="46"/>
      <c r="KDU92" s="47"/>
      <c r="KDV92" s="39"/>
      <c r="KEB92" s="46"/>
      <c r="KEC92" s="47"/>
      <c r="KED92" s="39"/>
      <c r="KEJ92" s="46"/>
      <c r="KEK92" s="47"/>
      <c r="KEL92" s="39"/>
      <c r="KER92" s="46"/>
      <c r="KES92" s="47"/>
      <c r="KET92" s="39"/>
      <c r="KEZ92" s="46"/>
      <c r="KFA92" s="47"/>
      <c r="KFB92" s="39"/>
      <c r="KFH92" s="46"/>
      <c r="KFI92" s="47"/>
      <c r="KFJ92" s="39"/>
      <c r="KFP92" s="46"/>
      <c r="KFQ92" s="47"/>
      <c r="KFR92" s="39"/>
      <c r="KFX92" s="46"/>
      <c r="KFY92" s="47"/>
      <c r="KFZ92" s="39"/>
      <c r="KGF92" s="46"/>
      <c r="KGG92" s="47"/>
      <c r="KGH92" s="39"/>
      <c r="KGN92" s="46"/>
      <c r="KGO92" s="47"/>
      <c r="KGP92" s="39"/>
      <c r="KGV92" s="46"/>
      <c r="KGW92" s="47"/>
      <c r="KGX92" s="39"/>
      <c r="KHD92" s="46"/>
      <c r="KHE92" s="47"/>
      <c r="KHF92" s="39"/>
      <c r="KHL92" s="46"/>
      <c r="KHM92" s="47"/>
      <c r="KHN92" s="39"/>
      <c r="KHT92" s="46"/>
      <c r="KHU92" s="47"/>
      <c r="KHV92" s="39"/>
      <c r="KIB92" s="46"/>
      <c r="KIC92" s="47"/>
      <c r="KID92" s="39"/>
      <c r="KIJ92" s="46"/>
      <c r="KIK92" s="47"/>
      <c r="KIL92" s="39"/>
      <c r="KIR92" s="46"/>
      <c r="KIS92" s="47"/>
      <c r="KIT92" s="39"/>
      <c r="KIZ92" s="46"/>
      <c r="KJA92" s="47"/>
      <c r="KJB92" s="39"/>
      <c r="KJH92" s="46"/>
      <c r="KJI92" s="47"/>
      <c r="KJJ92" s="39"/>
      <c r="KJP92" s="46"/>
      <c r="KJQ92" s="47"/>
      <c r="KJR92" s="39"/>
      <c r="KJX92" s="46"/>
      <c r="KJY92" s="47"/>
      <c r="KJZ92" s="39"/>
      <c r="KKF92" s="46"/>
      <c r="KKG92" s="47"/>
      <c r="KKH92" s="39"/>
      <c r="KKN92" s="46"/>
      <c r="KKO92" s="47"/>
      <c r="KKP92" s="39"/>
      <c r="KKV92" s="46"/>
      <c r="KKW92" s="47"/>
      <c r="KKX92" s="39"/>
      <c r="KLD92" s="46"/>
      <c r="KLE92" s="47"/>
      <c r="KLF92" s="39"/>
      <c r="KLL92" s="46"/>
      <c r="KLM92" s="47"/>
      <c r="KLN92" s="39"/>
      <c r="KLT92" s="46"/>
      <c r="KLU92" s="47"/>
      <c r="KLV92" s="39"/>
      <c r="KMB92" s="46"/>
      <c r="KMC92" s="47"/>
      <c r="KMD92" s="39"/>
      <c r="KMJ92" s="46"/>
      <c r="KMK92" s="47"/>
      <c r="KML92" s="39"/>
      <c r="KMR92" s="46"/>
      <c r="KMS92" s="47"/>
      <c r="KMT92" s="39"/>
      <c r="KMZ92" s="46"/>
      <c r="KNA92" s="47"/>
      <c r="KNB92" s="39"/>
      <c r="KNH92" s="46"/>
      <c r="KNI92" s="47"/>
      <c r="KNJ92" s="39"/>
      <c r="KNP92" s="46"/>
      <c r="KNQ92" s="47"/>
      <c r="KNR92" s="39"/>
      <c r="KNX92" s="46"/>
      <c r="KNY92" s="47"/>
      <c r="KNZ92" s="39"/>
      <c r="KOF92" s="46"/>
      <c r="KOG92" s="47"/>
      <c r="KOH92" s="39"/>
      <c r="KON92" s="46"/>
      <c r="KOO92" s="47"/>
      <c r="KOP92" s="39"/>
      <c r="KOV92" s="46"/>
      <c r="KOW92" s="47"/>
      <c r="KOX92" s="39"/>
      <c r="KPD92" s="46"/>
      <c r="KPE92" s="47"/>
      <c r="KPF92" s="39"/>
      <c r="KPL92" s="46"/>
      <c r="KPM92" s="47"/>
      <c r="KPN92" s="39"/>
      <c r="KPT92" s="46"/>
      <c r="KPU92" s="47"/>
      <c r="KPV92" s="39"/>
      <c r="KQB92" s="46"/>
      <c r="KQC92" s="47"/>
      <c r="KQD92" s="39"/>
      <c r="KQJ92" s="46"/>
      <c r="KQK92" s="47"/>
      <c r="KQL92" s="39"/>
      <c r="KQR92" s="46"/>
      <c r="KQS92" s="47"/>
      <c r="KQT92" s="39"/>
      <c r="KQZ92" s="46"/>
      <c r="KRA92" s="47"/>
      <c r="KRB92" s="39"/>
      <c r="KRH92" s="46"/>
      <c r="KRI92" s="47"/>
      <c r="KRJ92" s="39"/>
      <c r="KRP92" s="46"/>
      <c r="KRQ92" s="47"/>
      <c r="KRR92" s="39"/>
      <c r="KRX92" s="46"/>
      <c r="KRY92" s="47"/>
      <c r="KRZ92" s="39"/>
      <c r="KSF92" s="46"/>
      <c r="KSG92" s="47"/>
      <c r="KSH92" s="39"/>
      <c r="KSN92" s="46"/>
      <c r="KSO92" s="47"/>
      <c r="KSP92" s="39"/>
      <c r="KSV92" s="46"/>
      <c r="KSW92" s="47"/>
      <c r="KSX92" s="39"/>
      <c r="KTD92" s="46"/>
      <c r="KTE92" s="47"/>
      <c r="KTF92" s="39"/>
      <c r="KTL92" s="46"/>
      <c r="KTM92" s="47"/>
      <c r="KTN92" s="39"/>
      <c r="KTT92" s="46"/>
      <c r="KTU92" s="47"/>
      <c r="KTV92" s="39"/>
      <c r="KUB92" s="46"/>
      <c r="KUC92" s="47"/>
      <c r="KUD92" s="39"/>
      <c r="KUJ92" s="46"/>
      <c r="KUK92" s="47"/>
      <c r="KUL92" s="39"/>
      <c r="KUR92" s="46"/>
      <c r="KUS92" s="47"/>
      <c r="KUT92" s="39"/>
      <c r="KUZ92" s="46"/>
      <c r="KVA92" s="47"/>
      <c r="KVB92" s="39"/>
      <c r="KVH92" s="46"/>
      <c r="KVI92" s="47"/>
      <c r="KVJ92" s="39"/>
      <c r="KVP92" s="46"/>
      <c r="KVQ92" s="47"/>
      <c r="KVR92" s="39"/>
      <c r="KVX92" s="46"/>
      <c r="KVY92" s="47"/>
      <c r="KVZ92" s="39"/>
      <c r="KWF92" s="46"/>
      <c r="KWG92" s="47"/>
      <c r="KWH92" s="39"/>
      <c r="KWN92" s="46"/>
      <c r="KWO92" s="47"/>
      <c r="KWP92" s="39"/>
      <c r="KWV92" s="46"/>
      <c r="KWW92" s="47"/>
      <c r="KWX92" s="39"/>
      <c r="KXD92" s="46"/>
      <c r="KXE92" s="47"/>
      <c r="KXF92" s="39"/>
      <c r="KXL92" s="46"/>
      <c r="KXM92" s="47"/>
      <c r="KXN92" s="39"/>
      <c r="KXT92" s="46"/>
      <c r="KXU92" s="47"/>
      <c r="KXV92" s="39"/>
      <c r="KYB92" s="46"/>
      <c r="KYC92" s="47"/>
      <c r="KYD92" s="39"/>
      <c r="KYJ92" s="46"/>
      <c r="KYK92" s="47"/>
      <c r="KYL92" s="39"/>
      <c r="KYR92" s="46"/>
      <c r="KYS92" s="47"/>
      <c r="KYT92" s="39"/>
      <c r="KYZ92" s="46"/>
      <c r="KZA92" s="47"/>
      <c r="KZB92" s="39"/>
      <c r="KZH92" s="46"/>
      <c r="KZI92" s="47"/>
      <c r="KZJ92" s="39"/>
      <c r="KZP92" s="46"/>
      <c r="KZQ92" s="47"/>
      <c r="KZR92" s="39"/>
      <c r="KZX92" s="46"/>
      <c r="KZY92" s="47"/>
      <c r="KZZ92" s="39"/>
      <c r="LAF92" s="46"/>
      <c r="LAG92" s="47"/>
      <c r="LAH92" s="39"/>
      <c r="LAN92" s="46"/>
      <c r="LAO92" s="47"/>
      <c r="LAP92" s="39"/>
      <c r="LAV92" s="46"/>
      <c r="LAW92" s="47"/>
      <c r="LAX92" s="39"/>
      <c r="LBD92" s="46"/>
      <c r="LBE92" s="47"/>
      <c r="LBF92" s="39"/>
      <c r="LBL92" s="46"/>
      <c r="LBM92" s="47"/>
      <c r="LBN92" s="39"/>
      <c r="LBT92" s="46"/>
      <c r="LBU92" s="47"/>
      <c r="LBV92" s="39"/>
      <c r="LCB92" s="46"/>
      <c r="LCC92" s="47"/>
      <c r="LCD92" s="39"/>
      <c r="LCJ92" s="46"/>
      <c r="LCK92" s="47"/>
      <c r="LCL92" s="39"/>
      <c r="LCR92" s="46"/>
      <c r="LCS92" s="47"/>
      <c r="LCT92" s="39"/>
      <c r="LCZ92" s="46"/>
      <c r="LDA92" s="47"/>
      <c r="LDB92" s="39"/>
      <c r="LDH92" s="46"/>
      <c r="LDI92" s="47"/>
      <c r="LDJ92" s="39"/>
      <c r="LDP92" s="46"/>
      <c r="LDQ92" s="47"/>
      <c r="LDR92" s="39"/>
      <c r="LDX92" s="46"/>
      <c r="LDY92" s="47"/>
      <c r="LDZ92" s="39"/>
      <c r="LEF92" s="46"/>
      <c r="LEG92" s="47"/>
      <c r="LEH92" s="39"/>
      <c r="LEN92" s="46"/>
      <c r="LEO92" s="47"/>
      <c r="LEP92" s="39"/>
      <c r="LEV92" s="46"/>
      <c r="LEW92" s="47"/>
      <c r="LEX92" s="39"/>
      <c r="LFD92" s="46"/>
      <c r="LFE92" s="47"/>
      <c r="LFF92" s="39"/>
      <c r="LFL92" s="46"/>
      <c r="LFM92" s="47"/>
      <c r="LFN92" s="39"/>
      <c r="LFT92" s="46"/>
      <c r="LFU92" s="47"/>
      <c r="LFV92" s="39"/>
      <c r="LGB92" s="46"/>
      <c r="LGC92" s="47"/>
      <c r="LGD92" s="39"/>
      <c r="LGJ92" s="46"/>
      <c r="LGK92" s="47"/>
      <c r="LGL92" s="39"/>
      <c r="LGR92" s="46"/>
      <c r="LGS92" s="47"/>
      <c r="LGT92" s="39"/>
      <c r="LGZ92" s="46"/>
      <c r="LHA92" s="47"/>
      <c r="LHB92" s="39"/>
      <c r="LHH92" s="46"/>
      <c r="LHI92" s="47"/>
      <c r="LHJ92" s="39"/>
      <c r="LHP92" s="46"/>
      <c r="LHQ92" s="47"/>
      <c r="LHR92" s="39"/>
      <c r="LHX92" s="46"/>
      <c r="LHY92" s="47"/>
      <c r="LHZ92" s="39"/>
      <c r="LIF92" s="46"/>
      <c r="LIG92" s="47"/>
      <c r="LIH92" s="39"/>
      <c r="LIN92" s="46"/>
      <c r="LIO92" s="47"/>
      <c r="LIP92" s="39"/>
      <c r="LIV92" s="46"/>
      <c r="LIW92" s="47"/>
      <c r="LIX92" s="39"/>
      <c r="LJD92" s="46"/>
      <c r="LJE92" s="47"/>
      <c r="LJF92" s="39"/>
      <c r="LJL92" s="46"/>
      <c r="LJM92" s="47"/>
      <c r="LJN92" s="39"/>
      <c r="LJT92" s="46"/>
      <c r="LJU92" s="47"/>
      <c r="LJV92" s="39"/>
      <c r="LKB92" s="46"/>
      <c r="LKC92" s="47"/>
      <c r="LKD92" s="39"/>
      <c r="LKJ92" s="46"/>
      <c r="LKK92" s="47"/>
      <c r="LKL92" s="39"/>
      <c r="LKR92" s="46"/>
      <c r="LKS92" s="47"/>
      <c r="LKT92" s="39"/>
      <c r="LKZ92" s="46"/>
      <c r="LLA92" s="47"/>
      <c r="LLB92" s="39"/>
      <c r="LLH92" s="46"/>
      <c r="LLI92" s="47"/>
      <c r="LLJ92" s="39"/>
      <c r="LLP92" s="46"/>
      <c r="LLQ92" s="47"/>
      <c r="LLR92" s="39"/>
      <c r="LLX92" s="46"/>
      <c r="LLY92" s="47"/>
      <c r="LLZ92" s="39"/>
      <c r="LMF92" s="46"/>
      <c r="LMG92" s="47"/>
      <c r="LMH92" s="39"/>
      <c r="LMN92" s="46"/>
      <c r="LMO92" s="47"/>
      <c r="LMP92" s="39"/>
      <c r="LMV92" s="46"/>
      <c r="LMW92" s="47"/>
      <c r="LMX92" s="39"/>
      <c r="LND92" s="46"/>
      <c r="LNE92" s="47"/>
      <c r="LNF92" s="39"/>
      <c r="LNL92" s="46"/>
      <c r="LNM92" s="47"/>
      <c r="LNN92" s="39"/>
      <c r="LNT92" s="46"/>
      <c r="LNU92" s="47"/>
      <c r="LNV92" s="39"/>
      <c r="LOB92" s="46"/>
      <c r="LOC92" s="47"/>
      <c r="LOD92" s="39"/>
      <c r="LOJ92" s="46"/>
      <c r="LOK92" s="47"/>
      <c r="LOL92" s="39"/>
      <c r="LOR92" s="46"/>
      <c r="LOS92" s="47"/>
      <c r="LOT92" s="39"/>
      <c r="LOZ92" s="46"/>
      <c r="LPA92" s="47"/>
      <c r="LPB92" s="39"/>
      <c r="LPH92" s="46"/>
      <c r="LPI92" s="47"/>
      <c r="LPJ92" s="39"/>
      <c r="LPP92" s="46"/>
      <c r="LPQ92" s="47"/>
      <c r="LPR92" s="39"/>
      <c r="LPX92" s="46"/>
      <c r="LPY92" s="47"/>
      <c r="LPZ92" s="39"/>
      <c r="LQF92" s="46"/>
      <c r="LQG92" s="47"/>
      <c r="LQH92" s="39"/>
      <c r="LQN92" s="46"/>
      <c r="LQO92" s="47"/>
      <c r="LQP92" s="39"/>
      <c r="LQV92" s="46"/>
      <c r="LQW92" s="47"/>
      <c r="LQX92" s="39"/>
      <c r="LRD92" s="46"/>
      <c r="LRE92" s="47"/>
      <c r="LRF92" s="39"/>
      <c r="LRL92" s="46"/>
      <c r="LRM92" s="47"/>
      <c r="LRN92" s="39"/>
      <c r="LRT92" s="46"/>
      <c r="LRU92" s="47"/>
      <c r="LRV92" s="39"/>
      <c r="LSB92" s="46"/>
      <c r="LSC92" s="47"/>
      <c r="LSD92" s="39"/>
      <c r="LSJ92" s="46"/>
      <c r="LSK92" s="47"/>
      <c r="LSL92" s="39"/>
      <c r="LSR92" s="46"/>
      <c r="LSS92" s="47"/>
      <c r="LST92" s="39"/>
      <c r="LSZ92" s="46"/>
      <c r="LTA92" s="47"/>
      <c r="LTB92" s="39"/>
      <c r="LTH92" s="46"/>
      <c r="LTI92" s="47"/>
      <c r="LTJ92" s="39"/>
      <c r="LTP92" s="46"/>
      <c r="LTQ92" s="47"/>
      <c r="LTR92" s="39"/>
      <c r="LTX92" s="46"/>
      <c r="LTY92" s="47"/>
      <c r="LTZ92" s="39"/>
      <c r="LUF92" s="46"/>
      <c r="LUG92" s="47"/>
      <c r="LUH92" s="39"/>
      <c r="LUN92" s="46"/>
      <c r="LUO92" s="47"/>
      <c r="LUP92" s="39"/>
      <c r="LUV92" s="46"/>
      <c r="LUW92" s="47"/>
      <c r="LUX92" s="39"/>
      <c r="LVD92" s="46"/>
      <c r="LVE92" s="47"/>
      <c r="LVF92" s="39"/>
      <c r="LVL92" s="46"/>
      <c r="LVM92" s="47"/>
      <c r="LVN92" s="39"/>
      <c r="LVT92" s="46"/>
      <c r="LVU92" s="47"/>
      <c r="LVV92" s="39"/>
      <c r="LWB92" s="46"/>
      <c r="LWC92" s="47"/>
      <c r="LWD92" s="39"/>
      <c r="LWJ92" s="46"/>
      <c r="LWK92" s="47"/>
      <c r="LWL92" s="39"/>
      <c r="LWR92" s="46"/>
      <c r="LWS92" s="47"/>
      <c r="LWT92" s="39"/>
      <c r="LWZ92" s="46"/>
      <c r="LXA92" s="47"/>
      <c r="LXB92" s="39"/>
      <c r="LXH92" s="46"/>
      <c r="LXI92" s="47"/>
      <c r="LXJ92" s="39"/>
      <c r="LXP92" s="46"/>
      <c r="LXQ92" s="47"/>
      <c r="LXR92" s="39"/>
      <c r="LXX92" s="46"/>
      <c r="LXY92" s="47"/>
      <c r="LXZ92" s="39"/>
      <c r="LYF92" s="46"/>
      <c r="LYG92" s="47"/>
      <c r="LYH92" s="39"/>
      <c r="LYN92" s="46"/>
      <c r="LYO92" s="47"/>
      <c r="LYP92" s="39"/>
      <c r="LYV92" s="46"/>
      <c r="LYW92" s="47"/>
      <c r="LYX92" s="39"/>
      <c r="LZD92" s="46"/>
      <c r="LZE92" s="47"/>
      <c r="LZF92" s="39"/>
      <c r="LZL92" s="46"/>
      <c r="LZM92" s="47"/>
      <c r="LZN92" s="39"/>
      <c r="LZT92" s="46"/>
      <c r="LZU92" s="47"/>
      <c r="LZV92" s="39"/>
      <c r="MAB92" s="46"/>
      <c r="MAC92" s="47"/>
      <c r="MAD92" s="39"/>
      <c r="MAJ92" s="46"/>
      <c r="MAK92" s="47"/>
      <c r="MAL92" s="39"/>
      <c r="MAR92" s="46"/>
      <c r="MAS92" s="47"/>
      <c r="MAT92" s="39"/>
      <c r="MAZ92" s="46"/>
      <c r="MBA92" s="47"/>
      <c r="MBB92" s="39"/>
      <c r="MBH92" s="46"/>
      <c r="MBI92" s="47"/>
      <c r="MBJ92" s="39"/>
      <c r="MBP92" s="46"/>
      <c r="MBQ92" s="47"/>
      <c r="MBR92" s="39"/>
      <c r="MBX92" s="46"/>
      <c r="MBY92" s="47"/>
      <c r="MBZ92" s="39"/>
      <c r="MCF92" s="46"/>
      <c r="MCG92" s="47"/>
      <c r="MCH92" s="39"/>
      <c r="MCN92" s="46"/>
      <c r="MCO92" s="47"/>
      <c r="MCP92" s="39"/>
      <c r="MCV92" s="46"/>
      <c r="MCW92" s="47"/>
      <c r="MCX92" s="39"/>
      <c r="MDD92" s="46"/>
      <c r="MDE92" s="47"/>
      <c r="MDF92" s="39"/>
      <c r="MDL92" s="46"/>
      <c r="MDM92" s="47"/>
      <c r="MDN92" s="39"/>
      <c r="MDT92" s="46"/>
      <c r="MDU92" s="47"/>
      <c r="MDV92" s="39"/>
      <c r="MEB92" s="46"/>
      <c r="MEC92" s="47"/>
      <c r="MED92" s="39"/>
      <c r="MEJ92" s="46"/>
      <c r="MEK92" s="47"/>
      <c r="MEL92" s="39"/>
      <c r="MER92" s="46"/>
      <c r="MES92" s="47"/>
      <c r="MET92" s="39"/>
      <c r="MEZ92" s="46"/>
      <c r="MFA92" s="47"/>
      <c r="MFB92" s="39"/>
      <c r="MFH92" s="46"/>
      <c r="MFI92" s="47"/>
      <c r="MFJ92" s="39"/>
      <c r="MFP92" s="46"/>
      <c r="MFQ92" s="47"/>
      <c r="MFR92" s="39"/>
      <c r="MFX92" s="46"/>
      <c r="MFY92" s="47"/>
      <c r="MFZ92" s="39"/>
      <c r="MGF92" s="46"/>
      <c r="MGG92" s="47"/>
      <c r="MGH92" s="39"/>
      <c r="MGN92" s="46"/>
      <c r="MGO92" s="47"/>
      <c r="MGP92" s="39"/>
      <c r="MGV92" s="46"/>
      <c r="MGW92" s="47"/>
      <c r="MGX92" s="39"/>
      <c r="MHD92" s="46"/>
      <c r="MHE92" s="47"/>
      <c r="MHF92" s="39"/>
      <c r="MHL92" s="46"/>
      <c r="MHM92" s="47"/>
      <c r="MHN92" s="39"/>
      <c r="MHT92" s="46"/>
      <c r="MHU92" s="47"/>
      <c r="MHV92" s="39"/>
      <c r="MIB92" s="46"/>
      <c r="MIC92" s="47"/>
      <c r="MID92" s="39"/>
      <c r="MIJ92" s="46"/>
      <c r="MIK92" s="47"/>
      <c r="MIL92" s="39"/>
      <c r="MIR92" s="46"/>
      <c r="MIS92" s="47"/>
      <c r="MIT92" s="39"/>
      <c r="MIZ92" s="46"/>
      <c r="MJA92" s="47"/>
      <c r="MJB92" s="39"/>
      <c r="MJH92" s="46"/>
      <c r="MJI92" s="47"/>
      <c r="MJJ92" s="39"/>
      <c r="MJP92" s="46"/>
      <c r="MJQ92" s="47"/>
      <c r="MJR92" s="39"/>
      <c r="MJX92" s="46"/>
      <c r="MJY92" s="47"/>
      <c r="MJZ92" s="39"/>
      <c r="MKF92" s="46"/>
      <c r="MKG92" s="47"/>
      <c r="MKH92" s="39"/>
      <c r="MKN92" s="46"/>
      <c r="MKO92" s="47"/>
      <c r="MKP92" s="39"/>
      <c r="MKV92" s="46"/>
      <c r="MKW92" s="47"/>
      <c r="MKX92" s="39"/>
      <c r="MLD92" s="46"/>
      <c r="MLE92" s="47"/>
      <c r="MLF92" s="39"/>
      <c r="MLL92" s="46"/>
      <c r="MLM92" s="47"/>
      <c r="MLN92" s="39"/>
      <c r="MLT92" s="46"/>
      <c r="MLU92" s="47"/>
      <c r="MLV92" s="39"/>
      <c r="MMB92" s="46"/>
      <c r="MMC92" s="47"/>
      <c r="MMD92" s="39"/>
      <c r="MMJ92" s="46"/>
      <c r="MMK92" s="47"/>
      <c r="MML92" s="39"/>
      <c r="MMR92" s="46"/>
      <c r="MMS92" s="47"/>
      <c r="MMT92" s="39"/>
      <c r="MMZ92" s="46"/>
      <c r="MNA92" s="47"/>
      <c r="MNB92" s="39"/>
      <c r="MNH92" s="46"/>
      <c r="MNI92" s="47"/>
      <c r="MNJ92" s="39"/>
      <c r="MNP92" s="46"/>
      <c r="MNQ92" s="47"/>
      <c r="MNR92" s="39"/>
      <c r="MNX92" s="46"/>
      <c r="MNY92" s="47"/>
      <c r="MNZ92" s="39"/>
      <c r="MOF92" s="46"/>
      <c r="MOG92" s="47"/>
      <c r="MOH92" s="39"/>
      <c r="MON92" s="46"/>
      <c r="MOO92" s="47"/>
      <c r="MOP92" s="39"/>
      <c r="MOV92" s="46"/>
      <c r="MOW92" s="47"/>
      <c r="MOX92" s="39"/>
      <c r="MPD92" s="46"/>
      <c r="MPE92" s="47"/>
      <c r="MPF92" s="39"/>
      <c r="MPL92" s="46"/>
      <c r="MPM92" s="47"/>
      <c r="MPN92" s="39"/>
      <c r="MPT92" s="46"/>
      <c r="MPU92" s="47"/>
      <c r="MPV92" s="39"/>
      <c r="MQB92" s="46"/>
      <c r="MQC92" s="47"/>
      <c r="MQD92" s="39"/>
      <c r="MQJ92" s="46"/>
      <c r="MQK92" s="47"/>
      <c r="MQL92" s="39"/>
      <c r="MQR92" s="46"/>
      <c r="MQS92" s="47"/>
      <c r="MQT92" s="39"/>
      <c r="MQZ92" s="46"/>
      <c r="MRA92" s="47"/>
      <c r="MRB92" s="39"/>
      <c r="MRH92" s="46"/>
      <c r="MRI92" s="47"/>
      <c r="MRJ92" s="39"/>
      <c r="MRP92" s="46"/>
      <c r="MRQ92" s="47"/>
      <c r="MRR92" s="39"/>
      <c r="MRX92" s="46"/>
      <c r="MRY92" s="47"/>
      <c r="MRZ92" s="39"/>
      <c r="MSF92" s="46"/>
      <c r="MSG92" s="47"/>
      <c r="MSH92" s="39"/>
      <c r="MSN92" s="46"/>
      <c r="MSO92" s="47"/>
      <c r="MSP92" s="39"/>
      <c r="MSV92" s="46"/>
      <c r="MSW92" s="47"/>
      <c r="MSX92" s="39"/>
      <c r="MTD92" s="46"/>
      <c r="MTE92" s="47"/>
      <c r="MTF92" s="39"/>
      <c r="MTL92" s="46"/>
      <c r="MTM92" s="47"/>
      <c r="MTN92" s="39"/>
      <c r="MTT92" s="46"/>
      <c r="MTU92" s="47"/>
      <c r="MTV92" s="39"/>
      <c r="MUB92" s="46"/>
      <c r="MUC92" s="47"/>
      <c r="MUD92" s="39"/>
      <c r="MUJ92" s="46"/>
      <c r="MUK92" s="47"/>
      <c r="MUL92" s="39"/>
      <c r="MUR92" s="46"/>
      <c r="MUS92" s="47"/>
      <c r="MUT92" s="39"/>
      <c r="MUZ92" s="46"/>
      <c r="MVA92" s="47"/>
      <c r="MVB92" s="39"/>
      <c r="MVH92" s="46"/>
      <c r="MVI92" s="47"/>
      <c r="MVJ92" s="39"/>
      <c r="MVP92" s="46"/>
      <c r="MVQ92" s="47"/>
      <c r="MVR92" s="39"/>
      <c r="MVX92" s="46"/>
      <c r="MVY92" s="47"/>
      <c r="MVZ92" s="39"/>
      <c r="MWF92" s="46"/>
      <c r="MWG92" s="47"/>
      <c r="MWH92" s="39"/>
      <c r="MWN92" s="46"/>
      <c r="MWO92" s="47"/>
      <c r="MWP92" s="39"/>
      <c r="MWV92" s="46"/>
      <c r="MWW92" s="47"/>
      <c r="MWX92" s="39"/>
      <c r="MXD92" s="46"/>
      <c r="MXE92" s="47"/>
      <c r="MXF92" s="39"/>
      <c r="MXL92" s="46"/>
      <c r="MXM92" s="47"/>
      <c r="MXN92" s="39"/>
      <c r="MXT92" s="46"/>
      <c r="MXU92" s="47"/>
      <c r="MXV92" s="39"/>
      <c r="MYB92" s="46"/>
      <c r="MYC92" s="47"/>
      <c r="MYD92" s="39"/>
      <c r="MYJ92" s="46"/>
      <c r="MYK92" s="47"/>
      <c r="MYL92" s="39"/>
      <c r="MYR92" s="46"/>
      <c r="MYS92" s="47"/>
      <c r="MYT92" s="39"/>
      <c r="MYZ92" s="46"/>
      <c r="MZA92" s="47"/>
      <c r="MZB92" s="39"/>
      <c r="MZH92" s="46"/>
      <c r="MZI92" s="47"/>
      <c r="MZJ92" s="39"/>
      <c r="MZP92" s="46"/>
      <c r="MZQ92" s="47"/>
      <c r="MZR92" s="39"/>
      <c r="MZX92" s="46"/>
      <c r="MZY92" s="47"/>
      <c r="MZZ92" s="39"/>
      <c r="NAF92" s="46"/>
      <c r="NAG92" s="47"/>
      <c r="NAH92" s="39"/>
      <c r="NAN92" s="46"/>
      <c r="NAO92" s="47"/>
      <c r="NAP92" s="39"/>
      <c r="NAV92" s="46"/>
      <c r="NAW92" s="47"/>
      <c r="NAX92" s="39"/>
      <c r="NBD92" s="46"/>
      <c r="NBE92" s="47"/>
      <c r="NBF92" s="39"/>
      <c r="NBL92" s="46"/>
      <c r="NBM92" s="47"/>
      <c r="NBN92" s="39"/>
      <c r="NBT92" s="46"/>
      <c r="NBU92" s="47"/>
      <c r="NBV92" s="39"/>
      <c r="NCB92" s="46"/>
      <c r="NCC92" s="47"/>
      <c r="NCD92" s="39"/>
      <c r="NCJ92" s="46"/>
      <c r="NCK92" s="47"/>
      <c r="NCL92" s="39"/>
      <c r="NCR92" s="46"/>
      <c r="NCS92" s="47"/>
      <c r="NCT92" s="39"/>
      <c r="NCZ92" s="46"/>
      <c r="NDA92" s="47"/>
      <c r="NDB92" s="39"/>
      <c r="NDH92" s="46"/>
      <c r="NDI92" s="47"/>
      <c r="NDJ92" s="39"/>
      <c r="NDP92" s="46"/>
      <c r="NDQ92" s="47"/>
      <c r="NDR92" s="39"/>
      <c r="NDX92" s="46"/>
      <c r="NDY92" s="47"/>
      <c r="NDZ92" s="39"/>
      <c r="NEF92" s="46"/>
      <c r="NEG92" s="47"/>
      <c r="NEH92" s="39"/>
      <c r="NEN92" s="46"/>
      <c r="NEO92" s="47"/>
      <c r="NEP92" s="39"/>
      <c r="NEV92" s="46"/>
      <c r="NEW92" s="47"/>
      <c r="NEX92" s="39"/>
      <c r="NFD92" s="46"/>
      <c r="NFE92" s="47"/>
      <c r="NFF92" s="39"/>
      <c r="NFL92" s="46"/>
      <c r="NFM92" s="47"/>
      <c r="NFN92" s="39"/>
      <c r="NFT92" s="46"/>
      <c r="NFU92" s="47"/>
      <c r="NFV92" s="39"/>
      <c r="NGB92" s="46"/>
      <c r="NGC92" s="47"/>
      <c r="NGD92" s="39"/>
      <c r="NGJ92" s="46"/>
      <c r="NGK92" s="47"/>
      <c r="NGL92" s="39"/>
      <c r="NGR92" s="46"/>
      <c r="NGS92" s="47"/>
      <c r="NGT92" s="39"/>
      <c r="NGZ92" s="46"/>
      <c r="NHA92" s="47"/>
      <c r="NHB92" s="39"/>
      <c r="NHH92" s="46"/>
      <c r="NHI92" s="47"/>
      <c r="NHJ92" s="39"/>
      <c r="NHP92" s="46"/>
      <c r="NHQ92" s="47"/>
      <c r="NHR92" s="39"/>
      <c r="NHX92" s="46"/>
      <c r="NHY92" s="47"/>
      <c r="NHZ92" s="39"/>
      <c r="NIF92" s="46"/>
      <c r="NIG92" s="47"/>
      <c r="NIH92" s="39"/>
      <c r="NIN92" s="46"/>
      <c r="NIO92" s="47"/>
      <c r="NIP92" s="39"/>
      <c r="NIV92" s="46"/>
      <c r="NIW92" s="47"/>
      <c r="NIX92" s="39"/>
      <c r="NJD92" s="46"/>
      <c r="NJE92" s="47"/>
      <c r="NJF92" s="39"/>
      <c r="NJL92" s="46"/>
      <c r="NJM92" s="47"/>
      <c r="NJN92" s="39"/>
      <c r="NJT92" s="46"/>
      <c r="NJU92" s="47"/>
      <c r="NJV92" s="39"/>
      <c r="NKB92" s="46"/>
      <c r="NKC92" s="47"/>
      <c r="NKD92" s="39"/>
      <c r="NKJ92" s="46"/>
      <c r="NKK92" s="47"/>
      <c r="NKL92" s="39"/>
      <c r="NKR92" s="46"/>
      <c r="NKS92" s="47"/>
      <c r="NKT92" s="39"/>
      <c r="NKZ92" s="46"/>
      <c r="NLA92" s="47"/>
      <c r="NLB92" s="39"/>
      <c r="NLH92" s="46"/>
      <c r="NLI92" s="47"/>
      <c r="NLJ92" s="39"/>
      <c r="NLP92" s="46"/>
      <c r="NLQ92" s="47"/>
      <c r="NLR92" s="39"/>
      <c r="NLX92" s="46"/>
      <c r="NLY92" s="47"/>
      <c r="NLZ92" s="39"/>
      <c r="NMF92" s="46"/>
      <c r="NMG92" s="47"/>
      <c r="NMH92" s="39"/>
      <c r="NMN92" s="46"/>
      <c r="NMO92" s="47"/>
      <c r="NMP92" s="39"/>
      <c r="NMV92" s="46"/>
      <c r="NMW92" s="47"/>
      <c r="NMX92" s="39"/>
      <c r="NND92" s="46"/>
      <c r="NNE92" s="47"/>
      <c r="NNF92" s="39"/>
      <c r="NNL92" s="46"/>
      <c r="NNM92" s="47"/>
      <c r="NNN92" s="39"/>
      <c r="NNT92" s="46"/>
      <c r="NNU92" s="47"/>
      <c r="NNV92" s="39"/>
      <c r="NOB92" s="46"/>
      <c r="NOC92" s="47"/>
      <c r="NOD92" s="39"/>
      <c r="NOJ92" s="46"/>
      <c r="NOK92" s="47"/>
      <c r="NOL92" s="39"/>
      <c r="NOR92" s="46"/>
      <c r="NOS92" s="47"/>
      <c r="NOT92" s="39"/>
      <c r="NOZ92" s="46"/>
      <c r="NPA92" s="47"/>
      <c r="NPB92" s="39"/>
      <c r="NPH92" s="46"/>
      <c r="NPI92" s="47"/>
      <c r="NPJ92" s="39"/>
      <c r="NPP92" s="46"/>
      <c r="NPQ92" s="47"/>
      <c r="NPR92" s="39"/>
      <c r="NPX92" s="46"/>
      <c r="NPY92" s="47"/>
      <c r="NPZ92" s="39"/>
      <c r="NQF92" s="46"/>
      <c r="NQG92" s="47"/>
      <c r="NQH92" s="39"/>
      <c r="NQN92" s="46"/>
      <c r="NQO92" s="47"/>
      <c r="NQP92" s="39"/>
      <c r="NQV92" s="46"/>
      <c r="NQW92" s="47"/>
      <c r="NQX92" s="39"/>
      <c r="NRD92" s="46"/>
      <c r="NRE92" s="47"/>
      <c r="NRF92" s="39"/>
      <c r="NRL92" s="46"/>
      <c r="NRM92" s="47"/>
      <c r="NRN92" s="39"/>
      <c r="NRT92" s="46"/>
      <c r="NRU92" s="47"/>
      <c r="NRV92" s="39"/>
      <c r="NSB92" s="46"/>
      <c r="NSC92" s="47"/>
      <c r="NSD92" s="39"/>
      <c r="NSJ92" s="46"/>
      <c r="NSK92" s="47"/>
      <c r="NSL92" s="39"/>
      <c r="NSR92" s="46"/>
      <c r="NSS92" s="47"/>
      <c r="NST92" s="39"/>
      <c r="NSZ92" s="46"/>
      <c r="NTA92" s="47"/>
      <c r="NTB92" s="39"/>
      <c r="NTH92" s="46"/>
      <c r="NTI92" s="47"/>
      <c r="NTJ92" s="39"/>
      <c r="NTP92" s="46"/>
      <c r="NTQ92" s="47"/>
      <c r="NTR92" s="39"/>
      <c r="NTX92" s="46"/>
      <c r="NTY92" s="47"/>
      <c r="NTZ92" s="39"/>
      <c r="NUF92" s="46"/>
      <c r="NUG92" s="47"/>
      <c r="NUH92" s="39"/>
      <c r="NUN92" s="46"/>
      <c r="NUO92" s="47"/>
      <c r="NUP92" s="39"/>
      <c r="NUV92" s="46"/>
      <c r="NUW92" s="47"/>
      <c r="NUX92" s="39"/>
      <c r="NVD92" s="46"/>
      <c r="NVE92" s="47"/>
      <c r="NVF92" s="39"/>
      <c r="NVL92" s="46"/>
      <c r="NVM92" s="47"/>
      <c r="NVN92" s="39"/>
      <c r="NVT92" s="46"/>
      <c r="NVU92" s="47"/>
      <c r="NVV92" s="39"/>
      <c r="NWB92" s="46"/>
      <c r="NWC92" s="47"/>
      <c r="NWD92" s="39"/>
      <c r="NWJ92" s="46"/>
      <c r="NWK92" s="47"/>
      <c r="NWL92" s="39"/>
      <c r="NWR92" s="46"/>
      <c r="NWS92" s="47"/>
      <c r="NWT92" s="39"/>
      <c r="NWZ92" s="46"/>
      <c r="NXA92" s="47"/>
      <c r="NXB92" s="39"/>
      <c r="NXH92" s="46"/>
      <c r="NXI92" s="47"/>
      <c r="NXJ92" s="39"/>
      <c r="NXP92" s="46"/>
      <c r="NXQ92" s="47"/>
      <c r="NXR92" s="39"/>
      <c r="NXX92" s="46"/>
      <c r="NXY92" s="47"/>
      <c r="NXZ92" s="39"/>
      <c r="NYF92" s="46"/>
      <c r="NYG92" s="47"/>
      <c r="NYH92" s="39"/>
      <c r="NYN92" s="46"/>
      <c r="NYO92" s="47"/>
      <c r="NYP92" s="39"/>
      <c r="NYV92" s="46"/>
      <c r="NYW92" s="47"/>
      <c r="NYX92" s="39"/>
      <c r="NZD92" s="46"/>
      <c r="NZE92" s="47"/>
      <c r="NZF92" s="39"/>
      <c r="NZL92" s="46"/>
      <c r="NZM92" s="47"/>
      <c r="NZN92" s="39"/>
      <c r="NZT92" s="46"/>
      <c r="NZU92" s="47"/>
      <c r="NZV92" s="39"/>
      <c r="OAB92" s="46"/>
      <c r="OAC92" s="47"/>
      <c r="OAD92" s="39"/>
      <c r="OAJ92" s="46"/>
      <c r="OAK92" s="47"/>
      <c r="OAL92" s="39"/>
      <c r="OAR92" s="46"/>
      <c r="OAS92" s="47"/>
      <c r="OAT92" s="39"/>
      <c r="OAZ92" s="46"/>
      <c r="OBA92" s="47"/>
      <c r="OBB92" s="39"/>
      <c r="OBH92" s="46"/>
      <c r="OBI92" s="47"/>
      <c r="OBJ92" s="39"/>
      <c r="OBP92" s="46"/>
      <c r="OBQ92" s="47"/>
      <c r="OBR92" s="39"/>
      <c r="OBX92" s="46"/>
      <c r="OBY92" s="47"/>
      <c r="OBZ92" s="39"/>
      <c r="OCF92" s="46"/>
      <c r="OCG92" s="47"/>
      <c r="OCH92" s="39"/>
      <c r="OCN92" s="46"/>
      <c r="OCO92" s="47"/>
      <c r="OCP92" s="39"/>
      <c r="OCV92" s="46"/>
      <c r="OCW92" s="47"/>
      <c r="OCX92" s="39"/>
      <c r="ODD92" s="46"/>
      <c r="ODE92" s="47"/>
      <c r="ODF92" s="39"/>
      <c r="ODL92" s="46"/>
      <c r="ODM92" s="47"/>
      <c r="ODN92" s="39"/>
      <c r="ODT92" s="46"/>
      <c r="ODU92" s="47"/>
      <c r="ODV92" s="39"/>
      <c r="OEB92" s="46"/>
      <c r="OEC92" s="47"/>
      <c r="OED92" s="39"/>
      <c r="OEJ92" s="46"/>
      <c r="OEK92" s="47"/>
      <c r="OEL92" s="39"/>
      <c r="OER92" s="46"/>
      <c r="OES92" s="47"/>
      <c r="OET92" s="39"/>
      <c r="OEZ92" s="46"/>
      <c r="OFA92" s="47"/>
      <c r="OFB92" s="39"/>
      <c r="OFH92" s="46"/>
      <c r="OFI92" s="47"/>
      <c r="OFJ92" s="39"/>
      <c r="OFP92" s="46"/>
      <c r="OFQ92" s="47"/>
      <c r="OFR92" s="39"/>
      <c r="OFX92" s="46"/>
      <c r="OFY92" s="47"/>
      <c r="OFZ92" s="39"/>
      <c r="OGF92" s="46"/>
      <c r="OGG92" s="47"/>
      <c r="OGH92" s="39"/>
      <c r="OGN92" s="46"/>
      <c r="OGO92" s="47"/>
      <c r="OGP92" s="39"/>
      <c r="OGV92" s="46"/>
      <c r="OGW92" s="47"/>
      <c r="OGX92" s="39"/>
      <c r="OHD92" s="46"/>
      <c r="OHE92" s="47"/>
      <c r="OHF92" s="39"/>
      <c r="OHL92" s="46"/>
      <c r="OHM92" s="47"/>
      <c r="OHN92" s="39"/>
      <c r="OHT92" s="46"/>
      <c r="OHU92" s="47"/>
      <c r="OHV92" s="39"/>
      <c r="OIB92" s="46"/>
      <c r="OIC92" s="47"/>
      <c r="OID92" s="39"/>
      <c r="OIJ92" s="46"/>
      <c r="OIK92" s="47"/>
      <c r="OIL92" s="39"/>
      <c r="OIR92" s="46"/>
      <c r="OIS92" s="47"/>
      <c r="OIT92" s="39"/>
      <c r="OIZ92" s="46"/>
      <c r="OJA92" s="47"/>
      <c r="OJB92" s="39"/>
      <c r="OJH92" s="46"/>
      <c r="OJI92" s="47"/>
      <c r="OJJ92" s="39"/>
      <c r="OJP92" s="46"/>
      <c r="OJQ92" s="47"/>
      <c r="OJR92" s="39"/>
      <c r="OJX92" s="46"/>
      <c r="OJY92" s="47"/>
      <c r="OJZ92" s="39"/>
      <c r="OKF92" s="46"/>
      <c r="OKG92" s="47"/>
      <c r="OKH92" s="39"/>
      <c r="OKN92" s="46"/>
      <c r="OKO92" s="47"/>
      <c r="OKP92" s="39"/>
      <c r="OKV92" s="46"/>
      <c r="OKW92" s="47"/>
      <c r="OKX92" s="39"/>
      <c r="OLD92" s="46"/>
      <c r="OLE92" s="47"/>
      <c r="OLF92" s="39"/>
      <c r="OLL92" s="46"/>
      <c r="OLM92" s="47"/>
      <c r="OLN92" s="39"/>
      <c r="OLT92" s="46"/>
      <c r="OLU92" s="47"/>
      <c r="OLV92" s="39"/>
      <c r="OMB92" s="46"/>
      <c r="OMC92" s="47"/>
      <c r="OMD92" s="39"/>
      <c r="OMJ92" s="46"/>
      <c r="OMK92" s="47"/>
      <c r="OML92" s="39"/>
      <c r="OMR92" s="46"/>
      <c r="OMS92" s="47"/>
      <c r="OMT92" s="39"/>
      <c r="OMZ92" s="46"/>
      <c r="ONA92" s="47"/>
      <c r="ONB92" s="39"/>
      <c r="ONH92" s="46"/>
      <c r="ONI92" s="47"/>
      <c r="ONJ92" s="39"/>
      <c r="ONP92" s="46"/>
      <c r="ONQ92" s="47"/>
      <c r="ONR92" s="39"/>
      <c r="ONX92" s="46"/>
      <c r="ONY92" s="47"/>
      <c r="ONZ92" s="39"/>
      <c r="OOF92" s="46"/>
      <c r="OOG92" s="47"/>
      <c r="OOH92" s="39"/>
      <c r="OON92" s="46"/>
      <c r="OOO92" s="47"/>
      <c r="OOP92" s="39"/>
      <c r="OOV92" s="46"/>
      <c r="OOW92" s="47"/>
      <c r="OOX92" s="39"/>
      <c r="OPD92" s="46"/>
      <c r="OPE92" s="47"/>
      <c r="OPF92" s="39"/>
      <c r="OPL92" s="46"/>
      <c r="OPM92" s="47"/>
      <c r="OPN92" s="39"/>
      <c r="OPT92" s="46"/>
      <c r="OPU92" s="47"/>
      <c r="OPV92" s="39"/>
      <c r="OQB92" s="46"/>
      <c r="OQC92" s="47"/>
      <c r="OQD92" s="39"/>
      <c r="OQJ92" s="46"/>
      <c r="OQK92" s="47"/>
      <c r="OQL92" s="39"/>
      <c r="OQR92" s="46"/>
      <c r="OQS92" s="47"/>
      <c r="OQT92" s="39"/>
      <c r="OQZ92" s="46"/>
      <c r="ORA92" s="47"/>
      <c r="ORB92" s="39"/>
      <c r="ORH92" s="46"/>
      <c r="ORI92" s="47"/>
      <c r="ORJ92" s="39"/>
      <c r="ORP92" s="46"/>
      <c r="ORQ92" s="47"/>
      <c r="ORR92" s="39"/>
      <c r="ORX92" s="46"/>
      <c r="ORY92" s="47"/>
      <c r="ORZ92" s="39"/>
      <c r="OSF92" s="46"/>
      <c r="OSG92" s="47"/>
      <c r="OSH92" s="39"/>
      <c r="OSN92" s="46"/>
      <c r="OSO92" s="47"/>
      <c r="OSP92" s="39"/>
      <c r="OSV92" s="46"/>
      <c r="OSW92" s="47"/>
      <c r="OSX92" s="39"/>
      <c r="OTD92" s="46"/>
      <c r="OTE92" s="47"/>
      <c r="OTF92" s="39"/>
      <c r="OTL92" s="46"/>
      <c r="OTM92" s="47"/>
      <c r="OTN92" s="39"/>
      <c r="OTT92" s="46"/>
      <c r="OTU92" s="47"/>
      <c r="OTV92" s="39"/>
      <c r="OUB92" s="46"/>
      <c r="OUC92" s="47"/>
      <c r="OUD92" s="39"/>
      <c r="OUJ92" s="46"/>
      <c r="OUK92" s="47"/>
      <c r="OUL92" s="39"/>
      <c r="OUR92" s="46"/>
      <c r="OUS92" s="47"/>
      <c r="OUT92" s="39"/>
      <c r="OUZ92" s="46"/>
      <c r="OVA92" s="47"/>
      <c r="OVB92" s="39"/>
      <c r="OVH92" s="46"/>
      <c r="OVI92" s="47"/>
      <c r="OVJ92" s="39"/>
      <c r="OVP92" s="46"/>
      <c r="OVQ92" s="47"/>
      <c r="OVR92" s="39"/>
      <c r="OVX92" s="46"/>
      <c r="OVY92" s="47"/>
      <c r="OVZ92" s="39"/>
      <c r="OWF92" s="46"/>
      <c r="OWG92" s="47"/>
      <c r="OWH92" s="39"/>
      <c r="OWN92" s="46"/>
      <c r="OWO92" s="47"/>
      <c r="OWP92" s="39"/>
      <c r="OWV92" s="46"/>
      <c r="OWW92" s="47"/>
      <c r="OWX92" s="39"/>
      <c r="OXD92" s="46"/>
      <c r="OXE92" s="47"/>
      <c r="OXF92" s="39"/>
      <c r="OXL92" s="46"/>
      <c r="OXM92" s="47"/>
      <c r="OXN92" s="39"/>
      <c r="OXT92" s="46"/>
      <c r="OXU92" s="47"/>
      <c r="OXV92" s="39"/>
      <c r="OYB92" s="46"/>
      <c r="OYC92" s="47"/>
      <c r="OYD92" s="39"/>
      <c r="OYJ92" s="46"/>
      <c r="OYK92" s="47"/>
      <c r="OYL92" s="39"/>
      <c r="OYR92" s="46"/>
      <c r="OYS92" s="47"/>
      <c r="OYT92" s="39"/>
      <c r="OYZ92" s="46"/>
      <c r="OZA92" s="47"/>
      <c r="OZB92" s="39"/>
      <c r="OZH92" s="46"/>
      <c r="OZI92" s="47"/>
      <c r="OZJ92" s="39"/>
      <c r="OZP92" s="46"/>
      <c r="OZQ92" s="47"/>
      <c r="OZR92" s="39"/>
      <c r="OZX92" s="46"/>
      <c r="OZY92" s="47"/>
      <c r="OZZ92" s="39"/>
      <c r="PAF92" s="46"/>
      <c r="PAG92" s="47"/>
      <c r="PAH92" s="39"/>
      <c r="PAN92" s="46"/>
      <c r="PAO92" s="47"/>
      <c r="PAP92" s="39"/>
      <c r="PAV92" s="46"/>
      <c r="PAW92" s="47"/>
      <c r="PAX92" s="39"/>
      <c r="PBD92" s="46"/>
      <c r="PBE92" s="47"/>
      <c r="PBF92" s="39"/>
      <c r="PBL92" s="46"/>
      <c r="PBM92" s="47"/>
      <c r="PBN92" s="39"/>
      <c r="PBT92" s="46"/>
      <c r="PBU92" s="47"/>
      <c r="PBV92" s="39"/>
      <c r="PCB92" s="46"/>
      <c r="PCC92" s="47"/>
      <c r="PCD92" s="39"/>
      <c r="PCJ92" s="46"/>
      <c r="PCK92" s="47"/>
      <c r="PCL92" s="39"/>
      <c r="PCR92" s="46"/>
      <c r="PCS92" s="47"/>
      <c r="PCT92" s="39"/>
      <c r="PCZ92" s="46"/>
      <c r="PDA92" s="47"/>
      <c r="PDB92" s="39"/>
      <c r="PDH92" s="46"/>
      <c r="PDI92" s="47"/>
      <c r="PDJ92" s="39"/>
      <c r="PDP92" s="46"/>
      <c r="PDQ92" s="47"/>
      <c r="PDR92" s="39"/>
      <c r="PDX92" s="46"/>
      <c r="PDY92" s="47"/>
      <c r="PDZ92" s="39"/>
      <c r="PEF92" s="46"/>
      <c r="PEG92" s="47"/>
      <c r="PEH92" s="39"/>
      <c r="PEN92" s="46"/>
      <c r="PEO92" s="47"/>
      <c r="PEP92" s="39"/>
      <c r="PEV92" s="46"/>
      <c r="PEW92" s="47"/>
      <c r="PEX92" s="39"/>
      <c r="PFD92" s="46"/>
      <c r="PFE92" s="47"/>
      <c r="PFF92" s="39"/>
      <c r="PFL92" s="46"/>
      <c r="PFM92" s="47"/>
      <c r="PFN92" s="39"/>
      <c r="PFT92" s="46"/>
      <c r="PFU92" s="47"/>
      <c r="PFV92" s="39"/>
      <c r="PGB92" s="46"/>
      <c r="PGC92" s="47"/>
      <c r="PGD92" s="39"/>
      <c r="PGJ92" s="46"/>
      <c r="PGK92" s="47"/>
      <c r="PGL92" s="39"/>
      <c r="PGR92" s="46"/>
      <c r="PGS92" s="47"/>
      <c r="PGT92" s="39"/>
      <c r="PGZ92" s="46"/>
      <c r="PHA92" s="47"/>
      <c r="PHB92" s="39"/>
      <c r="PHH92" s="46"/>
      <c r="PHI92" s="47"/>
      <c r="PHJ92" s="39"/>
      <c r="PHP92" s="46"/>
      <c r="PHQ92" s="47"/>
      <c r="PHR92" s="39"/>
      <c r="PHX92" s="46"/>
      <c r="PHY92" s="47"/>
      <c r="PHZ92" s="39"/>
      <c r="PIF92" s="46"/>
      <c r="PIG92" s="47"/>
      <c r="PIH92" s="39"/>
      <c r="PIN92" s="46"/>
      <c r="PIO92" s="47"/>
      <c r="PIP92" s="39"/>
      <c r="PIV92" s="46"/>
      <c r="PIW92" s="47"/>
      <c r="PIX92" s="39"/>
      <c r="PJD92" s="46"/>
      <c r="PJE92" s="47"/>
      <c r="PJF92" s="39"/>
      <c r="PJL92" s="46"/>
      <c r="PJM92" s="47"/>
      <c r="PJN92" s="39"/>
      <c r="PJT92" s="46"/>
      <c r="PJU92" s="47"/>
      <c r="PJV92" s="39"/>
      <c r="PKB92" s="46"/>
      <c r="PKC92" s="47"/>
      <c r="PKD92" s="39"/>
      <c r="PKJ92" s="46"/>
      <c r="PKK92" s="47"/>
      <c r="PKL92" s="39"/>
      <c r="PKR92" s="46"/>
      <c r="PKS92" s="47"/>
      <c r="PKT92" s="39"/>
      <c r="PKZ92" s="46"/>
      <c r="PLA92" s="47"/>
      <c r="PLB92" s="39"/>
      <c r="PLH92" s="46"/>
      <c r="PLI92" s="47"/>
      <c r="PLJ92" s="39"/>
      <c r="PLP92" s="46"/>
      <c r="PLQ92" s="47"/>
      <c r="PLR92" s="39"/>
      <c r="PLX92" s="46"/>
      <c r="PLY92" s="47"/>
      <c r="PLZ92" s="39"/>
      <c r="PMF92" s="46"/>
      <c r="PMG92" s="47"/>
      <c r="PMH92" s="39"/>
      <c r="PMN92" s="46"/>
      <c r="PMO92" s="47"/>
      <c r="PMP92" s="39"/>
      <c r="PMV92" s="46"/>
      <c r="PMW92" s="47"/>
      <c r="PMX92" s="39"/>
      <c r="PND92" s="46"/>
      <c r="PNE92" s="47"/>
      <c r="PNF92" s="39"/>
      <c r="PNL92" s="46"/>
      <c r="PNM92" s="47"/>
      <c r="PNN92" s="39"/>
      <c r="PNT92" s="46"/>
      <c r="PNU92" s="47"/>
      <c r="PNV92" s="39"/>
      <c r="POB92" s="46"/>
      <c r="POC92" s="47"/>
      <c r="POD92" s="39"/>
      <c r="POJ92" s="46"/>
      <c r="POK92" s="47"/>
      <c r="POL92" s="39"/>
      <c r="POR92" s="46"/>
      <c r="POS92" s="47"/>
      <c r="POT92" s="39"/>
      <c r="POZ92" s="46"/>
      <c r="PPA92" s="47"/>
      <c r="PPB92" s="39"/>
      <c r="PPH92" s="46"/>
      <c r="PPI92" s="47"/>
      <c r="PPJ92" s="39"/>
      <c r="PPP92" s="46"/>
      <c r="PPQ92" s="47"/>
      <c r="PPR92" s="39"/>
      <c r="PPX92" s="46"/>
      <c r="PPY92" s="47"/>
      <c r="PPZ92" s="39"/>
      <c r="PQF92" s="46"/>
      <c r="PQG92" s="47"/>
      <c r="PQH92" s="39"/>
      <c r="PQN92" s="46"/>
      <c r="PQO92" s="47"/>
      <c r="PQP92" s="39"/>
      <c r="PQV92" s="46"/>
      <c r="PQW92" s="47"/>
      <c r="PQX92" s="39"/>
      <c r="PRD92" s="46"/>
      <c r="PRE92" s="47"/>
      <c r="PRF92" s="39"/>
      <c r="PRL92" s="46"/>
      <c r="PRM92" s="47"/>
      <c r="PRN92" s="39"/>
      <c r="PRT92" s="46"/>
      <c r="PRU92" s="47"/>
      <c r="PRV92" s="39"/>
      <c r="PSB92" s="46"/>
      <c r="PSC92" s="47"/>
      <c r="PSD92" s="39"/>
      <c r="PSJ92" s="46"/>
      <c r="PSK92" s="47"/>
      <c r="PSL92" s="39"/>
      <c r="PSR92" s="46"/>
      <c r="PSS92" s="47"/>
      <c r="PST92" s="39"/>
      <c r="PSZ92" s="46"/>
      <c r="PTA92" s="47"/>
      <c r="PTB92" s="39"/>
      <c r="PTH92" s="46"/>
      <c r="PTI92" s="47"/>
      <c r="PTJ92" s="39"/>
      <c r="PTP92" s="46"/>
      <c r="PTQ92" s="47"/>
      <c r="PTR92" s="39"/>
      <c r="PTX92" s="46"/>
      <c r="PTY92" s="47"/>
      <c r="PTZ92" s="39"/>
      <c r="PUF92" s="46"/>
      <c r="PUG92" s="47"/>
      <c r="PUH92" s="39"/>
      <c r="PUN92" s="46"/>
      <c r="PUO92" s="47"/>
      <c r="PUP92" s="39"/>
      <c r="PUV92" s="46"/>
      <c r="PUW92" s="47"/>
      <c r="PUX92" s="39"/>
      <c r="PVD92" s="46"/>
      <c r="PVE92" s="47"/>
      <c r="PVF92" s="39"/>
      <c r="PVL92" s="46"/>
      <c r="PVM92" s="47"/>
      <c r="PVN92" s="39"/>
      <c r="PVT92" s="46"/>
      <c r="PVU92" s="47"/>
      <c r="PVV92" s="39"/>
      <c r="PWB92" s="46"/>
      <c r="PWC92" s="47"/>
      <c r="PWD92" s="39"/>
      <c r="PWJ92" s="46"/>
      <c r="PWK92" s="47"/>
      <c r="PWL92" s="39"/>
      <c r="PWR92" s="46"/>
      <c r="PWS92" s="47"/>
      <c r="PWT92" s="39"/>
      <c r="PWZ92" s="46"/>
      <c r="PXA92" s="47"/>
      <c r="PXB92" s="39"/>
      <c r="PXH92" s="46"/>
      <c r="PXI92" s="47"/>
      <c r="PXJ92" s="39"/>
      <c r="PXP92" s="46"/>
      <c r="PXQ92" s="47"/>
      <c r="PXR92" s="39"/>
      <c r="PXX92" s="46"/>
      <c r="PXY92" s="47"/>
      <c r="PXZ92" s="39"/>
      <c r="PYF92" s="46"/>
      <c r="PYG92" s="47"/>
      <c r="PYH92" s="39"/>
      <c r="PYN92" s="46"/>
      <c r="PYO92" s="47"/>
      <c r="PYP92" s="39"/>
      <c r="PYV92" s="46"/>
      <c r="PYW92" s="47"/>
      <c r="PYX92" s="39"/>
      <c r="PZD92" s="46"/>
      <c r="PZE92" s="47"/>
      <c r="PZF92" s="39"/>
      <c r="PZL92" s="46"/>
      <c r="PZM92" s="47"/>
      <c r="PZN92" s="39"/>
      <c r="PZT92" s="46"/>
      <c r="PZU92" s="47"/>
      <c r="PZV92" s="39"/>
      <c r="QAB92" s="46"/>
      <c r="QAC92" s="47"/>
      <c r="QAD92" s="39"/>
      <c r="QAJ92" s="46"/>
      <c r="QAK92" s="47"/>
      <c r="QAL92" s="39"/>
      <c r="QAR92" s="46"/>
      <c r="QAS92" s="47"/>
      <c r="QAT92" s="39"/>
      <c r="QAZ92" s="46"/>
      <c r="QBA92" s="47"/>
      <c r="QBB92" s="39"/>
      <c r="QBH92" s="46"/>
      <c r="QBI92" s="47"/>
      <c r="QBJ92" s="39"/>
      <c r="QBP92" s="46"/>
      <c r="QBQ92" s="47"/>
      <c r="QBR92" s="39"/>
      <c r="QBX92" s="46"/>
      <c r="QBY92" s="47"/>
      <c r="QBZ92" s="39"/>
      <c r="QCF92" s="46"/>
      <c r="QCG92" s="47"/>
      <c r="QCH92" s="39"/>
      <c r="QCN92" s="46"/>
      <c r="QCO92" s="47"/>
      <c r="QCP92" s="39"/>
      <c r="QCV92" s="46"/>
      <c r="QCW92" s="47"/>
      <c r="QCX92" s="39"/>
      <c r="QDD92" s="46"/>
      <c r="QDE92" s="47"/>
      <c r="QDF92" s="39"/>
      <c r="QDL92" s="46"/>
      <c r="QDM92" s="47"/>
      <c r="QDN92" s="39"/>
      <c r="QDT92" s="46"/>
      <c r="QDU92" s="47"/>
      <c r="QDV92" s="39"/>
      <c r="QEB92" s="46"/>
      <c r="QEC92" s="47"/>
      <c r="QED92" s="39"/>
      <c r="QEJ92" s="46"/>
      <c r="QEK92" s="47"/>
      <c r="QEL92" s="39"/>
      <c r="QER92" s="46"/>
      <c r="QES92" s="47"/>
      <c r="QET92" s="39"/>
      <c r="QEZ92" s="46"/>
      <c r="QFA92" s="47"/>
      <c r="QFB92" s="39"/>
      <c r="QFH92" s="46"/>
      <c r="QFI92" s="47"/>
      <c r="QFJ92" s="39"/>
      <c r="QFP92" s="46"/>
      <c r="QFQ92" s="47"/>
      <c r="QFR92" s="39"/>
      <c r="QFX92" s="46"/>
      <c r="QFY92" s="47"/>
      <c r="QFZ92" s="39"/>
      <c r="QGF92" s="46"/>
      <c r="QGG92" s="47"/>
      <c r="QGH92" s="39"/>
      <c r="QGN92" s="46"/>
      <c r="QGO92" s="47"/>
      <c r="QGP92" s="39"/>
      <c r="QGV92" s="46"/>
      <c r="QGW92" s="47"/>
      <c r="QGX92" s="39"/>
      <c r="QHD92" s="46"/>
      <c r="QHE92" s="47"/>
      <c r="QHF92" s="39"/>
      <c r="QHL92" s="46"/>
      <c r="QHM92" s="47"/>
      <c r="QHN92" s="39"/>
      <c r="QHT92" s="46"/>
      <c r="QHU92" s="47"/>
      <c r="QHV92" s="39"/>
      <c r="QIB92" s="46"/>
      <c r="QIC92" s="47"/>
      <c r="QID92" s="39"/>
      <c r="QIJ92" s="46"/>
      <c r="QIK92" s="47"/>
      <c r="QIL92" s="39"/>
      <c r="QIR92" s="46"/>
      <c r="QIS92" s="47"/>
      <c r="QIT92" s="39"/>
      <c r="QIZ92" s="46"/>
      <c r="QJA92" s="47"/>
      <c r="QJB92" s="39"/>
      <c r="QJH92" s="46"/>
      <c r="QJI92" s="47"/>
      <c r="QJJ92" s="39"/>
      <c r="QJP92" s="46"/>
      <c r="QJQ92" s="47"/>
      <c r="QJR92" s="39"/>
      <c r="QJX92" s="46"/>
      <c r="QJY92" s="47"/>
      <c r="QJZ92" s="39"/>
      <c r="QKF92" s="46"/>
      <c r="QKG92" s="47"/>
      <c r="QKH92" s="39"/>
      <c r="QKN92" s="46"/>
      <c r="QKO92" s="47"/>
      <c r="QKP92" s="39"/>
      <c r="QKV92" s="46"/>
      <c r="QKW92" s="47"/>
      <c r="QKX92" s="39"/>
      <c r="QLD92" s="46"/>
      <c r="QLE92" s="47"/>
      <c r="QLF92" s="39"/>
      <c r="QLL92" s="46"/>
      <c r="QLM92" s="47"/>
      <c r="QLN92" s="39"/>
      <c r="QLT92" s="46"/>
      <c r="QLU92" s="47"/>
      <c r="QLV92" s="39"/>
      <c r="QMB92" s="46"/>
      <c r="QMC92" s="47"/>
      <c r="QMD92" s="39"/>
      <c r="QMJ92" s="46"/>
      <c r="QMK92" s="47"/>
      <c r="QML92" s="39"/>
      <c r="QMR92" s="46"/>
      <c r="QMS92" s="47"/>
      <c r="QMT92" s="39"/>
      <c r="QMZ92" s="46"/>
      <c r="QNA92" s="47"/>
      <c r="QNB92" s="39"/>
      <c r="QNH92" s="46"/>
      <c r="QNI92" s="47"/>
      <c r="QNJ92" s="39"/>
      <c r="QNP92" s="46"/>
      <c r="QNQ92" s="47"/>
      <c r="QNR92" s="39"/>
      <c r="QNX92" s="46"/>
      <c r="QNY92" s="47"/>
      <c r="QNZ92" s="39"/>
      <c r="QOF92" s="46"/>
      <c r="QOG92" s="47"/>
      <c r="QOH92" s="39"/>
      <c r="QON92" s="46"/>
      <c r="QOO92" s="47"/>
      <c r="QOP92" s="39"/>
      <c r="QOV92" s="46"/>
      <c r="QOW92" s="47"/>
      <c r="QOX92" s="39"/>
      <c r="QPD92" s="46"/>
      <c r="QPE92" s="47"/>
      <c r="QPF92" s="39"/>
      <c r="QPL92" s="46"/>
      <c r="QPM92" s="47"/>
      <c r="QPN92" s="39"/>
      <c r="QPT92" s="46"/>
      <c r="QPU92" s="47"/>
      <c r="QPV92" s="39"/>
      <c r="QQB92" s="46"/>
      <c r="QQC92" s="47"/>
      <c r="QQD92" s="39"/>
      <c r="QQJ92" s="46"/>
      <c r="QQK92" s="47"/>
      <c r="QQL92" s="39"/>
      <c r="QQR92" s="46"/>
      <c r="QQS92" s="47"/>
      <c r="QQT92" s="39"/>
      <c r="QQZ92" s="46"/>
      <c r="QRA92" s="47"/>
      <c r="QRB92" s="39"/>
      <c r="QRH92" s="46"/>
      <c r="QRI92" s="47"/>
      <c r="QRJ92" s="39"/>
      <c r="QRP92" s="46"/>
      <c r="QRQ92" s="47"/>
      <c r="QRR92" s="39"/>
      <c r="QRX92" s="46"/>
      <c r="QRY92" s="47"/>
      <c r="QRZ92" s="39"/>
      <c r="QSF92" s="46"/>
      <c r="QSG92" s="47"/>
      <c r="QSH92" s="39"/>
      <c r="QSN92" s="46"/>
      <c r="QSO92" s="47"/>
      <c r="QSP92" s="39"/>
      <c r="QSV92" s="46"/>
      <c r="QSW92" s="47"/>
      <c r="QSX92" s="39"/>
      <c r="QTD92" s="46"/>
      <c r="QTE92" s="47"/>
      <c r="QTF92" s="39"/>
      <c r="QTL92" s="46"/>
      <c r="QTM92" s="47"/>
      <c r="QTN92" s="39"/>
      <c r="QTT92" s="46"/>
      <c r="QTU92" s="47"/>
      <c r="QTV92" s="39"/>
      <c r="QUB92" s="46"/>
      <c r="QUC92" s="47"/>
      <c r="QUD92" s="39"/>
      <c r="QUJ92" s="46"/>
      <c r="QUK92" s="47"/>
      <c r="QUL92" s="39"/>
      <c r="QUR92" s="46"/>
      <c r="QUS92" s="47"/>
      <c r="QUT92" s="39"/>
      <c r="QUZ92" s="46"/>
      <c r="QVA92" s="47"/>
      <c r="QVB92" s="39"/>
      <c r="QVH92" s="46"/>
      <c r="QVI92" s="47"/>
      <c r="QVJ92" s="39"/>
      <c r="QVP92" s="46"/>
      <c r="QVQ92" s="47"/>
      <c r="QVR92" s="39"/>
      <c r="QVX92" s="46"/>
      <c r="QVY92" s="47"/>
      <c r="QVZ92" s="39"/>
      <c r="QWF92" s="46"/>
      <c r="QWG92" s="47"/>
      <c r="QWH92" s="39"/>
      <c r="QWN92" s="46"/>
      <c r="QWO92" s="47"/>
      <c r="QWP92" s="39"/>
      <c r="QWV92" s="46"/>
      <c r="QWW92" s="47"/>
      <c r="QWX92" s="39"/>
      <c r="QXD92" s="46"/>
      <c r="QXE92" s="47"/>
      <c r="QXF92" s="39"/>
      <c r="QXL92" s="46"/>
      <c r="QXM92" s="47"/>
      <c r="QXN92" s="39"/>
      <c r="QXT92" s="46"/>
      <c r="QXU92" s="47"/>
      <c r="QXV92" s="39"/>
      <c r="QYB92" s="46"/>
      <c r="QYC92" s="47"/>
      <c r="QYD92" s="39"/>
      <c r="QYJ92" s="46"/>
      <c r="QYK92" s="47"/>
      <c r="QYL92" s="39"/>
      <c r="QYR92" s="46"/>
      <c r="QYS92" s="47"/>
      <c r="QYT92" s="39"/>
      <c r="QYZ92" s="46"/>
      <c r="QZA92" s="47"/>
      <c r="QZB92" s="39"/>
      <c r="QZH92" s="46"/>
      <c r="QZI92" s="47"/>
      <c r="QZJ92" s="39"/>
      <c r="QZP92" s="46"/>
      <c r="QZQ92" s="47"/>
      <c r="QZR92" s="39"/>
      <c r="QZX92" s="46"/>
      <c r="QZY92" s="47"/>
      <c r="QZZ92" s="39"/>
      <c r="RAF92" s="46"/>
      <c r="RAG92" s="47"/>
      <c r="RAH92" s="39"/>
      <c r="RAN92" s="46"/>
      <c r="RAO92" s="47"/>
      <c r="RAP92" s="39"/>
      <c r="RAV92" s="46"/>
      <c r="RAW92" s="47"/>
      <c r="RAX92" s="39"/>
      <c r="RBD92" s="46"/>
      <c r="RBE92" s="47"/>
      <c r="RBF92" s="39"/>
      <c r="RBL92" s="46"/>
      <c r="RBM92" s="47"/>
      <c r="RBN92" s="39"/>
      <c r="RBT92" s="46"/>
      <c r="RBU92" s="47"/>
      <c r="RBV92" s="39"/>
      <c r="RCB92" s="46"/>
      <c r="RCC92" s="47"/>
      <c r="RCD92" s="39"/>
      <c r="RCJ92" s="46"/>
      <c r="RCK92" s="47"/>
      <c r="RCL92" s="39"/>
      <c r="RCR92" s="46"/>
      <c r="RCS92" s="47"/>
      <c r="RCT92" s="39"/>
      <c r="RCZ92" s="46"/>
      <c r="RDA92" s="47"/>
      <c r="RDB92" s="39"/>
      <c r="RDH92" s="46"/>
      <c r="RDI92" s="47"/>
      <c r="RDJ92" s="39"/>
      <c r="RDP92" s="46"/>
      <c r="RDQ92" s="47"/>
      <c r="RDR92" s="39"/>
      <c r="RDX92" s="46"/>
      <c r="RDY92" s="47"/>
      <c r="RDZ92" s="39"/>
      <c r="REF92" s="46"/>
      <c r="REG92" s="47"/>
      <c r="REH92" s="39"/>
      <c r="REN92" s="46"/>
      <c r="REO92" s="47"/>
      <c r="REP92" s="39"/>
      <c r="REV92" s="46"/>
      <c r="REW92" s="47"/>
      <c r="REX92" s="39"/>
      <c r="RFD92" s="46"/>
      <c r="RFE92" s="47"/>
      <c r="RFF92" s="39"/>
      <c r="RFL92" s="46"/>
      <c r="RFM92" s="47"/>
      <c r="RFN92" s="39"/>
      <c r="RFT92" s="46"/>
      <c r="RFU92" s="47"/>
      <c r="RFV92" s="39"/>
      <c r="RGB92" s="46"/>
      <c r="RGC92" s="47"/>
      <c r="RGD92" s="39"/>
      <c r="RGJ92" s="46"/>
      <c r="RGK92" s="47"/>
      <c r="RGL92" s="39"/>
      <c r="RGR92" s="46"/>
      <c r="RGS92" s="47"/>
      <c r="RGT92" s="39"/>
      <c r="RGZ92" s="46"/>
      <c r="RHA92" s="47"/>
      <c r="RHB92" s="39"/>
      <c r="RHH92" s="46"/>
      <c r="RHI92" s="47"/>
      <c r="RHJ92" s="39"/>
      <c r="RHP92" s="46"/>
      <c r="RHQ92" s="47"/>
      <c r="RHR92" s="39"/>
      <c r="RHX92" s="46"/>
      <c r="RHY92" s="47"/>
      <c r="RHZ92" s="39"/>
      <c r="RIF92" s="46"/>
      <c r="RIG92" s="47"/>
      <c r="RIH92" s="39"/>
      <c r="RIN92" s="46"/>
      <c r="RIO92" s="47"/>
      <c r="RIP92" s="39"/>
      <c r="RIV92" s="46"/>
      <c r="RIW92" s="47"/>
      <c r="RIX92" s="39"/>
      <c r="RJD92" s="46"/>
      <c r="RJE92" s="47"/>
      <c r="RJF92" s="39"/>
      <c r="RJL92" s="46"/>
      <c r="RJM92" s="47"/>
      <c r="RJN92" s="39"/>
      <c r="RJT92" s="46"/>
      <c r="RJU92" s="47"/>
      <c r="RJV92" s="39"/>
      <c r="RKB92" s="46"/>
      <c r="RKC92" s="47"/>
      <c r="RKD92" s="39"/>
      <c r="RKJ92" s="46"/>
      <c r="RKK92" s="47"/>
      <c r="RKL92" s="39"/>
      <c r="RKR92" s="46"/>
      <c r="RKS92" s="47"/>
      <c r="RKT92" s="39"/>
      <c r="RKZ92" s="46"/>
      <c r="RLA92" s="47"/>
      <c r="RLB92" s="39"/>
      <c r="RLH92" s="46"/>
      <c r="RLI92" s="47"/>
      <c r="RLJ92" s="39"/>
      <c r="RLP92" s="46"/>
      <c r="RLQ92" s="47"/>
      <c r="RLR92" s="39"/>
      <c r="RLX92" s="46"/>
      <c r="RLY92" s="47"/>
      <c r="RLZ92" s="39"/>
      <c r="RMF92" s="46"/>
      <c r="RMG92" s="47"/>
      <c r="RMH92" s="39"/>
      <c r="RMN92" s="46"/>
      <c r="RMO92" s="47"/>
      <c r="RMP92" s="39"/>
      <c r="RMV92" s="46"/>
      <c r="RMW92" s="47"/>
      <c r="RMX92" s="39"/>
      <c r="RND92" s="46"/>
      <c r="RNE92" s="47"/>
      <c r="RNF92" s="39"/>
      <c r="RNL92" s="46"/>
      <c r="RNM92" s="47"/>
      <c r="RNN92" s="39"/>
      <c r="RNT92" s="46"/>
      <c r="RNU92" s="47"/>
      <c r="RNV92" s="39"/>
      <c r="ROB92" s="46"/>
      <c r="ROC92" s="47"/>
      <c r="ROD92" s="39"/>
      <c r="ROJ92" s="46"/>
      <c r="ROK92" s="47"/>
      <c r="ROL92" s="39"/>
      <c r="ROR92" s="46"/>
      <c r="ROS92" s="47"/>
      <c r="ROT92" s="39"/>
      <c r="ROZ92" s="46"/>
      <c r="RPA92" s="47"/>
      <c r="RPB92" s="39"/>
      <c r="RPH92" s="46"/>
      <c r="RPI92" s="47"/>
      <c r="RPJ92" s="39"/>
      <c r="RPP92" s="46"/>
      <c r="RPQ92" s="47"/>
      <c r="RPR92" s="39"/>
      <c r="RPX92" s="46"/>
      <c r="RPY92" s="47"/>
      <c r="RPZ92" s="39"/>
      <c r="RQF92" s="46"/>
      <c r="RQG92" s="47"/>
      <c r="RQH92" s="39"/>
      <c r="RQN92" s="46"/>
      <c r="RQO92" s="47"/>
      <c r="RQP92" s="39"/>
      <c r="RQV92" s="46"/>
      <c r="RQW92" s="47"/>
      <c r="RQX92" s="39"/>
      <c r="RRD92" s="46"/>
      <c r="RRE92" s="47"/>
      <c r="RRF92" s="39"/>
      <c r="RRL92" s="46"/>
      <c r="RRM92" s="47"/>
      <c r="RRN92" s="39"/>
      <c r="RRT92" s="46"/>
      <c r="RRU92" s="47"/>
      <c r="RRV92" s="39"/>
      <c r="RSB92" s="46"/>
      <c r="RSC92" s="47"/>
      <c r="RSD92" s="39"/>
      <c r="RSJ92" s="46"/>
      <c r="RSK92" s="47"/>
      <c r="RSL92" s="39"/>
      <c r="RSR92" s="46"/>
      <c r="RSS92" s="47"/>
      <c r="RST92" s="39"/>
      <c r="RSZ92" s="46"/>
      <c r="RTA92" s="47"/>
      <c r="RTB92" s="39"/>
      <c r="RTH92" s="46"/>
      <c r="RTI92" s="47"/>
      <c r="RTJ92" s="39"/>
      <c r="RTP92" s="46"/>
      <c r="RTQ92" s="47"/>
      <c r="RTR92" s="39"/>
      <c r="RTX92" s="46"/>
      <c r="RTY92" s="47"/>
      <c r="RTZ92" s="39"/>
      <c r="RUF92" s="46"/>
      <c r="RUG92" s="47"/>
      <c r="RUH92" s="39"/>
      <c r="RUN92" s="46"/>
      <c r="RUO92" s="47"/>
      <c r="RUP92" s="39"/>
      <c r="RUV92" s="46"/>
      <c r="RUW92" s="47"/>
      <c r="RUX92" s="39"/>
      <c r="RVD92" s="46"/>
      <c r="RVE92" s="47"/>
      <c r="RVF92" s="39"/>
      <c r="RVL92" s="46"/>
      <c r="RVM92" s="47"/>
      <c r="RVN92" s="39"/>
      <c r="RVT92" s="46"/>
      <c r="RVU92" s="47"/>
      <c r="RVV92" s="39"/>
      <c r="RWB92" s="46"/>
      <c r="RWC92" s="47"/>
      <c r="RWD92" s="39"/>
      <c r="RWJ92" s="46"/>
      <c r="RWK92" s="47"/>
      <c r="RWL92" s="39"/>
      <c r="RWR92" s="46"/>
      <c r="RWS92" s="47"/>
      <c r="RWT92" s="39"/>
      <c r="RWZ92" s="46"/>
      <c r="RXA92" s="47"/>
      <c r="RXB92" s="39"/>
      <c r="RXH92" s="46"/>
      <c r="RXI92" s="47"/>
      <c r="RXJ92" s="39"/>
      <c r="RXP92" s="46"/>
      <c r="RXQ92" s="47"/>
      <c r="RXR92" s="39"/>
      <c r="RXX92" s="46"/>
      <c r="RXY92" s="47"/>
      <c r="RXZ92" s="39"/>
      <c r="RYF92" s="46"/>
      <c r="RYG92" s="47"/>
      <c r="RYH92" s="39"/>
      <c r="RYN92" s="46"/>
      <c r="RYO92" s="47"/>
      <c r="RYP92" s="39"/>
      <c r="RYV92" s="46"/>
      <c r="RYW92" s="47"/>
      <c r="RYX92" s="39"/>
      <c r="RZD92" s="46"/>
      <c r="RZE92" s="47"/>
      <c r="RZF92" s="39"/>
      <c r="RZL92" s="46"/>
      <c r="RZM92" s="47"/>
      <c r="RZN92" s="39"/>
      <c r="RZT92" s="46"/>
      <c r="RZU92" s="47"/>
      <c r="RZV92" s="39"/>
      <c r="SAB92" s="46"/>
      <c r="SAC92" s="47"/>
      <c r="SAD92" s="39"/>
      <c r="SAJ92" s="46"/>
      <c r="SAK92" s="47"/>
      <c r="SAL92" s="39"/>
      <c r="SAR92" s="46"/>
      <c r="SAS92" s="47"/>
      <c r="SAT92" s="39"/>
      <c r="SAZ92" s="46"/>
      <c r="SBA92" s="47"/>
      <c r="SBB92" s="39"/>
      <c r="SBH92" s="46"/>
      <c r="SBI92" s="47"/>
      <c r="SBJ92" s="39"/>
      <c r="SBP92" s="46"/>
      <c r="SBQ92" s="47"/>
      <c r="SBR92" s="39"/>
      <c r="SBX92" s="46"/>
      <c r="SBY92" s="47"/>
      <c r="SBZ92" s="39"/>
      <c r="SCF92" s="46"/>
      <c r="SCG92" s="47"/>
      <c r="SCH92" s="39"/>
      <c r="SCN92" s="46"/>
      <c r="SCO92" s="47"/>
      <c r="SCP92" s="39"/>
      <c r="SCV92" s="46"/>
      <c r="SCW92" s="47"/>
      <c r="SCX92" s="39"/>
      <c r="SDD92" s="46"/>
      <c r="SDE92" s="47"/>
      <c r="SDF92" s="39"/>
      <c r="SDL92" s="46"/>
      <c r="SDM92" s="47"/>
      <c r="SDN92" s="39"/>
      <c r="SDT92" s="46"/>
      <c r="SDU92" s="47"/>
      <c r="SDV92" s="39"/>
      <c r="SEB92" s="46"/>
      <c r="SEC92" s="47"/>
      <c r="SED92" s="39"/>
      <c r="SEJ92" s="46"/>
      <c r="SEK92" s="47"/>
      <c r="SEL92" s="39"/>
      <c r="SER92" s="46"/>
      <c r="SES92" s="47"/>
      <c r="SET92" s="39"/>
      <c r="SEZ92" s="46"/>
      <c r="SFA92" s="47"/>
      <c r="SFB92" s="39"/>
      <c r="SFH92" s="46"/>
      <c r="SFI92" s="47"/>
      <c r="SFJ92" s="39"/>
      <c r="SFP92" s="46"/>
      <c r="SFQ92" s="47"/>
      <c r="SFR92" s="39"/>
      <c r="SFX92" s="46"/>
      <c r="SFY92" s="47"/>
      <c r="SFZ92" s="39"/>
      <c r="SGF92" s="46"/>
      <c r="SGG92" s="47"/>
      <c r="SGH92" s="39"/>
      <c r="SGN92" s="46"/>
      <c r="SGO92" s="47"/>
      <c r="SGP92" s="39"/>
      <c r="SGV92" s="46"/>
      <c r="SGW92" s="47"/>
      <c r="SGX92" s="39"/>
      <c r="SHD92" s="46"/>
      <c r="SHE92" s="47"/>
      <c r="SHF92" s="39"/>
      <c r="SHL92" s="46"/>
      <c r="SHM92" s="47"/>
      <c r="SHN92" s="39"/>
      <c r="SHT92" s="46"/>
      <c r="SHU92" s="47"/>
      <c r="SHV92" s="39"/>
      <c r="SIB92" s="46"/>
      <c r="SIC92" s="47"/>
      <c r="SID92" s="39"/>
      <c r="SIJ92" s="46"/>
      <c r="SIK92" s="47"/>
      <c r="SIL92" s="39"/>
      <c r="SIR92" s="46"/>
      <c r="SIS92" s="47"/>
      <c r="SIT92" s="39"/>
      <c r="SIZ92" s="46"/>
      <c r="SJA92" s="47"/>
      <c r="SJB92" s="39"/>
      <c r="SJH92" s="46"/>
      <c r="SJI92" s="47"/>
      <c r="SJJ92" s="39"/>
      <c r="SJP92" s="46"/>
      <c r="SJQ92" s="47"/>
      <c r="SJR92" s="39"/>
      <c r="SJX92" s="46"/>
      <c r="SJY92" s="47"/>
      <c r="SJZ92" s="39"/>
      <c r="SKF92" s="46"/>
      <c r="SKG92" s="47"/>
      <c r="SKH92" s="39"/>
      <c r="SKN92" s="46"/>
      <c r="SKO92" s="47"/>
      <c r="SKP92" s="39"/>
      <c r="SKV92" s="46"/>
      <c r="SKW92" s="47"/>
      <c r="SKX92" s="39"/>
      <c r="SLD92" s="46"/>
      <c r="SLE92" s="47"/>
      <c r="SLF92" s="39"/>
      <c r="SLL92" s="46"/>
      <c r="SLM92" s="47"/>
      <c r="SLN92" s="39"/>
      <c r="SLT92" s="46"/>
      <c r="SLU92" s="47"/>
      <c r="SLV92" s="39"/>
      <c r="SMB92" s="46"/>
      <c r="SMC92" s="47"/>
      <c r="SMD92" s="39"/>
      <c r="SMJ92" s="46"/>
      <c r="SMK92" s="47"/>
      <c r="SML92" s="39"/>
      <c r="SMR92" s="46"/>
      <c r="SMS92" s="47"/>
      <c r="SMT92" s="39"/>
      <c r="SMZ92" s="46"/>
      <c r="SNA92" s="47"/>
      <c r="SNB92" s="39"/>
      <c r="SNH92" s="46"/>
      <c r="SNI92" s="47"/>
      <c r="SNJ92" s="39"/>
      <c r="SNP92" s="46"/>
      <c r="SNQ92" s="47"/>
      <c r="SNR92" s="39"/>
      <c r="SNX92" s="46"/>
      <c r="SNY92" s="47"/>
      <c r="SNZ92" s="39"/>
      <c r="SOF92" s="46"/>
      <c r="SOG92" s="47"/>
      <c r="SOH92" s="39"/>
      <c r="SON92" s="46"/>
      <c r="SOO92" s="47"/>
      <c r="SOP92" s="39"/>
      <c r="SOV92" s="46"/>
      <c r="SOW92" s="47"/>
      <c r="SOX92" s="39"/>
      <c r="SPD92" s="46"/>
      <c r="SPE92" s="47"/>
      <c r="SPF92" s="39"/>
      <c r="SPL92" s="46"/>
      <c r="SPM92" s="47"/>
      <c r="SPN92" s="39"/>
      <c r="SPT92" s="46"/>
      <c r="SPU92" s="47"/>
      <c r="SPV92" s="39"/>
      <c r="SQB92" s="46"/>
      <c r="SQC92" s="47"/>
      <c r="SQD92" s="39"/>
      <c r="SQJ92" s="46"/>
      <c r="SQK92" s="47"/>
      <c r="SQL92" s="39"/>
      <c r="SQR92" s="46"/>
      <c r="SQS92" s="47"/>
      <c r="SQT92" s="39"/>
      <c r="SQZ92" s="46"/>
      <c r="SRA92" s="47"/>
      <c r="SRB92" s="39"/>
      <c r="SRH92" s="46"/>
      <c r="SRI92" s="47"/>
      <c r="SRJ92" s="39"/>
      <c r="SRP92" s="46"/>
      <c r="SRQ92" s="47"/>
      <c r="SRR92" s="39"/>
      <c r="SRX92" s="46"/>
      <c r="SRY92" s="47"/>
      <c r="SRZ92" s="39"/>
      <c r="SSF92" s="46"/>
      <c r="SSG92" s="47"/>
      <c r="SSH92" s="39"/>
      <c r="SSN92" s="46"/>
      <c r="SSO92" s="47"/>
      <c r="SSP92" s="39"/>
      <c r="SSV92" s="46"/>
      <c r="SSW92" s="47"/>
      <c r="SSX92" s="39"/>
      <c r="STD92" s="46"/>
      <c r="STE92" s="47"/>
      <c r="STF92" s="39"/>
      <c r="STL92" s="46"/>
      <c r="STM92" s="47"/>
      <c r="STN92" s="39"/>
      <c r="STT92" s="46"/>
      <c r="STU92" s="47"/>
      <c r="STV92" s="39"/>
      <c r="SUB92" s="46"/>
      <c r="SUC92" s="47"/>
      <c r="SUD92" s="39"/>
      <c r="SUJ92" s="46"/>
      <c r="SUK92" s="47"/>
      <c r="SUL92" s="39"/>
      <c r="SUR92" s="46"/>
      <c r="SUS92" s="47"/>
      <c r="SUT92" s="39"/>
      <c r="SUZ92" s="46"/>
      <c r="SVA92" s="47"/>
      <c r="SVB92" s="39"/>
      <c r="SVH92" s="46"/>
      <c r="SVI92" s="47"/>
      <c r="SVJ92" s="39"/>
      <c r="SVP92" s="46"/>
      <c r="SVQ92" s="47"/>
      <c r="SVR92" s="39"/>
      <c r="SVX92" s="46"/>
      <c r="SVY92" s="47"/>
      <c r="SVZ92" s="39"/>
      <c r="SWF92" s="46"/>
      <c r="SWG92" s="47"/>
      <c r="SWH92" s="39"/>
      <c r="SWN92" s="46"/>
      <c r="SWO92" s="47"/>
      <c r="SWP92" s="39"/>
      <c r="SWV92" s="46"/>
      <c r="SWW92" s="47"/>
      <c r="SWX92" s="39"/>
      <c r="SXD92" s="46"/>
      <c r="SXE92" s="47"/>
      <c r="SXF92" s="39"/>
      <c r="SXL92" s="46"/>
      <c r="SXM92" s="47"/>
      <c r="SXN92" s="39"/>
      <c r="SXT92" s="46"/>
      <c r="SXU92" s="47"/>
      <c r="SXV92" s="39"/>
      <c r="SYB92" s="46"/>
      <c r="SYC92" s="47"/>
      <c r="SYD92" s="39"/>
      <c r="SYJ92" s="46"/>
      <c r="SYK92" s="47"/>
      <c r="SYL92" s="39"/>
      <c r="SYR92" s="46"/>
      <c r="SYS92" s="47"/>
      <c r="SYT92" s="39"/>
      <c r="SYZ92" s="46"/>
      <c r="SZA92" s="47"/>
      <c r="SZB92" s="39"/>
      <c r="SZH92" s="46"/>
      <c r="SZI92" s="47"/>
      <c r="SZJ92" s="39"/>
      <c r="SZP92" s="46"/>
      <c r="SZQ92" s="47"/>
      <c r="SZR92" s="39"/>
      <c r="SZX92" s="46"/>
      <c r="SZY92" s="47"/>
      <c r="SZZ92" s="39"/>
      <c r="TAF92" s="46"/>
      <c r="TAG92" s="47"/>
      <c r="TAH92" s="39"/>
      <c r="TAN92" s="46"/>
      <c r="TAO92" s="47"/>
      <c r="TAP92" s="39"/>
      <c r="TAV92" s="46"/>
      <c r="TAW92" s="47"/>
      <c r="TAX92" s="39"/>
      <c r="TBD92" s="46"/>
      <c r="TBE92" s="47"/>
      <c r="TBF92" s="39"/>
      <c r="TBL92" s="46"/>
      <c r="TBM92" s="47"/>
      <c r="TBN92" s="39"/>
      <c r="TBT92" s="46"/>
      <c r="TBU92" s="47"/>
      <c r="TBV92" s="39"/>
      <c r="TCB92" s="46"/>
      <c r="TCC92" s="47"/>
      <c r="TCD92" s="39"/>
      <c r="TCJ92" s="46"/>
      <c r="TCK92" s="47"/>
      <c r="TCL92" s="39"/>
      <c r="TCR92" s="46"/>
      <c r="TCS92" s="47"/>
      <c r="TCT92" s="39"/>
      <c r="TCZ92" s="46"/>
      <c r="TDA92" s="47"/>
      <c r="TDB92" s="39"/>
      <c r="TDH92" s="46"/>
      <c r="TDI92" s="47"/>
      <c r="TDJ92" s="39"/>
      <c r="TDP92" s="46"/>
      <c r="TDQ92" s="47"/>
      <c r="TDR92" s="39"/>
      <c r="TDX92" s="46"/>
      <c r="TDY92" s="47"/>
      <c r="TDZ92" s="39"/>
      <c r="TEF92" s="46"/>
      <c r="TEG92" s="47"/>
      <c r="TEH92" s="39"/>
      <c r="TEN92" s="46"/>
      <c r="TEO92" s="47"/>
      <c r="TEP92" s="39"/>
      <c r="TEV92" s="46"/>
      <c r="TEW92" s="47"/>
      <c r="TEX92" s="39"/>
      <c r="TFD92" s="46"/>
      <c r="TFE92" s="47"/>
      <c r="TFF92" s="39"/>
      <c r="TFL92" s="46"/>
      <c r="TFM92" s="47"/>
      <c r="TFN92" s="39"/>
      <c r="TFT92" s="46"/>
      <c r="TFU92" s="47"/>
      <c r="TFV92" s="39"/>
      <c r="TGB92" s="46"/>
      <c r="TGC92" s="47"/>
      <c r="TGD92" s="39"/>
      <c r="TGJ92" s="46"/>
      <c r="TGK92" s="47"/>
      <c r="TGL92" s="39"/>
      <c r="TGR92" s="46"/>
      <c r="TGS92" s="47"/>
      <c r="TGT92" s="39"/>
      <c r="TGZ92" s="46"/>
      <c r="THA92" s="47"/>
      <c r="THB92" s="39"/>
      <c r="THH92" s="46"/>
      <c r="THI92" s="47"/>
      <c r="THJ92" s="39"/>
      <c r="THP92" s="46"/>
      <c r="THQ92" s="47"/>
      <c r="THR92" s="39"/>
      <c r="THX92" s="46"/>
      <c r="THY92" s="47"/>
      <c r="THZ92" s="39"/>
      <c r="TIF92" s="46"/>
      <c r="TIG92" s="47"/>
      <c r="TIH92" s="39"/>
      <c r="TIN92" s="46"/>
      <c r="TIO92" s="47"/>
      <c r="TIP92" s="39"/>
      <c r="TIV92" s="46"/>
      <c r="TIW92" s="47"/>
      <c r="TIX92" s="39"/>
      <c r="TJD92" s="46"/>
      <c r="TJE92" s="47"/>
      <c r="TJF92" s="39"/>
      <c r="TJL92" s="46"/>
      <c r="TJM92" s="47"/>
      <c r="TJN92" s="39"/>
      <c r="TJT92" s="46"/>
      <c r="TJU92" s="47"/>
      <c r="TJV92" s="39"/>
      <c r="TKB92" s="46"/>
      <c r="TKC92" s="47"/>
      <c r="TKD92" s="39"/>
      <c r="TKJ92" s="46"/>
      <c r="TKK92" s="47"/>
      <c r="TKL92" s="39"/>
      <c r="TKR92" s="46"/>
      <c r="TKS92" s="47"/>
      <c r="TKT92" s="39"/>
      <c r="TKZ92" s="46"/>
      <c r="TLA92" s="47"/>
      <c r="TLB92" s="39"/>
      <c r="TLH92" s="46"/>
      <c r="TLI92" s="47"/>
      <c r="TLJ92" s="39"/>
      <c r="TLP92" s="46"/>
      <c r="TLQ92" s="47"/>
      <c r="TLR92" s="39"/>
      <c r="TLX92" s="46"/>
      <c r="TLY92" s="47"/>
      <c r="TLZ92" s="39"/>
      <c r="TMF92" s="46"/>
      <c r="TMG92" s="47"/>
      <c r="TMH92" s="39"/>
      <c r="TMN92" s="46"/>
      <c r="TMO92" s="47"/>
      <c r="TMP92" s="39"/>
      <c r="TMV92" s="46"/>
      <c r="TMW92" s="47"/>
      <c r="TMX92" s="39"/>
      <c r="TND92" s="46"/>
      <c r="TNE92" s="47"/>
      <c r="TNF92" s="39"/>
      <c r="TNL92" s="46"/>
      <c r="TNM92" s="47"/>
      <c r="TNN92" s="39"/>
      <c r="TNT92" s="46"/>
      <c r="TNU92" s="47"/>
      <c r="TNV92" s="39"/>
      <c r="TOB92" s="46"/>
      <c r="TOC92" s="47"/>
      <c r="TOD92" s="39"/>
      <c r="TOJ92" s="46"/>
      <c r="TOK92" s="47"/>
      <c r="TOL92" s="39"/>
      <c r="TOR92" s="46"/>
      <c r="TOS92" s="47"/>
      <c r="TOT92" s="39"/>
      <c r="TOZ92" s="46"/>
      <c r="TPA92" s="47"/>
      <c r="TPB92" s="39"/>
      <c r="TPH92" s="46"/>
      <c r="TPI92" s="47"/>
      <c r="TPJ92" s="39"/>
      <c r="TPP92" s="46"/>
      <c r="TPQ92" s="47"/>
      <c r="TPR92" s="39"/>
      <c r="TPX92" s="46"/>
      <c r="TPY92" s="47"/>
      <c r="TPZ92" s="39"/>
      <c r="TQF92" s="46"/>
      <c r="TQG92" s="47"/>
      <c r="TQH92" s="39"/>
      <c r="TQN92" s="46"/>
      <c r="TQO92" s="47"/>
      <c r="TQP92" s="39"/>
      <c r="TQV92" s="46"/>
      <c r="TQW92" s="47"/>
      <c r="TQX92" s="39"/>
      <c r="TRD92" s="46"/>
      <c r="TRE92" s="47"/>
      <c r="TRF92" s="39"/>
      <c r="TRL92" s="46"/>
      <c r="TRM92" s="47"/>
      <c r="TRN92" s="39"/>
      <c r="TRT92" s="46"/>
      <c r="TRU92" s="47"/>
      <c r="TRV92" s="39"/>
      <c r="TSB92" s="46"/>
      <c r="TSC92" s="47"/>
      <c r="TSD92" s="39"/>
      <c r="TSJ92" s="46"/>
      <c r="TSK92" s="47"/>
      <c r="TSL92" s="39"/>
      <c r="TSR92" s="46"/>
      <c r="TSS92" s="47"/>
      <c r="TST92" s="39"/>
      <c r="TSZ92" s="46"/>
      <c r="TTA92" s="47"/>
      <c r="TTB92" s="39"/>
      <c r="TTH92" s="46"/>
      <c r="TTI92" s="47"/>
      <c r="TTJ92" s="39"/>
      <c r="TTP92" s="46"/>
      <c r="TTQ92" s="47"/>
      <c r="TTR92" s="39"/>
      <c r="TTX92" s="46"/>
      <c r="TTY92" s="47"/>
      <c r="TTZ92" s="39"/>
      <c r="TUF92" s="46"/>
      <c r="TUG92" s="47"/>
      <c r="TUH92" s="39"/>
      <c r="TUN92" s="46"/>
      <c r="TUO92" s="47"/>
      <c r="TUP92" s="39"/>
      <c r="TUV92" s="46"/>
      <c r="TUW92" s="47"/>
      <c r="TUX92" s="39"/>
      <c r="TVD92" s="46"/>
      <c r="TVE92" s="47"/>
      <c r="TVF92" s="39"/>
      <c r="TVL92" s="46"/>
      <c r="TVM92" s="47"/>
      <c r="TVN92" s="39"/>
      <c r="TVT92" s="46"/>
      <c r="TVU92" s="47"/>
      <c r="TVV92" s="39"/>
      <c r="TWB92" s="46"/>
      <c r="TWC92" s="47"/>
      <c r="TWD92" s="39"/>
      <c r="TWJ92" s="46"/>
      <c r="TWK92" s="47"/>
      <c r="TWL92" s="39"/>
      <c r="TWR92" s="46"/>
      <c r="TWS92" s="47"/>
      <c r="TWT92" s="39"/>
      <c r="TWZ92" s="46"/>
      <c r="TXA92" s="47"/>
      <c r="TXB92" s="39"/>
      <c r="TXH92" s="46"/>
      <c r="TXI92" s="47"/>
      <c r="TXJ92" s="39"/>
      <c r="TXP92" s="46"/>
      <c r="TXQ92" s="47"/>
      <c r="TXR92" s="39"/>
      <c r="TXX92" s="46"/>
      <c r="TXY92" s="47"/>
      <c r="TXZ92" s="39"/>
      <c r="TYF92" s="46"/>
      <c r="TYG92" s="47"/>
      <c r="TYH92" s="39"/>
      <c r="TYN92" s="46"/>
      <c r="TYO92" s="47"/>
      <c r="TYP92" s="39"/>
      <c r="TYV92" s="46"/>
      <c r="TYW92" s="47"/>
      <c r="TYX92" s="39"/>
      <c r="TZD92" s="46"/>
      <c r="TZE92" s="47"/>
      <c r="TZF92" s="39"/>
      <c r="TZL92" s="46"/>
      <c r="TZM92" s="47"/>
      <c r="TZN92" s="39"/>
      <c r="TZT92" s="46"/>
      <c r="TZU92" s="47"/>
      <c r="TZV92" s="39"/>
      <c r="UAB92" s="46"/>
      <c r="UAC92" s="47"/>
      <c r="UAD92" s="39"/>
      <c r="UAJ92" s="46"/>
      <c r="UAK92" s="47"/>
      <c r="UAL92" s="39"/>
      <c r="UAR92" s="46"/>
      <c r="UAS92" s="47"/>
      <c r="UAT92" s="39"/>
      <c r="UAZ92" s="46"/>
      <c r="UBA92" s="47"/>
      <c r="UBB92" s="39"/>
      <c r="UBH92" s="46"/>
      <c r="UBI92" s="47"/>
      <c r="UBJ92" s="39"/>
      <c r="UBP92" s="46"/>
      <c r="UBQ92" s="47"/>
      <c r="UBR92" s="39"/>
      <c r="UBX92" s="46"/>
      <c r="UBY92" s="47"/>
      <c r="UBZ92" s="39"/>
      <c r="UCF92" s="46"/>
      <c r="UCG92" s="47"/>
      <c r="UCH92" s="39"/>
      <c r="UCN92" s="46"/>
      <c r="UCO92" s="47"/>
      <c r="UCP92" s="39"/>
      <c r="UCV92" s="46"/>
      <c r="UCW92" s="47"/>
      <c r="UCX92" s="39"/>
      <c r="UDD92" s="46"/>
      <c r="UDE92" s="47"/>
      <c r="UDF92" s="39"/>
      <c r="UDL92" s="46"/>
      <c r="UDM92" s="47"/>
      <c r="UDN92" s="39"/>
      <c r="UDT92" s="46"/>
      <c r="UDU92" s="47"/>
      <c r="UDV92" s="39"/>
      <c r="UEB92" s="46"/>
      <c r="UEC92" s="47"/>
      <c r="UED92" s="39"/>
      <c r="UEJ92" s="46"/>
      <c r="UEK92" s="47"/>
      <c r="UEL92" s="39"/>
      <c r="UER92" s="46"/>
      <c r="UES92" s="47"/>
      <c r="UET92" s="39"/>
      <c r="UEZ92" s="46"/>
      <c r="UFA92" s="47"/>
      <c r="UFB92" s="39"/>
      <c r="UFH92" s="46"/>
      <c r="UFI92" s="47"/>
      <c r="UFJ92" s="39"/>
      <c r="UFP92" s="46"/>
      <c r="UFQ92" s="47"/>
      <c r="UFR92" s="39"/>
      <c r="UFX92" s="46"/>
      <c r="UFY92" s="47"/>
      <c r="UFZ92" s="39"/>
      <c r="UGF92" s="46"/>
      <c r="UGG92" s="47"/>
      <c r="UGH92" s="39"/>
      <c r="UGN92" s="46"/>
      <c r="UGO92" s="47"/>
      <c r="UGP92" s="39"/>
      <c r="UGV92" s="46"/>
      <c r="UGW92" s="47"/>
      <c r="UGX92" s="39"/>
      <c r="UHD92" s="46"/>
      <c r="UHE92" s="47"/>
      <c r="UHF92" s="39"/>
      <c r="UHL92" s="46"/>
      <c r="UHM92" s="47"/>
      <c r="UHN92" s="39"/>
      <c r="UHT92" s="46"/>
      <c r="UHU92" s="47"/>
      <c r="UHV92" s="39"/>
      <c r="UIB92" s="46"/>
      <c r="UIC92" s="47"/>
      <c r="UID92" s="39"/>
      <c r="UIJ92" s="46"/>
      <c r="UIK92" s="47"/>
      <c r="UIL92" s="39"/>
      <c r="UIR92" s="46"/>
      <c r="UIS92" s="47"/>
      <c r="UIT92" s="39"/>
      <c r="UIZ92" s="46"/>
      <c r="UJA92" s="47"/>
      <c r="UJB92" s="39"/>
      <c r="UJH92" s="46"/>
      <c r="UJI92" s="47"/>
      <c r="UJJ92" s="39"/>
      <c r="UJP92" s="46"/>
      <c r="UJQ92" s="47"/>
      <c r="UJR92" s="39"/>
      <c r="UJX92" s="46"/>
      <c r="UJY92" s="47"/>
      <c r="UJZ92" s="39"/>
      <c r="UKF92" s="46"/>
      <c r="UKG92" s="47"/>
      <c r="UKH92" s="39"/>
      <c r="UKN92" s="46"/>
      <c r="UKO92" s="47"/>
      <c r="UKP92" s="39"/>
      <c r="UKV92" s="46"/>
      <c r="UKW92" s="47"/>
      <c r="UKX92" s="39"/>
      <c r="ULD92" s="46"/>
      <c r="ULE92" s="47"/>
      <c r="ULF92" s="39"/>
      <c r="ULL92" s="46"/>
      <c r="ULM92" s="47"/>
      <c r="ULN92" s="39"/>
      <c r="ULT92" s="46"/>
      <c r="ULU92" s="47"/>
      <c r="ULV92" s="39"/>
      <c r="UMB92" s="46"/>
      <c r="UMC92" s="47"/>
      <c r="UMD92" s="39"/>
      <c r="UMJ92" s="46"/>
      <c r="UMK92" s="47"/>
      <c r="UML92" s="39"/>
      <c r="UMR92" s="46"/>
      <c r="UMS92" s="47"/>
      <c r="UMT92" s="39"/>
      <c r="UMZ92" s="46"/>
      <c r="UNA92" s="47"/>
      <c r="UNB92" s="39"/>
      <c r="UNH92" s="46"/>
      <c r="UNI92" s="47"/>
      <c r="UNJ92" s="39"/>
      <c r="UNP92" s="46"/>
      <c r="UNQ92" s="47"/>
      <c r="UNR92" s="39"/>
      <c r="UNX92" s="46"/>
      <c r="UNY92" s="47"/>
      <c r="UNZ92" s="39"/>
      <c r="UOF92" s="46"/>
      <c r="UOG92" s="47"/>
      <c r="UOH92" s="39"/>
      <c r="UON92" s="46"/>
      <c r="UOO92" s="47"/>
      <c r="UOP92" s="39"/>
      <c r="UOV92" s="46"/>
      <c r="UOW92" s="47"/>
      <c r="UOX92" s="39"/>
      <c r="UPD92" s="46"/>
      <c r="UPE92" s="47"/>
      <c r="UPF92" s="39"/>
      <c r="UPL92" s="46"/>
      <c r="UPM92" s="47"/>
      <c r="UPN92" s="39"/>
      <c r="UPT92" s="46"/>
      <c r="UPU92" s="47"/>
      <c r="UPV92" s="39"/>
      <c r="UQB92" s="46"/>
      <c r="UQC92" s="47"/>
      <c r="UQD92" s="39"/>
      <c r="UQJ92" s="46"/>
      <c r="UQK92" s="47"/>
      <c r="UQL92" s="39"/>
      <c r="UQR92" s="46"/>
      <c r="UQS92" s="47"/>
      <c r="UQT92" s="39"/>
      <c r="UQZ92" s="46"/>
      <c r="URA92" s="47"/>
      <c r="URB92" s="39"/>
      <c r="URH92" s="46"/>
      <c r="URI92" s="47"/>
      <c r="URJ92" s="39"/>
      <c r="URP92" s="46"/>
      <c r="URQ92" s="47"/>
      <c r="URR92" s="39"/>
      <c r="URX92" s="46"/>
      <c r="URY92" s="47"/>
      <c r="URZ92" s="39"/>
      <c r="USF92" s="46"/>
      <c r="USG92" s="47"/>
      <c r="USH92" s="39"/>
      <c r="USN92" s="46"/>
      <c r="USO92" s="47"/>
      <c r="USP92" s="39"/>
      <c r="USV92" s="46"/>
      <c r="USW92" s="47"/>
      <c r="USX92" s="39"/>
      <c r="UTD92" s="46"/>
      <c r="UTE92" s="47"/>
      <c r="UTF92" s="39"/>
      <c r="UTL92" s="46"/>
      <c r="UTM92" s="47"/>
      <c r="UTN92" s="39"/>
      <c r="UTT92" s="46"/>
      <c r="UTU92" s="47"/>
      <c r="UTV92" s="39"/>
      <c r="UUB92" s="46"/>
      <c r="UUC92" s="47"/>
      <c r="UUD92" s="39"/>
      <c r="UUJ92" s="46"/>
      <c r="UUK92" s="47"/>
      <c r="UUL92" s="39"/>
      <c r="UUR92" s="46"/>
      <c r="UUS92" s="47"/>
      <c r="UUT92" s="39"/>
      <c r="UUZ92" s="46"/>
      <c r="UVA92" s="47"/>
      <c r="UVB92" s="39"/>
      <c r="UVH92" s="46"/>
      <c r="UVI92" s="47"/>
      <c r="UVJ92" s="39"/>
      <c r="UVP92" s="46"/>
      <c r="UVQ92" s="47"/>
      <c r="UVR92" s="39"/>
      <c r="UVX92" s="46"/>
      <c r="UVY92" s="47"/>
      <c r="UVZ92" s="39"/>
      <c r="UWF92" s="46"/>
      <c r="UWG92" s="47"/>
      <c r="UWH92" s="39"/>
      <c r="UWN92" s="46"/>
      <c r="UWO92" s="47"/>
      <c r="UWP92" s="39"/>
      <c r="UWV92" s="46"/>
      <c r="UWW92" s="47"/>
      <c r="UWX92" s="39"/>
      <c r="UXD92" s="46"/>
      <c r="UXE92" s="47"/>
      <c r="UXF92" s="39"/>
      <c r="UXL92" s="46"/>
      <c r="UXM92" s="47"/>
      <c r="UXN92" s="39"/>
      <c r="UXT92" s="46"/>
      <c r="UXU92" s="47"/>
      <c r="UXV92" s="39"/>
      <c r="UYB92" s="46"/>
      <c r="UYC92" s="47"/>
      <c r="UYD92" s="39"/>
      <c r="UYJ92" s="46"/>
      <c r="UYK92" s="47"/>
      <c r="UYL92" s="39"/>
      <c r="UYR92" s="46"/>
      <c r="UYS92" s="47"/>
      <c r="UYT92" s="39"/>
      <c r="UYZ92" s="46"/>
      <c r="UZA92" s="47"/>
      <c r="UZB92" s="39"/>
      <c r="UZH92" s="46"/>
      <c r="UZI92" s="47"/>
      <c r="UZJ92" s="39"/>
      <c r="UZP92" s="46"/>
      <c r="UZQ92" s="47"/>
      <c r="UZR92" s="39"/>
      <c r="UZX92" s="46"/>
      <c r="UZY92" s="47"/>
      <c r="UZZ92" s="39"/>
      <c r="VAF92" s="46"/>
      <c r="VAG92" s="47"/>
      <c r="VAH92" s="39"/>
      <c r="VAN92" s="46"/>
      <c r="VAO92" s="47"/>
      <c r="VAP92" s="39"/>
      <c r="VAV92" s="46"/>
      <c r="VAW92" s="47"/>
      <c r="VAX92" s="39"/>
      <c r="VBD92" s="46"/>
      <c r="VBE92" s="47"/>
      <c r="VBF92" s="39"/>
      <c r="VBL92" s="46"/>
      <c r="VBM92" s="47"/>
      <c r="VBN92" s="39"/>
      <c r="VBT92" s="46"/>
      <c r="VBU92" s="47"/>
      <c r="VBV92" s="39"/>
      <c r="VCB92" s="46"/>
      <c r="VCC92" s="47"/>
      <c r="VCD92" s="39"/>
      <c r="VCJ92" s="46"/>
      <c r="VCK92" s="47"/>
      <c r="VCL92" s="39"/>
      <c r="VCR92" s="46"/>
      <c r="VCS92" s="47"/>
      <c r="VCT92" s="39"/>
      <c r="VCZ92" s="46"/>
      <c r="VDA92" s="47"/>
      <c r="VDB92" s="39"/>
      <c r="VDH92" s="46"/>
      <c r="VDI92" s="47"/>
      <c r="VDJ92" s="39"/>
      <c r="VDP92" s="46"/>
      <c r="VDQ92" s="47"/>
      <c r="VDR92" s="39"/>
      <c r="VDX92" s="46"/>
      <c r="VDY92" s="47"/>
      <c r="VDZ92" s="39"/>
      <c r="VEF92" s="46"/>
      <c r="VEG92" s="47"/>
      <c r="VEH92" s="39"/>
      <c r="VEN92" s="46"/>
      <c r="VEO92" s="47"/>
      <c r="VEP92" s="39"/>
      <c r="VEV92" s="46"/>
      <c r="VEW92" s="47"/>
      <c r="VEX92" s="39"/>
      <c r="VFD92" s="46"/>
      <c r="VFE92" s="47"/>
      <c r="VFF92" s="39"/>
      <c r="VFL92" s="46"/>
      <c r="VFM92" s="47"/>
      <c r="VFN92" s="39"/>
      <c r="VFT92" s="46"/>
      <c r="VFU92" s="47"/>
      <c r="VFV92" s="39"/>
      <c r="VGB92" s="46"/>
      <c r="VGC92" s="47"/>
      <c r="VGD92" s="39"/>
      <c r="VGJ92" s="46"/>
      <c r="VGK92" s="47"/>
      <c r="VGL92" s="39"/>
      <c r="VGR92" s="46"/>
      <c r="VGS92" s="47"/>
      <c r="VGT92" s="39"/>
      <c r="VGZ92" s="46"/>
      <c r="VHA92" s="47"/>
      <c r="VHB92" s="39"/>
      <c r="VHH92" s="46"/>
      <c r="VHI92" s="47"/>
      <c r="VHJ92" s="39"/>
      <c r="VHP92" s="46"/>
      <c r="VHQ92" s="47"/>
      <c r="VHR92" s="39"/>
      <c r="VHX92" s="46"/>
      <c r="VHY92" s="47"/>
      <c r="VHZ92" s="39"/>
      <c r="VIF92" s="46"/>
      <c r="VIG92" s="47"/>
      <c r="VIH92" s="39"/>
      <c r="VIN92" s="46"/>
      <c r="VIO92" s="47"/>
      <c r="VIP92" s="39"/>
      <c r="VIV92" s="46"/>
      <c r="VIW92" s="47"/>
      <c r="VIX92" s="39"/>
      <c r="VJD92" s="46"/>
      <c r="VJE92" s="47"/>
      <c r="VJF92" s="39"/>
      <c r="VJL92" s="46"/>
      <c r="VJM92" s="47"/>
      <c r="VJN92" s="39"/>
      <c r="VJT92" s="46"/>
      <c r="VJU92" s="47"/>
      <c r="VJV92" s="39"/>
      <c r="VKB92" s="46"/>
      <c r="VKC92" s="47"/>
      <c r="VKD92" s="39"/>
      <c r="VKJ92" s="46"/>
      <c r="VKK92" s="47"/>
      <c r="VKL92" s="39"/>
      <c r="VKR92" s="46"/>
      <c r="VKS92" s="47"/>
      <c r="VKT92" s="39"/>
      <c r="VKZ92" s="46"/>
      <c r="VLA92" s="47"/>
      <c r="VLB92" s="39"/>
      <c r="VLH92" s="46"/>
      <c r="VLI92" s="47"/>
      <c r="VLJ92" s="39"/>
      <c r="VLP92" s="46"/>
      <c r="VLQ92" s="47"/>
      <c r="VLR92" s="39"/>
      <c r="VLX92" s="46"/>
      <c r="VLY92" s="47"/>
      <c r="VLZ92" s="39"/>
      <c r="VMF92" s="46"/>
      <c r="VMG92" s="47"/>
      <c r="VMH92" s="39"/>
      <c r="VMN92" s="46"/>
      <c r="VMO92" s="47"/>
      <c r="VMP92" s="39"/>
      <c r="VMV92" s="46"/>
      <c r="VMW92" s="47"/>
      <c r="VMX92" s="39"/>
      <c r="VND92" s="46"/>
      <c r="VNE92" s="47"/>
      <c r="VNF92" s="39"/>
      <c r="VNL92" s="46"/>
      <c r="VNM92" s="47"/>
      <c r="VNN92" s="39"/>
      <c r="VNT92" s="46"/>
      <c r="VNU92" s="47"/>
      <c r="VNV92" s="39"/>
      <c r="VOB92" s="46"/>
      <c r="VOC92" s="47"/>
      <c r="VOD92" s="39"/>
      <c r="VOJ92" s="46"/>
      <c r="VOK92" s="47"/>
      <c r="VOL92" s="39"/>
      <c r="VOR92" s="46"/>
      <c r="VOS92" s="47"/>
      <c r="VOT92" s="39"/>
      <c r="VOZ92" s="46"/>
      <c r="VPA92" s="47"/>
      <c r="VPB92" s="39"/>
      <c r="VPH92" s="46"/>
      <c r="VPI92" s="47"/>
      <c r="VPJ92" s="39"/>
      <c r="VPP92" s="46"/>
      <c r="VPQ92" s="47"/>
      <c r="VPR92" s="39"/>
      <c r="VPX92" s="46"/>
      <c r="VPY92" s="47"/>
      <c r="VPZ92" s="39"/>
      <c r="VQF92" s="46"/>
      <c r="VQG92" s="47"/>
      <c r="VQH92" s="39"/>
      <c r="VQN92" s="46"/>
      <c r="VQO92" s="47"/>
      <c r="VQP92" s="39"/>
      <c r="VQV92" s="46"/>
      <c r="VQW92" s="47"/>
      <c r="VQX92" s="39"/>
      <c r="VRD92" s="46"/>
      <c r="VRE92" s="47"/>
      <c r="VRF92" s="39"/>
      <c r="VRL92" s="46"/>
      <c r="VRM92" s="47"/>
      <c r="VRN92" s="39"/>
      <c r="VRT92" s="46"/>
      <c r="VRU92" s="47"/>
      <c r="VRV92" s="39"/>
      <c r="VSB92" s="46"/>
      <c r="VSC92" s="47"/>
      <c r="VSD92" s="39"/>
      <c r="VSJ92" s="46"/>
      <c r="VSK92" s="47"/>
      <c r="VSL92" s="39"/>
      <c r="VSR92" s="46"/>
      <c r="VSS92" s="47"/>
      <c r="VST92" s="39"/>
      <c r="VSZ92" s="46"/>
      <c r="VTA92" s="47"/>
      <c r="VTB92" s="39"/>
      <c r="VTH92" s="46"/>
      <c r="VTI92" s="47"/>
      <c r="VTJ92" s="39"/>
      <c r="VTP92" s="46"/>
      <c r="VTQ92" s="47"/>
      <c r="VTR92" s="39"/>
      <c r="VTX92" s="46"/>
      <c r="VTY92" s="47"/>
      <c r="VTZ92" s="39"/>
      <c r="VUF92" s="46"/>
      <c r="VUG92" s="47"/>
      <c r="VUH92" s="39"/>
      <c r="VUN92" s="46"/>
      <c r="VUO92" s="47"/>
      <c r="VUP92" s="39"/>
      <c r="VUV92" s="46"/>
      <c r="VUW92" s="47"/>
      <c r="VUX92" s="39"/>
      <c r="VVD92" s="46"/>
      <c r="VVE92" s="47"/>
      <c r="VVF92" s="39"/>
      <c r="VVL92" s="46"/>
      <c r="VVM92" s="47"/>
      <c r="VVN92" s="39"/>
      <c r="VVT92" s="46"/>
      <c r="VVU92" s="47"/>
      <c r="VVV92" s="39"/>
      <c r="VWB92" s="46"/>
      <c r="VWC92" s="47"/>
      <c r="VWD92" s="39"/>
      <c r="VWJ92" s="46"/>
      <c r="VWK92" s="47"/>
      <c r="VWL92" s="39"/>
      <c r="VWR92" s="46"/>
      <c r="VWS92" s="47"/>
      <c r="VWT92" s="39"/>
      <c r="VWZ92" s="46"/>
      <c r="VXA92" s="47"/>
      <c r="VXB92" s="39"/>
      <c r="VXH92" s="46"/>
      <c r="VXI92" s="47"/>
      <c r="VXJ92" s="39"/>
      <c r="VXP92" s="46"/>
      <c r="VXQ92" s="47"/>
      <c r="VXR92" s="39"/>
      <c r="VXX92" s="46"/>
      <c r="VXY92" s="47"/>
      <c r="VXZ92" s="39"/>
      <c r="VYF92" s="46"/>
      <c r="VYG92" s="47"/>
      <c r="VYH92" s="39"/>
      <c r="VYN92" s="46"/>
      <c r="VYO92" s="47"/>
      <c r="VYP92" s="39"/>
      <c r="VYV92" s="46"/>
      <c r="VYW92" s="47"/>
      <c r="VYX92" s="39"/>
      <c r="VZD92" s="46"/>
      <c r="VZE92" s="47"/>
      <c r="VZF92" s="39"/>
      <c r="VZL92" s="46"/>
      <c r="VZM92" s="47"/>
      <c r="VZN92" s="39"/>
      <c r="VZT92" s="46"/>
      <c r="VZU92" s="47"/>
      <c r="VZV92" s="39"/>
      <c r="WAB92" s="46"/>
      <c r="WAC92" s="47"/>
      <c r="WAD92" s="39"/>
      <c r="WAJ92" s="46"/>
      <c r="WAK92" s="47"/>
      <c r="WAL92" s="39"/>
      <c r="WAR92" s="46"/>
      <c r="WAS92" s="47"/>
      <c r="WAT92" s="39"/>
      <c r="WAZ92" s="46"/>
      <c r="WBA92" s="47"/>
      <c r="WBB92" s="39"/>
      <c r="WBH92" s="46"/>
      <c r="WBI92" s="47"/>
      <c r="WBJ92" s="39"/>
      <c r="WBP92" s="46"/>
      <c r="WBQ92" s="47"/>
      <c r="WBR92" s="39"/>
      <c r="WBX92" s="46"/>
      <c r="WBY92" s="47"/>
      <c r="WBZ92" s="39"/>
      <c r="WCF92" s="46"/>
      <c r="WCG92" s="47"/>
      <c r="WCH92" s="39"/>
      <c r="WCN92" s="46"/>
      <c r="WCO92" s="47"/>
      <c r="WCP92" s="39"/>
      <c r="WCV92" s="46"/>
      <c r="WCW92" s="47"/>
      <c r="WCX92" s="39"/>
      <c r="WDD92" s="46"/>
      <c r="WDE92" s="47"/>
      <c r="WDF92" s="39"/>
      <c r="WDL92" s="46"/>
      <c r="WDM92" s="47"/>
      <c r="WDN92" s="39"/>
      <c r="WDT92" s="46"/>
      <c r="WDU92" s="47"/>
      <c r="WDV92" s="39"/>
      <c r="WEB92" s="46"/>
      <c r="WEC92" s="47"/>
      <c r="WED92" s="39"/>
      <c r="WEJ92" s="46"/>
      <c r="WEK92" s="47"/>
      <c r="WEL92" s="39"/>
      <c r="WER92" s="46"/>
      <c r="WES92" s="47"/>
      <c r="WET92" s="39"/>
      <c r="WEZ92" s="46"/>
      <c r="WFA92" s="47"/>
      <c r="WFB92" s="39"/>
      <c r="WFH92" s="46"/>
      <c r="WFI92" s="47"/>
      <c r="WFJ92" s="39"/>
      <c r="WFP92" s="46"/>
      <c r="WFQ92" s="47"/>
      <c r="WFR92" s="39"/>
      <c r="WFX92" s="46"/>
      <c r="WFY92" s="47"/>
      <c r="WFZ92" s="39"/>
      <c r="WGF92" s="46"/>
      <c r="WGG92" s="47"/>
      <c r="WGH92" s="39"/>
      <c r="WGN92" s="46"/>
      <c r="WGO92" s="47"/>
      <c r="WGP92" s="39"/>
      <c r="WGV92" s="46"/>
      <c r="WGW92" s="47"/>
      <c r="WGX92" s="39"/>
      <c r="WHD92" s="46"/>
      <c r="WHE92" s="47"/>
      <c r="WHF92" s="39"/>
      <c r="WHL92" s="46"/>
      <c r="WHM92" s="47"/>
      <c r="WHN92" s="39"/>
      <c r="WHT92" s="46"/>
      <c r="WHU92" s="47"/>
      <c r="WHV92" s="39"/>
      <c r="WIB92" s="46"/>
      <c r="WIC92" s="47"/>
      <c r="WID92" s="39"/>
      <c r="WIJ92" s="46"/>
      <c r="WIK92" s="47"/>
      <c r="WIL92" s="39"/>
      <c r="WIR92" s="46"/>
      <c r="WIS92" s="47"/>
      <c r="WIT92" s="39"/>
      <c r="WIZ92" s="46"/>
      <c r="WJA92" s="47"/>
      <c r="WJB92" s="39"/>
      <c r="WJH92" s="46"/>
      <c r="WJI92" s="47"/>
      <c r="WJJ92" s="39"/>
      <c r="WJP92" s="46"/>
      <c r="WJQ92" s="47"/>
      <c r="WJR92" s="39"/>
      <c r="WJX92" s="46"/>
      <c r="WJY92" s="47"/>
      <c r="WJZ92" s="39"/>
      <c r="WKF92" s="46"/>
      <c r="WKG92" s="47"/>
      <c r="WKH92" s="39"/>
      <c r="WKN92" s="46"/>
      <c r="WKO92" s="47"/>
      <c r="WKP92" s="39"/>
      <c r="WKV92" s="46"/>
      <c r="WKW92" s="47"/>
      <c r="WKX92" s="39"/>
      <c r="WLD92" s="46"/>
      <c r="WLE92" s="47"/>
      <c r="WLF92" s="39"/>
      <c r="WLL92" s="46"/>
      <c r="WLM92" s="47"/>
      <c r="WLN92" s="39"/>
      <c r="WLT92" s="46"/>
      <c r="WLU92" s="47"/>
      <c r="WLV92" s="39"/>
      <c r="WMB92" s="46"/>
      <c r="WMC92" s="47"/>
      <c r="WMD92" s="39"/>
      <c r="WMJ92" s="46"/>
      <c r="WMK92" s="47"/>
      <c r="WML92" s="39"/>
      <c r="WMR92" s="46"/>
      <c r="WMS92" s="47"/>
      <c r="WMT92" s="39"/>
      <c r="WMZ92" s="46"/>
      <c r="WNA92" s="47"/>
      <c r="WNB92" s="39"/>
      <c r="WNH92" s="46"/>
      <c r="WNI92" s="47"/>
      <c r="WNJ92" s="39"/>
      <c r="WNP92" s="46"/>
      <c r="WNQ92" s="47"/>
      <c r="WNR92" s="39"/>
      <c r="WNX92" s="46"/>
      <c r="WNY92" s="47"/>
      <c r="WNZ92" s="39"/>
      <c r="WOF92" s="46"/>
      <c r="WOG92" s="47"/>
      <c r="WOH92" s="39"/>
      <c r="WON92" s="46"/>
      <c r="WOO92" s="47"/>
      <c r="WOP92" s="39"/>
      <c r="WOV92" s="46"/>
      <c r="WOW92" s="47"/>
      <c r="WOX92" s="39"/>
      <c r="WPD92" s="46"/>
      <c r="WPE92" s="47"/>
      <c r="WPF92" s="39"/>
      <c r="WPL92" s="46"/>
      <c r="WPM92" s="47"/>
      <c r="WPN92" s="39"/>
      <c r="WPT92" s="46"/>
      <c r="WPU92" s="47"/>
      <c r="WPV92" s="39"/>
      <c r="WQB92" s="46"/>
      <c r="WQC92" s="47"/>
      <c r="WQD92" s="39"/>
      <c r="WQJ92" s="46"/>
      <c r="WQK92" s="47"/>
      <c r="WQL92" s="39"/>
      <c r="WQR92" s="46"/>
      <c r="WQS92" s="47"/>
      <c r="WQT92" s="39"/>
      <c r="WQZ92" s="46"/>
      <c r="WRA92" s="47"/>
      <c r="WRB92" s="39"/>
      <c r="WRH92" s="46"/>
      <c r="WRI92" s="47"/>
      <c r="WRJ92" s="39"/>
      <c r="WRP92" s="46"/>
      <c r="WRQ92" s="47"/>
      <c r="WRR92" s="39"/>
      <c r="WRX92" s="46"/>
      <c r="WRY92" s="47"/>
      <c r="WRZ92" s="39"/>
      <c r="WSF92" s="46"/>
      <c r="WSG92" s="47"/>
      <c r="WSH92" s="39"/>
      <c r="WSN92" s="46"/>
      <c r="WSO92" s="47"/>
      <c r="WSP92" s="39"/>
      <c r="WSV92" s="46"/>
      <c r="WSW92" s="47"/>
      <c r="WSX92" s="39"/>
      <c r="WTD92" s="46"/>
      <c r="WTE92" s="47"/>
      <c r="WTF92" s="39"/>
      <c r="WTL92" s="46"/>
      <c r="WTM92" s="47"/>
      <c r="WTN92" s="39"/>
      <c r="WTT92" s="46"/>
      <c r="WTU92" s="47"/>
      <c r="WTV92" s="39"/>
      <c r="WUB92" s="46"/>
      <c r="WUC92" s="47"/>
      <c r="WUD92" s="39"/>
      <c r="WUJ92" s="46"/>
      <c r="WUK92" s="47"/>
      <c r="WUL92" s="39"/>
      <c r="WUR92" s="46"/>
      <c r="WUS92" s="47"/>
      <c r="WUT92" s="39"/>
      <c r="WUZ92" s="46"/>
      <c r="WVA92" s="47"/>
      <c r="WVB92" s="39"/>
      <c r="WVH92" s="46"/>
      <c r="WVI92" s="47"/>
      <c r="WVJ92" s="39"/>
      <c r="WVP92" s="46"/>
      <c r="WVQ92" s="47"/>
      <c r="WVR92" s="39"/>
      <c r="WVX92" s="46"/>
      <c r="WVY92" s="47"/>
      <c r="WVZ92" s="39"/>
      <c r="WWF92" s="46"/>
      <c r="WWG92" s="47"/>
      <c r="WWH92" s="39"/>
      <c r="WWN92" s="46"/>
      <c r="WWO92" s="47"/>
      <c r="WWP92" s="39"/>
      <c r="WWV92" s="46"/>
      <c r="WWW92" s="47"/>
      <c r="WWX92" s="39"/>
      <c r="WXD92" s="46"/>
      <c r="WXE92" s="47"/>
      <c r="WXF92" s="39"/>
      <c r="WXL92" s="46"/>
      <c r="WXM92" s="47"/>
      <c r="WXN92" s="39"/>
      <c r="WXT92" s="46"/>
      <c r="WXU92" s="47"/>
      <c r="WXV92" s="39"/>
      <c r="WYB92" s="46"/>
      <c r="WYC92" s="47"/>
      <c r="WYD92" s="39"/>
      <c r="WYJ92" s="46"/>
      <c r="WYK92" s="47"/>
      <c r="WYL92" s="39"/>
      <c r="WYR92" s="46"/>
      <c r="WYS92" s="47"/>
      <c r="WYT92" s="39"/>
      <c r="WYZ92" s="46"/>
      <c r="WZA92" s="47"/>
      <c r="WZB92" s="39"/>
      <c r="WZH92" s="46"/>
      <c r="WZI92" s="47"/>
      <c r="WZJ92" s="39"/>
      <c r="WZP92" s="46"/>
      <c r="WZQ92" s="47"/>
      <c r="WZR92" s="39"/>
      <c r="WZX92" s="46"/>
      <c r="WZY92" s="47"/>
      <c r="WZZ92" s="39"/>
      <c r="XAF92" s="46"/>
      <c r="XAG92" s="47"/>
      <c r="XAH92" s="39"/>
      <c r="XAN92" s="46"/>
      <c r="XAO92" s="47"/>
      <c r="XAP92" s="39"/>
      <c r="XAV92" s="46"/>
      <c r="XAW92" s="47"/>
      <c r="XAX92" s="39"/>
      <c r="XBD92" s="46"/>
      <c r="XBE92" s="47"/>
      <c r="XBF92" s="39"/>
      <c r="XBL92" s="46"/>
      <c r="XBM92" s="47"/>
      <c r="XBN92" s="39"/>
      <c r="XBT92" s="46"/>
      <c r="XBU92" s="47"/>
      <c r="XBV92" s="39"/>
      <c r="XCB92" s="46"/>
      <c r="XCC92" s="47"/>
      <c r="XCD92" s="39"/>
      <c r="XCJ92" s="46"/>
      <c r="XCK92" s="47"/>
      <c r="XCL92" s="39"/>
      <c r="XCR92" s="46"/>
      <c r="XCS92" s="47"/>
      <c r="XCT92" s="39"/>
      <c r="XCZ92" s="46"/>
      <c r="XDA92" s="47"/>
      <c r="XDB92" s="39"/>
      <c r="XDH92" s="46"/>
      <c r="XDI92" s="47"/>
      <c r="XDJ92" s="39"/>
      <c r="XDP92" s="46"/>
      <c r="XDQ92" s="47"/>
      <c r="XDR92" s="39"/>
      <c r="XDX92" s="46"/>
      <c r="XDY92" s="47"/>
      <c r="XDZ92" s="39"/>
      <c r="XEF92" s="46"/>
      <c r="XEG92" s="47"/>
      <c r="XEH92" s="39"/>
      <c r="XEN92" s="46"/>
      <c r="XEO92" s="47"/>
      <c r="XEP92" s="39"/>
      <c r="XEV92" s="46"/>
      <c r="XEW92" s="47"/>
      <c r="XEX92" s="39"/>
    </row>
    <row r="93" spans="1:16378" s="23" customFormat="1" ht="20.100000000000001" customHeight="1" x14ac:dyDescent="0.2">
      <c r="A93" s="85" t="s">
        <v>128</v>
      </c>
      <c r="B93" s="47"/>
      <c r="C93" s="39"/>
      <c r="H93" s="4"/>
      <c r="I93" s="47"/>
      <c r="J93" s="39"/>
      <c r="P93" s="46"/>
      <c r="Q93" s="47"/>
      <c r="R93" s="39"/>
      <c r="X93" s="46"/>
      <c r="Y93" s="47"/>
      <c r="Z93" s="39"/>
      <c r="AF93" s="46"/>
      <c r="AG93" s="47"/>
      <c r="AH93" s="39"/>
      <c r="AN93" s="46"/>
      <c r="AO93" s="47"/>
      <c r="AP93" s="39"/>
      <c r="AV93" s="46"/>
      <c r="AW93" s="47"/>
      <c r="AX93" s="39"/>
      <c r="BD93" s="46"/>
      <c r="BE93" s="47"/>
      <c r="BF93" s="39"/>
      <c r="BL93" s="46"/>
      <c r="BM93" s="47"/>
      <c r="BN93" s="39"/>
      <c r="BT93" s="46"/>
      <c r="BU93" s="47"/>
      <c r="BV93" s="39"/>
      <c r="CB93" s="46"/>
      <c r="CC93" s="47"/>
      <c r="CD93" s="39"/>
      <c r="CJ93" s="46"/>
      <c r="CK93" s="47"/>
      <c r="CL93" s="39"/>
      <c r="CR93" s="46"/>
      <c r="CS93" s="47"/>
      <c r="CT93" s="39"/>
      <c r="CZ93" s="46"/>
      <c r="DA93" s="47"/>
      <c r="DB93" s="39"/>
      <c r="DH93" s="46"/>
      <c r="DI93" s="47"/>
      <c r="DJ93" s="39"/>
      <c r="DP93" s="46"/>
      <c r="DQ93" s="47"/>
      <c r="DR93" s="39"/>
      <c r="DX93" s="46"/>
      <c r="DY93" s="47"/>
      <c r="DZ93" s="39"/>
      <c r="EF93" s="46"/>
      <c r="EG93" s="47"/>
      <c r="EH93" s="39"/>
      <c r="EN93" s="46"/>
      <c r="EO93" s="47"/>
      <c r="EP93" s="39"/>
      <c r="EV93" s="46"/>
      <c r="EW93" s="47"/>
      <c r="EX93" s="39"/>
      <c r="FD93" s="46"/>
      <c r="FE93" s="47"/>
      <c r="FF93" s="39"/>
      <c r="FL93" s="46"/>
      <c r="FM93" s="47"/>
      <c r="FN93" s="39"/>
      <c r="FT93" s="46"/>
      <c r="FU93" s="47"/>
      <c r="FV93" s="39"/>
      <c r="GB93" s="46"/>
      <c r="GC93" s="47"/>
      <c r="GD93" s="39"/>
      <c r="GJ93" s="46"/>
      <c r="GK93" s="47"/>
      <c r="GL93" s="39"/>
      <c r="GR93" s="46"/>
      <c r="GS93" s="47"/>
      <c r="GT93" s="39"/>
      <c r="GZ93" s="46"/>
      <c r="HA93" s="47"/>
      <c r="HB93" s="39"/>
      <c r="HH93" s="46"/>
      <c r="HI93" s="47"/>
      <c r="HJ93" s="39"/>
      <c r="HP93" s="46"/>
      <c r="HQ93" s="47"/>
      <c r="HR93" s="39"/>
      <c r="HX93" s="46"/>
      <c r="HY93" s="47"/>
      <c r="HZ93" s="39"/>
      <c r="IF93" s="46"/>
      <c r="IG93" s="47"/>
      <c r="IH93" s="39"/>
      <c r="IN93" s="46"/>
      <c r="IO93" s="47"/>
      <c r="IP93" s="39"/>
      <c r="IV93" s="46"/>
      <c r="IW93" s="47"/>
      <c r="IX93" s="39"/>
      <c r="JD93" s="46"/>
      <c r="JE93" s="47"/>
      <c r="JF93" s="39"/>
      <c r="JL93" s="46"/>
      <c r="JM93" s="47"/>
      <c r="JN93" s="39"/>
      <c r="JT93" s="46"/>
      <c r="JU93" s="47"/>
      <c r="JV93" s="39"/>
      <c r="KB93" s="46"/>
      <c r="KC93" s="47"/>
      <c r="KD93" s="39"/>
      <c r="KJ93" s="46"/>
      <c r="KK93" s="47"/>
      <c r="KL93" s="39"/>
      <c r="KR93" s="46"/>
      <c r="KS93" s="47"/>
      <c r="KT93" s="39"/>
      <c r="KZ93" s="46"/>
      <c r="LA93" s="47"/>
      <c r="LB93" s="39"/>
      <c r="LH93" s="46"/>
      <c r="LI93" s="47"/>
      <c r="LJ93" s="39"/>
      <c r="LP93" s="46"/>
      <c r="LQ93" s="47"/>
      <c r="LR93" s="39"/>
      <c r="LX93" s="46"/>
      <c r="LY93" s="47"/>
      <c r="LZ93" s="39"/>
      <c r="MF93" s="46"/>
      <c r="MG93" s="47"/>
      <c r="MH93" s="39"/>
      <c r="MN93" s="46"/>
      <c r="MO93" s="47"/>
      <c r="MP93" s="39"/>
      <c r="MV93" s="46"/>
      <c r="MW93" s="47"/>
      <c r="MX93" s="39"/>
      <c r="ND93" s="46"/>
      <c r="NE93" s="47"/>
      <c r="NF93" s="39"/>
      <c r="NL93" s="46"/>
      <c r="NM93" s="47"/>
      <c r="NN93" s="39"/>
      <c r="NT93" s="46"/>
      <c r="NU93" s="47"/>
      <c r="NV93" s="39"/>
      <c r="OB93" s="46"/>
      <c r="OC93" s="47"/>
      <c r="OD93" s="39"/>
      <c r="OJ93" s="46"/>
      <c r="OK93" s="47"/>
      <c r="OL93" s="39"/>
      <c r="OR93" s="46"/>
      <c r="OS93" s="47"/>
      <c r="OT93" s="39"/>
      <c r="OZ93" s="46"/>
      <c r="PA93" s="47"/>
      <c r="PB93" s="39"/>
      <c r="PH93" s="46"/>
      <c r="PI93" s="47"/>
      <c r="PJ93" s="39"/>
      <c r="PP93" s="46"/>
      <c r="PQ93" s="47"/>
      <c r="PR93" s="39"/>
      <c r="PX93" s="46"/>
      <c r="PY93" s="47"/>
      <c r="PZ93" s="39"/>
      <c r="QF93" s="46"/>
      <c r="QG93" s="47"/>
      <c r="QH93" s="39"/>
      <c r="QN93" s="46"/>
      <c r="QO93" s="47"/>
      <c r="QP93" s="39"/>
      <c r="QV93" s="46"/>
      <c r="QW93" s="47"/>
      <c r="QX93" s="39"/>
      <c r="RD93" s="46"/>
      <c r="RE93" s="47"/>
      <c r="RF93" s="39"/>
      <c r="RL93" s="46"/>
      <c r="RM93" s="47"/>
      <c r="RN93" s="39"/>
      <c r="RT93" s="46"/>
      <c r="RU93" s="47"/>
      <c r="RV93" s="39"/>
      <c r="SB93" s="46"/>
      <c r="SC93" s="47"/>
      <c r="SD93" s="39"/>
      <c r="SJ93" s="46"/>
      <c r="SK93" s="47"/>
      <c r="SL93" s="39"/>
      <c r="SR93" s="46"/>
      <c r="SS93" s="47"/>
      <c r="ST93" s="39"/>
      <c r="SZ93" s="46"/>
      <c r="TA93" s="47"/>
      <c r="TB93" s="39"/>
      <c r="TH93" s="46"/>
      <c r="TI93" s="47"/>
      <c r="TJ93" s="39"/>
      <c r="TP93" s="46"/>
      <c r="TQ93" s="47"/>
      <c r="TR93" s="39"/>
      <c r="TX93" s="46"/>
      <c r="TY93" s="47"/>
      <c r="TZ93" s="39"/>
      <c r="UF93" s="46"/>
      <c r="UG93" s="47"/>
      <c r="UH93" s="39"/>
      <c r="UN93" s="46"/>
      <c r="UO93" s="47"/>
      <c r="UP93" s="39"/>
      <c r="UV93" s="46"/>
      <c r="UW93" s="47"/>
      <c r="UX93" s="39"/>
      <c r="VD93" s="46"/>
      <c r="VE93" s="47"/>
      <c r="VF93" s="39"/>
      <c r="VL93" s="46"/>
      <c r="VM93" s="47"/>
      <c r="VN93" s="39"/>
      <c r="VT93" s="46"/>
      <c r="VU93" s="47"/>
      <c r="VV93" s="39"/>
      <c r="WB93" s="46"/>
      <c r="WC93" s="47"/>
      <c r="WD93" s="39"/>
      <c r="WJ93" s="46"/>
      <c r="WK93" s="47"/>
      <c r="WL93" s="39"/>
      <c r="WR93" s="46"/>
      <c r="WS93" s="47"/>
      <c r="WT93" s="39"/>
      <c r="WZ93" s="46"/>
      <c r="XA93" s="47"/>
      <c r="XB93" s="39"/>
      <c r="XH93" s="46"/>
      <c r="XI93" s="47"/>
      <c r="XJ93" s="39"/>
      <c r="XP93" s="46"/>
      <c r="XQ93" s="47"/>
      <c r="XR93" s="39"/>
      <c r="XX93" s="46"/>
      <c r="XY93" s="47"/>
      <c r="XZ93" s="39"/>
      <c r="YF93" s="46"/>
      <c r="YG93" s="47"/>
      <c r="YH93" s="39"/>
      <c r="YN93" s="46"/>
      <c r="YO93" s="47"/>
      <c r="YP93" s="39"/>
      <c r="YV93" s="46"/>
      <c r="YW93" s="47"/>
      <c r="YX93" s="39"/>
      <c r="ZD93" s="46"/>
      <c r="ZE93" s="47"/>
      <c r="ZF93" s="39"/>
      <c r="ZL93" s="46"/>
      <c r="ZM93" s="47"/>
      <c r="ZN93" s="39"/>
      <c r="ZT93" s="46"/>
      <c r="ZU93" s="47"/>
      <c r="ZV93" s="39"/>
      <c r="AAB93" s="46"/>
      <c r="AAC93" s="47"/>
      <c r="AAD93" s="39"/>
      <c r="AAJ93" s="46"/>
      <c r="AAK93" s="47"/>
      <c r="AAL93" s="39"/>
      <c r="AAR93" s="46"/>
      <c r="AAS93" s="47"/>
      <c r="AAT93" s="39"/>
      <c r="AAZ93" s="46"/>
      <c r="ABA93" s="47"/>
      <c r="ABB93" s="39"/>
      <c r="ABH93" s="46"/>
      <c r="ABI93" s="47"/>
      <c r="ABJ93" s="39"/>
      <c r="ABP93" s="46"/>
      <c r="ABQ93" s="47"/>
      <c r="ABR93" s="39"/>
      <c r="ABX93" s="46"/>
      <c r="ABY93" s="47"/>
      <c r="ABZ93" s="39"/>
      <c r="ACF93" s="46"/>
      <c r="ACG93" s="47"/>
      <c r="ACH93" s="39"/>
      <c r="ACN93" s="46"/>
      <c r="ACO93" s="47"/>
      <c r="ACP93" s="39"/>
      <c r="ACV93" s="46"/>
      <c r="ACW93" s="47"/>
      <c r="ACX93" s="39"/>
      <c r="ADD93" s="46"/>
      <c r="ADE93" s="47"/>
      <c r="ADF93" s="39"/>
      <c r="ADL93" s="46"/>
      <c r="ADM93" s="47"/>
      <c r="ADN93" s="39"/>
      <c r="ADT93" s="46"/>
      <c r="ADU93" s="47"/>
      <c r="ADV93" s="39"/>
      <c r="AEB93" s="46"/>
      <c r="AEC93" s="47"/>
      <c r="AED93" s="39"/>
      <c r="AEJ93" s="46"/>
      <c r="AEK93" s="47"/>
      <c r="AEL93" s="39"/>
      <c r="AER93" s="46"/>
      <c r="AES93" s="47"/>
      <c r="AET93" s="39"/>
      <c r="AEZ93" s="46"/>
      <c r="AFA93" s="47"/>
      <c r="AFB93" s="39"/>
      <c r="AFH93" s="46"/>
      <c r="AFI93" s="47"/>
      <c r="AFJ93" s="39"/>
      <c r="AFP93" s="46"/>
      <c r="AFQ93" s="47"/>
      <c r="AFR93" s="39"/>
      <c r="AFX93" s="46"/>
      <c r="AFY93" s="47"/>
      <c r="AFZ93" s="39"/>
      <c r="AGF93" s="46"/>
      <c r="AGG93" s="47"/>
      <c r="AGH93" s="39"/>
      <c r="AGN93" s="46"/>
      <c r="AGO93" s="47"/>
      <c r="AGP93" s="39"/>
      <c r="AGV93" s="46"/>
      <c r="AGW93" s="47"/>
      <c r="AGX93" s="39"/>
      <c r="AHD93" s="46"/>
      <c r="AHE93" s="47"/>
      <c r="AHF93" s="39"/>
      <c r="AHL93" s="46"/>
      <c r="AHM93" s="47"/>
      <c r="AHN93" s="39"/>
      <c r="AHT93" s="46"/>
      <c r="AHU93" s="47"/>
      <c r="AHV93" s="39"/>
      <c r="AIB93" s="46"/>
      <c r="AIC93" s="47"/>
      <c r="AID93" s="39"/>
      <c r="AIJ93" s="46"/>
      <c r="AIK93" s="47"/>
      <c r="AIL93" s="39"/>
      <c r="AIR93" s="46"/>
      <c r="AIS93" s="47"/>
      <c r="AIT93" s="39"/>
      <c r="AIZ93" s="46"/>
      <c r="AJA93" s="47"/>
      <c r="AJB93" s="39"/>
      <c r="AJH93" s="46"/>
      <c r="AJI93" s="47"/>
      <c r="AJJ93" s="39"/>
      <c r="AJP93" s="46"/>
      <c r="AJQ93" s="47"/>
      <c r="AJR93" s="39"/>
      <c r="AJX93" s="46"/>
      <c r="AJY93" s="47"/>
      <c r="AJZ93" s="39"/>
      <c r="AKF93" s="46"/>
      <c r="AKG93" s="47"/>
      <c r="AKH93" s="39"/>
      <c r="AKN93" s="46"/>
      <c r="AKO93" s="47"/>
      <c r="AKP93" s="39"/>
      <c r="AKV93" s="46"/>
      <c r="AKW93" s="47"/>
      <c r="AKX93" s="39"/>
      <c r="ALD93" s="46"/>
      <c r="ALE93" s="47"/>
      <c r="ALF93" s="39"/>
      <c r="ALL93" s="46"/>
      <c r="ALM93" s="47"/>
      <c r="ALN93" s="39"/>
      <c r="ALT93" s="46"/>
      <c r="ALU93" s="47"/>
      <c r="ALV93" s="39"/>
      <c r="AMB93" s="46"/>
      <c r="AMC93" s="47"/>
      <c r="AMD93" s="39"/>
      <c r="AMJ93" s="46"/>
      <c r="AMK93" s="47"/>
      <c r="AML93" s="39"/>
      <c r="AMR93" s="46"/>
      <c r="AMS93" s="47"/>
      <c r="AMT93" s="39"/>
      <c r="AMZ93" s="46"/>
      <c r="ANA93" s="47"/>
      <c r="ANB93" s="39"/>
      <c r="ANH93" s="46"/>
      <c r="ANI93" s="47"/>
      <c r="ANJ93" s="39"/>
      <c r="ANP93" s="46"/>
      <c r="ANQ93" s="47"/>
      <c r="ANR93" s="39"/>
      <c r="ANX93" s="46"/>
      <c r="ANY93" s="47"/>
      <c r="ANZ93" s="39"/>
      <c r="AOF93" s="46"/>
      <c r="AOG93" s="47"/>
      <c r="AOH93" s="39"/>
      <c r="AON93" s="46"/>
      <c r="AOO93" s="47"/>
      <c r="AOP93" s="39"/>
      <c r="AOV93" s="46"/>
      <c r="AOW93" s="47"/>
      <c r="AOX93" s="39"/>
      <c r="APD93" s="46"/>
      <c r="APE93" s="47"/>
      <c r="APF93" s="39"/>
      <c r="APL93" s="46"/>
      <c r="APM93" s="47"/>
      <c r="APN93" s="39"/>
      <c r="APT93" s="46"/>
      <c r="APU93" s="47"/>
      <c r="APV93" s="39"/>
      <c r="AQB93" s="46"/>
      <c r="AQC93" s="47"/>
      <c r="AQD93" s="39"/>
      <c r="AQJ93" s="46"/>
      <c r="AQK93" s="47"/>
      <c r="AQL93" s="39"/>
      <c r="AQR93" s="46"/>
      <c r="AQS93" s="47"/>
      <c r="AQT93" s="39"/>
      <c r="AQZ93" s="46"/>
      <c r="ARA93" s="47"/>
      <c r="ARB93" s="39"/>
      <c r="ARH93" s="46"/>
      <c r="ARI93" s="47"/>
      <c r="ARJ93" s="39"/>
      <c r="ARP93" s="46"/>
      <c r="ARQ93" s="47"/>
      <c r="ARR93" s="39"/>
      <c r="ARX93" s="46"/>
      <c r="ARY93" s="47"/>
      <c r="ARZ93" s="39"/>
      <c r="ASF93" s="46"/>
      <c r="ASG93" s="47"/>
      <c r="ASH93" s="39"/>
      <c r="ASN93" s="46"/>
      <c r="ASO93" s="47"/>
      <c r="ASP93" s="39"/>
      <c r="ASV93" s="46"/>
      <c r="ASW93" s="47"/>
      <c r="ASX93" s="39"/>
      <c r="ATD93" s="46"/>
      <c r="ATE93" s="47"/>
      <c r="ATF93" s="39"/>
      <c r="ATL93" s="46"/>
      <c r="ATM93" s="47"/>
      <c r="ATN93" s="39"/>
      <c r="ATT93" s="46"/>
      <c r="ATU93" s="47"/>
      <c r="ATV93" s="39"/>
      <c r="AUB93" s="46"/>
      <c r="AUC93" s="47"/>
      <c r="AUD93" s="39"/>
      <c r="AUJ93" s="46"/>
      <c r="AUK93" s="47"/>
      <c r="AUL93" s="39"/>
      <c r="AUR93" s="46"/>
      <c r="AUS93" s="47"/>
      <c r="AUT93" s="39"/>
      <c r="AUZ93" s="46"/>
      <c r="AVA93" s="47"/>
      <c r="AVB93" s="39"/>
      <c r="AVH93" s="46"/>
      <c r="AVI93" s="47"/>
      <c r="AVJ93" s="39"/>
      <c r="AVP93" s="46"/>
      <c r="AVQ93" s="47"/>
      <c r="AVR93" s="39"/>
      <c r="AVX93" s="46"/>
      <c r="AVY93" s="47"/>
      <c r="AVZ93" s="39"/>
      <c r="AWF93" s="46"/>
      <c r="AWG93" s="47"/>
      <c r="AWH93" s="39"/>
      <c r="AWN93" s="46"/>
      <c r="AWO93" s="47"/>
      <c r="AWP93" s="39"/>
      <c r="AWV93" s="46"/>
      <c r="AWW93" s="47"/>
      <c r="AWX93" s="39"/>
      <c r="AXD93" s="46"/>
      <c r="AXE93" s="47"/>
      <c r="AXF93" s="39"/>
      <c r="AXL93" s="46"/>
      <c r="AXM93" s="47"/>
      <c r="AXN93" s="39"/>
      <c r="AXT93" s="46"/>
      <c r="AXU93" s="47"/>
      <c r="AXV93" s="39"/>
      <c r="AYB93" s="46"/>
      <c r="AYC93" s="47"/>
      <c r="AYD93" s="39"/>
      <c r="AYJ93" s="46"/>
      <c r="AYK93" s="47"/>
      <c r="AYL93" s="39"/>
      <c r="AYR93" s="46"/>
      <c r="AYS93" s="47"/>
      <c r="AYT93" s="39"/>
      <c r="AYZ93" s="46"/>
      <c r="AZA93" s="47"/>
      <c r="AZB93" s="39"/>
      <c r="AZH93" s="46"/>
      <c r="AZI93" s="47"/>
      <c r="AZJ93" s="39"/>
      <c r="AZP93" s="46"/>
      <c r="AZQ93" s="47"/>
      <c r="AZR93" s="39"/>
      <c r="AZX93" s="46"/>
      <c r="AZY93" s="47"/>
      <c r="AZZ93" s="39"/>
      <c r="BAF93" s="46"/>
      <c r="BAG93" s="47"/>
      <c r="BAH93" s="39"/>
      <c r="BAN93" s="46"/>
      <c r="BAO93" s="47"/>
      <c r="BAP93" s="39"/>
      <c r="BAV93" s="46"/>
      <c r="BAW93" s="47"/>
      <c r="BAX93" s="39"/>
      <c r="BBD93" s="46"/>
      <c r="BBE93" s="47"/>
      <c r="BBF93" s="39"/>
      <c r="BBL93" s="46"/>
      <c r="BBM93" s="47"/>
      <c r="BBN93" s="39"/>
      <c r="BBT93" s="46"/>
      <c r="BBU93" s="47"/>
      <c r="BBV93" s="39"/>
      <c r="BCB93" s="46"/>
      <c r="BCC93" s="47"/>
      <c r="BCD93" s="39"/>
      <c r="BCJ93" s="46"/>
      <c r="BCK93" s="47"/>
      <c r="BCL93" s="39"/>
      <c r="BCR93" s="46"/>
      <c r="BCS93" s="47"/>
      <c r="BCT93" s="39"/>
      <c r="BCZ93" s="46"/>
      <c r="BDA93" s="47"/>
      <c r="BDB93" s="39"/>
      <c r="BDH93" s="46"/>
      <c r="BDI93" s="47"/>
      <c r="BDJ93" s="39"/>
      <c r="BDP93" s="46"/>
      <c r="BDQ93" s="47"/>
      <c r="BDR93" s="39"/>
      <c r="BDX93" s="46"/>
      <c r="BDY93" s="47"/>
      <c r="BDZ93" s="39"/>
      <c r="BEF93" s="46"/>
      <c r="BEG93" s="47"/>
      <c r="BEH93" s="39"/>
      <c r="BEN93" s="46"/>
      <c r="BEO93" s="47"/>
      <c r="BEP93" s="39"/>
      <c r="BEV93" s="46"/>
      <c r="BEW93" s="47"/>
      <c r="BEX93" s="39"/>
      <c r="BFD93" s="46"/>
      <c r="BFE93" s="47"/>
      <c r="BFF93" s="39"/>
      <c r="BFL93" s="46"/>
      <c r="BFM93" s="47"/>
      <c r="BFN93" s="39"/>
      <c r="BFT93" s="46"/>
      <c r="BFU93" s="47"/>
      <c r="BFV93" s="39"/>
      <c r="BGB93" s="46"/>
      <c r="BGC93" s="47"/>
      <c r="BGD93" s="39"/>
      <c r="BGJ93" s="46"/>
      <c r="BGK93" s="47"/>
      <c r="BGL93" s="39"/>
      <c r="BGR93" s="46"/>
      <c r="BGS93" s="47"/>
      <c r="BGT93" s="39"/>
      <c r="BGZ93" s="46"/>
      <c r="BHA93" s="47"/>
      <c r="BHB93" s="39"/>
      <c r="BHH93" s="46"/>
      <c r="BHI93" s="47"/>
      <c r="BHJ93" s="39"/>
      <c r="BHP93" s="46"/>
      <c r="BHQ93" s="47"/>
      <c r="BHR93" s="39"/>
      <c r="BHX93" s="46"/>
      <c r="BHY93" s="47"/>
      <c r="BHZ93" s="39"/>
      <c r="BIF93" s="46"/>
      <c r="BIG93" s="47"/>
      <c r="BIH93" s="39"/>
      <c r="BIN93" s="46"/>
      <c r="BIO93" s="47"/>
      <c r="BIP93" s="39"/>
      <c r="BIV93" s="46"/>
      <c r="BIW93" s="47"/>
      <c r="BIX93" s="39"/>
      <c r="BJD93" s="46"/>
      <c r="BJE93" s="47"/>
      <c r="BJF93" s="39"/>
      <c r="BJL93" s="46"/>
      <c r="BJM93" s="47"/>
      <c r="BJN93" s="39"/>
      <c r="BJT93" s="46"/>
      <c r="BJU93" s="47"/>
      <c r="BJV93" s="39"/>
      <c r="BKB93" s="46"/>
      <c r="BKC93" s="47"/>
      <c r="BKD93" s="39"/>
      <c r="BKJ93" s="46"/>
      <c r="BKK93" s="47"/>
      <c r="BKL93" s="39"/>
      <c r="BKR93" s="46"/>
      <c r="BKS93" s="47"/>
      <c r="BKT93" s="39"/>
      <c r="BKZ93" s="46"/>
      <c r="BLA93" s="47"/>
      <c r="BLB93" s="39"/>
      <c r="BLH93" s="46"/>
      <c r="BLI93" s="47"/>
      <c r="BLJ93" s="39"/>
      <c r="BLP93" s="46"/>
      <c r="BLQ93" s="47"/>
      <c r="BLR93" s="39"/>
      <c r="BLX93" s="46"/>
      <c r="BLY93" s="47"/>
      <c r="BLZ93" s="39"/>
      <c r="BMF93" s="46"/>
      <c r="BMG93" s="47"/>
      <c r="BMH93" s="39"/>
      <c r="BMN93" s="46"/>
      <c r="BMO93" s="47"/>
      <c r="BMP93" s="39"/>
      <c r="BMV93" s="46"/>
      <c r="BMW93" s="47"/>
      <c r="BMX93" s="39"/>
      <c r="BND93" s="46"/>
      <c r="BNE93" s="47"/>
      <c r="BNF93" s="39"/>
      <c r="BNL93" s="46"/>
      <c r="BNM93" s="47"/>
      <c r="BNN93" s="39"/>
      <c r="BNT93" s="46"/>
      <c r="BNU93" s="47"/>
      <c r="BNV93" s="39"/>
      <c r="BOB93" s="46"/>
      <c r="BOC93" s="47"/>
      <c r="BOD93" s="39"/>
      <c r="BOJ93" s="46"/>
      <c r="BOK93" s="47"/>
      <c r="BOL93" s="39"/>
      <c r="BOR93" s="46"/>
      <c r="BOS93" s="47"/>
      <c r="BOT93" s="39"/>
      <c r="BOZ93" s="46"/>
      <c r="BPA93" s="47"/>
      <c r="BPB93" s="39"/>
      <c r="BPH93" s="46"/>
      <c r="BPI93" s="47"/>
      <c r="BPJ93" s="39"/>
      <c r="BPP93" s="46"/>
      <c r="BPQ93" s="47"/>
      <c r="BPR93" s="39"/>
      <c r="BPX93" s="46"/>
      <c r="BPY93" s="47"/>
      <c r="BPZ93" s="39"/>
      <c r="BQF93" s="46"/>
      <c r="BQG93" s="47"/>
      <c r="BQH93" s="39"/>
      <c r="BQN93" s="46"/>
      <c r="BQO93" s="47"/>
      <c r="BQP93" s="39"/>
      <c r="BQV93" s="46"/>
      <c r="BQW93" s="47"/>
      <c r="BQX93" s="39"/>
      <c r="BRD93" s="46"/>
      <c r="BRE93" s="47"/>
      <c r="BRF93" s="39"/>
      <c r="BRL93" s="46"/>
      <c r="BRM93" s="47"/>
      <c r="BRN93" s="39"/>
      <c r="BRT93" s="46"/>
      <c r="BRU93" s="47"/>
      <c r="BRV93" s="39"/>
      <c r="BSB93" s="46"/>
      <c r="BSC93" s="47"/>
      <c r="BSD93" s="39"/>
      <c r="BSJ93" s="46"/>
      <c r="BSK93" s="47"/>
      <c r="BSL93" s="39"/>
      <c r="BSR93" s="46"/>
      <c r="BSS93" s="47"/>
      <c r="BST93" s="39"/>
      <c r="BSZ93" s="46"/>
      <c r="BTA93" s="47"/>
      <c r="BTB93" s="39"/>
      <c r="BTH93" s="46"/>
      <c r="BTI93" s="47"/>
      <c r="BTJ93" s="39"/>
      <c r="BTP93" s="46"/>
      <c r="BTQ93" s="47"/>
      <c r="BTR93" s="39"/>
      <c r="BTX93" s="46"/>
      <c r="BTY93" s="47"/>
      <c r="BTZ93" s="39"/>
      <c r="BUF93" s="46"/>
      <c r="BUG93" s="47"/>
      <c r="BUH93" s="39"/>
      <c r="BUN93" s="46"/>
      <c r="BUO93" s="47"/>
      <c r="BUP93" s="39"/>
      <c r="BUV93" s="46"/>
      <c r="BUW93" s="47"/>
      <c r="BUX93" s="39"/>
      <c r="BVD93" s="46"/>
      <c r="BVE93" s="47"/>
      <c r="BVF93" s="39"/>
      <c r="BVL93" s="46"/>
      <c r="BVM93" s="47"/>
      <c r="BVN93" s="39"/>
      <c r="BVT93" s="46"/>
      <c r="BVU93" s="47"/>
      <c r="BVV93" s="39"/>
      <c r="BWB93" s="46"/>
      <c r="BWC93" s="47"/>
      <c r="BWD93" s="39"/>
      <c r="BWJ93" s="46"/>
      <c r="BWK93" s="47"/>
      <c r="BWL93" s="39"/>
      <c r="BWR93" s="46"/>
      <c r="BWS93" s="47"/>
      <c r="BWT93" s="39"/>
      <c r="BWZ93" s="46"/>
      <c r="BXA93" s="47"/>
      <c r="BXB93" s="39"/>
      <c r="BXH93" s="46"/>
      <c r="BXI93" s="47"/>
      <c r="BXJ93" s="39"/>
      <c r="BXP93" s="46"/>
      <c r="BXQ93" s="47"/>
      <c r="BXR93" s="39"/>
      <c r="BXX93" s="46"/>
      <c r="BXY93" s="47"/>
      <c r="BXZ93" s="39"/>
      <c r="BYF93" s="46"/>
      <c r="BYG93" s="47"/>
      <c r="BYH93" s="39"/>
      <c r="BYN93" s="46"/>
      <c r="BYO93" s="47"/>
      <c r="BYP93" s="39"/>
      <c r="BYV93" s="46"/>
      <c r="BYW93" s="47"/>
      <c r="BYX93" s="39"/>
      <c r="BZD93" s="46"/>
      <c r="BZE93" s="47"/>
      <c r="BZF93" s="39"/>
      <c r="BZL93" s="46"/>
      <c r="BZM93" s="47"/>
      <c r="BZN93" s="39"/>
      <c r="BZT93" s="46"/>
      <c r="BZU93" s="47"/>
      <c r="BZV93" s="39"/>
      <c r="CAB93" s="46"/>
      <c r="CAC93" s="47"/>
      <c r="CAD93" s="39"/>
      <c r="CAJ93" s="46"/>
      <c r="CAK93" s="47"/>
      <c r="CAL93" s="39"/>
      <c r="CAR93" s="46"/>
      <c r="CAS93" s="47"/>
      <c r="CAT93" s="39"/>
      <c r="CAZ93" s="46"/>
      <c r="CBA93" s="47"/>
      <c r="CBB93" s="39"/>
      <c r="CBH93" s="46"/>
      <c r="CBI93" s="47"/>
      <c r="CBJ93" s="39"/>
      <c r="CBP93" s="46"/>
      <c r="CBQ93" s="47"/>
      <c r="CBR93" s="39"/>
      <c r="CBX93" s="46"/>
      <c r="CBY93" s="47"/>
      <c r="CBZ93" s="39"/>
      <c r="CCF93" s="46"/>
      <c r="CCG93" s="47"/>
      <c r="CCH93" s="39"/>
      <c r="CCN93" s="46"/>
      <c r="CCO93" s="47"/>
      <c r="CCP93" s="39"/>
      <c r="CCV93" s="46"/>
      <c r="CCW93" s="47"/>
      <c r="CCX93" s="39"/>
      <c r="CDD93" s="46"/>
      <c r="CDE93" s="47"/>
      <c r="CDF93" s="39"/>
      <c r="CDL93" s="46"/>
      <c r="CDM93" s="47"/>
      <c r="CDN93" s="39"/>
      <c r="CDT93" s="46"/>
      <c r="CDU93" s="47"/>
      <c r="CDV93" s="39"/>
      <c r="CEB93" s="46"/>
      <c r="CEC93" s="47"/>
      <c r="CED93" s="39"/>
      <c r="CEJ93" s="46"/>
      <c r="CEK93" s="47"/>
      <c r="CEL93" s="39"/>
      <c r="CER93" s="46"/>
      <c r="CES93" s="47"/>
      <c r="CET93" s="39"/>
      <c r="CEZ93" s="46"/>
      <c r="CFA93" s="47"/>
      <c r="CFB93" s="39"/>
      <c r="CFH93" s="46"/>
      <c r="CFI93" s="47"/>
      <c r="CFJ93" s="39"/>
      <c r="CFP93" s="46"/>
      <c r="CFQ93" s="47"/>
      <c r="CFR93" s="39"/>
      <c r="CFX93" s="46"/>
      <c r="CFY93" s="47"/>
      <c r="CFZ93" s="39"/>
      <c r="CGF93" s="46"/>
      <c r="CGG93" s="47"/>
      <c r="CGH93" s="39"/>
      <c r="CGN93" s="46"/>
      <c r="CGO93" s="47"/>
      <c r="CGP93" s="39"/>
      <c r="CGV93" s="46"/>
      <c r="CGW93" s="47"/>
      <c r="CGX93" s="39"/>
      <c r="CHD93" s="46"/>
      <c r="CHE93" s="47"/>
      <c r="CHF93" s="39"/>
      <c r="CHL93" s="46"/>
      <c r="CHM93" s="47"/>
      <c r="CHN93" s="39"/>
      <c r="CHT93" s="46"/>
      <c r="CHU93" s="47"/>
      <c r="CHV93" s="39"/>
      <c r="CIB93" s="46"/>
      <c r="CIC93" s="47"/>
      <c r="CID93" s="39"/>
      <c r="CIJ93" s="46"/>
      <c r="CIK93" s="47"/>
      <c r="CIL93" s="39"/>
      <c r="CIR93" s="46"/>
      <c r="CIS93" s="47"/>
      <c r="CIT93" s="39"/>
      <c r="CIZ93" s="46"/>
      <c r="CJA93" s="47"/>
      <c r="CJB93" s="39"/>
      <c r="CJH93" s="46"/>
      <c r="CJI93" s="47"/>
      <c r="CJJ93" s="39"/>
      <c r="CJP93" s="46"/>
      <c r="CJQ93" s="47"/>
      <c r="CJR93" s="39"/>
      <c r="CJX93" s="46"/>
      <c r="CJY93" s="47"/>
      <c r="CJZ93" s="39"/>
      <c r="CKF93" s="46"/>
      <c r="CKG93" s="47"/>
      <c r="CKH93" s="39"/>
      <c r="CKN93" s="46"/>
      <c r="CKO93" s="47"/>
      <c r="CKP93" s="39"/>
      <c r="CKV93" s="46"/>
      <c r="CKW93" s="47"/>
      <c r="CKX93" s="39"/>
      <c r="CLD93" s="46"/>
      <c r="CLE93" s="47"/>
      <c r="CLF93" s="39"/>
      <c r="CLL93" s="46"/>
      <c r="CLM93" s="47"/>
      <c r="CLN93" s="39"/>
      <c r="CLT93" s="46"/>
      <c r="CLU93" s="47"/>
      <c r="CLV93" s="39"/>
      <c r="CMB93" s="46"/>
      <c r="CMC93" s="47"/>
      <c r="CMD93" s="39"/>
      <c r="CMJ93" s="46"/>
      <c r="CMK93" s="47"/>
      <c r="CML93" s="39"/>
      <c r="CMR93" s="46"/>
      <c r="CMS93" s="47"/>
      <c r="CMT93" s="39"/>
      <c r="CMZ93" s="46"/>
      <c r="CNA93" s="47"/>
      <c r="CNB93" s="39"/>
      <c r="CNH93" s="46"/>
      <c r="CNI93" s="47"/>
      <c r="CNJ93" s="39"/>
      <c r="CNP93" s="46"/>
      <c r="CNQ93" s="47"/>
      <c r="CNR93" s="39"/>
      <c r="CNX93" s="46"/>
      <c r="CNY93" s="47"/>
      <c r="CNZ93" s="39"/>
      <c r="COF93" s="46"/>
      <c r="COG93" s="47"/>
      <c r="COH93" s="39"/>
      <c r="CON93" s="46"/>
      <c r="COO93" s="47"/>
      <c r="COP93" s="39"/>
      <c r="COV93" s="46"/>
      <c r="COW93" s="47"/>
      <c r="COX93" s="39"/>
      <c r="CPD93" s="46"/>
      <c r="CPE93" s="47"/>
      <c r="CPF93" s="39"/>
      <c r="CPL93" s="46"/>
      <c r="CPM93" s="47"/>
      <c r="CPN93" s="39"/>
      <c r="CPT93" s="46"/>
      <c r="CPU93" s="47"/>
      <c r="CPV93" s="39"/>
      <c r="CQB93" s="46"/>
      <c r="CQC93" s="47"/>
      <c r="CQD93" s="39"/>
      <c r="CQJ93" s="46"/>
      <c r="CQK93" s="47"/>
      <c r="CQL93" s="39"/>
      <c r="CQR93" s="46"/>
      <c r="CQS93" s="47"/>
      <c r="CQT93" s="39"/>
      <c r="CQZ93" s="46"/>
      <c r="CRA93" s="47"/>
      <c r="CRB93" s="39"/>
      <c r="CRH93" s="46"/>
      <c r="CRI93" s="47"/>
      <c r="CRJ93" s="39"/>
      <c r="CRP93" s="46"/>
      <c r="CRQ93" s="47"/>
      <c r="CRR93" s="39"/>
      <c r="CRX93" s="46"/>
      <c r="CRY93" s="47"/>
      <c r="CRZ93" s="39"/>
      <c r="CSF93" s="46"/>
      <c r="CSG93" s="47"/>
      <c r="CSH93" s="39"/>
      <c r="CSN93" s="46"/>
      <c r="CSO93" s="47"/>
      <c r="CSP93" s="39"/>
      <c r="CSV93" s="46"/>
      <c r="CSW93" s="47"/>
      <c r="CSX93" s="39"/>
      <c r="CTD93" s="46"/>
      <c r="CTE93" s="47"/>
      <c r="CTF93" s="39"/>
      <c r="CTL93" s="46"/>
      <c r="CTM93" s="47"/>
      <c r="CTN93" s="39"/>
      <c r="CTT93" s="46"/>
      <c r="CTU93" s="47"/>
      <c r="CTV93" s="39"/>
      <c r="CUB93" s="46"/>
      <c r="CUC93" s="47"/>
      <c r="CUD93" s="39"/>
      <c r="CUJ93" s="46"/>
      <c r="CUK93" s="47"/>
      <c r="CUL93" s="39"/>
      <c r="CUR93" s="46"/>
      <c r="CUS93" s="47"/>
      <c r="CUT93" s="39"/>
      <c r="CUZ93" s="46"/>
      <c r="CVA93" s="47"/>
      <c r="CVB93" s="39"/>
      <c r="CVH93" s="46"/>
      <c r="CVI93" s="47"/>
      <c r="CVJ93" s="39"/>
      <c r="CVP93" s="46"/>
      <c r="CVQ93" s="47"/>
      <c r="CVR93" s="39"/>
      <c r="CVX93" s="46"/>
      <c r="CVY93" s="47"/>
      <c r="CVZ93" s="39"/>
      <c r="CWF93" s="46"/>
      <c r="CWG93" s="47"/>
      <c r="CWH93" s="39"/>
      <c r="CWN93" s="46"/>
      <c r="CWO93" s="47"/>
      <c r="CWP93" s="39"/>
      <c r="CWV93" s="46"/>
      <c r="CWW93" s="47"/>
      <c r="CWX93" s="39"/>
      <c r="CXD93" s="46"/>
      <c r="CXE93" s="47"/>
      <c r="CXF93" s="39"/>
      <c r="CXL93" s="46"/>
      <c r="CXM93" s="47"/>
      <c r="CXN93" s="39"/>
      <c r="CXT93" s="46"/>
      <c r="CXU93" s="47"/>
      <c r="CXV93" s="39"/>
      <c r="CYB93" s="46"/>
      <c r="CYC93" s="47"/>
      <c r="CYD93" s="39"/>
      <c r="CYJ93" s="46"/>
      <c r="CYK93" s="47"/>
      <c r="CYL93" s="39"/>
      <c r="CYR93" s="46"/>
      <c r="CYS93" s="47"/>
      <c r="CYT93" s="39"/>
      <c r="CYZ93" s="46"/>
      <c r="CZA93" s="47"/>
      <c r="CZB93" s="39"/>
      <c r="CZH93" s="46"/>
      <c r="CZI93" s="47"/>
      <c r="CZJ93" s="39"/>
      <c r="CZP93" s="46"/>
      <c r="CZQ93" s="47"/>
      <c r="CZR93" s="39"/>
      <c r="CZX93" s="46"/>
      <c r="CZY93" s="47"/>
      <c r="CZZ93" s="39"/>
      <c r="DAF93" s="46"/>
      <c r="DAG93" s="47"/>
      <c r="DAH93" s="39"/>
      <c r="DAN93" s="46"/>
      <c r="DAO93" s="47"/>
      <c r="DAP93" s="39"/>
      <c r="DAV93" s="46"/>
      <c r="DAW93" s="47"/>
      <c r="DAX93" s="39"/>
      <c r="DBD93" s="46"/>
      <c r="DBE93" s="47"/>
      <c r="DBF93" s="39"/>
      <c r="DBL93" s="46"/>
      <c r="DBM93" s="47"/>
      <c r="DBN93" s="39"/>
      <c r="DBT93" s="46"/>
      <c r="DBU93" s="47"/>
      <c r="DBV93" s="39"/>
      <c r="DCB93" s="46"/>
      <c r="DCC93" s="47"/>
      <c r="DCD93" s="39"/>
      <c r="DCJ93" s="46"/>
      <c r="DCK93" s="47"/>
      <c r="DCL93" s="39"/>
      <c r="DCR93" s="46"/>
      <c r="DCS93" s="47"/>
      <c r="DCT93" s="39"/>
      <c r="DCZ93" s="46"/>
      <c r="DDA93" s="47"/>
      <c r="DDB93" s="39"/>
      <c r="DDH93" s="46"/>
      <c r="DDI93" s="47"/>
      <c r="DDJ93" s="39"/>
      <c r="DDP93" s="46"/>
      <c r="DDQ93" s="47"/>
      <c r="DDR93" s="39"/>
      <c r="DDX93" s="46"/>
      <c r="DDY93" s="47"/>
      <c r="DDZ93" s="39"/>
      <c r="DEF93" s="46"/>
      <c r="DEG93" s="47"/>
      <c r="DEH93" s="39"/>
      <c r="DEN93" s="46"/>
      <c r="DEO93" s="47"/>
      <c r="DEP93" s="39"/>
      <c r="DEV93" s="46"/>
      <c r="DEW93" s="47"/>
      <c r="DEX93" s="39"/>
      <c r="DFD93" s="46"/>
      <c r="DFE93" s="47"/>
      <c r="DFF93" s="39"/>
      <c r="DFL93" s="46"/>
      <c r="DFM93" s="47"/>
      <c r="DFN93" s="39"/>
      <c r="DFT93" s="46"/>
      <c r="DFU93" s="47"/>
      <c r="DFV93" s="39"/>
      <c r="DGB93" s="46"/>
      <c r="DGC93" s="47"/>
      <c r="DGD93" s="39"/>
      <c r="DGJ93" s="46"/>
      <c r="DGK93" s="47"/>
      <c r="DGL93" s="39"/>
      <c r="DGR93" s="46"/>
      <c r="DGS93" s="47"/>
      <c r="DGT93" s="39"/>
      <c r="DGZ93" s="46"/>
      <c r="DHA93" s="47"/>
      <c r="DHB93" s="39"/>
      <c r="DHH93" s="46"/>
      <c r="DHI93" s="47"/>
      <c r="DHJ93" s="39"/>
      <c r="DHP93" s="46"/>
      <c r="DHQ93" s="47"/>
      <c r="DHR93" s="39"/>
      <c r="DHX93" s="46"/>
      <c r="DHY93" s="47"/>
      <c r="DHZ93" s="39"/>
      <c r="DIF93" s="46"/>
      <c r="DIG93" s="47"/>
      <c r="DIH93" s="39"/>
      <c r="DIN93" s="46"/>
      <c r="DIO93" s="47"/>
      <c r="DIP93" s="39"/>
      <c r="DIV93" s="46"/>
      <c r="DIW93" s="47"/>
      <c r="DIX93" s="39"/>
      <c r="DJD93" s="46"/>
      <c r="DJE93" s="47"/>
      <c r="DJF93" s="39"/>
      <c r="DJL93" s="46"/>
      <c r="DJM93" s="47"/>
      <c r="DJN93" s="39"/>
      <c r="DJT93" s="46"/>
      <c r="DJU93" s="47"/>
      <c r="DJV93" s="39"/>
      <c r="DKB93" s="46"/>
      <c r="DKC93" s="47"/>
      <c r="DKD93" s="39"/>
      <c r="DKJ93" s="46"/>
      <c r="DKK93" s="47"/>
      <c r="DKL93" s="39"/>
      <c r="DKR93" s="46"/>
      <c r="DKS93" s="47"/>
      <c r="DKT93" s="39"/>
      <c r="DKZ93" s="46"/>
      <c r="DLA93" s="47"/>
      <c r="DLB93" s="39"/>
      <c r="DLH93" s="46"/>
      <c r="DLI93" s="47"/>
      <c r="DLJ93" s="39"/>
      <c r="DLP93" s="46"/>
      <c r="DLQ93" s="47"/>
      <c r="DLR93" s="39"/>
      <c r="DLX93" s="46"/>
      <c r="DLY93" s="47"/>
      <c r="DLZ93" s="39"/>
      <c r="DMF93" s="46"/>
      <c r="DMG93" s="47"/>
      <c r="DMH93" s="39"/>
      <c r="DMN93" s="46"/>
      <c r="DMO93" s="47"/>
      <c r="DMP93" s="39"/>
      <c r="DMV93" s="46"/>
      <c r="DMW93" s="47"/>
      <c r="DMX93" s="39"/>
      <c r="DND93" s="46"/>
      <c r="DNE93" s="47"/>
      <c r="DNF93" s="39"/>
      <c r="DNL93" s="46"/>
      <c r="DNM93" s="47"/>
      <c r="DNN93" s="39"/>
      <c r="DNT93" s="46"/>
      <c r="DNU93" s="47"/>
      <c r="DNV93" s="39"/>
      <c r="DOB93" s="46"/>
      <c r="DOC93" s="47"/>
      <c r="DOD93" s="39"/>
      <c r="DOJ93" s="46"/>
      <c r="DOK93" s="47"/>
      <c r="DOL93" s="39"/>
      <c r="DOR93" s="46"/>
      <c r="DOS93" s="47"/>
      <c r="DOT93" s="39"/>
      <c r="DOZ93" s="46"/>
      <c r="DPA93" s="47"/>
      <c r="DPB93" s="39"/>
      <c r="DPH93" s="46"/>
      <c r="DPI93" s="47"/>
      <c r="DPJ93" s="39"/>
      <c r="DPP93" s="46"/>
      <c r="DPQ93" s="47"/>
      <c r="DPR93" s="39"/>
      <c r="DPX93" s="46"/>
      <c r="DPY93" s="47"/>
      <c r="DPZ93" s="39"/>
      <c r="DQF93" s="46"/>
      <c r="DQG93" s="47"/>
      <c r="DQH93" s="39"/>
      <c r="DQN93" s="46"/>
      <c r="DQO93" s="47"/>
      <c r="DQP93" s="39"/>
      <c r="DQV93" s="46"/>
      <c r="DQW93" s="47"/>
      <c r="DQX93" s="39"/>
      <c r="DRD93" s="46"/>
      <c r="DRE93" s="47"/>
      <c r="DRF93" s="39"/>
      <c r="DRL93" s="46"/>
      <c r="DRM93" s="47"/>
      <c r="DRN93" s="39"/>
      <c r="DRT93" s="46"/>
      <c r="DRU93" s="47"/>
      <c r="DRV93" s="39"/>
      <c r="DSB93" s="46"/>
      <c r="DSC93" s="47"/>
      <c r="DSD93" s="39"/>
      <c r="DSJ93" s="46"/>
      <c r="DSK93" s="47"/>
      <c r="DSL93" s="39"/>
      <c r="DSR93" s="46"/>
      <c r="DSS93" s="47"/>
      <c r="DST93" s="39"/>
      <c r="DSZ93" s="46"/>
      <c r="DTA93" s="47"/>
      <c r="DTB93" s="39"/>
      <c r="DTH93" s="46"/>
      <c r="DTI93" s="47"/>
      <c r="DTJ93" s="39"/>
      <c r="DTP93" s="46"/>
      <c r="DTQ93" s="47"/>
      <c r="DTR93" s="39"/>
      <c r="DTX93" s="46"/>
      <c r="DTY93" s="47"/>
      <c r="DTZ93" s="39"/>
      <c r="DUF93" s="46"/>
      <c r="DUG93" s="47"/>
      <c r="DUH93" s="39"/>
      <c r="DUN93" s="46"/>
      <c r="DUO93" s="47"/>
      <c r="DUP93" s="39"/>
      <c r="DUV93" s="46"/>
      <c r="DUW93" s="47"/>
      <c r="DUX93" s="39"/>
      <c r="DVD93" s="46"/>
      <c r="DVE93" s="47"/>
      <c r="DVF93" s="39"/>
      <c r="DVL93" s="46"/>
      <c r="DVM93" s="47"/>
      <c r="DVN93" s="39"/>
      <c r="DVT93" s="46"/>
      <c r="DVU93" s="47"/>
      <c r="DVV93" s="39"/>
      <c r="DWB93" s="46"/>
      <c r="DWC93" s="47"/>
      <c r="DWD93" s="39"/>
      <c r="DWJ93" s="46"/>
      <c r="DWK93" s="47"/>
      <c r="DWL93" s="39"/>
      <c r="DWR93" s="46"/>
      <c r="DWS93" s="47"/>
      <c r="DWT93" s="39"/>
      <c r="DWZ93" s="46"/>
      <c r="DXA93" s="47"/>
      <c r="DXB93" s="39"/>
      <c r="DXH93" s="46"/>
      <c r="DXI93" s="47"/>
      <c r="DXJ93" s="39"/>
      <c r="DXP93" s="46"/>
      <c r="DXQ93" s="47"/>
      <c r="DXR93" s="39"/>
      <c r="DXX93" s="46"/>
      <c r="DXY93" s="47"/>
      <c r="DXZ93" s="39"/>
      <c r="DYF93" s="46"/>
      <c r="DYG93" s="47"/>
      <c r="DYH93" s="39"/>
      <c r="DYN93" s="46"/>
      <c r="DYO93" s="47"/>
      <c r="DYP93" s="39"/>
      <c r="DYV93" s="46"/>
      <c r="DYW93" s="47"/>
      <c r="DYX93" s="39"/>
      <c r="DZD93" s="46"/>
      <c r="DZE93" s="47"/>
      <c r="DZF93" s="39"/>
      <c r="DZL93" s="46"/>
      <c r="DZM93" s="47"/>
      <c r="DZN93" s="39"/>
      <c r="DZT93" s="46"/>
      <c r="DZU93" s="47"/>
      <c r="DZV93" s="39"/>
      <c r="EAB93" s="46"/>
      <c r="EAC93" s="47"/>
      <c r="EAD93" s="39"/>
      <c r="EAJ93" s="46"/>
      <c r="EAK93" s="47"/>
      <c r="EAL93" s="39"/>
      <c r="EAR93" s="46"/>
      <c r="EAS93" s="47"/>
      <c r="EAT93" s="39"/>
      <c r="EAZ93" s="46"/>
      <c r="EBA93" s="47"/>
      <c r="EBB93" s="39"/>
      <c r="EBH93" s="46"/>
      <c r="EBI93" s="47"/>
      <c r="EBJ93" s="39"/>
      <c r="EBP93" s="46"/>
      <c r="EBQ93" s="47"/>
      <c r="EBR93" s="39"/>
      <c r="EBX93" s="46"/>
      <c r="EBY93" s="47"/>
      <c r="EBZ93" s="39"/>
      <c r="ECF93" s="46"/>
      <c r="ECG93" s="47"/>
      <c r="ECH93" s="39"/>
      <c r="ECN93" s="46"/>
      <c r="ECO93" s="47"/>
      <c r="ECP93" s="39"/>
      <c r="ECV93" s="46"/>
      <c r="ECW93" s="47"/>
      <c r="ECX93" s="39"/>
      <c r="EDD93" s="46"/>
      <c r="EDE93" s="47"/>
      <c r="EDF93" s="39"/>
      <c r="EDL93" s="46"/>
      <c r="EDM93" s="47"/>
      <c r="EDN93" s="39"/>
      <c r="EDT93" s="46"/>
      <c r="EDU93" s="47"/>
      <c r="EDV93" s="39"/>
      <c r="EEB93" s="46"/>
      <c r="EEC93" s="47"/>
      <c r="EED93" s="39"/>
      <c r="EEJ93" s="46"/>
      <c r="EEK93" s="47"/>
      <c r="EEL93" s="39"/>
      <c r="EER93" s="46"/>
      <c r="EES93" s="47"/>
      <c r="EET93" s="39"/>
      <c r="EEZ93" s="46"/>
      <c r="EFA93" s="47"/>
      <c r="EFB93" s="39"/>
      <c r="EFH93" s="46"/>
      <c r="EFI93" s="47"/>
      <c r="EFJ93" s="39"/>
      <c r="EFP93" s="46"/>
      <c r="EFQ93" s="47"/>
      <c r="EFR93" s="39"/>
      <c r="EFX93" s="46"/>
      <c r="EFY93" s="47"/>
      <c r="EFZ93" s="39"/>
      <c r="EGF93" s="46"/>
      <c r="EGG93" s="47"/>
      <c r="EGH93" s="39"/>
      <c r="EGN93" s="46"/>
      <c r="EGO93" s="47"/>
      <c r="EGP93" s="39"/>
      <c r="EGV93" s="46"/>
      <c r="EGW93" s="47"/>
      <c r="EGX93" s="39"/>
      <c r="EHD93" s="46"/>
      <c r="EHE93" s="47"/>
      <c r="EHF93" s="39"/>
      <c r="EHL93" s="46"/>
      <c r="EHM93" s="47"/>
      <c r="EHN93" s="39"/>
      <c r="EHT93" s="46"/>
      <c r="EHU93" s="47"/>
      <c r="EHV93" s="39"/>
      <c r="EIB93" s="46"/>
      <c r="EIC93" s="47"/>
      <c r="EID93" s="39"/>
      <c r="EIJ93" s="46"/>
      <c r="EIK93" s="47"/>
      <c r="EIL93" s="39"/>
      <c r="EIR93" s="46"/>
      <c r="EIS93" s="47"/>
      <c r="EIT93" s="39"/>
      <c r="EIZ93" s="46"/>
      <c r="EJA93" s="47"/>
      <c r="EJB93" s="39"/>
      <c r="EJH93" s="46"/>
      <c r="EJI93" s="47"/>
      <c r="EJJ93" s="39"/>
      <c r="EJP93" s="46"/>
      <c r="EJQ93" s="47"/>
      <c r="EJR93" s="39"/>
      <c r="EJX93" s="46"/>
      <c r="EJY93" s="47"/>
      <c r="EJZ93" s="39"/>
      <c r="EKF93" s="46"/>
      <c r="EKG93" s="47"/>
      <c r="EKH93" s="39"/>
      <c r="EKN93" s="46"/>
      <c r="EKO93" s="47"/>
      <c r="EKP93" s="39"/>
      <c r="EKV93" s="46"/>
      <c r="EKW93" s="47"/>
      <c r="EKX93" s="39"/>
      <c r="ELD93" s="46"/>
      <c r="ELE93" s="47"/>
      <c r="ELF93" s="39"/>
      <c r="ELL93" s="46"/>
      <c r="ELM93" s="47"/>
      <c r="ELN93" s="39"/>
      <c r="ELT93" s="46"/>
      <c r="ELU93" s="47"/>
      <c r="ELV93" s="39"/>
      <c r="EMB93" s="46"/>
      <c r="EMC93" s="47"/>
      <c r="EMD93" s="39"/>
      <c r="EMJ93" s="46"/>
      <c r="EMK93" s="47"/>
      <c r="EML93" s="39"/>
      <c r="EMR93" s="46"/>
      <c r="EMS93" s="47"/>
      <c r="EMT93" s="39"/>
      <c r="EMZ93" s="46"/>
      <c r="ENA93" s="47"/>
      <c r="ENB93" s="39"/>
      <c r="ENH93" s="46"/>
      <c r="ENI93" s="47"/>
      <c r="ENJ93" s="39"/>
      <c r="ENP93" s="46"/>
      <c r="ENQ93" s="47"/>
      <c r="ENR93" s="39"/>
      <c r="ENX93" s="46"/>
      <c r="ENY93" s="47"/>
      <c r="ENZ93" s="39"/>
      <c r="EOF93" s="46"/>
      <c r="EOG93" s="47"/>
      <c r="EOH93" s="39"/>
      <c r="EON93" s="46"/>
      <c r="EOO93" s="47"/>
      <c r="EOP93" s="39"/>
      <c r="EOV93" s="46"/>
      <c r="EOW93" s="47"/>
      <c r="EOX93" s="39"/>
      <c r="EPD93" s="46"/>
      <c r="EPE93" s="47"/>
      <c r="EPF93" s="39"/>
      <c r="EPL93" s="46"/>
      <c r="EPM93" s="47"/>
      <c r="EPN93" s="39"/>
      <c r="EPT93" s="46"/>
      <c r="EPU93" s="47"/>
      <c r="EPV93" s="39"/>
      <c r="EQB93" s="46"/>
      <c r="EQC93" s="47"/>
      <c r="EQD93" s="39"/>
      <c r="EQJ93" s="46"/>
      <c r="EQK93" s="47"/>
      <c r="EQL93" s="39"/>
      <c r="EQR93" s="46"/>
      <c r="EQS93" s="47"/>
      <c r="EQT93" s="39"/>
      <c r="EQZ93" s="46"/>
      <c r="ERA93" s="47"/>
      <c r="ERB93" s="39"/>
      <c r="ERH93" s="46"/>
      <c r="ERI93" s="47"/>
      <c r="ERJ93" s="39"/>
      <c r="ERP93" s="46"/>
      <c r="ERQ93" s="47"/>
      <c r="ERR93" s="39"/>
      <c r="ERX93" s="46"/>
      <c r="ERY93" s="47"/>
      <c r="ERZ93" s="39"/>
      <c r="ESF93" s="46"/>
      <c r="ESG93" s="47"/>
      <c r="ESH93" s="39"/>
      <c r="ESN93" s="46"/>
      <c r="ESO93" s="47"/>
      <c r="ESP93" s="39"/>
      <c r="ESV93" s="46"/>
      <c r="ESW93" s="47"/>
      <c r="ESX93" s="39"/>
      <c r="ETD93" s="46"/>
      <c r="ETE93" s="47"/>
      <c r="ETF93" s="39"/>
      <c r="ETL93" s="46"/>
      <c r="ETM93" s="47"/>
      <c r="ETN93" s="39"/>
      <c r="ETT93" s="46"/>
      <c r="ETU93" s="47"/>
      <c r="ETV93" s="39"/>
      <c r="EUB93" s="46"/>
      <c r="EUC93" s="47"/>
      <c r="EUD93" s="39"/>
      <c r="EUJ93" s="46"/>
      <c r="EUK93" s="47"/>
      <c r="EUL93" s="39"/>
      <c r="EUR93" s="46"/>
      <c r="EUS93" s="47"/>
      <c r="EUT93" s="39"/>
      <c r="EUZ93" s="46"/>
      <c r="EVA93" s="47"/>
      <c r="EVB93" s="39"/>
      <c r="EVH93" s="46"/>
      <c r="EVI93" s="47"/>
      <c r="EVJ93" s="39"/>
      <c r="EVP93" s="46"/>
      <c r="EVQ93" s="47"/>
      <c r="EVR93" s="39"/>
      <c r="EVX93" s="46"/>
      <c r="EVY93" s="47"/>
      <c r="EVZ93" s="39"/>
      <c r="EWF93" s="46"/>
      <c r="EWG93" s="47"/>
      <c r="EWH93" s="39"/>
      <c r="EWN93" s="46"/>
      <c r="EWO93" s="47"/>
      <c r="EWP93" s="39"/>
      <c r="EWV93" s="46"/>
      <c r="EWW93" s="47"/>
      <c r="EWX93" s="39"/>
      <c r="EXD93" s="46"/>
      <c r="EXE93" s="47"/>
      <c r="EXF93" s="39"/>
      <c r="EXL93" s="46"/>
      <c r="EXM93" s="47"/>
      <c r="EXN93" s="39"/>
      <c r="EXT93" s="46"/>
      <c r="EXU93" s="47"/>
      <c r="EXV93" s="39"/>
      <c r="EYB93" s="46"/>
      <c r="EYC93" s="47"/>
      <c r="EYD93" s="39"/>
      <c r="EYJ93" s="46"/>
      <c r="EYK93" s="47"/>
      <c r="EYL93" s="39"/>
      <c r="EYR93" s="46"/>
      <c r="EYS93" s="47"/>
      <c r="EYT93" s="39"/>
      <c r="EYZ93" s="46"/>
      <c r="EZA93" s="47"/>
      <c r="EZB93" s="39"/>
      <c r="EZH93" s="46"/>
      <c r="EZI93" s="47"/>
      <c r="EZJ93" s="39"/>
      <c r="EZP93" s="46"/>
      <c r="EZQ93" s="47"/>
      <c r="EZR93" s="39"/>
      <c r="EZX93" s="46"/>
      <c r="EZY93" s="47"/>
      <c r="EZZ93" s="39"/>
      <c r="FAF93" s="46"/>
      <c r="FAG93" s="47"/>
      <c r="FAH93" s="39"/>
      <c r="FAN93" s="46"/>
      <c r="FAO93" s="47"/>
      <c r="FAP93" s="39"/>
      <c r="FAV93" s="46"/>
      <c r="FAW93" s="47"/>
      <c r="FAX93" s="39"/>
      <c r="FBD93" s="46"/>
      <c r="FBE93" s="47"/>
      <c r="FBF93" s="39"/>
      <c r="FBL93" s="46"/>
      <c r="FBM93" s="47"/>
      <c r="FBN93" s="39"/>
      <c r="FBT93" s="46"/>
      <c r="FBU93" s="47"/>
      <c r="FBV93" s="39"/>
      <c r="FCB93" s="46"/>
      <c r="FCC93" s="47"/>
      <c r="FCD93" s="39"/>
      <c r="FCJ93" s="46"/>
      <c r="FCK93" s="47"/>
      <c r="FCL93" s="39"/>
      <c r="FCR93" s="46"/>
      <c r="FCS93" s="47"/>
      <c r="FCT93" s="39"/>
      <c r="FCZ93" s="46"/>
      <c r="FDA93" s="47"/>
      <c r="FDB93" s="39"/>
      <c r="FDH93" s="46"/>
      <c r="FDI93" s="47"/>
      <c r="FDJ93" s="39"/>
      <c r="FDP93" s="46"/>
      <c r="FDQ93" s="47"/>
      <c r="FDR93" s="39"/>
      <c r="FDX93" s="46"/>
      <c r="FDY93" s="47"/>
      <c r="FDZ93" s="39"/>
      <c r="FEF93" s="46"/>
      <c r="FEG93" s="47"/>
      <c r="FEH93" s="39"/>
      <c r="FEN93" s="46"/>
      <c r="FEO93" s="47"/>
      <c r="FEP93" s="39"/>
      <c r="FEV93" s="46"/>
      <c r="FEW93" s="47"/>
      <c r="FEX93" s="39"/>
      <c r="FFD93" s="46"/>
      <c r="FFE93" s="47"/>
      <c r="FFF93" s="39"/>
      <c r="FFL93" s="46"/>
      <c r="FFM93" s="47"/>
      <c r="FFN93" s="39"/>
      <c r="FFT93" s="46"/>
      <c r="FFU93" s="47"/>
      <c r="FFV93" s="39"/>
      <c r="FGB93" s="46"/>
      <c r="FGC93" s="47"/>
      <c r="FGD93" s="39"/>
      <c r="FGJ93" s="46"/>
      <c r="FGK93" s="47"/>
      <c r="FGL93" s="39"/>
      <c r="FGR93" s="46"/>
      <c r="FGS93" s="47"/>
      <c r="FGT93" s="39"/>
      <c r="FGZ93" s="46"/>
      <c r="FHA93" s="47"/>
      <c r="FHB93" s="39"/>
      <c r="FHH93" s="46"/>
      <c r="FHI93" s="47"/>
      <c r="FHJ93" s="39"/>
      <c r="FHP93" s="46"/>
      <c r="FHQ93" s="47"/>
      <c r="FHR93" s="39"/>
      <c r="FHX93" s="46"/>
      <c r="FHY93" s="47"/>
      <c r="FHZ93" s="39"/>
      <c r="FIF93" s="46"/>
      <c r="FIG93" s="47"/>
      <c r="FIH93" s="39"/>
      <c r="FIN93" s="46"/>
      <c r="FIO93" s="47"/>
      <c r="FIP93" s="39"/>
      <c r="FIV93" s="46"/>
      <c r="FIW93" s="47"/>
      <c r="FIX93" s="39"/>
      <c r="FJD93" s="46"/>
      <c r="FJE93" s="47"/>
      <c r="FJF93" s="39"/>
      <c r="FJL93" s="46"/>
      <c r="FJM93" s="47"/>
      <c r="FJN93" s="39"/>
      <c r="FJT93" s="46"/>
      <c r="FJU93" s="47"/>
      <c r="FJV93" s="39"/>
      <c r="FKB93" s="46"/>
      <c r="FKC93" s="47"/>
      <c r="FKD93" s="39"/>
      <c r="FKJ93" s="46"/>
      <c r="FKK93" s="47"/>
      <c r="FKL93" s="39"/>
      <c r="FKR93" s="46"/>
      <c r="FKS93" s="47"/>
      <c r="FKT93" s="39"/>
      <c r="FKZ93" s="46"/>
      <c r="FLA93" s="47"/>
      <c r="FLB93" s="39"/>
      <c r="FLH93" s="46"/>
      <c r="FLI93" s="47"/>
      <c r="FLJ93" s="39"/>
      <c r="FLP93" s="46"/>
      <c r="FLQ93" s="47"/>
      <c r="FLR93" s="39"/>
      <c r="FLX93" s="46"/>
      <c r="FLY93" s="47"/>
      <c r="FLZ93" s="39"/>
      <c r="FMF93" s="46"/>
      <c r="FMG93" s="47"/>
      <c r="FMH93" s="39"/>
      <c r="FMN93" s="46"/>
      <c r="FMO93" s="47"/>
      <c r="FMP93" s="39"/>
      <c r="FMV93" s="46"/>
      <c r="FMW93" s="47"/>
      <c r="FMX93" s="39"/>
      <c r="FND93" s="46"/>
      <c r="FNE93" s="47"/>
      <c r="FNF93" s="39"/>
      <c r="FNL93" s="46"/>
      <c r="FNM93" s="47"/>
      <c r="FNN93" s="39"/>
      <c r="FNT93" s="46"/>
      <c r="FNU93" s="47"/>
      <c r="FNV93" s="39"/>
      <c r="FOB93" s="46"/>
      <c r="FOC93" s="47"/>
      <c r="FOD93" s="39"/>
      <c r="FOJ93" s="46"/>
      <c r="FOK93" s="47"/>
      <c r="FOL93" s="39"/>
      <c r="FOR93" s="46"/>
      <c r="FOS93" s="47"/>
      <c r="FOT93" s="39"/>
      <c r="FOZ93" s="46"/>
      <c r="FPA93" s="47"/>
      <c r="FPB93" s="39"/>
      <c r="FPH93" s="46"/>
      <c r="FPI93" s="47"/>
      <c r="FPJ93" s="39"/>
      <c r="FPP93" s="46"/>
      <c r="FPQ93" s="47"/>
      <c r="FPR93" s="39"/>
      <c r="FPX93" s="46"/>
      <c r="FPY93" s="47"/>
      <c r="FPZ93" s="39"/>
      <c r="FQF93" s="46"/>
      <c r="FQG93" s="47"/>
      <c r="FQH93" s="39"/>
      <c r="FQN93" s="46"/>
      <c r="FQO93" s="47"/>
      <c r="FQP93" s="39"/>
      <c r="FQV93" s="46"/>
      <c r="FQW93" s="47"/>
      <c r="FQX93" s="39"/>
      <c r="FRD93" s="46"/>
      <c r="FRE93" s="47"/>
      <c r="FRF93" s="39"/>
      <c r="FRL93" s="46"/>
      <c r="FRM93" s="47"/>
      <c r="FRN93" s="39"/>
      <c r="FRT93" s="46"/>
      <c r="FRU93" s="47"/>
      <c r="FRV93" s="39"/>
      <c r="FSB93" s="46"/>
      <c r="FSC93" s="47"/>
      <c r="FSD93" s="39"/>
      <c r="FSJ93" s="46"/>
      <c r="FSK93" s="47"/>
      <c r="FSL93" s="39"/>
      <c r="FSR93" s="46"/>
      <c r="FSS93" s="47"/>
      <c r="FST93" s="39"/>
      <c r="FSZ93" s="46"/>
      <c r="FTA93" s="47"/>
      <c r="FTB93" s="39"/>
      <c r="FTH93" s="46"/>
      <c r="FTI93" s="47"/>
      <c r="FTJ93" s="39"/>
      <c r="FTP93" s="46"/>
      <c r="FTQ93" s="47"/>
      <c r="FTR93" s="39"/>
      <c r="FTX93" s="46"/>
      <c r="FTY93" s="47"/>
      <c r="FTZ93" s="39"/>
      <c r="FUF93" s="46"/>
      <c r="FUG93" s="47"/>
      <c r="FUH93" s="39"/>
      <c r="FUN93" s="46"/>
      <c r="FUO93" s="47"/>
      <c r="FUP93" s="39"/>
      <c r="FUV93" s="46"/>
      <c r="FUW93" s="47"/>
      <c r="FUX93" s="39"/>
      <c r="FVD93" s="46"/>
      <c r="FVE93" s="47"/>
      <c r="FVF93" s="39"/>
      <c r="FVL93" s="46"/>
      <c r="FVM93" s="47"/>
      <c r="FVN93" s="39"/>
      <c r="FVT93" s="46"/>
      <c r="FVU93" s="47"/>
      <c r="FVV93" s="39"/>
      <c r="FWB93" s="46"/>
      <c r="FWC93" s="47"/>
      <c r="FWD93" s="39"/>
      <c r="FWJ93" s="46"/>
      <c r="FWK93" s="47"/>
      <c r="FWL93" s="39"/>
      <c r="FWR93" s="46"/>
      <c r="FWS93" s="47"/>
      <c r="FWT93" s="39"/>
      <c r="FWZ93" s="46"/>
      <c r="FXA93" s="47"/>
      <c r="FXB93" s="39"/>
      <c r="FXH93" s="46"/>
      <c r="FXI93" s="47"/>
      <c r="FXJ93" s="39"/>
      <c r="FXP93" s="46"/>
      <c r="FXQ93" s="47"/>
      <c r="FXR93" s="39"/>
      <c r="FXX93" s="46"/>
      <c r="FXY93" s="47"/>
      <c r="FXZ93" s="39"/>
      <c r="FYF93" s="46"/>
      <c r="FYG93" s="47"/>
      <c r="FYH93" s="39"/>
      <c r="FYN93" s="46"/>
      <c r="FYO93" s="47"/>
      <c r="FYP93" s="39"/>
      <c r="FYV93" s="46"/>
      <c r="FYW93" s="47"/>
      <c r="FYX93" s="39"/>
      <c r="FZD93" s="46"/>
      <c r="FZE93" s="47"/>
      <c r="FZF93" s="39"/>
      <c r="FZL93" s="46"/>
      <c r="FZM93" s="47"/>
      <c r="FZN93" s="39"/>
      <c r="FZT93" s="46"/>
      <c r="FZU93" s="47"/>
      <c r="FZV93" s="39"/>
      <c r="GAB93" s="46"/>
      <c r="GAC93" s="47"/>
      <c r="GAD93" s="39"/>
      <c r="GAJ93" s="46"/>
      <c r="GAK93" s="47"/>
      <c r="GAL93" s="39"/>
      <c r="GAR93" s="46"/>
      <c r="GAS93" s="47"/>
      <c r="GAT93" s="39"/>
      <c r="GAZ93" s="46"/>
      <c r="GBA93" s="47"/>
      <c r="GBB93" s="39"/>
      <c r="GBH93" s="46"/>
      <c r="GBI93" s="47"/>
      <c r="GBJ93" s="39"/>
      <c r="GBP93" s="46"/>
      <c r="GBQ93" s="47"/>
      <c r="GBR93" s="39"/>
      <c r="GBX93" s="46"/>
      <c r="GBY93" s="47"/>
      <c r="GBZ93" s="39"/>
      <c r="GCF93" s="46"/>
      <c r="GCG93" s="47"/>
      <c r="GCH93" s="39"/>
      <c r="GCN93" s="46"/>
      <c r="GCO93" s="47"/>
      <c r="GCP93" s="39"/>
      <c r="GCV93" s="46"/>
      <c r="GCW93" s="47"/>
      <c r="GCX93" s="39"/>
      <c r="GDD93" s="46"/>
      <c r="GDE93" s="47"/>
      <c r="GDF93" s="39"/>
      <c r="GDL93" s="46"/>
      <c r="GDM93" s="47"/>
      <c r="GDN93" s="39"/>
      <c r="GDT93" s="46"/>
      <c r="GDU93" s="47"/>
      <c r="GDV93" s="39"/>
      <c r="GEB93" s="46"/>
      <c r="GEC93" s="47"/>
      <c r="GED93" s="39"/>
      <c r="GEJ93" s="46"/>
      <c r="GEK93" s="47"/>
      <c r="GEL93" s="39"/>
      <c r="GER93" s="46"/>
      <c r="GES93" s="47"/>
      <c r="GET93" s="39"/>
      <c r="GEZ93" s="46"/>
      <c r="GFA93" s="47"/>
      <c r="GFB93" s="39"/>
      <c r="GFH93" s="46"/>
      <c r="GFI93" s="47"/>
      <c r="GFJ93" s="39"/>
      <c r="GFP93" s="46"/>
      <c r="GFQ93" s="47"/>
      <c r="GFR93" s="39"/>
      <c r="GFX93" s="46"/>
      <c r="GFY93" s="47"/>
      <c r="GFZ93" s="39"/>
      <c r="GGF93" s="46"/>
      <c r="GGG93" s="47"/>
      <c r="GGH93" s="39"/>
      <c r="GGN93" s="46"/>
      <c r="GGO93" s="47"/>
      <c r="GGP93" s="39"/>
      <c r="GGV93" s="46"/>
      <c r="GGW93" s="47"/>
      <c r="GGX93" s="39"/>
      <c r="GHD93" s="46"/>
      <c r="GHE93" s="47"/>
      <c r="GHF93" s="39"/>
      <c r="GHL93" s="46"/>
      <c r="GHM93" s="47"/>
      <c r="GHN93" s="39"/>
      <c r="GHT93" s="46"/>
      <c r="GHU93" s="47"/>
      <c r="GHV93" s="39"/>
      <c r="GIB93" s="46"/>
      <c r="GIC93" s="47"/>
      <c r="GID93" s="39"/>
      <c r="GIJ93" s="46"/>
      <c r="GIK93" s="47"/>
      <c r="GIL93" s="39"/>
      <c r="GIR93" s="46"/>
      <c r="GIS93" s="47"/>
      <c r="GIT93" s="39"/>
      <c r="GIZ93" s="46"/>
      <c r="GJA93" s="47"/>
      <c r="GJB93" s="39"/>
      <c r="GJH93" s="46"/>
      <c r="GJI93" s="47"/>
      <c r="GJJ93" s="39"/>
      <c r="GJP93" s="46"/>
      <c r="GJQ93" s="47"/>
      <c r="GJR93" s="39"/>
      <c r="GJX93" s="46"/>
      <c r="GJY93" s="47"/>
      <c r="GJZ93" s="39"/>
      <c r="GKF93" s="46"/>
      <c r="GKG93" s="47"/>
      <c r="GKH93" s="39"/>
      <c r="GKN93" s="46"/>
      <c r="GKO93" s="47"/>
      <c r="GKP93" s="39"/>
      <c r="GKV93" s="46"/>
      <c r="GKW93" s="47"/>
      <c r="GKX93" s="39"/>
      <c r="GLD93" s="46"/>
      <c r="GLE93" s="47"/>
      <c r="GLF93" s="39"/>
      <c r="GLL93" s="46"/>
      <c r="GLM93" s="47"/>
      <c r="GLN93" s="39"/>
      <c r="GLT93" s="46"/>
      <c r="GLU93" s="47"/>
      <c r="GLV93" s="39"/>
      <c r="GMB93" s="46"/>
      <c r="GMC93" s="47"/>
      <c r="GMD93" s="39"/>
      <c r="GMJ93" s="46"/>
      <c r="GMK93" s="47"/>
      <c r="GML93" s="39"/>
      <c r="GMR93" s="46"/>
      <c r="GMS93" s="47"/>
      <c r="GMT93" s="39"/>
      <c r="GMZ93" s="46"/>
      <c r="GNA93" s="47"/>
      <c r="GNB93" s="39"/>
      <c r="GNH93" s="46"/>
      <c r="GNI93" s="47"/>
      <c r="GNJ93" s="39"/>
      <c r="GNP93" s="46"/>
      <c r="GNQ93" s="47"/>
      <c r="GNR93" s="39"/>
      <c r="GNX93" s="46"/>
      <c r="GNY93" s="47"/>
      <c r="GNZ93" s="39"/>
      <c r="GOF93" s="46"/>
      <c r="GOG93" s="47"/>
      <c r="GOH93" s="39"/>
      <c r="GON93" s="46"/>
      <c r="GOO93" s="47"/>
      <c r="GOP93" s="39"/>
      <c r="GOV93" s="46"/>
      <c r="GOW93" s="47"/>
      <c r="GOX93" s="39"/>
      <c r="GPD93" s="46"/>
      <c r="GPE93" s="47"/>
      <c r="GPF93" s="39"/>
      <c r="GPL93" s="46"/>
      <c r="GPM93" s="47"/>
      <c r="GPN93" s="39"/>
      <c r="GPT93" s="46"/>
      <c r="GPU93" s="47"/>
      <c r="GPV93" s="39"/>
      <c r="GQB93" s="46"/>
      <c r="GQC93" s="47"/>
      <c r="GQD93" s="39"/>
      <c r="GQJ93" s="46"/>
      <c r="GQK93" s="47"/>
      <c r="GQL93" s="39"/>
      <c r="GQR93" s="46"/>
      <c r="GQS93" s="47"/>
      <c r="GQT93" s="39"/>
      <c r="GQZ93" s="46"/>
      <c r="GRA93" s="47"/>
      <c r="GRB93" s="39"/>
      <c r="GRH93" s="46"/>
      <c r="GRI93" s="47"/>
      <c r="GRJ93" s="39"/>
      <c r="GRP93" s="46"/>
      <c r="GRQ93" s="47"/>
      <c r="GRR93" s="39"/>
      <c r="GRX93" s="46"/>
      <c r="GRY93" s="47"/>
      <c r="GRZ93" s="39"/>
      <c r="GSF93" s="46"/>
      <c r="GSG93" s="47"/>
      <c r="GSH93" s="39"/>
      <c r="GSN93" s="46"/>
      <c r="GSO93" s="47"/>
      <c r="GSP93" s="39"/>
      <c r="GSV93" s="46"/>
      <c r="GSW93" s="47"/>
      <c r="GSX93" s="39"/>
      <c r="GTD93" s="46"/>
      <c r="GTE93" s="47"/>
      <c r="GTF93" s="39"/>
      <c r="GTL93" s="46"/>
      <c r="GTM93" s="47"/>
      <c r="GTN93" s="39"/>
      <c r="GTT93" s="46"/>
      <c r="GTU93" s="47"/>
      <c r="GTV93" s="39"/>
      <c r="GUB93" s="46"/>
      <c r="GUC93" s="47"/>
      <c r="GUD93" s="39"/>
      <c r="GUJ93" s="46"/>
      <c r="GUK93" s="47"/>
      <c r="GUL93" s="39"/>
      <c r="GUR93" s="46"/>
      <c r="GUS93" s="47"/>
      <c r="GUT93" s="39"/>
      <c r="GUZ93" s="46"/>
      <c r="GVA93" s="47"/>
      <c r="GVB93" s="39"/>
      <c r="GVH93" s="46"/>
      <c r="GVI93" s="47"/>
      <c r="GVJ93" s="39"/>
      <c r="GVP93" s="46"/>
      <c r="GVQ93" s="47"/>
      <c r="GVR93" s="39"/>
      <c r="GVX93" s="46"/>
      <c r="GVY93" s="47"/>
      <c r="GVZ93" s="39"/>
      <c r="GWF93" s="46"/>
      <c r="GWG93" s="47"/>
      <c r="GWH93" s="39"/>
      <c r="GWN93" s="46"/>
      <c r="GWO93" s="47"/>
      <c r="GWP93" s="39"/>
      <c r="GWV93" s="46"/>
      <c r="GWW93" s="47"/>
      <c r="GWX93" s="39"/>
      <c r="GXD93" s="46"/>
      <c r="GXE93" s="47"/>
      <c r="GXF93" s="39"/>
      <c r="GXL93" s="46"/>
      <c r="GXM93" s="47"/>
      <c r="GXN93" s="39"/>
      <c r="GXT93" s="46"/>
      <c r="GXU93" s="47"/>
      <c r="GXV93" s="39"/>
      <c r="GYB93" s="46"/>
      <c r="GYC93" s="47"/>
      <c r="GYD93" s="39"/>
      <c r="GYJ93" s="46"/>
      <c r="GYK93" s="47"/>
      <c r="GYL93" s="39"/>
      <c r="GYR93" s="46"/>
      <c r="GYS93" s="47"/>
      <c r="GYT93" s="39"/>
      <c r="GYZ93" s="46"/>
      <c r="GZA93" s="47"/>
      <c r="GZB93" s="39"/>
      <c r="GZH93" s="46"/>
      <c r="GZI93" s="47"/>
      <c r="GZJ93" s="39"/>
      <c r="GZP93" s="46"/>
      <c r="GZQ93" s="47"/>
      <c r="GZR93" s="39"/>
      <c r="GZX93" s="46"/>
      <c r="GZY93" s="47"/>
      <c r="GZZ93" s="39"/>
      <c r="HAF93" s="46"/>
      <c r="HAG93" s="47"/>
      <c r="HAH93" s="39"/>
      <c r="HAN93" s="46"/>
      <c r="HAO93" s="47"/>
      <c r="HAP93" s="39"/>
      <c r="HAV93" s="46"/>
      <c r="HAW93" s="47"/>
      <c r="HAX93" s="39"/>
      <c r="HBD93" s="46"/>
      <c r="HBE93" s="47"/>
      <c r="HBF93" s="39"/>
      <c r="HBL93" s="46"/>
      <c r="HBM93" s="47"/>
      <c r="HBN93" s="39"/>
      <c r="HBT93" s="46"/>
      <c r="HBU93" s="47"/>
      <c r="HBV93" s="39"/>
      <c r="HCB93" s="46"/>
      <c r="HCC93" s="47"/>
      <c r="HCD93" s="39"/>
      <c r="HCJ93" s="46"/>
      <c r="HCK93" s="47"/>
      <c r="HCL93" s="39"/>
      <c r="HCR93" s="46"/>
      <c r="HCS93" s="47"/>
      <c r="HCT93" s="39"/>
      <c r="HCZ93" s="46"/>
      <c r="HDA93" s="47"/>
      <c r="HDB93" s="39"/>
      <c r="HDH93" s="46"/>
      <c r="HDI93" s="47"/>
      <c r="HDJ93" s="39"/>
      <c r="HDP93" s="46"/>
      <c r="HDQ93" s="47"/>
      <c r="HDR93" s="39"/>
      <c r="HDX93" s="46"/>
      <c r="HDY93" s="47"/>
      <c r="HDZ93" s="39"/>
      <c r="HEF93" s="46"/>
      <c r="HEG93" s="47"/>
      <c r="HEH93" s="39"/>
      <c r="HEN93" s="46"/>
      <c r="HEO93" s="47"/>
      <c r="HEP93" s="39"/>
      <c r="HEV93" s="46"/>
      <c r="HEW93" s="47"/>
      <c r="HEX93" s="39"/>
      <c r="HFD93" s="46"/>
      <c r="HFE93" s="47"/>
      <c r="HFF93" s="39"/>
      <c r="HFL93" s="46"/>
      <c r="HFM93" s="47"/>
      <c r="HFN93" s="39"/>
      <c r="HFT93" s="46"/>
      <c r="HFU93" s="47"/>
      <c r="HFV93" s="39"/>
      <c r="HGB93" s="46"/>
      <c r="HGC93" s="47"/>
      <c r="HGD93" s="39"/>
      <c r="HGJ93" s="46"/>
      <c r="HGK93" s="47"/>
      <c r="HGL93" s="39"/>
      <c r="HGR93" s="46"/>
      <c r="HGS93" s="47"/>
      <c r="HGT93" s="39"/>
      <c r="HGZ93" s="46"/>
      <c r="HHA93" s="47"/>
      <c r="HHB93" s="39"/>
      <c r="HHH93" s="46"/>
      <c r="HHI93" s="47"/>
      <c r="HHJ93" s="39"/>
      <c r="HHP93" s="46"/>
      <c r="HHQ93" s="47"/>
      <c r="HHR93" s="39"/>
      <c r="HHX93" s="46"/>
      <c r="HHY93" s="47"/>
      <c r="HHZ93" s="39"/>
      <c r="HIF93" s="46"/>
      <c r="HIG93" s="47"/>
      <c r="HIH93" s="39"/>
      <c r="HIN93" s="46"/>
      <c r="HIO93" s="47"/>
      <c r="HIP93" s="39"/>
      <c r="HIV93" s="46"/>
      <c r="HIW93" s="47"/>
      <c r="HIX93" s="39"/>
      <c r="HJD93" s="46"/>
      <c r="HJE93" s="47"/>
      <c r="HJF93" s="39"/>
      <c r="HJL93" s="46"/>
      <c r="HJM93" s="47"/>
      <c r="HJN93" s="39"/>
      <c r="HJT93" s="46"/>
      <c r="HJU93" s="47"/>
      <c r="HJV93" s="39"/>
      <c r="HKB93" s="46"/>
      <c r="HKC93" s="47"/>
      <c r="HKD93" s="39"/>
      <c r="HKJ93" s="46"/>
      <c r="HKK93" s="47"/>
      <c r="HKL93" s="39"/>
      <c r="HKR93" s="46"/>
      <c r="HKS93" s="47"/>
      <c r="HKT93" s="39"/>
      <c r="HKZ93" s="46"/>
      <c r="HLA93" s="47"/>
      <c r="HLB93" s="39"/>
      <c r="HLH93" s="46"/>
      <c r="HLI93" s="47"/>
      <c r="HLJ93" s="39"/>
      <c r="HLP93" s="46"/>
      <c r="HLQ93" s="47"/>
      <c r="HLR93" s="39"/>
      <c r="HLX93" s="46"/>
      <c r="HLY93" s="47"/>
      <c r="HLZ93" s="39"/>
      <c r="HMF93" s="46"/>
      <c r="HMG93" s="47"/>
      <c r="HMH93" s="39"/>
      <c r="HMN93" s="46"/>
      <c r="HMO93" s="47"/>
      <c r="HMP93" s="39"/>
      <c r="HMV93" s="46"/>
      <c r="HMW93" s="47"/>
      <c r="HMX93" s="39"/>
      <c r="HND93" s="46"/>
      <c r="HNE93" s="47"/>
      <c r="HNF93" s="39"/>
      <c r="HNL93" s="46"/>
      <c r="HNM93" s="47"/>
      <c r="HNN93" s="39"/>
      <c r="HNT93" s="46"/>
      <c r="HNU93" s="47"/>
      <c r="HNV93" s="39"/>
      <c r="HOB93" s="46"/>
      <c r="HOC93" s="47"/>
      <c r="HOD93" s="39"/>
      <c r="HOJ93" s="46"/>
      <c r="HOK93" s="47"/>
      <c r="HOL93" s="39"/>
      <c r="HOR93" s="46"/>
      <c r="HOS93" s="47"/>
      <c r="HOT93" s="39"/>
      <c r="HOZ93" s="46"/>
      <c r="HPA93" s="47"/>
      <c r="HPB93" s="39"/>
      <c r="HPH93" s="46"/>
      <c r="HPI93" s="47"/>
      <c r="HPJ93" s="39"/>
      <c r="HPP93" s="46"/>
      <c r="HPQ93" s="47"/>
      <c r="HPR93" s="39"/>
      <c r="HPX93" s="46"/>
      <c r="HPY93" s="47"/>
      <c r="HPZ93" s="39"/>
      <c r="HQF93" s="46"/>
      <c r="HQG93" s="47"/>
      <c r="HQH93" s="39"/>
      <c r="HQN93" s="46"/>
      <c r="HQO93" s="47"/>
      <c r="HQP93" s="39"/>
      <c r="HQV93" s="46"/>
      <c r="HQW93" s="47"/>
      <c r="HQX93" s="39"/>
      <c r="HRD93" s="46"/>
      <c r="HRE93" s="47"/>
      <c r="HRF93" s="39"/>
      <c r="HRL93" s="46"/>
      <c r="HRM93" s="47"/>
      <c r="HRN93" s="39"/>
      <c r="HRT93" s="46"/>
      <c r="HRU93" s="47"/>
      <c r="HRV93" s="39"/>
      <c r="HSB93" s="46"/>
      <c r="HSC93" s="47"/>
      <c r="HSD93" s="39"/>
      <c r="HSJ93" s="46"/>
      <c r="HSK93" s="47"/>
      <c r="HSL93" s="39"/>
      <c r="HSR93" s="46"/>
      <c r="HSS93" s="47"/>
      <c r="HST93" s="39"/>
      <c r="HSZ93" s="46"/>
      <c r="HTA93" s="47"/>
      <c r="HTB93" s="39"/>
      <c r="HTH93" s="46"/>
      <c r="HTI93" s="47"/>
      <c r="HTJ93" s="39"/>
      <c r="HTP93" s="46"/>
      <c r="HTQ93" s="47"/>
      <c r="HTR93" s="39"/>
      <c r="HTX93" s="46"/>
      <c r="HTY93" s="47"/>
      <c r="HTZ93" s="39"/>
      <c r="HUF93" s="46"/>
      <c r="HUG93" s="47"/>
      <c r="HUH93" s="39"/>
      <c r="HUN93" s="46"/>
      <c r="HUO93" s="47"/>
      <c r="HUP93" s="39"/>
      <c r="HUV93" s="46"/>
      <c r="HUW93" s="47"/>
      <c r="HUX93" s="39"/>
      <c r="HVD93" s="46"/>
      <c r="HVE93" s="47"/>
      <c r="HVF93" s="39"/>
      <c r="HVL93" s="46"/>
      <c r="HVM93" s="47"/>
      <c r="HVN93" s="39"/>
      <c r="HVT93" s="46"/>
      <c r="HVU93" s="47"/>
      <c r="HVV93" s="39"/>
      <c r="HWB93" s="46"/>
      <c r="HWC93" s="47"/>
      <c r="HWD93" s="39"/>
      <c r="HWJ93" s="46"/>
      <c r="HWK93" s="47"/>
      <c r="HWL93" s="39"/>
      <c r="HWR93" s="46"/>
      <c r="HWS93" s="47"/>
      <c r="HWT93" s="39"/>
      <c r="HWZ93" s="46"/>
      <c r="HXA93" s="47"/>
      <c r="HXB93" s="39"/>
      <c r="HXH93" s="46"/>
      <c r="HXI93" s="47"/>
      <c r="HXJ93" s="39"/>
      <c r="HXP93" s="46"/>
      <c r="HXQ93" s="47"/>
      <c r="HXR93" s="39"/>
      <c r="HXX93" s="46"/>
      <c r="HXY93" s="47"/>
      <c r="HXZ93" s="39"/>
      <c r="HYF93" s="46"/>
      <c r="HYG93" s="47"/>
      <c r="HYH93" s="39"/>
      <c r="HYN93" s="46"/>
      <c r="HYO93" s="47"/>
      <c r="HYP93" s="39"/>
      <c r="HYV93" s="46"/>
      <c r="HYW93" s="47"/>
      <c r="HYX93" s="39"/>
      <c r="HZD93" s="46"/>
      <c r="HZE93" s="47"/>
      <c r="HZF93" s="39"/>
      <c r="HZL93" s="46"/>
      <c r="HZM93" s="47"/>
      <c r="HZN93" s="39"/>
      <c r="HZT93" s="46"/>
      <c r="HZU93" s="47"/>
      <c r="HZV93" s="39"/>
      <c r="IAB93" s="46"/>
      <c r="IAC93" s="47"/>
      <c r="IAD93" s="39"/>
      <c r="IAJ93" s="46"/>
      <c r="IAK93" s="47"/>
      <c r="IAL93" s="39"/>
      <c r="IAR93" s="46"/>
      <c r="IAS93" s="47"/>
      <c r="IAT93" s="39"/>
      <c r="IAZ93" s="46"/>
      <c r="IBA93" s="47"/>
      <c r="IBB93" s="39"/>
      <c r="IBH93" s="46"/>
      <c r="IBI93" s="47"/>
      <c r="IBJ93" s="39"/>
      <c r="IBP93" s="46"/>
      <c r="IBQ93" s="47"/>
      <c r="IBR93" s="39"/>
      <c r="IBX93" s="46"/>
      <c r="IBY93" s="47"/>
      <c r="IBZ93" s="39"/>
      <c r="ICF93" s="46"/>
      <c r="ICG93" s="47"/>
      <c r="ICH93" s="39"/>
      <c r="ICN93" s="46"/>
      <c r="ICO93" s="47"/>
      <c r="ICP93" s="39"/>
      <c r="ICV93" s="46"/>
      <c r="ICW93" s="47"/>
      <c r="ICX93" s="39"/>
      <c r="IDD93" s="46"/>
      <c r="IDE93" s="47"/>
      <c r="IDF93" s="39"/>
      <c r="IDL93" s="46"/>
      <c r="IDM93" s="47"/>
      <c r="IDN93" s="39"/>
      <c r="IDT93" s="46"/>
      <c r="IDU93" s="47"/>
      <c r="IDV93" s="39"/>
      <c r="IEB93" s="46"/>
      <c r="IEC93" s="47"/>
      <c r="IED93" s="39"/>
      <c r="IEJ93" s="46"/>
      <c r="IEK93" s="47"/>
      <c r="IEL93" s="39"/>
      <c r="IER93" s="46"/>
      <c r="IES93" s="47"/>
      <c r="IET93" s="39"/>
      <c r="IEZ93" s="46"/>
      <c r="IFA93" s="47"/>
      <c r="IFB93" s="39"/>
      <c r="IFH93" s="46"/>
      <c r="IFI93" s="47"/>
      <c r="IFJ93" s="39"/>
      <c r="IFP93" s="46"/>
      <c r="IFQ93" s="47"/>
      <c r="IFR93" s="39"/>
      <c r="IFX93" s="46"/>
      <c r="IFY93" s="47"/>
      <c r="IFZ93" s="39"/>
      <c r="IGF93" s="46"/>
      <c r="IGG93" s="47"/>
      <c r="IGH93" s="39"/>
      <c r="IGN93" s="46"/>
      <c r="IGO93" s="47"/>
      <c r="IGP93" s="39"/>
      <c r="IGV93" s="46"/>
      <c r="IGW93" s="47"/>
      <c r="IGX93" s="39"/>
      <c r="IHD93" s="46"/>
      <c r="IHE93" s="47"/>
      <c r="IHF93" s="39"/>
      <c r="IHL93" s="46"/>
      <c r="IHM93" s="47"/>
      <c r="IHN93" s="39"/>
      <c r="IHT93" s="46"/>
      <c r="IHU93" s="47"/>
      <c r="IHV93" s="39"/>
      <c r="IIB93" s="46"/>
      <c r="IIC93" s="47"/>
      <c r="IID93" s="39"/>
      <c r="IIJ93" s="46"/>
      <c r="IIK93" s="47"/>
      <c r="IIL93" s="39"/>
      <c r="IIR93" s="46"/>
      <c r="IIS93" s="47"/>
      <c r="IIT93" s="39"/>
      <c r="IIZ93" s="46"/>
      <c r="IJA93" s="47"/>
      <c r="IJB93" s="39"/>
      <c r="IJH93" s="46"/>
      <c r="IJI93" s="47"/>
      <c r="IJJ93" s="39"/>
      <c r="IJP93" s="46"/>
      <c r="IJQ93" s="47"/>
      <c r="IJR93" s="39"/>
      <c r="IJX93" s="46"/>
      <c r="IJY93" s="47"/>
      <c r="IJZ93" s="39"/>
      <c r="IKF93" s="46"/>
      <c r="IKG93" s="47"/>
      <c r="IKH93" s="39"/>
      <c r="IKN93" s="46"/>
      <c r="IKO93" s="47"/>
      <c r="IKP93" s="39"/>
      <c r="IKV93" s="46"/>
      <c r="IKW93" s="47"/>
      <c r="IKX93" s="39"/>
      <c r="ILD93" s="46"/>
      <c r="ILE93" s="47"/>
      <c r="ILF93" s="39"/>
      <c r="ILL93" s="46"/>
      <c r="ILM93" s="47"/>
      <c r="ILN93" s="39"/>
      <c r="ILT93" s="46"/>
      <c r="ILU93" s="47"/>
      <c r="ILV93" s="39"/>
      <c r="IMB93" s="46"/>
      <c r="IMC93" s="47"/>
      <c r="IMD93" s="39"/>
      <c r="IMJ93" s="46"/>
      <c r="IMK93" s="47"/>
      <c r="IML93" s="39"/>
      <c r="IMR93" s="46"/>
      <c r="IMS93" s="47"/>
      <c r="IMT93" s="39"/>
      <c r="IMZ93" s="46"/>
      <c r="INA93" s="47"/>
      <c r="INB93" s="39"/>
      <c r="INH93" s="46"/>
      <c r="INI93" s="47"/>
      <c r="INJ93" s="39"/>
      <c r="INP93" s="46"/>
      <c r="INQ93" s="47"/>
      <c r="INR93" s="39"/>
      <c r="INX93" s="46"/>
      <c r="INY93" s="47"/>
      <c r="INZ93" s="39"/>
      <c r="IOF93" s="46"/>
      <c r="IOG93" s="47"/>
      <c r="IOH93" s="39"/>
      <c r="ION93" s="46"/>
      <c r="IOO93" s="47"/>
      <c r="IOP93" s="39"/>
      <c r="IOV93" s="46"/>
      <c r="IOW93" s="47"/>
      <c r="IOX93" s="39"/>
      <c r="IPD93" s="46"/>
      <c r="IPE93" s="47"/>
      <c r="IPF93" s="39"/>
      <c r="IPL93" s="46"/>
      <c r="IPM93" s="47"/>
      <c r="IPN93" s="39"/>
      <c r="IPT93" s="46"/>
      <c r="IPU93" s="47"/>
      <c r="IPV93" s="39"/>
      <c r="IQB93" s="46"/>
      <c r="IQC93" s="47"/>
      <c r="IQD93" s="39"/>
      <c r="IQJ93" s="46"/>
      <c r="IQK93" s="47"/>
      <c r="IQL93" s="39"/>
      <c r="IQR93" s="46"/>
      <c r="IQS93" s="47"/>
      <c r="IQT93" s="39"/>
      <c r="IQZ93" s="46"/>
      <c r="IRA93" s="47"/>
      <c r="IRB93" s="39"/>
      <c r="IRH93" s="46"/>
      <c r="IRI93" s="47"/>
      <c r="IRJ93" s="39"/>
      <c r="IRP93" s="46"/>
      <c r="IRQ93" s="47"/>
      <c r="IRR93" s="39"/>
      <c r="IRX93" s="46"/>
      <c r="IRY93" s="47"/>
      <c r="IRZ93" s="39"/>
      <c r="ISF93" s="46"/>
      <c r="ISG93" s="47"/>
      <c r="ISH93" s="39"/>
      <c r="ISN93" s="46"/>
      <c r="ISO93" s="47"/>
      <c r="ISP93" s="39"/>
      <c r="ISV93" s="46"/>
      <c r="ISW93" s="47"/>
      <c r="ISX93" s="39"/>
      <c r="ITD93" s="46"/>
      <c r="ITE93" s="47"/>
      <c r="ITF93" s="39"/>
      <c r="ITL93" s="46"/>
      <c r="ITM93" s="47"/>
      <c r="ITN93" s="39"/>
      <c r="ITT93" s="46"/>
      <c r="ITU93" s="47"/>
      <c r="ITV93" s="39"/>
      <c r="IUB93" s="46"/>
      <c r="IUC93" s="47"/>
      <c r="IUD93" s="39"/>
      <c r="IUJ93" s="46"/>
      <c r="IUK93" s="47"/>
      <c r="IUL93" s="39"/>
      <c r="IUR93" s="46"/>
      <c r="IUS93" s="47"/>
      <c r="IUT93" s="39"/>
      <c r="IUZ93" s="46"/>
      <c r="IVA93" s="47"/>
      <c r="IVB93" s="39"/>
      <c r="IVH93" s="46"/>
      <c r="IVI93" s="47"/>
      <c r="IVJ93" s="39"/>
      <c r="IVP93" s="46"/>
      <c r="IVQ93" s="47"/>
      <c r="IVR93" s="39"/>
      <c r="IVX93" s="46"/>
      <c r="IVY93" s="47"/>
      <c r="IVZ93" s="39"/>
      <c r="IWF93" s="46"/>
      <c r="IWG93" s="47"/>
      <c r="IWH93" s="39"/>
      <c r="IWN93" s="46"/>
      <c r="IWO93" s="47"/>
      <c r="IWP93" s="39"/>
      <c r="IWV93" s="46"/>
      <c r="IWW93" s="47"/>
      <c r="IWX93" s="39"/>
      <c r="IXD93" s="46"/>
      <c r="IXE93" s="47"/>
      <c r="IXF93" s="39"/>
      <c r="IXL93" s="46"/>
      <c r="IXM93" s="47"/>
      <c r="IXN93" s="39"/>
      <c r="IXT93" s="46"/>
      <c r="IXU93" s="47"/>
      <c r="IXV93" s="39"/>
      <c r="IYB93" s="46"/>
      <c r="IYC93" s="47"/>
      <c r="IYD93" s="39"/>
      <c r="IYJ93" s="46"/>
      <c r="IYK93" s="47"/>
      <c r="IYL93" s="39"/>
      <c r="IYR93" s="46"/>
      <c r="IYS93" s="47"/>
      <c r="IYT93" s="39"/>
      <c r="IYZ93" s="46"/>
      <c r="IZA93" s="47"/>
      <c r="IZB93" s="39"/>
      <c r="IZH93" s="46"/>
      <c r="IZI93" s="47"/>
      <c r="IZJ93" s="39"/>
      <c r="IZP93" s="46"/>
      <c r="IZQ93" s="47"/>
      <c r="IZR93" s="39"/>
      <c r="IZX93" s="46"/>
      <c r="IZY93" s="47"/>
      <c r="IZZ93" s="39"/>
      <c r="JAF93" s="46"/>
      <c r="JAG93" s="47"/>
      <c r="JAH93" s="39"/>
      <c r="JAN93" s="46"/>
      <c r="JAO93" s="47"/>
      <c r="JAP93" s="39"/>
      <c r="JAV93" s="46"/>
      <c r="JAW93" s="47"/>
      <c r="JAX93" s="39"/>
      <c r="JBD93" s="46"/>
      <c r="JBE93" s="47"/>
      <c r="JBF93" s="39"/>
      <c r="JBL93" s="46"/>
      <c r="JBM93" s="47"/>
      <c r="JBN93" s="39"/>
      <c r="JBT93" s="46"/>
      <c r="JBU93" s="47"/>
      <c r="JBV93" s="39"/>
      <c r="JCB93" s="46"/>
      <c r="JCC93" s="47"/>
      <c r="JCD93" s="39"/>
      <c r="JCJ93" s="46"/>
      <c r="JCK93" s="47"/>
      <c r="JCL93" s="39"/>
      <c r="JCR93" s="46"/>
      <c r="JCS93" s="47"/>
      <c r="JCT93" s="39"/>
      <c r="JCZ93" s="46"/>
      <c r="JDA93" s="47"/>
      <c r="JDB93" s="39"/>
      <c r="JDH93" s="46"/>
      <c r="JDI93" s="47"/>
      <c r="JDJ93" s="39"/>
      <c r="JDP93" s="46"/>
      <c r="JDQ93" s="47"/>
      <c r="JDR93" s="39"/>
      <c r="JDX93" s="46"/>
      <c r="JDY93" s="47"/>
      <c r="JDZ93" s="39"/>
      <c r="JEF93" s="46"/>
      <c r="JEG93" s="47"/>
      <c r="JEH93" s="39"/>
      <c r="JEN93" s="46"/>
      <c r="JEO93" s="47"/>
      <c r="JEP93" s="39"/>
      <c r="JEV93" s="46"/>
      <c r="JEW93" s="47"/>
      <c r="JEX93" s="39"/>
      <c r="JFD93" s="46"/>
      <c r="JFE93" s="47"/>
      <c r="JFF93" s="39"/>
      <c r="JFL93" s="46"/>
      <c r="JFM93" s="47"/>
      <c r="JFN93" s="39"/>
      <c r="JFT93" s="46"/>
      <c r="JFU93" s="47"/>
      <c r="JFV93" s="39"/>
      <c r="JGB93" s="46"/>
      <c r="JGC93" s="47"/>
      <c r="JGD93" s="39"/>
      <c r="JGJ93" s="46"/>
      <c r="JGK93" s="47"/>
      <c r="JGL93" s="39"/>
      <c r="JGR93" s="46"/>
      <c r="JGS93" s="47"/>
      <c r="JGT93" s="39"/>
      <c r="JGZ93" s="46"/>
      <c r="JHA93" s="47"/>
      <c r="JHB93" s="39"/>
      <c r="JHH93" s="46"/>
      <c r="JHI93" s="47"/>
      <c r="JHJ93" s="39"/>
      <c r="JHP93" s="46"/>
      <c r="JHQ93" s="47"/>
      <c r="JHR93" s="39"/>
      <c r="JHX93" s="46"/>
      <c r="JHY93" s="47"/>
      <c r="JHZ93" s="39"/>
      <c r="JIF93" s="46"/>
      <c r="JIG93" s="47"/>
      <c r="JIH93" s="39"/>
      <c r="JIN93" s="46"/>
      <c r="JIO93" s="47"/>
      <c r="JIP93" s="39"/>
      <c r="JIV93" s="46"/>
      <c r="JIW93" s="47"/>
      <c r="JIX93" s="39"/>
      <c r="JJD93" s="46"/>
      <c r="JJE93" s="47"/>
      <c r="JJF93" s="39"/>
      <c r="JJL93" s="46"/>
      <c r="JJM93" s="47"/>
      <c r="JJN93" s="39"/>
      <c r="JJT93" s="46"/>
      <c r="JJU93" s="47"/>
      <c r="JJV93" s="39"/>
      <c r="JKB93" s="46"/>
      <c r="JKC93" s="47"/>
      <c r="JKD93" s="39"/>
      <c r="JKJ93" s="46"/>
      <c r="JKK93" s="47"/>
      <c r="JKL93" s="39"/>
      <c r="JKR93" s="46"/>
      <c r="JKS93" s="47"/>
      <c r="JKT93" s="39"/>
      <c r="JKZ93" s="46"/>
      <c r="JLA93" s="47"/>
      <c r="JLB93" s="39"/>
      <c r="JLH93" s="46"/>
      <c r="JLI93" s="47"/>
      <c r="JLJ93" s="39"/>
      <c r="JLP93" s="46"/>
      <c r="JLQ93" s="47"/>
      <c r="JLR93" s="39"/>
      <c r="JLX93" s="46"/>
      <c r="JLY93" s="47"/>
      <c r="JLZ93" s="39"/>
      <c r="JMF93" s="46"/>
      <c r="JMG93" s="47"/>
      <c r="JMH93" s="39"/>
      <c r="JMN93" s="46"/>
      <c r="JMO93" s="47"/>
      <c r="JMP93" s="39"/>
      <c r="JMV93" s="46"/>
      <c r="JMW93" s="47"/>
      <c r="JMX93" s="39"/>
      <c r="JND93" s="46"/>
      <c r="JNE93" s="47"/>
      <c r="JNF93" s="39"/>
      <c r="JNL93" s="46"/>
      <c r="JNM93" s="47"/>
      <c r="JNN93" s="39"/>
      <c r="JNT93" s="46"/>
      <c r="JNU93" s="47"/>
      <c r="JNV93" s="39"/>
      <c r="JOB93" s="46"/>
      <c r="JOC93" s="47"/>
      <c r="JOD93" s="39"/>
      <c r="JOJ93" s="46"/>
      <c r="JOK93" s="47"/>
      <c r="JOL93" s="39"/>
      <c r="JOR93" s="46"/>
      <c r="JOS93" s="47"/>
      <c r="JOT93" s="39"/>
      <c r="JOZ93" s="46"/>
      <c r="JPA93" s="47"/>
      <c r="JPB93" s="39"/>
      <c r="JPH93" s="46"/>
      <c r="JPI93" s="47"/>
      <c r="JPJ93" s="39"/>
      <c r="JPP93" s="46"/>
      <c r="JPQ93" s="47"/>
      <c r="JPR93" s="39"/>
      <c r="JPX93" s="46"/>
      <c r="JPY93" s="47"/>
      <c r="JPZ93" s="39"/>
      <c r="JQF93" s="46"/>
      <c r="JQG93" s="47"/>
      <c r="JQH93" s="39"/>
      <c r="JQN93" s="46"/>
      <c r="JQO93" s="47"/>
      <c r="JQP93" s="39"/>
      <c r="JQV93" s="46"/>
      <c r="JQW93" s="47"/>
      <c r="JQX93" s="39"/>
      <c r="JRD93" s="46"/>
      <c r="JRE93" s="47"/>
      <c r="JRF93" s="39"/>
      <c r="JRL93" s="46"/>
      <c r="JRM93" s="47"/>
      <c r="JRN93" s="39"/>
      <c r="JRT93" s="46"/>
      <c r="JRU93" s="47"/>
      <c r="JRV93" s="39"/>
      <c r="JSB93" s="46"/>
      <c r="JSC93" s="47"/>
      <c r="JSD93" s="39"/>
      <c r="JSJ93" s="46"/>
      <c r="JSK93" s="47"/>
      <c r="JSL93" s="39"/>
      <c r="JSR93" s="46"/>
      <c r="JSS93" s="47"/>
      <c r="JST93" s="39"/>
      <c r="JSZ93" s="46"/>
      <c r="JTA93" s="47"/>
      <c r="JTB93" s="39"/>
      <c r="JTH93" s="46"/>
      <c r="JTI93" s="47"/>
      <c r="JTJ93" s="39"/>
      <c r="JTP93" s="46"/>
      <c r="JTQ93" s="47"/>
      <c r="JTR93" s="39"/>
      <c r="JTX93" s="46"/>
      <c r="JTY93" s="47"/>
      <c r="JTZ93" s="39"/>
      <c r="JUF93" s="46"/>
      <c r="JUG93" s="47"/>
      <c r="JUH93" s="39"/>
      <c r="JUN93" s="46"/>
      <c r="JUO93" s="47"/>
      <c r="JUP93" s="39"/>
      <c r="JUV93" s="46"/>
      <c r="JUW93" s="47"/>
      <c r="JUX93" s="39"/>
      <c r="JVD93" s="46"/>
      <c r="JVE93" s="47"/>
      <c r="JVF93" s="39"/>
      <c r="JVL93" s="46"/>
      <c r="JVM93" s="47"/>
      <c r="JVN93" s="39"/>
      <c r="JVT93" s="46"/>
      <c r="JVU93" s="47"/>
      <c r="JVV93" s="39"/>
      <c r="JWB93" s="46"/>
      <c r="JWC93" s="47"/>
      <c r="JWD93" s="39"/>
      <c r="JWJ93" s="46"/>
      <c r="JWK93" s="47"/>
      <c r="JWL93" s="39"/>
      <c r="JWR93" s="46"/>
      <c r="JWS93" s="47"/>
      <c r="JWT93" s="39"/>
      <c r="JWZ93" s="46"/>
      <c r="JXA93" s="47"/>
      <c r="JXB93" s="39"/>
      <c r="JXH93" s="46"/>
      <c r="JXI93" s="47"/>
      <c r="JXJ93" s="39"/>
      <c r="JXP93" s="46"/>
      <c r="JXQ93" s="47"/>
      <c r="JXR93" s="39"/>
      <c r="JXX93" s="46"/>
      <c r="JXY93" s="47"/>
      <c r="JXZ93" s="39"/>
      <c r="JYF93" s="46"/>
      <c r="JYG93" s="47"/>
      <c r="JYH93" s="39"/>
      <c r="JYN93" s="46"/>
      <c r="JYO93" s="47"/>
      <c r="JYP93" s="39"/>
      <c r="JYV93" s="46"/>
      <c r="JYW93" s="47"/>
      <c r="JYX93" s="39"/>
      <c r="JZD93" s="46"/>
      <c r="JZE93" s="47"/>
      <c r="JZF93" s="39"/>
      <c r="JZL93" s="46"/>
      <c r="JZM93" s="47"/>
      <c r="JZN93" s="39"/>
      <c r="JZT93" s="46"/>
      <c r="JZU93" s="47"/>
      <c r="JZV93" s="39"/>
      <c r="KAB93" s="46"/>
      <c r="KAC93" s="47"/>
      <c r="KAD93" s="39"/>
      <c r="KAJ93" s="46"/>
      <c r="KAK93" s="47"/>
      <c r="KAL93" s="39"/>
      <c r="KAR93" s="46"/>
      <c r="KAS93" s="47"/>
      <c r="KAT93" s="39"/>
      <c r="KAZ93" s="46"/>
      <c r="KBA93" s="47"/>
      <c r="KBB93" s="39"/>
      <c r="KBH93" s="46"/>
      <c r="KBI93" s="47"/>
      <c r="KBJ93" s="39"/>
      <c r="KBP93" s="46"/>
      <c r="KBQ93" s="47"/>
      <c r="KBR93" s="39"/>
      <c r="KBX93" s="46"/>
      <c r="KBY93" s="47"/>
      <c r="KBZ93" s="39"/>
      <c r="KCF93" s="46"/>
      <c r="KCG93" s="47"/>
      <c r="KCH93" s="39"/>
      <c r="KCN93" s="46"/>
      <c r="KCO93" s="47"/>
      <c r="KCP93" s="39"/>
      <c r="KCV93" s="46"/>
      <c r="KCW93" s="47"/>
      <c r="KCX93" s="39"/>
      <c r="KDD93" s="46"/>
      <c r="KDE93" s="47"/>
      <c r="KDF93" s="39"/>
      <c r="KDL93" s="46"/>
      <c r="KDM93" s="47"/>
      <c r="KDN93" s="39"/>
      <c r="KDT93" s="46"/>
      <c r="KDU93" s="47"/>
      <c r="KDV93" s="39"/>
      <c r="KEB93" s="46"/>
      <c r="KEC93" s="47"/>
      <c r="KED93" s="39"/>
      <c r="KEJ93" s="46"/>
      <c r="KEK93" s="47"/>
      <c r="KEL93" s="39"/>
      <c r="KER93" s="46"/>
      <c r="KES93" s="47"/>
      <c r="KET93" s="39"/>
      <c r="KEZ93" s="46"/>
      <c r="KFA93" s="47"/>
      <c r="KFB93" s="39"/>
      <c r="KFH93" s="46"/>
      <c r="KFI93" s="47"/>
      <c r="KFJ93" s="39"/>
      <c r="KFP93" s="46"/>
      <c r="KFQ93" s="47"/>
      <c r="KFR93" s="39"/>
      <c r="KFX93" s="46"/>
      <c r="KFY93" s="47"/>
      <c r="KFZ93" s="39"/>
      <c r="KGF93" s="46"/>
      <c r="KGG93" s="47"/>
      <c r="KGH93" s="39"/>
      <c r="KGN93" s="46"/>
      <c r="KGO93" s="47"/>
      <c r="KGP93" s="39"/>
      <c r="KGV93" s="46"/>
      <c r="KGW93" s="47"/>
      <c r="KGX93" s="39"/>
      <c r="KHD93" s="46"/>
      <c r="KHE93" s="47"/>
      <c r="KHF93" s="39"/>
      <c r="KHL93" s="46"/>
      <c r="KHM93" s="47"/>
      <c r="KHN93" s="39"/>
      <c r="KHT93" s="46"/>
      <c r="KHU93" s="47"/>
      <c r="KHV93" s="39"/>
      <c r="KIB93" s="46"/>
      <c r="KIC93" s="47"/>
      <c r="KID93" s="39"/>
      <c r="KIJ93" s="46"/>
      <c r="KIK93" s="47"/>
      <c r="KIL93" s="39"/>
      <c r="KIR93" s="46"/>
      <c r="KIS93" s="47"/>
      <c r="KIT93" s="39"/>
      <c r="KIZ93" s="46"/>
      <c r="KJA93" s="47"/>
      <c r="KJB93" s="39"/>
      <c r="KJH93" s="46"/>
      <c r="KJI93" s="47"/>
      <c r="KJJ93" s="39"/>
      <c r="KJP93" s="46"/>
      <c r="KJQ93" s="47"/>
      <c r="KJR93" s="39"/>
      <c r="KJX93" s="46"/>
      <c r="KJY93" s="47"/>
      <c r="KJZ93" s="39"/>
      <c r="KKF93" s="46"/>
      <c r="KKG93" s="47"/>
      <c r="KKH93" s="39"/>
      <c r="KKN93" s="46"/>
      <c r="KKO93" s="47"/>
      <c r="KKP93" s="39"/>
      <c r="KKV93" s="46"/>
      <c r="KKW93" s="47"/>
      <c r="KKX93" s="39"/>
      <c r="KLD93" s="46"/>
      <c r="KLE93" s="47"/>
      <c r="KLF93" s="39"/>
      <c r="KLL93" s="46"/>
      <c r="KLM93" s="47"/>
      <c r="KLN93" s="39"/>
      <c r="KLT93" s="46"/>
      <c r="KLU93" s="47"/>
      <c r="KLV93" s="39"/>
      <c r="KMB93" s="46"/>
      <c r="KMC93" s="47"/>
      <c r="KMD93" s="39"/>
      <c r="KMJ93" s="46"/>
      <c r="KMK93" s="47"/>
      <c r="KML93" s="39"/>
      <c r="KMR93" s="46"/>
      <c r="KMS93" s="47"/>
      <c r="KMT93" s="39"/>
      <c r="KMZ93" s="46"/>
      <c r="KNA93" s="47"/>
      <c r="KNB93" s="39"/>
      <c r="KNH93" s="46"/>
      <c r="KNI93" s="47"/>
      <c r="KNJ93" s="39"/>
      <c r="KNP93" s="46"/>
      <c r="KNQ93" s="47"/>
      <c r="KNR93" s="39"/>
      <c r="KNX93" s="46"/>
      <c r="KNY93" s="47"/>
      <c r="KNZ93" s="39"/>
      <c r="KOF93" s="46"/>
      <c r="KOG93" s="47"/>
      <c r="KOH93" s="39"/>
      <c r="KON93" s="46"/>
      <c r="KOO93" s="47"/>
      <c r="KOP93" s="39"/>
      <c r="KOV93" s="46"/>
      <c r="KOW93" s="47"/>
      <c r="KOX93" s="39"/>
      <c r="KPD93" s="46"/>
      <c r="KPE93" s="47"/>
      <c r="KPF93" s="39"/>
      <c r="KPL93" s="46"/>
      <c r="KPM93" s="47"/>
      <c r="KPN93" s="39"/>
      <c r="KPT93" s="46"/>
      <c r="KPU93" s="47"/>
      <c r="KPV93" s="39"/>
      <c r="KQB93" s="46"/>
      <c r="KQC93" s="47"/>
      <c r="KQD93" s="39"/>
      <c r="KQJ93" s="46"/>
      <c r="KQK93" s="47"/>
      <c r="KQL93" s="39"/>
      <c r="KQR93" s="46"/>
      <c r="KQS93" s="47"/>
      <c r="KQT93" s="39"/>
      <c r="KQZ93" s="46"/>
      <c r="KRA93" s="47"/>
      <c r="KRB93" s="39"/>
      <c r="KRH93" s="46"/>
      <c r="KRI93" s="47"/>
      <c r="KRJ93" s="39"/>
      <c r="KRP93" s="46"/>
      <c r="KRQ93" s="47"/>
      <c r="KRR93" s="39"/>
      <c r="KRX93" s="46"/>
      <c r="KRY93" s="47"/>
      <c r="KRZ93" s="39"/>
      <c r="KSF93" s="46"/>
      <c r="KSG93" s="47"/>
      <c r="KSH93" s="39"/>
      <c r="KSN93" s="46"/>
      <c r="KSO93" s="47"/>
      <c r="KSP93" s="39"/>
      <c r="KSV93" s="46"/>
      <c r="KSW93" s="47"/>
      <c r="KSX93" s="39"/>
      <c r="KTD93" s="46"/>
      <c r="KTE93" s="47"/>
      <c r="KTF93" s="39"/>
      <c r="KTL93" s="46"/>
      <c r="KTM93" s="47"/>
      <c r="KTN93" s="39"/>
      <c r="KTT93" s="46"/>
      <c r="KTU93" s="47"/>
      <c r="KTV93" s="39"/>
      <c r="KUB93" s="46"/>
      <c r="KUC93" s="47"/>
      <c r="KUD93" s="39"/>
      <c r="KUJ93" s="46"/>
      <c r="KUK93" s="47"/>
      <c r="KUL93" s="39"/>
      <c r="KUR93" s="46"/>
      <c r="KUS93" s="47"/>
      <c r="KUT93" s="39"/>
      <c r="KUZ93" s="46"/>
      <c r="KVA93" s="47"/>
      <c r="KVB93" s="39"/>
      <c r="KVH93" s="46"/>
      <c r="KVI93" s="47"/>
      <c r="KVJ93" s="39"/>
      <c r="KVP93" s="46"/>
      <c r="KVQ93" s="47"/>
      <c r="KVR93" s="39"/>
      <c r="KVX93" s="46"/>
      <c r="KVY93" s="47"/>
      <c r="KVZ93" s="39"/>
      <c r="KWF93" s="46"/>
      <c r="KWG93" s="47"/>
      <c r="KWH93" s="39"/>
      <c r="KWN93" s="46"/>
      <c r="KWO93" s="47"/>
      <c r="KWP93" s="39"/>
      <c r="KWV93" s="46"/>
      <c r="KWW93" s="47"/>
      <c r="KWX93" s="39"/>
      <c r="KXD93" s="46"/>
      <c r="KXE93" s="47"/>
      <c r="KXF93" s="39"/>
      <c r="KXL93" s="46"/>
      <c r="KXM93" s="47"/>
      <c r="KXN93" s="39"/>
      <c r="KXT93" s="46"/>
      <c r="KXU93" s="47"/>
      <c r="KXV93" s="39"/>
      <c r="KYB93" s="46"/>
      <c r="KYC93" s="47"/>
      <c r="KYD93" s="39"/>
      <c r="KYJ93" s="46"/>
      <c r="KYK93" s="47"/>
      <c r="KYL93" s="39"/>
      <c r="KYR93" s="46"/>
      <c r="KYS93" s="47"/>
      <c r="KYT93" s="39"/>
      <c r="KYZ93" s="46"/>
      <c r="KZA93" s="47"/>
      <c r="KZB93" s="39"/>
      <c r="KZH93" s="46"/>
      <c r="KZI93" s="47"/>
      <c r="KZJ93" s="39"/>
      <c r="KZP93" s="46"/>
      <c r="KZQ93" s="47"/>
      <c r="KZR93" s="39"/>
      <c r="KZX93" s="46"/>
      <c r="KZY93" s="47"/>
      <c r="KZZ93" s="39"/>
      <c r="LAF93" s="46"/>
      <c r="LAG93" s="47"/>
      <c r="LAH93" s="39"/>
      <c r="LAN93" s="46"/>
      <c r="LAO93" s="47"/>
      <c r="LAP93" s="39"/>
      <c r="LAV93" s="46"/>
      <c r="LAW93" s="47"/>
      <c r="LAX93" s="39"/>
      <c r="LBD93" s="46"/>
      <c r="LBE93" s="47"/>
      <c r="LBF93" s="39"/>
      <c r="LBL93" s="46"/>
      <c r="LBM93" s="47"/>
      <c r="LBN93" s="39"/>
      <c r="LBT93" s="46"/>
      <c r="LBU93" s="47"/>
      <c r="LBV93" s="39"/>
      <c r="LCB93" s="46"/>
      <c r="LCC93" s="47"/>
      <c r="LCD93" s="39"/>
      <c r="LCJ93" s="46"/>
      <c r="LCK93" s="47"/>
      <c r="LCL93" s="39"/>
      <c r="LCR93" s="46"/>
      <c r="LCS93" s="47"/>
      <c r="LCT93" s="39"/>
      <c r="LCZ93" s="46"/>
      <c r="LDA93" s="47"/>
      <c r="LDB93" s="39"/>
      <c r="LDH93" s="46"/>
      <c r="LDI93" s="47"/>
      <c r="LDJ93" s="39"/>
      <c r="LDP93" s="46"/>
      <c r="LDQ93" s="47"/>
      <c r="LDR93" s="39"/>
      <c r="LDX93" s="46"/>
      <c r="LDY93" s="47"/>
      <c r="LDZ93" s="39"/>
      <c r="LEF93" s="46"/>
      <c r="LEG93" s="47"/>
      <c r="LEH93" s="39"/>
      <c r="LEN93" s="46"/>
      <c r="LEO93" s="47"/>
      <c r="LEP93" s="39"/>
      <c r="LEV93" s="46"/>
      <c r="LEW93" s="47"/>
      <c r="LEX93" s="39"/>
      <c r="LFD93" s="46"/>
      <c r="LFE93" s="47"/>
      <c r="LFF93" s="39"/>
      <c r="LFL93" s="46"/>
      <c r="LFM93" s="47"/>
      <c r="LFN93" s="39"/>
      <c r="LFT93" s="46"/>
      <c r="LFU93" s="47"/>
      <c r="LFV93" s="39"/>
      <c r="LGB93" s="46"/>
      <c r="LGC93" s="47"/>
      <c r="LGD93" s="39"/>
      <c r="LGJ93" s="46"/>
      <c r="LGK93" s="47"/>
      <c r="LGL93" s="39"/>
      <c r="LGR93" s="46"/>
      <c r="LGS93" s="47"/>
      <c r="LGT93" s="39"/>
      <c r="LGZ93" s="46"/>
      <c r="LHA93" s="47"/>
      <c r="LHB93" s="39"/>
      <c r="LHH93" s="46"/>
      <c r="LHI93" s="47"/>
      <c r="LHJ93" s="39"/>
      <c r="LHP93" s="46"/>
      <c r="LHQ93" s="47"/>
      <c r="LHR93" s="39"/>
      <c r="LHX93" s="46"/>
      <c r="LHY93" s="47"/>
      <c r="LHZ93" s="39"/>
      <c r="LIF93" s="46"/>
      <c r="LIG93" s="47"/>
      <c r="LIH93" s="39"/>
      <c r="LIN93" s="46"/>
      <c r="LIO93" s="47"/>
      <c r="LIP93" s="39"/>
      <c r="LIV93" s="46"/>
      <c r="LIW93" s="47"/>
      <c r="LIX93" s="39"/>
      <c r="LJD93" s="46"/>
      <c r="LJE93" s="47"/>
      <c r="LJF93" s="39"/>
      <c r="LJL93" s="46"/>
      <c r="LJM93" s="47"/>
      <c r="LJN93" s="39"/>
      <c r="LJT93" s="46"/>
      <c r="LJU93" s="47"/>
      <c r="LJV93" s="39"/>
      <c r="LKB93" s="46"/>
      <c r="LKC93" s="47"/>
      <c r="LKD93" s="39"/>
      <c r="LKJ93" s="46"/>
      <c r="LKK93" s="47"/>
      <c r="LKL93" s="39"/>
      <c r="LKR93" s="46"/>
      <c r="LKS93" s="47"/>
      <c r="LKT93" s="39"/>
      <c r="LKZ93" s="46"/>
      <c r="LLA93" s="47"/>
      <c r="LLB93" s="39"/>
      <c r="LLH93" s="46"/>
      <c r="LLI93" s="47"/>
      <c r="LLJ93" s="39"/>
      <c r="LLP93" s="46"/>
      <c r="LLQ93" s="47"/>
      <c r="LLR93" s="39"/>
      <c r="LLX93" s="46"/>
      <c r="LLY93" s="47"/>
      <c r="LLZ93" s="39"/>
      <c r="LMF93" s="46"/>
      <c r="LMG93" s="47"/>
      <c r="LMH93" s="39"/>
      <c r="LMN93" s="46"/>
      <c r="LMO93" s="47"/>
      <c r="LMP93" s="39"/>
      <c r="LMV93" s="46"/>
      <c r="LMW93" s="47"/>
      <c r="LMX93" s="39"/>
      <c r="LND93" s="46"/>
      <c r="LNE93" s="47"/>
      <c r="LNF93" s="39"/>
      <c r="LNL93" s="46"/>
      <c r="LNM93" s="47"/>
      <c r="LNN93" s="39"/>
      <c r="LNT93" s="46"/>
      <c r="LNU93" s="47"/>
      <c r="LNV93" s="39"/>
      <c r="LOB93" s="46"/>
      <c r="LOC93" s="47"/>
      <c r="LOD93" s="39"/>
      <c r="LOJ93" s="46"/>
      <c r="LOK93" s="47"/>
      <c r="LOL93" s="39"/>
      <c r="LOR93" s="46"/>
      <c r="LOS93" s="47"/>
      <c r="LOT93" s="39"/>
      <c r="LOZ93" s="46"/>
      <c r="LPA93" s="47"/>
      <c r="LPB93" s="39"/>
      <c r="LPH93" s="46"/>
      <c r="LPI93" s="47"/>
      <c r="LPJ93" s="39"/>
      <c r="LPP93" s="46"/>
      <c r="LPQ93" s="47"/>
      <c r="LPR93" s="39"/>
      <c r="LPX93" s="46"/>
      <c r="LPY93" s="47"/>
      <c r="LPZ93" s="39"/>
      <c r="LQF93" s="46"/>
      <c r="LQG93" s="47"/>
      <c r="LQH93" s="39"/>
      <c r="LQN93" s="46"/>
      <c r="LQO93" s="47"/>
      <c r="LQP93" s="39"/>
      <c r="LQV93" s="46"/>
      <c r="LQW93" s="47"/>
      <c r="LQX93" s="39"/>
      <c r="LRD93" s="46"/>
      <c r="LRE93" s="47"/>
      <c r="LRF93" s="39"/>
      <c r="LRL93" s="46"/>
      <c r="LRM93" s="47"/>
      <c r="LRN93" s="39"/>
      <c r="LRT93" s="46"/>
      <c r="LRU93" s="47"/>
      <c r="LRV93" s="39"/>
      <c r="LSB93" s="46"/>
      <c r="LSC93" s="47"/>
      <c r="LSD93" s="39"/>
      <c r="LSJ93" s="46"/>
      <c r="LSK93" s="47"/>
      <c r="LSL93" s="39"/>
      <c r="LSR93" s="46"/>
      <c r="LSS93" s="47"/>
      <c r="LST93" s="39"/>
      <c r="LSZ93" s="46"/>
      <c r="LTA93" s="47"/>
      <c r="LTB93" s="39"/>
      <c r="LTH93" s="46"/>
      <c r="LTI93" s="47"/>
      <c r="LTJ93" s="39"/>
      <c r="LTP93" s="46"/>
      <c r="LTQ93" s="47"/>
      <c r="LTR93" s="39"/>
      <c r="LTX93" s="46"/>
      <c r="LTY93" s="47"/>
      <c r="LTZ93" s="39"/>
      <c r="LUF93" s="46"/>
      <c r="LUG93" s="47"/>
      <c r="LUH93" s="39"/>
      <c r="LUN93" s="46"/>
      <c r="LUO93" s="47"/>
      <c r="LUP93" s="39"/>
      <c r="LUV93" s="46"/>
      <c r="LUW93" s="47"/>
      <c r="LUX93" s="39"/>
      <c r="LVD93" s="46"/>
      <c r="LVE93" s="47"/>
      <c r="LVF93" s="39"/>
      <c r="LVL93" s="46"/>
      <c r="LVM93" s="47"/>
      <c r="LVN93" s="39"/>
      <c r="LVT93" s="46"/>
      <c r="LVU93" s="47"/>
      <c r="LVV93" s="39"/>
      <c r="LWB93" s="46"/>
      <c r="LWC93" s="47"/>
      <c r="LWD93" s="39"/>
      <c r="LWJ93" s="46"/>
      <c r="LWK93" s="47"/>
      <c r="LWL93" s="39"/>
      <c r="LWR93" s="46"/>
      <c r="LWS93" s="47"/>
      <c r="LWT93" s="39"/>
      <c r="LWZ93" s="46"/>
      <c r="LXA93" s="47"/>
      <c r="LXB93" s="39"/>
      <c r="LXH93" s="46"/>
      <c r="LXI93" s="47"/>
      <c r="LXJ93" s="39"/>
      <c r="LXP93" s="46"/>
      <c r="LXQ93" s="47"/>
      <c r="LXR93" s="39"/>
      <c r="LXX93" s="46"/>
      <c r="LXY93" s="47"/>
      <c r="LXZ93" s="39"/>
      <c r="LYF93" s="46"/>
      <c r="LYG93" s="47"/>
      <c r="LYH93" s="39"/>
      <c r="LYN93" s="46"/>
      <c r="LYO93" s="47"/>
      <c r="LYP93" s="39"/>
      <c r="LYV93" s="46"/>
      <c r="LYW93" s="47"/>
      <c r="LYX93" s="39"/>
      <c r="LZD93" s="46"/>
      <c r="LZE93" s="47"/>
      <c r="LZF93" s="39"/>
      <c r="LZL93" s="46"/>
      <c r="LZM93" s="47"/>
      <c r="LZN93" s="39"/>
      <c r="LZT93" s="46"/>
      <c r="LZU93" s="47"/>
      <c r="LZV93" s="39"/>
      <c r="MAB93" s="46"/>
      <c r="MAC93" s="47"/>
      <c r="MAD93" s="39"/>
      <c r="MAJ93" s="46"/>
      <c r="MAK93" s="47"/>
      <c r="MAL93" s="39"/>
      <c r="MAR93" s="46"/>
      <c r="MAS93" s="47"/>
      <c r="MAT93" s="39"/>
      <c r="MAZ93" s="46"/>
      <c r="MBA93" s="47"/>
      <c r="MBB93" s="39"/>
      <c r="MBH93" s="46"/>
      <c r="MBI93" s="47"/>
      <c r="MBJ93" s="39"/>
      <c r="MBP93" s="46"/>
      <c r="MBQ93" s="47"/>
      <c r="MBR93" s="39"/>
      <c r="MBX93" s="46"/>
      <c r="MBY93" s="47"/>
      <c r="MBZ93" s="39"/>
      <c r="MCF93" s="46"/>
      <c r="MCG93" s="47"/>
      <c r="MCH93" s="39"/>
      <c r="MCN93" s="46"/>
      <c r="MCO93" s="47"/>
      <c r="MCP93" s="39"/>
      <c r="MCV93" s="46"/>
      <c r="MCW93" s="47"/>
      <c r="MCX93" s="39"/>
      <c r="MDD93" s="46"/>
      <c r="MDE93" s="47"/>
      <c r="MDF93" s="39"/>
      <c r="MDL93" s="46"/>
      <c r="MDM93" s="47"/>
      <c r="MDN93" s="39"/>
      <c r="MDT93" s="46"/>
      <c r="MDU93" s="47"/>
      <c r="MDV93" s="39"/>
      <c r="MEB93" s="46"/>
      <c r="MEC93" s="47"/>
      <c r="MED93" s="39"/>
      <c r="MEJ93" s="46"/>
      <c r="MEK93" s="47"/>
      <c r="MEL93" s="39"/>
      <c r="MER93" s="46"/>
      <c r="MES93" s="47"/>
      <c r="MET93" s="39"/>
      <c r="MEZ93" s="46"/>
      <c r="MFA93" s="47"/>
      <c r="MFB93" s="39"/>
      <c r="MFH93" s="46"/>
      <c r="MFI93" s="47"/>
      <c r="MFJ93" s="39"/>
      <c r="MFP93" s="46"/>
      <c r="MFQ93" s="47"/>
      <c r="MFR93" s="39"/>
      <c r="MFX93" s="46"/>
      <c r="MFY93" s="47"/>
      <c r="MFZ93" s="39"/>
      <c r="MGF93" s="46"/>
      <c r="MGG93" s="47"/>
      <c r="MGH93" s="39"/>
      <c r="MGN93" s="46"/>
      <c r="MGO93" s="47"/>
      <c r="MGP93" s="39"/>
      <c r="MGV93" s="46"/>
      <c r="MGW93" s="47"/>
      <c r="MGX93" s="39"/>
      <c r="MHD93" s="46"/>
      <c r="MHE93" s="47"/>
      <c r="MHF93" s="39"/>
      <c r="MHL93" s="46"/>
      <c r="MHM93" s="47"/>
      <c r="MHN93" s="39"/>
      <c r="MHT93" s="46"/>
      <c r="MHU93" s="47"/>
      <c r="MHV93" s="39"/>
      <c r="MIB93" s="46"/>
      <c r="MIC93" s="47"/>
      <c r="MID93" s="39"/>
      <c r="MIJ93" s="46"/>
      <c r="MIK93" s="47"/>
      <c r="MIL93" s="39"/>
      <c r="MIR93" s="46"/>
      <c r="MIS93" s="47"/>
      <c r="MIT93" s="39"/>
      <c r="MIZ93" s="46"/>
      <c r="MJA93" s="47"/>
      <c r="MJB93" s="39"/>
      <c r="MJH93" s="46"/>
      <c r="MJI93" s="47"/>
      <c r="MJJ93" s="39"/>
      <c r="MJP93" s="46"/>
      <c r="MJQ93" s="47"/>
      <c r="MJR93" s="39"/>
      <c r="MJX93" s="46"/>
      <c r="MJY93" s="47"/>
      <c r="MJZ93" s="39"/>
      <c r="MKF93" s="46"/>
      <c r="MKG93" s="47"/>
      <c r="MKH93" s="39"/>
      <c r="MKN93" s="46"/>
      <c r="MKO93" s="47"/>
      <c r="MKP93" s="39"/>
      <c r="MKV93" s="46"/>
      <c r="MKW93" s="47"/>
      <c r="MKX93" s="39"/>
      <c r="MLD93" s="46"/>
      <c r="MLE93" s="47"/>
      <c r="MLF93" s="39"/>
      <c r="MLL93" s="46"/>
      <c r="MLM93" s="47"/>
      <c r="MLN93" s="39"/>
      <c r="MLT93" s="46"/>
      <c r="MLU93" s="47"/>
      <c r="MLV93" s="39"/>
      <c r="MMB93" s="46"/>
      <c r="MMC93" s="47"/>
      <c r="MMD93" s="39"/>
      <c r="MMJ93" s="46"/>
      <c r="MMK93" s="47"/>
      <c r="MML93" s="39"/>
      <c r="MMR93" s="46"/>
      <c r="MMS93" s="47"/>
      <c r="MMT93" s="39"/>
      <c r="MMZ93" s="46"/>
      <c r="MNA93" s="47"/>
      <c r="MNB93" s="39"/>
      <c r="MNH93" s="46"/>
      <c r="MNI93" s="47"/>
      <c r="MNJ93" s="39"/>
      <c r="MNP93" s="46"/>
      <c r="MNQ93" s="47"/>
      <c r="MNR93" s="39"/>
      <c r="MNX93" s="46"/>
      <c r="MNY93" s="47"/>
      <c r="MNZ93" s="39"/>
      <c r="MOF93" s="46"/>
      <c r="MOG93" s="47"/>
      <c r="MOH93" s="39"/>
      <c r="MON93" s="46"/>
      <c r="MOO93" s="47"/>
      <c r="MOP93" s="39"/>
      <c r="MOV93" s="46"/>
      <c r="MOW93" s="47"/>
      <c r="MOX93" s="39"/>
      <c r="MPD93" s="46"/>
      <c r="MPE93" s="47"/>
      <c r="MPF93" s="39"/>
      <c r="MPL93" s="46"/>
      <c r="MPM93" s="47"/>
      <c r="MPN93" s="39"/>
      <c r="MPT93" s="46"/>
      <c r="MPU93" s="47"/>
      <c r="MPV93" s="39"/>
      <c r="MQB93" s="46"/>
      <c r="MQC93" s="47"/>
      <c r="MQD93" s="39"/>
      <c r="MQJ93" s="46"/>
      <c r="MQK93" s="47"/>
      <c r="MQL93" s="39"/>
      <c r="MQR93" s="46"/>
      <c r="MQS93" s="47"/>
      <c r="MQT93" s="39"/>
      <c r="MQZ93" s="46"/>
      <c r="MRA93" s="47"/>
      <c r="MRB93" s="39"/>
      <c r="MRH93" s="46"/>
      <c r="MRI93" s="47"/>
      <c r="MRJ93" s="39"/>
      <c r="MRP93" s="46"/>
      <c r="MRQ93" s="47"/>
      <c r="MRR93" s="39"/>
      <c r="MRX93" s="46"/>
      <c r="MRY93" s="47"/>
      <c r="MRZ93" s="39"/>
      <c r="MSF93" s="46"/>
      <c r="MSG93" s="47"/>
      <c r="MSH93" s="39"/>
      <c r="MSN93" s="46"/>
      <c r="MSO93" s="47"/>
      <c r="MSP93" s="39"/>
      <c r="MSV93" s="46"/>
      <c r="MSW93" s="47"/>
      <c r="MSX93" s="39"/>
      <c r="MTD93" s="46"/>
      <c r="MTE93" s="47"/>
      <c r="MTF93" s="39"/>
      <c r="MTL93" s="46"/>
      <c r="MTM93" s="47"/>
      <c r="MTN93" s="39"/>
      <c r="MTT93" s="46"/>
      <c r="MTU93" s="47"/>
      <c r="MTV93" s="39"/>
      <c r="MUB93" s="46"/>
      <c r="MUC93" s="47"/>
      <c r="MUD93" s="39"/>
      <c r="MUJ93" s="46"/>
      <c r="MUK93" s="47"/>
      <c r="MUL93" s="39"/>
      <c r="MUR93" s="46"/>
      <c r="MUS93" s="47"/>
      <c r="MUT93" s="39"/>
      <c r="MUZ93" s="46"/>
      <c r="MVA93" s="47"/>
      <c r="MVB93" s="39"/>
      <c r="MVH93" s="46"/>
      <c r="MVI93" s="47"/>
      <c r="MVJ93" s="39"/>
      <c r="MVP93" s="46"/>
      <c r="MVQ93" s="47"/>
      <c r="MVR93" s="39"/>
      <c r="MVX93" s="46"/>
      <c r="MVY93" s="47"/>
      <c r="MVZ93" s="39"/>
      <c r="MWF93" s="46"/>
      <c r="MWG93" s="47"/>
      <c r="MWH93" s="39"/>
      <c r="MWN93" s="46"/>
      <c r="MWO93" s="47"/>
      <c r="MWP93" s="39"/>
      <c r="MWV93" s="46"/>
      <c r="MWW93" s="47"/>
      <c r="MWX93" s="39"/>
      <c r="MXD93" s="46"/>
      <c r="MXE93" s="47"/>
      <c r="MXF93" s="39"/>
      <c r="MXL93" s="46"/>
      <c r="MXM93" s="47"/>
      <c r="MXN93" s="39"/>
      <c r="MXT93" s="46"/>
      <c r="MXU93" s="47"/>
      <c r="MXV93" s="39"/>
      <c r="MYB93" s="46"/>
      <c r="MYC93" s="47"/>
      <c r="MYD93" s="39"/>
      <c r="MYJ93" s="46"/>
      <c r="MYK93" s="47"/>
      <c r="MYL93" s="39"/>
      <c r="MYR93" s="46"/>
      <c r="MYS93" s="47"/>
      <c r="MYT93" s="39"/>
      <c r="MYZ93" s="46"/>
      <c r="MZA93" s="47"/>
      <c r="MZB93" s="39"/>
      <c r="MZH93" s="46"/>
      <c r="MZI93" s="47"/>
      <c r="MZJ93" s="39"/>
      <c r="MZP93" s="46"/>
      <c r="MZQ93" s="47"/>
      <c r="MZR93" s="39"/>
      <c r="MZX93" s="46"/>
      <c r="MZY93" s="47"/>
      <c r="MZZ93" s="39"/>
      <c r="NAF93" s="46"/>
      <c r="NAG93" s="47"/>
      <c r="NAH93" s="39"/>
      <c r="NAN93" s="46"/>
      <c r="NAO93" s="47"/>
      <c r="NAP93" s="39"/>
      <c r="NAV93" s="46"/>
      <c r="NAW93" s="47"/>
      <c r="NAX93" s="39"/>
      <c r="NBD93" s="46"/>
      <c r="NBE93" s="47"/>
      <c r="NBF93" s="39"/>
      <c r="NBL93" s="46"/>
      <c r="NBM93" s="47"/>
      <c r="NBN93" s="39"/>
      <c r="NBT93" s="46"/>
      <c r="NBU93" s="47"/>
      <c r="NBV93" s="39"/>
      <c r="NCB93" s="46"/>
      <c r="NCC93" s="47"/>
      <c r="NCD93" s="39"/>
      <c r="NCJ93" s="46"/>
      <c r="NCK93" s="47"/>
      <c r="NCL93" s="39"/>
      <c r="NCR93" s="46"/>
      <c r="NCS93" s="47"/>
      <c r="NCT93" s="39"/>
      <c r="NCZ93" s="46"/>
      <c r="NDA93" s="47"/>
      <c r="NDB93" s="39"/>
      <c r="NDH93" s="46"/>
      <c r="NDI93" s="47"/>
      <c r="NDJ93" s="39"/>
      <c r="NDP93" s="46"/>
      <c r="NDQ93" s="47"/>
      <c r="NDR93" s="39"/>
      <c r="NDX93" s="46"/>
      <c r="NDY93" s="47"/>
      <c r="NDZ93" s="39"/>
      <c r="NEF93" s="46"/>
      <c r="NEG93" s="47"/>
      <c r="NEH93" s="39"/>
      <c r="NEN93" s="46"/>
      <c r="NEO93" s="47"/>
      <c r="NEP93" s="39"/>
      <c r="NEV93" s="46"/>
      <c r="NEW93" s="47"/>
      <c r="NEX93" s="39"/>
      <c r="NFD93" s="46"/>
      <c r="NFE93" s="47"/>
      <c r="NFF93" s="39"/>
      <c r="NFL93" s="46"/>
      <c r="NFM93" s="47"/>
      <c r="NFN93" s="39"/>
      <c r="NFT93" s="46"/>
      <c r="NFU93" s="47"/>
      <c r="NFV93" s="39"/>
      <c r="NGB93" s="46"/>
      <c r="NGC93" s="47"/>
      <c r="NGD93" s="39"/>
      <c r="NGJ93" s="46"/>
      <c r="NGK93" s="47"/>
      <c r="NGL93" s="39"/>
      <c r="NGR93" s="46"/>
      <c r="NGS93" s="47"/>
      <c r="NGT93" s="39"/>
      <c r="NGZ93" s="46"/>
      <c r="NHA93" s="47"/>
      <c r="NHB93" s="39"/>
      <c r="NHH93" s="46"/>
      <c r="NHI93" s="47"/>
      <c r="NHJ93" s="39"/>
      <c r="NHP93" s="46"/>
      <c r="NHQ93" s="47"/>
      <c r="NHR93" s="39"/>
      <c r="NHX93" s="46"/>
      <c r="NHY93" s="47"/>
      <c r="NHZ93" s="39"/>
      <c r="NIF93" s="46"/>
      <c r="NIG93" s="47"/>
      <c r="NIH93" s="39"/>
      <c r="NIN93" s="46"/>
      <c r="NIO93" s="47"/>
      <c r="NIP93" s="39"/>
      <c r="NIV93" s="46"/>
      <c r="NIW93" s="47"/>
      <c r="NIX93" s="39"/>
      <c r="NJD93" s="46"/>
      <c r="NJE93" s="47"/>
      <c r="NJF93" s="39"/>
      <c r="NJL93" s="46"/>
      <c r="NJM93" s="47"/>
      <c r="NJN93" s="39"/>
      <c r="NJT93" s="46"/>
      <c r="NJU93" s="47"/>
      <c r="NJV93" s="39"/>
      <c r="NKB93" s="46"/>
      <c r="NKC93" s="47"/>
      <c r="NKD93" s="39"/>
      <c r="NKJ93" s="46"/>
      <c r="NKK93" s="47"/>
      <c r="NKL93" s="39"/>
      <c r="NKR93" s="46"/>
      <c r="NKS93" s="47"/>
      <c r="NKT93" s="39"/>
      <c r="NKZ93" s="46"/>
      <c r="NLA93" s="47"/>
      <c r="NLB93" s="39"/>
      <c r="NLH93" s="46"/>
      <c r="NLI93" s="47"/>
      <c r="NLJ93" s="39"/>
      <c r="NLP93" s="46"/>
      <c r="NLQ93" s="47"/>
      <c r="NLR93" s="39"/>
      <c r="NLX93" s="46"/>
      <c r="NLY93" s="47"/>
      <c r="NLZ93" s="39"/>
      <c r="NMF93" s="46"/>
      <c r="NMG93" s="47"/>
      <c r="NMH93" s="39"/>
      <c r="NMN93" s="46"/>
      <c r="NMO93" s="47"/>
      <c r="NMP93" s="39"/>
      <c r="NMV93" s="46"/>
      <c r="NMW93" s="47"/>
      <c r="NMX93" s="39"/>
      <c r="NND93" s="46"/>
      <c r="NNE93" s="47"/>
      <c r="NNF93" s="39"/>
      <c r="NNL93" s="46"/>
      <c r="NNM93" s="47"/>
      <c r="NNN93" s="39"/>
      <c r="NNT93" s="46"/>
      <c r="NNU93" s="47"/>
      <c r="NNV93" s="39"/>
      <c r="NOB93" s="46"/>
      <c r="NOC93" s="47"/>
      <c r="NOD93" s="39"/>
      <c r="NOJ93" s="46"/>
      <c r="NOK93" s="47"/>
      <c r="NOL93" s="39"/>
      <c r="NOR93" s="46"/>
      <c r="NOS93" s="47"/>
      <c r="NOT93" s="39"/>
      <c r="NOZ93" s="46"/>
      <c r="NPA93" s="47"/>
      <c r="NPB93" s="39"/>
      <c r="NPH93" s="46"/>
      <c r="NPI93" s="47"/>
      <c r="NPJ93" s="39"/>
      <c r="NPP93" s="46"/>
      <c r="NPQ93" s="47"/>
      <c r="NPR93" s="39"/>
      <c r="NPX93" s="46"/>
      <c r="NPY93" s="47"/>
      <c r="NPZ93" s="39"/>
      <c r="NQF93" s="46"/>
      <c r="NQG93" s="47"/>
      <c r="NQH93" s="39"/>
      <c r="NQN93" s="46"/>
      <c r="NQO93" s="47"/>
      <c r="NQP93" s="39"/>
      <c r="NQV93" s="46"/>
      <c r="NQW93" s="47"/>
      <c r="NQX93" s="39"/>
      <c r="NRD93" s="46"/>
      <c r="NRE93" s="47"/>
      <c r="NRF93" s="39"/>
      <c r="NRL93" s="46"/>
      <c r="NRM93" s="47"/>
      <c r="NRN93" s="39"/>
      <c r="NRT93" s="46"/>
      <c r="NRU93" s="47"/>
      <c r="NRV93" s="39"/>
      <c r="NSB93" s="46"/>
      <c r="NSC93" s="47"/>
      <c r="NSD93" s="39"/>
      <c r="NSJ93" s="46"/>
      <c r="NSK93" s="47"/>
      <c r="NSL93" s="39"/>
      <c r="NSR93" s="46"/>
      <c r="NSS93" s="47"/>
      <c r="NST93" s="39"/>
      <c r="NSZ93" s="46"/>
      <c r="NTA93" s="47"/>
      <c r="NTB93" s="39"/>
      <c r="NTH93" s="46"/>
      <c r="NTI93" s="47"/>
      <c r="NTJ93" s="39"/>
      <c r="NTP93" s="46"/>
      <c r="NTQ93" s="47"/>
      <c r="NTR93" s="39"/>
      <c r="NTX93" s="46"/>
      <c r="NTY93" s="47"/>
      <c r="NTZ93" s="39"/>
      <c r="NUF93" s="46"/>
      <c r="NUG93" s="47"/>
      <c r="NUH93" s="39"/>
      <c r="NUN93" s="46"/>
      <c r="NUO93" s="47"/>
      <c r="NUP93" s="39"/>
      <c r="NUV93" s="46"/>
      <c r="NUW93" s="47"/>
      <c r="NUX93" s="39"/>
      <c r="NVD93" s="46"/>
      <c r="NVE93" s="47"/>
      <c r="NVF93" s="39"/>
      <c r="NVL93" s="46"/>
      <c r="NVM93" s="47"/>
      <c r="NVN93" s="39"/>
      <c r="NVT93" s="46"/>
      <c r="NVU93" s="47"/>
      <c r="NVV93" s="39"/>
      <c r="NWB93" s="46"/>
      <c r="NWC93" s="47"/>
      <c r="NWD93" s="39"/>
      <c r="NWJ93" s="46"/>
      <c r="NWK93" s="47"/>
      <c r="NWL93" s="39"/>
      <c r="NWR93" s="46"/>
      <c r="NWS93" s="47"/>
      <c r="NWT93" s="39"/>
      <c r="NWZ93" s="46"/>
      <c r="NXA93" s="47"/>
      <c r="NXB93" s="39"/>
      <c r="NXH93" s="46"/>
      <c r="NXI93" s="47"/>
      <c r="NXJ93" s="39"/>
      <c r="NXP93" s="46"/>
      <c r="NXQ93" s="47"/>
      <c r="NXR93" s="39"/>
      <c r="NXX93" s="46"/>
      <c r="NXY93" s="47"/>
      <c r="NXZ93" s="39"/>
      <c r="NYF93" s="46"/>
      <c r="NYG93" s="47"/>
      <c r="NYH93" s="39"/>
      <c r="NYN93" s="46"/>
      <c r="NYO93" s="47"/>
      <c r="NYP93" s="39"/>
      <c r="NYV93" s="46"/>
      <c r="NYW93" s="47"/>
      <c r="NYX93" s="39"/>
      <c r="NZD93" s="46"/>
      <c r="NZE93" s="47"/>
      <c r="NZF93" s="39"/>
      <c r="NZL93" s="46"/>
      <c r="NZM93" s="47"/>
      <c r="NZN93" s="39"/>
      <c r="NZT93" s="46"/>
      <c r="NZU93" s="47"/>
      <c r="NZV93" s="39"/>
      <c r="OAB93" s="46"/>
      <c r="OAC93" s="47"/>
      <c r="OAD93" s="39"/>
      <c r="OAJ93" s="46"/>
      <c r="OAK93" s="47"/>
      <c r="OAL93" s="39"/>
      <c r="OAR93" s="46"/>
      <c r="OAS93" s="47"/>
      <c r="OAT93" s="39"/>
      <c r="OAZ93" s="46"/>
      <c r="OBA93" s="47"/>
      <c r="OBB93" s="39"/>
      <c r="OBH93" s="46"/>
      <c r="OBI93" s="47"/>
      <c r="OBJ93" s="39"/>
      <c r="OBP93" s="46"/>
      <c r="OBQ93" s="47"/>
      <c r="OBR93" s="39"/>
      <c r="OBX93" s="46"/>
      <c r="OBY93" s="47"/>
      <c r="OBZ93" s="39"/>
      <c r="OCF93" s="46"/>
      <c r="OCG93" s="47"/>
      <c r="OCH93" s="39"/>
      <c r="OCN93" s="46"/>
      <c r="OCO93" s="47"/>
      <c r="OCP93" s="39"/>
      <c r="OCV93" s="46"/>
      <c r="OCW93" s="47"/>
      <c r="OCX93" s="39"/>
      <c r="ODD93" s="46"/>
      <c r="ODE93" s="47"/>
      <c r="ODF93" s="39"/>
      <c r="ODL93" s="46"/>
      <c r="ODM93" s="47"/>
      <c r="ODN93" s="39"/>
      <c r="ODT93" s="46"/>
      <c r="ODU93" s="47"/>
      <c r="ODV93" s="39"/>
      <c r="OEB93" s="46"/>
      <c r="OEC93" s="47"/>
      <c r="OED93" s="39"/>
      <c r="OEJ93" s="46"/>
      <c r="OEK93" s="47"/>
      <c r="OEL93" s="39"/>
      <c r="OER93" s="46"/>
      <c r="OES93" s="47"/>
      <c r="OET93" s="39"/>
      <c r="OEZ93" s="46"/>
      <c r="OFA93" s="47"/>
      <c r="OFB93" s="39"/>
      <c r="OFH93" s="46"/>
      <c r="OFI93" s="47"/>
      <c r="OFJ93" s="39"/>
      <c r="OFP93" s="46"/>
      <c r="OFQ93" s="47"/>
      <c r="OFR93" s="39"/>
      <c r="OFX93" s="46"/>
      <c r="OFY93" s="47"/>
      <c r="OFZ93" s="39"/>
      <c r="OGF93" s="46"/>
      <c r="OGG93" s="47"/>
      <c r="OGH93" s="39"/>
      <c r="OGN93" s="46"/>
      <c r="OGO93" s="47"/>
      <c r="OGP93" s="39"/>
      <c r="OGV93" s="46"/>
      <c r="OGW93" s="47"/>
      <c r="OGX93" s="39"/>
      <c r="OHD93" s="46"/>
      <c r="OHE93" s="47"/>
      <c r="OHF93" s="39"/>
      <c r="OHL93" s="46"/>
      <c r="OHM93" s="47"/>
      <c r="OHN93" s="39"/>
      <c r="OHT93" s="46"/>
      <c r="OHU93" s="47"/>
      <c r="OHV93" s="39"/>
      <c r="OIB93" s="46"/>
      <c r="OIC93" s="47"/>
      <c r="OID93" s="39"/>
      <c r="OIJ93" s="46"/>
      <c r="OIK93" s="47"/>
      <c r="OIL93" s="39"/>
      <c r="OIR93" s="46"/>
      <c r="OIS93" s="47"/>
      <c r="OIT93" s="39"/>
      <c r="OIZ93" s="46"/>
      <c r="OJA93" s="47"/>
      <c r="OJB93" s="39"/>
      <c r="OJH93" s="46"/>
      <c r="OJI93" s="47"/>
      <c r="OJJ93" s="39"/>
      <c r="OJP93" s="46"/>
      <c r="OJQ93" s="47"/>
      <c r="OJR93" s="39"/>
      <c r="OJX93" s="46"/>
      <c r="OJY93" s="47"/>
      <c r="OJZ93" s="39"/>
      <c r="OKF93" s="46"/>
      <c r="OKG93" s="47"/>
      <c r="OKH93" s="39"/>
      <c r="OKN93" s="46"/>
      <c r="OKO93" s="47"/>
      <c r="OKP93" s="39"/>
      <c r="OKV93" s="46"/>
      <c r="OKW93" s="47"/>
      <c r="OKX93" s="39"/>
      <c r="OLD93" s="46"/>
      <c r="OLE93" s="47"/>
      <c r="OLF93" s="39"/>
      <c r="OLL93" s="46"/>
      <c r="OLM93" s="47"/>
      <c r="OLN93" s="39"/>
      <c r="OLT93" s="46"/>
      <c r="OLU93" s="47"/>
      <c r="OLV93" s="39"/>
      <c r="OMB93" s="46"/>
      <c r="OMC93" s="47"/>
      <c r="OMD93" s="39"/>
      <c r="OMJ93" s="46"/>
      <c r="OMK93" s="47"/>
      <c r="OML93" s="39"/>
      <c r="OMR93" s="46"/>
      <c r="OMS93" s="47"/>
      <c r="OMT93" s="39"/>
      <c r="OMZ93" s="46"/>
      <c r="ONA93" s="47"/>
      <c r="ONB93" s="39"/>
      <c r="ONH93" s="46"/>
      <c r="ONI93" s="47"/>
      <c r="ONJ93" s="39"/>
      <c r="ONP93" s="46"/>
      <c r="ONQ93" s="47"/>
      <c r="ONR93" s="39"/>
      <c r="ONX93" s="46"/>
      <c r="ONY93" s="47"/>
      <c r="ONZ93" s="39"/>
      <c r="OOF93" s="46"/>
      <c r="OOG93" s="47"/>
      <c r="OOH93" s="39"/>
      <c r="OON93" s="46"/>
      <c r="OOO93" s="47"/>
      <c r="OOP93" s="39"/>
      <c r="OOV93" s="46"/>
      <c r="OOW93" s="47"/>
      <c r="OOX93" s="39"/>
      <c r="OPD93" s="46"/>
      <c r="OPE93" s="47"/>
      <c r="OPF93" s="39"/>
      <c r="OPL93" s="46"/>
      <c r="OPM93" s="47"/>
      <c r="OPN93" s="39"/>
      <c r="OPT93" s="46"/>
      <c r="OPU93" s="47"/>
      <c r="OPV93" s="39"/>
      <c r="OQB93" s="46"/>
      <c r="OQC93" s="47"/>
      <c r="OQD93" s="39"/>
      <c r="OQJ93" s="46"/>
      <c r="OQK93" s="47"/>
      <c r="OQL93" s="39"/>
      <c r="OQR93" s="46"/>
      <c r="OQS93" s="47"/>
      <c r="OQT93" s="39"/>
      <c r="OQZ93" s="46"/>
      <c r="ORA93" s="47"/>
      <c r="ORB93" s="39"/>
      <c r="ORH93" s="46"/>
      <c r="ORI93" s="47"/>
      <c r="ORJ93" s="39"/>
      <c r="ORP93" s="46"/>
      <c r="ORQ93" s="47"/>
      <c r="ORR93" s="39"/>
      <c r="ORX93" s="46"/>
      <c r="ORY93" s="47"/>
      <c r="ORZ93" s="39"/>
      <c r="OSF93" s="46"/>
      <c r="OSG93" s="47"/>
      <c r="OSH93" s="39"/>
      <c r="OSN93" s="46"/>
      <c r="OSO93" s="47"/>
      <c r="OSP93" s="39"/>
      <c r="OSV93" s="46"/>
      <c r="OSW93" s="47"/>
      <c r="OSX93" s="39"/>
      <c r="OTD93" s="46"/>
      <c r="OTE93" s="47"/>
      <c r="OTF93" s="39"/>
      <c r="OTL93" s="46"/>
      <c r="OTM93" s="47"/>
      <c r="OTN93" s="39"/>
      <c r="OTT93" s="46"/>
      <c r="OTU93" s="47"/>
      <c r="OTV93" s="39"/>
      <c r="OUB93" s="46"/>
      <c r="OUC93" s="47"/>
      <c r="OUD93" s="39"/>
      <c r="OUJ93" s="46"/>
      <c r="OUK93" s="47"/>
      <c r="OUL93" s="39"/>
      <c r="OUR93" s="46"/>
      <c r="OUS93" s="47"/>
      <c r="OUT93" s="39"/>
      <c r="OUZ93" s="46"/>
      <c r="OVA93" s="47"/>
      <c r="OVB93" s="39"/>
      <c r="OVH93" s="46"/>
      <c r="OVI93" s="47"/>
      <c r="OVJ93" s="39"/>
      <c r="OVP93" s="46"/>
      <c r="OVQ93" s="47"/>
      <c r="OVR93" s="39"/>
      <c r="OVX93" s="46"/>
      <c r="OVY93" s="47"/>
      <c r="OVZ93" s="39"/>
      <c r="OWF93" s="46"/>
      <c r="OWG93" s="47"/>
      <c r="OWH93" s="39"/>
      <c r="OWN93" s="46"/>
      <c r="OWO93" s="47"/>
      <c r="OWP93" s="39"/>
      <c r="OWV93" s="46"/>
      <c r="OWW93" s="47"/>
      <c r="OWX93" s="39"/>
      <c r="OXD93" s="46"/>
      <c r="OXE93" s="47"/>
      <c r="OXF93" s="39"/>
      <c r="OXL93" s="46"/>
      <c r="OXM93" s="47"/>
      <c r="OXN93" s="39"/>
      <c r="OXT93" s="46"/>
      <c r="OXU93" s="47"/>
      <c r="OXV93" s="39"/>
      <c r="OYB93" s="46"/>
      <c r="OYC93" s="47"/>
      <c r="OYD93" s="39"/>
      <c r="OYJ93" s="46"/>
      <c r="OYK93" s="47"/>
      <c r="OYL93" s="39"/>
      <c r="OYR93" s="46"/>
      <c r="OYS93" s="47"/>
      <c r="OYT93" s="39"/>
      <c r="OYZ93" s="46"/>
      <c r="OZA93" s="47"/>
      <c r="OZB93" s="39"/>
      <c r="OZH93" s="46"/>
      <c r="OZI93" s="47"/>
      <c r="OZJ93" s="39"/>
      <c r="OZP93" s="46"/>
      <c r="OZQ93" s="47"/>
      <c r="OZR93" s="39"/>
      <c r="OZX93" s="46"/>
      <c r="OZY93" s="47"/>
      <c r="OZZ93" s="39"/>
      <c r="PAF93" s="46"/>
      <c r="PAG93" s="47"/>
      <c r="PAH93" s="39"/>
      <c r="PAN93" s="46"/>
      <c r="PAO93" s="47"/>
      <c r="PAP93" s="39"/>
      <c r="PAV93" s="46"/>
      <c r="PAW93" s="47"/>
      <c r="PAX93" s="39"/>
      <c r="PBD93" s="46"/>
      <c r="PBE93" s="47"/>
      <c r="PBF93" s="39"/>
      <c r="PBL93" s="46"/>
      <c r="PBM93" s="47"/>
      <c r="PBN93" s="39"/>
      <c r="PBT93" s="46"/>
      <c r="PBU93" s="47"/>
      <c r="PBV93" s="39"/>
      <c r="PCB93" s="46"/>
      <c r="PCC93" s="47"/>
      <c r="PCD93" s="39"/>
      <c r="PCJ93" s="46"/>
      <c r="PCK93" s="47"/>
      <c r="PCL93" s="39"/>
      <c r="PCR93" s="46"/>
      <c r="PCS93" s="47"/>
      <c r="PCT93" s="39"/>
      <c r="PCZ93" s="46"/>
      <c r="PDA93" s="47"/>
      <c r="PDB93" s="39"/>
      <c r="PDH93" s="46"/>
      <c r="PDI93" s="47"/>
      <c r="PDJ93" s="39"/>
      <c r="PDP93" s="46"/>
      <c r="PDQ93" s="47"/>
      <c r="PDR93" s="39"/>
      <c r="PDX93" s="46"/>
      <c r="PDY93" s="47"/>
      <c r="PDZ93" s="39"/>
      <c r="PEF93" s="46"/>
      <c r="PEG93" s="47"/>
      <c r="PEH93" s="39"/>
      <c r="PEN93" s="46"/>
      <c r="PEO93" s="47"/>
      <c r="PEP93" s="39"/>
      <c r="PEV93" s="46"/>
      <c r="PEW93" s="47"/>
      <c r="PEX93" s="39"/>
      <c r="PFD93" s="46"/>
      <c r="PFE93" s="47"/>
      <c r="PFF93" s="39"/>
      <c r="PFL93" s="46"/>
      <c r="PFM93" s="47"/>
      <c r="PFN93" s="39"/>
      <c r="PFT93" s="46"/>
      <c r="PFU93" s="47"/>
      <c r="PFV93" s="39"/>
      <c r="PGB93" s="46"/>
      <c r="PGC93" s="47"/>
      <c r="PGD93" s="39"/>
      <c r="PGJ93" s="46"/>
      <c r="PGK93" s="47"/>
      <c r="PGL93" s="39"/>
      <c r="PGR93" s="46"/>
      <c r="PGS93" s="47"/>
      <c r="PGT93" s="39"/>
      <c r="PGZ93" s="46"/>
      <c r="PHA93" s="47"/>
      <c r="PHB93" s="39"/>
      <c r="PHH93" s="46"/>
      <c r="PHI93" s="47"/>
      <c r="PHJ93" s="39"/>
      <c r="PHP93" s="46"/>
      <c r="PHQ93" s="47"/>
      <c r="PHR93" s="39"/>
      <c r="PHX93" s="46"/>
      <c r="PHY93" s="47"/>
      <c r="PHZ93" s="39"/>
      <c r="PIF93" s="46"/>
      <c r="PIG93" s="47"/>
      <c r="PIH93" s="39"/>
      <c r="PIN93" s="46"/>
      <c r="PIO93" s="47"/>
      <c r="PIP93" s="39"/>
      <c r="PIV93" s="46"/>
      <c r="PIW93" s="47"/>
      <c r="PIX93" s="39"/>
      <c r="PJD93" s="46"/>
      <c r="PJE93" s="47"/>
      <c r="PJF93" s="39"/>
      <c r="PJL93" s="46"/>
      <c r="PJM93" s="47"/>
      <c r="PJN93" s="39"/>
      <c r="PJT93" s="46"/>
      <c r="PJU93" s="47"/>
      <c r="PJV93" s="39"/>
      <c r="PKB93" s="46"/>
      <c r="PKC93" s="47"/>
      <c r="PKD93" s="39"/>
      <c r="PKJ93" s="46"/>
      <c r="PKK93" s="47"/>
      <c r="PKL93" s="39"/>
      <c r="PKR93" s="46"/>
      <c r="PKS93" s="47"/>
      <c r="PKT93" s="39"/>
      <c r="PKZ93" s="46"/>
      <c r="PLA93" s="47"/>
      <c r="PLB93" s="39"/>
      <c r="PLH93" s="46"/>
      <c r="PLI93" s="47"/>
      <c r="PLJ93" s="39"/>
      <c r="PLP93" s="46"/>
      <c r="PLQ93" s="47"/>
      <c r="PLR93" s="39"/>
      <c r="PLX93" s="46"/>
      <c r="PLY93" s="47"/>
      <c r="PLZ93" s="39"/>
      <c r="PMF93" s="46"/>
      <c r="PMG93" s="47"/>
      <c r="PMH93" s="39"/>
      <c r="PMN93" s="46"/>
      <c r="PMO93" s="47"/>
      <c r="PMP93" s="39"/>
      <c r="PMV93" s="46"/>
      <c r="PMW93" s="47"/>
      <c r="PMX93" s="39"/>
      <c r="PND93" s="46"/>
      <c r="PNE93" s="47"/>
      <c r="PNF93" s="39"/>
      <c r="PNL93" s="46"/>
      <c r="PNM93" s="47"/>
      <c r="PNN93" s="39"/>
      <c r="PNT93" s="46"/>
      <c r="PNU93" s="47"/>
      <c r="PNV93" s="39"/>
      <c r="POB93" s="46"/>
      <c r="POC93" s="47"/>
      <c r="POD93" s="39"/>
      <c r="POJ93" s="46"/>
      <c r="POK93" s="47"/>
      <c r="POL93" s="39"/>
      <c r="POR93" s="46"/>
      <c r="POS93" s="47"/>
      <c r="POT93" s="39"/>
      <c r="POZ93" s="46"/>
      <c r="PPA93" s="47"/>
      <c r="PPB93" s="39"/>
      <c r="PPH93" s="46"/>
      <c r="PPI93" s="47"/>
      <c r="PPJ93" s="39"/>
      <c r="PPP93" s="46"/>
      <c r="PPQ93" s="47"/>
      <c r="PPR93" s="39"/>
      <c r="PPX93" s="46"/>
      <c r="PPY93" s="47"/>
      <c r="PPZ93" s="39"/>
      <c r="PQF93" s="46"/>
      <c r="PQG93" s="47"/>
      <c r="PQH93" s="39"/>
      <c r="PQN93" s="46"/>
      <c r="PQO93" s="47"/>
      <c r="PQP93" s="39"/>
      <c r="PQV93" s="46"/>
      <c r="PQW93" s="47"/>
      <c r="PQX93" s="39"/>
      <c r="PRD93" s="46"/>
      <c r="PRE93" s="47"/>
      <c r="PRF93" s="39"/>
      <c r="PRL93" s="46"/>
      <c r="PRM93" s="47"/>
      <c r="PRN93" s="39"/>
      <c r="PRT93" s="46"/>
      <c r="PRU93" s="47"/>
      <c r="PRV93" s="39"/>
      <c r="PSB93" s="46"/>
      <c r="PSC93" s="47"/>
      <c r="PSD93" s="39"/>
      <c r="PSJ93" s="46"/>
      <c r="PSK93" s="47"/>
      <c r="PSL93" s="39"/>
      <c r="PSR93" s="46"/>
      <c r="PSS93" s="47"/>
      <c r="PST93" s="39"/>
      <c r="PSZ93" s="46"/>
      <c r="PTA93" s="47"/>
      <c r="PTB93" s="39"/>
      <c r="PTH93" s="46"/>
      <c r="PTI93" s="47"/>
      <c r="PTJ93" s="39"/>
      <c r="PTP93" s="46"/>
      <c r="PTQ93" s="47"/>
      <c r="PTR93" s="39"/>
      <c r="PTX93" s="46"/>
      <c r="PTY93" s="47"/>
      <c r="PTZ93" s="39"/>
      <c r="PUF93" s="46"/>
      <c r="PUG93" s="47"/>
      <c r="PUH93" s="39"/>
      <c r="PUN93" s="46"/>
      <c r="PUO93" s="47"/>
      <c r="PUP93" s="39"/>
      <c r="PUV93" s="46"/>
      <c r="PUW93" s="47"/>
      <c r="PUX93" s="39"/>
      <c r="PVD93" s="46"/>
      <c r="PVE93" s="47"/>
      <c r="PVF93" s="39"/>
      <c r="PVL93" s="46"/>
      <c r="PVM93" s="47"/>
      <c r="PVN93" s="39"/>
      <c r="PVT93" s="46"/>
      <c r="PVU93" s="47"/>
      <c r="PVV93" s="39"/>
      <c r="PWB93" s="46"/>
      <c r="PWC93" s="47"/>
      <c r="PWD93" s="39"/>
      <c r="PWJ93" s="46"/>
      <c r="PWK93" s="47"/>
      <c r="PWL93" s="39"/>
      <c r="PWR93" s="46"/>
      <c r="PWS93" s="47"/>
      <c r="PWT93" s="39"/>
      <c r="PWZ93" s="46"/>
      <c r="PXA93" s="47"/>
      <c r="PXB93" s="39"/>
      <c r="PXH93" s="46"/>
      <c r="PXI93" s="47"/>
      <c r="PXJ93" s="39"/>
      <c r="PXP93" s="46"/>
      <c r="PXQ93" s="47"/>
      <c r="PXR93" s="39"/>
      <c r="PXX93" s="46"/>
      <c r="PXY93" s="47"/>
      <c r="PXZ93" s="39"/>
      <c r="PYF93" s="46"/>
      <c r="PYG93" s="47"/>
      <c r="PYH93" s="39"/>
      <c r="PYN93" s="46"/>
      <c r="PYO93" s="47"/>
      <c r="PYP93" s="39"/>
      <c r="PYV93" s="46"/>
      <c r="PYW93" s="47"/>
      <c r="PYX93" s="39"/>
      <c r="PZD93" s="46"/>
      <c r="PZE93" s="47"/>
      <c r="PZF93" s="39"/>
      <c r="PZL93" s="46"/>
      <c r="PZM93" s="47"/>
      <c r="PZN93" s="39"/>
      <c r="PZT93" s="46"/>
      <c r="PZU93" s="47"/>
      <c r="PZV93" s="39"/>
      <c r="QAB93" s="46"/>
      <c r="QAC93" s="47"/>
      <c r="QAD93" s="39"/>
      <c r="QAJ93" s="46"/>
      <c r="QAK93" s="47"/>
      <c r="QAL93" s="39"/>
      <c r="QAR93" s="46"/>
      <c r="QAS93" s="47"/>
      <c r="QAT93" s="39"/>
      <c r="QAZ93" s="46"/>
      <c r="QBA93" s="47"/>
      <c r="QBB93" s="39"/>
      <c r="QBH93" s="46"/>
      <c r="QBI93" s="47"/>
      <c r="QBJ93" s="39"/>
      <c r="QBP93" s="46"/>
      <c r="QBQ93" s="47"/>
      <c r="QBR93" s="39"/>
      <c r="QBX93" s="46"/>
      <c r="QBY93" s="47"/>
      <c r="QBZ93" s="39"/>
      <c r="QCF93" s="46"/>
      <c r="QCG93" s="47"/>
      <c r="QCH93" s="39"/>
      <c r="QCN93" s="46"/>
      <c r="QCO93" s="47"/>
      <c r="QCP93" s="39"/>
      <c r="QCV93" s="46"/>
      <c r="QCW93" s="47"/>
      <c r="QCX93" s="39"/>
      <c r="QDD93" s="46"/>
      <c r="QDE93" s="47"/>
      <c r="QDF93" s="39"/>
      <c r="QDL93" s="46"/>
      <c r="QDM93" s="47"/>
      <c r="QDN93" s="39"/>
      <c r="QDT93" s="46"/>
      <c r="QDU93" s="47"/>
      <c r="QDV93" s="39"/>
      <c r="QEB93" s="46"/>
      <c r="QEC93" s="47"/>
      <c r="QED93" s="39"/>
      <c r="QEJ93" s="46"/>
      <c r="QEK93" s="47"/>
      <c r="QEL93" s="39"/>
      <c r="QER93" s="46"/>
      <c r="QES93" s="47"/>
      <c r="QET93" s="39"/>
      <c r="QEZ93" s="46"/>
      <c r="QFA93" s="47"/>
      <c r="QFB93" s="39"/>
      <c r="QFH93" s="46"/>
      <c r="QFI93" s="47"/>
      <c r="QFJ93" s="39"/>
      <c r="QFP93" s="46"/>
      <c r="QFQ93" s="47"/>
      <c r="QFR93" s="39"/>
      <c r="QFX93" s="46"/>
      <c r="QFY93" s="47"/>
      <c r="QFZ93" s="39"/>
      <c r="QGF93" s="46"/>
      <c r="QGG93" s="47"/>
      <c r="QGH93" s="39"/>
      <c r="QGN93" s="46"/>
      <c r="QGO93" s="47"/>
      <c r="QGP93" s="39"/>
      <c r="QGV93" s="46"/>
      <c r="QGW93" s="47"/>
      <c r="QGX93" s="39"/>
      <c r="QHD93" s="46"/>
      <c r="QHE93" s="47"/>
      <c r="QHF93" s="39"/>
      <c r="QHL93" s="46"/>
      <c r="QHM93" s="47"/>
      <c r="QHN93" s="39"/>
      <c r="QHT93" s="46"/>
      <c r="QHU93" s="47"/>
      <c r="QHV93" s="39"/>
      <c r="QIB93" s="46"/>
      <c r="QIC93" s="47"/>
      <c r="QID93" s="39"/>
      <c r="QIJ93" s="46"/>
      <c r="QIK93" s="47"/>
      <c r="QIL93" s="39"/>
      <c r="QIR93" s="46"/>
      <c r="QIS93" s="47"/>
      <c r="QIT93" s="39"/>
      <c r="QIZ93" s="46"/>
      <c r="QJA93" s="47"/>
      <c r="QJB93" s="39"/>
      <c r="QJH93" s="46"/>
      <c r="QJI93" s="47"/>
      <c r="QJJ93" s="39"/>
      <c r="QJP93" s="46"/>
      <c r="QJQ93" s="47"/>
      <c r="QJR93" s="39"/>
      <c r="QJX93" s="46"/>
      <c r="QJY93" s="47"/>
      <c r="QJZ93" s="39"/>
      <c r="QKF93" s="46"/>
      <c r="QKG93" s="47"/>
      <c r="QKH93" s="39"/>
      <c r="QKN93" s="46"/>
      <c r="QKO93" s="47"/>
      <c r="QKP93" s="39"/>
      <c r="QKV93" s="46"/>
      <c r="QKW93" s="47"/>
      <c r="QKX93" s="39"/>
      <c r="QLD93" s="46"/>
      <c r="QLE93" s="47"/>
      <c r="QLF93" s="39"/>
      <c r="QLL93" s="46"/>
      <c r="QLM93" s="47"/>
      <c r="QLN93" s="39"/>
      <c r="QLT93" s="46"/>
      <c r="QLU93" s="47"/>
      <c r="QLV93" s="39"/>
      <c r="QMB93" s="46"/>
      <c r="QMC93" s="47"/>
      <c r="QMD93" s="39"/>
      <c r="QMJ93" s="46"/>
      <c r="QMK93" s="47"/>
      <c r="QML93" s="39"/>
      <c r="QMR93" s="46"/>
      <c r="QMS93" s="47"/>
      <c r="QMT93" s="39"/>
      <c r="QMZ93" s="46"/>
      <c r="QNA93" s="47"/>
      <c r="QNB93" s="39"/>
      <c r="QNH93" s="46"/>
      <c r="QNI93" s="47"/>
      <c r="QNJ93" s="39"/>
      <c r="QNP93" s="46"/>
      <c r="QNQ93" s="47"/>
      <c r="QNR93" s="39"/>
      <c r="QNX93" s="46"/>
      <c r="QNY93" s="47"/>
      <c r="QNZ93" s="39"/>
      <c r="QOF93" s="46"/>
      <c r="QOG93" s="47"/>
      <c r="QOH93" s="39"/>
      <c r="QON93" s="46"/>
      <c r="QOO93" s="47"/>
      <c r="QOP93" s="39"/>
      <c r="QOV93" s="46"/>
      <c r="QOW93" s="47"/>
      <c r="QOX93" s="39"/>
      <c r="QPD93" s="46"/>
      <c r="QPE93" s="47"/>
      <c r="QPF93" s="39"/>
      <c r="QPL93" s="46"/>
      <c r="QPM93" s="47"/>
      <c r="QPN93" s="39"/>
      <c r="QPT93" s="46"/>
      <c r="QPU93" s="47"/>
      <c r="QPV93" s="39"/>
      <c r="QQB93" s="46"/>
      <c r="QQC93" s="47"/>
      <c r="QQD93" s="39"/>
      <c r="QQJ93" s="46"/>
      <c r="QQK93" s="47"/>
      <c r="QQL93" s="39"/>
      <c r="QQR93" s="46"/>
      <c r="QQS93" s="47"/>
      <c r="QQT93" s="39"/>
      <c r="QQZ93" s="46"/>
      <c r="QRA93" s="47"/>
      <c r="QRB93" s="39"/>
      <c r="QRH93" s="46"/>
      <c r="QRI93" s="47"/>
      <c r="QRJ93" s="39"/>
      <c r="QRP93" s="46"/>
      <c r="QRQ93" s="47"/>
      <c r="QRR93" s="39"/>
      <c r="QRX93" s="46"/>
      <c r="QRY93" s="47"/>
      <c r="QRZ93" s="39"/>
      <c r="QSF93" s="46"/>
      <c r="QSG93" s="47"/>
      <c r="QSH93" s="39"/>
      <c r="QSN93" s="46"/>
      <c r="QSO93" s="47"/>
      <c r="QSP93" s="39"/>
      <c r="QSV93" s="46"/>
      <c r="QSW93" s="47"/>
      <c r="QSX93" s="39"/>
      <c r="QTD93" s="46"/>
      <c r="QTE93" s="47"/>
      <c r="QTF93" s="39"/>
      <c r="QTL93" s="46"/>
      <c r="QTM93" s="47"/>
      <c r="QTN93" s="39"/>
      <c r="QTT93" s="46"/>
      <c r="QTU93" s="47"/>
      <c r="QTV93" s="39"/>
      <c r="QUB93" s="46"/>
      <c r="QUC93" s="47"/>
      <c r="QUD93" s="39"/>
      <c r="QUJ93" s="46"/>
      <c r="QUK93" s="47"/>
      <c r="QUL93" s="39"/>
      <c r="QUR93" s="46"/>
      <c r="QUS93" s="47"/>
      <c r="QUT93" s="39"/>
      <c r="QUZ93" s="46"/>
      <c r="QVA93" s="47"/>
      <c r="QVB93" s="39"/>
      <c r="QVH93" s="46"/>
      <c r="QVI93" s="47"/>
      <c r="QVJ93" s="39"/>
      <c r="QVP93" s="46"/>
      <c r="QVQ93" s="47"/>
      <c r="QVR93" s="39"/>
      <c r="QVX93" s="46"/>
      <c r="QVY93" s="47"/>
      <c r="QVZ93" s="39"/>
      <c r="QWF93" s="46"/>
      <c r="QWG93" s="47"/>
      <c r="QWH93" s="39"/>
      <c r="QWN93" s="46"/>
      <c r="QWO93" s="47"/>
      <c r="QWP93" s="39"/>
      <c r="QWV93" s="46"/>
      <c r="QWW93" s="47"/>
      <c r="QWX93" s="39"/>
      <c r="QXD93" s="46"/>
      <c r="QXE93" s="47"/>
      <c r="QXF93" s="39"/>
      <c r="QXL93" s="46"/>
      <c r="QXM93" s="47"/>
      <c r="QXN93" s="39"/>
      <c r="QXT93" s="46"/>
      <c r="QXU93" s="47"/>
      <c r="QXV93" s="39"/>
      <c r="QYB93" s="46"/>
      <c r="QYC93" s="47"/>
      <c r="QYD93" s="39"/>
      <c r="QYJ93" s="46"/>
      <c r="QYK93" s="47"/>
      <c r="QYL93" s="39"/>
      <c r="QYR93" s="46"/>
      <c r="QYS93" s="47"/>
      <c r="QYT93" s="39"/>
      <c r="QYZ93" s="46"/>
      <c r="QZA93" s="47"/>
      <c r="QZB93" s="39"/>
      <c r="QZH93" s="46"/>
      <c r="QZI93" s="47"/>
      <c r="QZJ93" s="39"/>
      <c r="QZP93" s="46"/>
      <c r="QZQ93" s="47"/>
      <c r="QZR93" s="39"/>
      <c r="QZX93" s="46"/>
      <c r="QZY93" s="47"/>
      <c r="QZZ93" s="39"/>
      <c r="RAF93" s="46"/>
      <c r="RAG93" s="47"/>
      <c r="RAH93" s="39"/>
      <c r="RAN93" s="46"/>
      <c r="RAO93" s="47"/>
      <c r="RAP93" s="39"/>
      <c r="RAV93" s="46"/>
      <c r="RAW93" s="47"/>
      <c r="RAX93" s="39"/>
      <c r="RBD93" s="46"/>
      <c r="RBE93" s="47"/>
      <c r="RBF93" s="39"/>
      <c r="RBL93" s="46"/>
      <c r="RBM93" s="47"/>
      <c r="RBN93" s="39"/>
      <c r="RBT93" s="46"/>
      <c r="RBU93" s="47"/>
      <c r="RBV93" s="39"/>
      <c r="RCB93" s="46"/>
      <c r="RCC93" s="47"/>
      <c r="RCD93" s="39"/>
      <c r="RCJ93" s="46"/>
      <c r="RCK93" s="47"/>
      <c r="RCL93" s="39"/>
      <c r="RCR93" s="46"/>
      <c r="RCS93" s="47"/>
      <c r="RCT93" s="39"/>
      <c r="RCZ93" s="46"/>
      <c r="RDA93" s="47"/>
      <c r="RDB93" s="39"/>
      <c r="RDH93" s="46"/>
      <c r="RDI93" s="47"/>
      <c r="RDJ93" s="39"/>
      <c r="RDP93" s="46"/>
      <c r="RDQ93" s="47"/>
      <c r="RDR93" s="39"/>
      <c r="RDX93" s="46"/>
      <c r="RDY93" s="47"/>
      <c r="RDZ93" s="39"/>
      <c r="REF93" s="46"/>
      <c r="REG93" s="47"/>
      <c r="REH93" s="39"/>
      <c r="REN93" s="46"/>
      <c r="REO93" s="47"/>
      <c r="REP93" s="39"/>
      <c r="REV93" s="46"/>
      <c r="REW93" s="47"/>
      <c r="REX93" s="39"/>
      <c r="RFD93" s="46"/>
      <c r="RFE93" s="47"/>
      <c r="RFF93" s="39"/>
      <c r="RFL93" s="46"/>
      <c r="RFM93" s="47"/>
      <c r="RFN93" s="39"/>
      <c r="RFT93" s="46"/>
      <c r="RFU93" s="47"/>
      <c r="RFV93" s="39"/>
      <c r="RGB93" s="46"/>
      <c r="RGC93" s="47"/>
      <c r="RGD93" s="39"/>
      <c r="RGJ93" s="46"/>
      <c r="RGK93" s="47"/>
      <c r="RGL93" s="39"/>
      <c r="RGR93" s="46"/>
      <c r="RGS93" s="47"/>
      <c r="RGT93" s="39"/>
      <c r="RGZ93" s="46"/>
      <c r="RHA93" s="47"/>
      <c r="RHB93" s="39"/>
      <c r="RHH93" s="46"/>
      <c r="RHI93" s="47"/>
      <c r="RHJ93" s="39"/>
      <c r="RHP93" s="46"/>
      <c r="RHQ93" s="47"/>
      <c r="RHR93" s="39"/>
      <c r="RHX93" s="46"/>
      <c r="RHY93" s="47"/>
      <c r="RHZ93" s="39"/>
      <c r="RIF93" s="46"/>
      <c r="RIG93" s="47"/>
      <c r="RIH93" s="39"/>
      <c r="RIN93" s="46"/>
      <c r="RIO93" s="47"/>
      <c r="RIP93" s="39"/>
      <c r="RIV93" s="46"/>
      <c r="RIW93" s="47"/>
      <c r="RIX93" s="39"/>
      <c r="RJD93" s="46"/>
      <c r="RJE93" s="47"/>
      <c r="RJF93" s="39"/>
      <c r="RJL93" s="46"/>
      <c r="RJM93" s="47"/>
      <c r="RJN93" s="39"/>
      <c r="RJT93" s="46"/>
      <c r="RJU93" s="47"/>
      <c r="RJV93" s="39"/>
      <c r="RKB93" s="46"/>
      <c r="RKC93" s="47"/>
      <c r="RKD93" s="39"/>
      <c r="RKJ93" s="46"/>
      <c r="RKK93" s="47"/>
      <c r="RKL93" s="39"/>
      <c r="RKR93" s="46"/>
      <c r="RKS93" s="47"/>
      <c r="RKT93" s="39"/>
      <c r="RKZ93" s="46"/>
      <c r="RLA93" s="47"/>
      <c r="RLB93" s="39"/>
      <c r="RLH93" s="46"/>
      <c r="RLI93" s="47"/>
      <c r="RLJ93" s="39"/>
      <c r="RLP93" s="46"/>
      <c r="RLQ93" s="47"/>
      <c r="RLR93" s="39"/>
      <c r="RLX93" s="46"/>
      <c r="RLY93" s="47"/>
      <c r="RLZ93" s="39"/>
      <c r="RMF93" s="46"/>
      <c r="RMG93" s="47"/>
      <c r="RMH93" s="39"/>
      <c r="RMN93" s="46"/>
      <c r="RMO93" s="47"/>
      <c r="RMP93" s="39"/>
      <c r="RMV93" s="46"/>
      <c r="RMW93" s="47"/>
      <c r="RMX93" s="39"/>
      <c r="RND93" s="46"/>
      <c r="RNE93" s="47"/>
      <c r="RNF93" s="39"/>
      <c r="RNL93" s="46"/>
      <c r="RNM93" s="47"/>
      <c r="RNN93" s="39"/>
      <c r="RNT93" s="46"/>
      <c r="RNU93" s="47"/>
      <c r="RNV93" s="39"/>
      <c r="ROB93" s="46"/>
      <c r="ROC93" s="47"/>
      <c r="ROD93" s="39"/>
      <c r="ROJ93" s="46"/>
      <c r="ROK93" s="47"/>
      <c r="ROL93" s="39"/>
      <c r="ROR93" s="46"/>
      <c r="ROS93" s="47"/>
      <c r="ROT93" s="39"/>
      <c r="ROZ93" s="46"/>
      <c r="RPA93" s="47"/>
      <c r="RPB93" s="39"/>
      <c r="RPH93" s="46"/>
      <c r="RPI93" s="47"/>
      <c r="RPJ93" s="39"/>
      <c r="RPP93" s="46"/>
      <c r="RPQ93" s="47"/>
      <c r="RPR93" s="39"/>
      <c r="RPX93" s="46"/>
      <c r="RPY93" s="47"/>
      <c r="RPZ93" s="39"/>
      <c r="RQF93" s="46"/>
      <c r="RQG93" s="47"/>
      <c r="RQH93" s="39"/>
      <c r="RQN93" s="46"/>
      <c r="RQO93" s="47"/>
      <c r="RQP93" s="39"/>
      <c r="RQV93" s="46"/>
      <c r="RQW93" s="47"/>
      <c r="RQX93" s="39"/>
      <c r="RRD93" s="46"/>
      <c r="RRE93" s="47"/>
      <c r="RRF93" s="39"/>
      <c r="RRL93" s="46"/>
      <c r="RRM93" s="47"/>
      <c r="RRN93" s="39"/>
      <c r="RRT93" s="46"/>
      <c r="RRU93" s="47"/>
      <c r="RRV93" s="39"/>
      <c r="RSB93" s="46"/>
      <c r="RSC93" s="47"/>
      <c r="RSD93" s="39"/>
      <c r="RSJ93" s="46"/>
      <c r="RSK93" s="47"/>
      <c r="RSL93" s="39"/>
      <c r="RSR93" s="46"/>
      <c r="RSS93" s="47"/>
      <c r="RST93" s="39"/>
      <c r="RSZ93" s="46"/>
      <c r="RTA93" s="47"/>
      <c r="RTB93" s="39"/>
      <c r="RTH93" s="46"/>
      <c r="RTI93" s="47"/>
      <c r="RTJ93" s="39"/>
      <c r="RTP93" s="46"/>
      <c r="RTQ93" s="47"/>
      <c r="RTR93" s="39"/>
      <c r="RTX93" s="46"/>
      <c r="RTY93" s="47"/>
      <c r="RTZ93" s="39"/>
      <c r="RUF93" s="46"/>
      <c r="RUG93" s="47"/>
      <c r="RUH93" s="39"/>
      <c r="RUN93" s="46"/>
      <c r="RUO93" s="47"/>
      <c r="RUP93" s="39"/>
      <c r="RUV93" s="46"/>
      <c r="RUW93" s="47"/>
      <c r="RUX93" s="39"/>
      <c r="RVD93" s="46"/>
      <c r="RVE93" s="47"/>
      <c r="RVF93" s="39"/>
      <c r="RVL93" s="46"/>
      <c r="RVM93" s="47"/>
      <c r="RVN93" s="39"/>
      <c r="RVT93" s="46"/>
      <c r="RVU93" s="47"/>
      <c r="RVV93" s="39"/>
      <c r="RWB93" s="46"/>
      <c r="RWC93" s="47"/>
      <c r="RWD93" s="39"/>
      <c r="RWJ93" s="46"/>
      <c r="RWK93" s="47"/>
      <c r="RWL93" s="39"/>
      <c r="RWR93" s="46"/>
      <c r="RWS93" s="47"/>
      <c r="RWT93" s="39"/>
      <c r="RWZ93" s="46"/>
      <c r="RXA93" s="47"/>
      <c r="RXB93" s="39"/>
      <c r="RXH93" s="46"/>
      <c r="RXI93" s="47"/>
      <c r="RXJ93" s="39"/>
      <c r="RXP93" s="46"/>
      <c r="RXQ93" s="47"/>
      <c r="RXR93" s="39"/>
      <c r="RXX93" s="46"/>
      <c r="RXY93" s="47"/>
      <c r="RXZ93" s="39"/>
      <c r="RYF93" s="46"/>
      <c r="RYG93" s="47"/>
      <c r="RYH93" s="39"/>
      <c r="RYN93" s="46"/>
      <c r="RYO93" s="47"/>
      <c r="RYP93" s="39"/>
      <c r="RYV93" s="46"/>
      <c r="RYW93" s="47"/>
      <c r="RYX93" s="39"/>
      <c r="RZD93" s="46"/>
      <c r="RZE93" s="47"/>
      <c r="RZF93" s="39"/>
      <c r="RZL93" s="46"/>
      <c r="RZM93" s="47"/>
      <c r="RZN93" s="39"/>
      <c r="RZT93" s="46"/>
      <c r="RZU93" s="47"/>
      <c r="RZV93" s="39"/>
      <c r="SAB93" s="46"/>
      <c r="SAC93" s="47"/>
      <c r="SAD93" s="39"/>
      <c r="SAJ93" s="46"/>
      <c r="SAK93" s="47"/>
      <c r="SAL93" s="39"/>
      <c r="SAR93" s="46"/>
      <c r="SAS93" s="47"/>
      <c r="SAT93" s="39"/>
      <c r="SAZ93" s="46"/>
      <c r="SBA93" s="47"/>
      <c r="SBB93" s="39"/>
      <c r="SBH93" s="46"/>
      <c r="SBI93" s="47"/>
      <c r="SBJ93" s="39"/>
      <c r="SBP93" s="46"/>
      <c r="SBQ93" s="47"/>
      <c r="SBR93" s="39"/>
      <c r="SBX93" s="46"/>
      <c r="SBY93" s="47"/>
      <c r="SBZ93" s="39"/>
      <c r="SCF93" s="46"/>
      <c r="SCG93" s="47"/>
      <c r="SCH93" s="39"/>
      <c r="SCN93" s="46"/>
      <c r="SCO93" s="47"/>
      <c r="SCP93" s="39"/>
      <c r="SCV93" s="46"/>
      <c r="SCW93" s="47"/>
      <c r="SCX93" s="39"/>
      <c r="SDD93" s="46"/>
      <c r="SDE93" s="47"/>
      <c r="SDF93" s="39"/>
      <c r="SDL93" s="46"/>
      <c r="SDM93" s="47"/>
      <c r="SDN93" s="39"/>
      <c r="SDT93" s="46"/>
      <c r="SDU93" s="47"/>
      <c r="SDV93" s="39"/>
      <c r="SEB93" s="46"/>
      <c r="SEC93" s="47"/>
      <c r="SED93" s="39"/>
      <c r="SEJ93" s="46"/>
      <c r="SEK93" s="47"/>
      <c r="SEL93" s="39"/>
      <c r="SER93" s="46"/>
      <c r="SES93" s="47"/>
      <c r="SET93" s="39"/>
      <c r="SEZ93" s="46"/>
      <c r="SFA93" s="47"/>
      <c r="SFB93" s="39"/>
      <c r="SFH93" s="46"/>
      <c r="SFI93" s="47"/>
      <c r="SFJ93" s="39"/>
      <c r="SFP93" s="46"/>
      <c r="SFQ93" s="47"/>
      <c r="SFR93" s="39"/>
      <c r="SFX93" s="46"/>
      <c r="SFY93" s="47"/>
      <c r="SFZ93" s="39"/>
      <c r="SGF93" s="46"/>
      <c r="SGG93" s="47"/>
      <c r="SGH93" s="39"/>
      <c r="SGN93" s="46"/>
      <c r="SGO93" s="47"/>
      <c r="SGP93" s="39"/>
      <c r="SGV93" s="46"/>
      <c r="SGW93" s="47"/>
      <c r="SGX93" s="39"/>
      <c r="SHD93" s="46"/>
      <c r="SHE93" s="47"/>
      <c r="SHF93" s="39"/>
      <c r="SHL93" s="46"/>
      <c r="SHM93" s="47"/>
      <c r="SHN93" s="39"/>
      <c r="SHT93" s="46"/>
      <c r="SHU93" s="47"/>
      <c r="SHV93" s="39"/>
      <c r="SIB93" s="46"/>
      <c r="SIC93" s="47"/>
      <c r="SID93" s="39"/>
      <c r="SIJ93" s="46"/>
      <c r="SIK93" s="47"/>
      <c r="SIL93" s="39"/>
      <c r="SIR93" s="46"/>
      <c r="SIS93" s="47"/>
      <c r="SIT93" s="39"/>
      <c r="SIZ93" s="46"/>
      <c r="SJA93" s="47"/>
      <c r="SJB93" s="39"/>
      <c r="SJH93" s="46"/>
      <c r="SJI93" s="47"/>
      <c r="SJJ93" s="39"/>
      <c r="SJP93" s="46"/>
      <c r="SJQ93" s="47"/>
      <c r="SJR93" s="39"/>
      <c r="SJX93" s="46"/>
      <c r="SJY93" s="47"/>
      <c r="SJZ93" s="39"/>
      <c r="SKF93" s="46"/>
      <c r="SKG93" s="47"/>
      <c r="SKH93" s="39"/>
      <c r="SKN93" s="46"/>
      <c r="SKO93" s="47"/>
      <c r="SKP93" s="39"/>
      <c r="SKV93" s="46"/>
      <c r="SKW93" s="47"/>
      <c r="SKX93" s="39"/>
      <c r="SLD93" s="46"/>
      <c r="SLE93" s="47"/>
      <c r="SLF93" s="39"/>
      <c r="SLL93" s="46"/>
      <c r="SLM93" s="47"/>
      <c r="SLN93" s="39"/>
      <c r="SLT93" s="46"/>
      <c r="SLU93" s="47"/>
      <c r="SLV93" s="39"/>
      <c r="SMB93" s="46"/>
      <c r="SMC93" s="47"/>
      <c r="SMD93" s="39"/>
      <c r="SMJ93" s="46"/>
      <c r="SMK93" s="47"/>
      <c r="SML93" s="39"/>
      <c r="SMR93" s="46"/>
      <c r="SMS93" s="47"/>
      <c r="SMT93" s="39"/>
      <c r="SMZ93" s="46"/>
      <c r="SNA93" s="47"/>
      <c r="SNB93" s="39"/>
      <c r="SNH93" s="46"/>
      <c r="SNI93" s="47"/>
      <c r="SNJ93" s="39"/>
      <c r="SNP93" s="46"/>
      <c r="SNQ93" s="47"/>
      <c r="SNR93" s="39"/>
      <c r="SNX93" s="46"/>
      <c r="SNY93" s="47"/>
      <c r="SNZ93" s="39"/>
      <c r="SOF93" s="46"/>
      <c r="SOG93" s="47"/>
      <c r="SOH93" s="39"/>
      <c r="SON93" s="46"/>
      <c r="SOO93" s="47"/>
      <c r="SOP93" s="39"/>
      <c r="SOV93" s="46"/>
      <c r="SOW93" s="47"/>
      <c r="SOX93" s="39"/>
      <c r="SPD93" s="46"/>
      <c r="SPE93" s="47"/>
      <c r="SPF93" s="39"/>
      <c r="SPL93" s="46"/>
      <c r="SPM93" s="47"/>
      <c r="SPN93" s="39"/>
      <c r="SPT93" s="46"/>
      <c r="SPU93" s="47"/>
      <c r="SPV93" s="39"/>
      <c r="SQB93" s="46"/>
      <c r="SQC93" s="47"/>
      <c r="SQD93" s="39"/>
      <c r="SQJ93" s="46"/>
      <c r="SQK93" s="47"/>
      <c r="SQL93" s="39"/>
      <c r="SQR93" s="46"/>
      <c r="SQS93" s="47"/>
      <c r="SQT93" s="39"/>
      <c r="SQZ93" s="46"/>
      <c r="SRA93" s="47"/>
      <c r="SRB93" s="39"/>
      <c r="SRH93" s="46"/>
      <c r="SRI93" s="47"/>
      <c r="SRJ93" s="39"/>
      <c r="SRP93" s="46"/>
      <c r="SRQ93" s="47"/>
      <c r="SRR93" s="39"/>
      <c r="SRX93" s="46"/>
      <c r="SRY93" s="47"/>
      <c r="SRZ93" s="39"/>
      <c r="SSF93" s="46"/>
      <c r="SSG93" s="47"/>
      <c r="SSH93" s="39"/>
      <c r="SSN93" s="46"/>
      <c r="SSO93" s="47"/>
      <c r="SSP93" s="39"/>
      <c r="SSV93" s="46"/>
      <c r="SSW93" s="47"/>
      <c r="SSX93" s="39"/>
      <c r="STD93" s="46"/>
      <c r="STE93" s="47"/>
      <c r="STF93" s="39"/>
      <c r="STL93" s="46"/>
      <c r="STM93" s="47"/>
      <c r="STN93" s="39"/>
      <c r="STT93" s="46"/>
      <c r="STU93" s="47"/>
      <c r="STV93" s="39"/>
      <c r="SUB93" s="46"/>
      <c r="SUC93" s="47"/>
      <c r="SUD93" s="39"/>
      <c r="SUJ93" s="46"/>
      <c r="SUK93" s="47"/>
      <c r="SUL93" s="39"/>
      <c r="SUR93" s="46"/>
      <c r="SUS93" s="47"/>
      <c r="SUT93" s="39"/>
      <c r="SUZ93" s="46"/>
      <c r="SVA93" s="47"/>
      <c r="SVB93" s="39"/>
      <c r="SVH93" s="46"/>
      <c r="SVI93" s="47"/>
      <c r="SVJ93" s="39"/>
      <c r="SVP93" s="46"/>
      <c r="SVQ93" s="47"/>
      <c r="SVR93" s="39"/>
      <c r="SVX93" s="46"/>
      <c r="SVY93" s="47"/>
      <c r="SVZ93" s="39"/>
      <c r="SWF93" s="46"/>
      <c r="SWG93" s="47"/>
      <c r="SWH93" s="39"/>
      <c r="SWN93" s="46"/>
      <c r="SWO93" s="47"/>
      <c r="SWP93" s="39"/>
      <c r="SWV93" s="46"/>
      <c r="SWW93" s="47"/>
      <c r="SWX93" s="39"/>
      <c r="SXD93" s="46"/>
      <c r="SXE93" s="47"/>
      <c r="SXF93" s="39"/>
      <c r="SXL93" s="46"/>
      <c r="SXM93" s="47"/>
      <c r="SXN93" s="39"/>
      <c r="SXT93" s="46"/>
      <c r="SXU93" s="47"/>
      <c r="SXV93" s="39"/>
      <c r="SYB93" s="46"/>
      <c r="SYC93" s="47"/>
      <c r="SYD93" s="39"/>
      <c r="SYJ93" s="46"/>
      <c r="SYK93" s="47"/>
      <c r="SYL93" s="39"/>
      <c r="SYR93" s="46"/>
      <c r="SYS93" s="47"/>
      <c r="SYT93" s="39"/>
      <c r="SYZ93" s="46"/>
      <c r="SZA93" s="47"/>
      <c r="SZB93" s="39"/>
      <c r="SZH93" s="46"/>
      <c r="SZI93" s="47"/>
      <c r="SZJ93" s="39"/>
      <c r="SZP93" s="46"/>
      <c r="SZQ93" s="47"/>
      <c r="SZR93" s="39"/>
      <c r="SZX93" s="46"/>
      <c r="SZY93" s="47"/>
      <c r="SZZ93" s="39"/>
      <c r="TAF93" s="46"/>
      <c r="TAG93" s="47"/>
      <c r="TAH93" s="39"/>
      <c r="TAN93" s="46"/>
      <c r="TAO93" s="47"/>
      <c r="TAP93" s="39"/>
      <c r="TAV93" s="46"/>
      <c r="TAW93" s="47"/>
      <c r="TAX93" s="39"/>
      <c r="TBD93" s="46"/>
      <c r="TBE93" s="47"/>
      <c r="TBF93" s="39"/>
      <c r="TBL93" s="46"/>
      <c r="TBM93" s="47"/>
      <c r="TBN93" s="39"/>
      <c r="TBT93" s="46"/>
      <c r="TBU93" s="47"/>
      <c r="TBV93" s="39"/>
      <c r="TCB93" s="46"/>
      <c r="TCC93" s="47"/>
      <c r="TCD93" s="39"/>
      <c r="TCJ93" s="46"/>
      <c r="TCK93" s="47"/>
      <c r="TCL93" s="39"/>
      <c r="TCR93" s="46"/>
      <c r="TCS93" s="47"/>
      <c r="TCT93" s="39"/>
      <c r="TCZ93" s="46"/>
      <c r="TDA93" s="47"/>
      <c r="TDB93" s="39"/>
      <c r="TDH93" s="46"/>
      <c r="TDI93" s="47"/>
      <c r="TDJ93" s="39"/>
      <c r="TDP93" s="46"/>
      <c r="TDQ93" s="47"/>
      <c r="TDR93" s="39"/>
      <c r="TDX93" s="46"/>
      <c r="TDY93" s="47"/>
      <c r="TDZ93" s="39"/>
      <c r="TEF93" s="46"/>
      <c r="TEG93" s="47"/>
      <c r="TEH93" s="39"/>
      <c r="TEN93" s="46"/>
      <c r="TEO93" s="47"/>
      <c r="TEP93" s="39"/>
      <c r="TEV93" s="46"/>
      <c r="TEW93" s="47"/>
      <c r="TEX93" s="39"/>
      <c r="TFD93" s="46"/>
      <c r="TFE93" s="47"/>
      <c r="TFF93" s="39"/>
      <c r="TFL93" s="46"/>
      <c r="TFM93" s="47"/>
      <c r="TFN93" s="39"/>
      <c r="TFT93" s="46"/>
      <c r="TFU93" s="47"/>
      <c r="TFV93" s="39"/>
      <c r="TGB93" s="46"/>
      <c r="TGC93" s="47"/>
      <c r="TGD93" s="39"/>
      <c r="TGJ93" s="46"/>
      <c r="TGK93" s="47"/>
      <c r="TGL93" s="39"/>
      <c r="TGR93" s="46"/>
      <c r="TGS93" s="47"/>
      <c r="TGT93" s="39"/>
      <c r="TGZ93" s="46"/>
      <c r="THA93" s="47"/>
      <c r="THB93" s="39"/>
      <c r="THH93" s="46"/>
      <c r="THI93" s="47"/>
      <c r="THJ93" s="39"/>
      <c r="THP93" s="46"/>
      <c r="THQ93" s="47"/>
      <c r="THR93" s="39"/>
      <c r="THX93" s="46"/>
      <c r="THY93" s="47"/>
      <c r="THZ93" s="39"/>
      <c r="TIF93" s="46"/>
      <c r="TIG93" s="47"/>
      <c r="TIH93" s="39"/>
      <c r="TIN93" s="46"/>
      <c r="TIO93" s="47"/>
      <c r="TIP93" s="39"/>
      <c r="TIV93" s="46"/>
      <c r="TIW93" s="47"/>
      <c r="TIX93" s="39"/>
      <c r="TJD93" s="46"/>
      <c r="TJE93" s="47"/>
      <c r="TJF93" s="39"/>
      <c r="TJL93" s="46"/>
      <c r="TJM93" s="47"/>
      <c r="TJN93" s="39"/>
      <c r="TJT93" s="46"/>
      <c r="TJU93" s="47"/>
      <c r="TJV93" s="39"/>
      <c r="TKB93" s="46"/>
      <c r="TKC93" s="47"/>
      <c r="TKD93" s="39"/>
      <c r="TKJ93" s="46"/>
      <c r="TKK93" s="47"/>
      <c r="TKL93" s="39"/>
      <c r="TKR93" s="46"/>
      <c r="TKS93" s="47"/>
      <c r="TKT93" s="39"/>
      <c r="TKZ93" s="46"/>
      <c r="TLA93" s="47"/>
      <c r="TLB93" s="39"/>
      <c r="TLH93" s="46"/>
      <c r="TLI93" s="47"/>
      <c r="TLJ93" s="39"/>
      <c r="TLP93" s="46"/>
      <c r="TLQ93" s="47"/>
      <c r="TLR93" s="39"/>
      <c r="TLX93" s="46"/>
      <c r="TLY93" s="47"/>
      <c r="TLZ93" s="39"/>
      <c r="TMF93" s="46"/>
      <c r="TMG93" s="47"/>
      <c r="TMH93" s="39"/>
      <c r="TMN93" s="46"/>
      <c r="TMO93" s="47"/>
      <c r="TMP93" s="39"/>
      <c r="TMV93" s="46"/>
      <c r="TMW93" s="47"/>
      <c r="TMX93" s="39"/>
      <c r="TND93" s="46"/>
      <c r="TNE93" s="47"/>
      <c r="TNF93" s="39"/>
      <c r="TNL93" s="46"/>
      <c r="TNM93" s="47"/>
      <c r="TNN93" s="39"/>
      <c r="TNT93" s="46"/>
      <c r="TNU93" s="47"/>
      <c r="TNV93" s="39"/>
      <c r="TOB93" s="46"/>
      <c r="TOC93" s="47"/>
      <c r="TOD93" s="39"/>
      <c r="TOJ93" s="46"/>
      <c r="TOK93" s="47"/>
      <c r="TOL93" s="39"/>
      <c r="TOR93" s="46"/>
      <c r="TOS93" s="47"/>
      <c r="TOT93" s="39"/>
      <c r="TOZ93" s="46"/>
      <c r="TPA93" s="47"/>
      <c r="TPB93" s="39"/>
      <c r="TPH93" s="46"/>
      <c r="TPI93" s="47"/>
      <c r="TPJ93" s="39"/>
      <c r="TPP93" s="46"/>
      <c r="TPQ93" s="47"/>
      <c r="TPR93" s="39"/>
      <c r="TPX93" s="46"/>
      <c r="TPY93" s="47"/>
      <c r="TPZ93" s="39"/>
      <c r="TQF93" s="46"/>
      <c r="TQG93" s="47"/>
      <c r="TQH93" s="39"/>
      <c r="TQN93" s="46"/>
      <c r="TQO93" s="47"/>
      <c r="TQP93" s="39"/>
      <c r="TQV93" s="46"/>
      <c r="TQW93" s="47"/>
      <c r="TQX93" s="39"/>
      <c r="TRD93" s="46"/>
      <c r="TRE93" s="47"/>
      <c r="TRF93" s="39"/>
      <c r="TRL93" s="46"/>
      <c r="TRM93" s="47"/>
      <c r="TRN93" s="39"/>
      <c r="TRT93" s="46"/>
      <c r="TRU93" s="47"/>
      <c r="TRV93" s="39"/>
      <c r="TSB93" s="46"/>
      <c r="TSC93" s="47"/>
      <c r="TSD93" s="39"/>
      <c r="TSJ93" s="46"/>
      <c r="TSK93" s="47"/>
      <c r="TSL93" s="39"/>
      <c r="TSR93" s="46"/>
      <c r="TSS93" s="47"/>
      <c r="TST93" s="39"/>
      <c r="TSZ93" s="46"/>
      <c r="TTA93" s="47"/>
      <c r="TTB93" s="39"/>
      <c r="TTH93" s="46"/>
      <c r="TTI93" s="47"/>
      <c r="TTJ93" s="39"/>
      <c r="TTP93" s="46"/>
      <c r="TTQ93" s="47"/>
      <c r="TTR93" s="39"/>
      <c r="TTX93" s="46"/>
      <c r="TTY93" s="47"/>
      <c r="TTZ93" s="39"/>
      <c r="TUF93" s="46"/>
      <c r="TUG93" s="47"/>
      <c r="TUH93" s="39"/>
      <c r="TUN93" s="46"/>
      <c r="TUO93" s="47"/>
      <c r="TUP93" s="39"/>
      <c r="TUV93" s="46"/>
      <c r="TUW93" s="47"/>
      <c r="TUX93" s="39"/>
      <c r="TVD93" s="46"/>
      <c r="TVE93" s="47"/>
      <c r="TVF93" s="39"/>
      <c r="TVL93" s="46"/>
      <c r="TVM93" s="47"/>
      <c r="TVN93" s="39"/>
      <c r="TVT93" s="46"/>
      <c r="TVU93" s="47"/>
      <c r="TVV93" s="39"/>
      <c r="TWB93" s="46"/>
      <c r="TWC93" s="47"/>
      <c r="TWD93" s="39"/>
      <c r="TWJ93" s="46"/>
      <c r="TWK93" s="47"/>
      <c r="TWL93" s="39"/>
      <c r="TWR93" s="46"/>
      <c r="TWS93" s="47"/>
      <c r="TWT93" s="39"/>
      <c r="TWZ93" s="46"/>
      <c r="TXA93" s="47"/>
      <c r="TXB93" s="39"/>
      <c r="TXH93" s="46"/>
      <c r="TXI93" s="47"/>
      <c r="TXJ93" s="39"/>
      <c r="TXP93" s="46"/>
      <c r="TXQ93" s="47"/>
      <c r="TXR93" s="39"/>
      <c r="TXX93" s="46"/>
      <c r="TXY93" s="47"/>
      <c r="TXZ93" s="39"/>
      <c r="TYF93" s="46"/>
      <c r="TYG93" s="47"/>
      <c r="TYH93" s="39"/>
      <c r="TYN93" s="46"/>
      <c r="TYO93" s="47"/>
      <c r="TYP93" s="39"/>
      <c r="TYV93" s="46"/>
      <c r="TYW93" s="47"/>
      <c r="TYX93" s="39"/>
      <c r="TZD93" s="46"/>
      <c r="TZE93" s="47"/>
      <c r="TZF93" s="39"/>
      <c r="TZL93" s="46"/>
      <c r="TZM93" s="47"/>
      <c r="TZN93" s="39"/>
      <c r="TZT93" s="46"/>
      <c r="TZU93" s="47"/>
      <c r="TZV93" s="39"/>
      <c r="UAB93" s="46"/>
      <c r="UAC93" s="47"/>
      <c r="UAD93" s="39"/>
      <c r="UAJ93" s="46"/>
      <c r="UAK93" s="47"/>
      <c r="UAL93" s="39"/>
      <c r="UAR93" s="46"/>
      <c r="UAS93" s="47"/>
      <c r="UAT93" s="39"/>
      <c r="UAZ93" s="46"/>
      <c r="UBA93" s="47"/>
      <c r="UBB93" s="39"/>
      <c r="UBH93" s="46"/>
      <c r="UBI93" s="47"/>
      <c r="UBJ93" s="39"/>
      <c r="UBP93" s="46"/>
      <c r="UBQ93" s="47"/>
      <c r="UBR93" s="39"/>
      <c r="UBX93" s="46"/>
      <c r="UBY93" s="47"/>
      <c r="UBZ93" s="39"/>
      <c r="UCF93" s="46"/>
      <c r="UCG93" s="47"/>
      <c r="UCH93" s="39"/>
      <c r="UCN93" s="46"/>
      <c r="UCO93" s="47"/>
      <c r="UCP93" s="39"/>
      <c r="UCV93" s="46"/>
      <c r="UCW93" s="47"/>
      <c r="UCX93" s="39"/>
      <c r="UDD93" s="46"/>
      <c r="UDE93" s="47"/>
      <c r="UDF93" s="39"/>
      <c r="UDL93" s="46"/>
      <c r="UDM93" s="47"/>
      <c r="UDN93" s="39"/>
      <c r="UDT93" s="46"/>
      <c r="UDU93" s="47"/>
      <c r="UDV93" s="39"/>
      <c r="UEB93" s="46"/>
      <c r="UEC93" s="47"/>
      <c r="UED93" s="39"/>
      <c r="UEJ93" s="46"/>
      <c r="UEK93" s="47"/>
      <c r="UEL93" s="39"/>
      <c r="UER93" s="46"/>
      <c r="UES93" s="47"/>
      <c r="UET93" s="39"/>
      <c r="UEZ93" s="46"/>
      <c r="UFA93" s="47"/>
      <c r="UFB93" s="39"/>
      <c r="UFH93" s="46"/>
      <c r="UFI93" s="47"/>
      <c r="UFJ93" s="39"/>
      <c r="UFP93" s="46"/>
      <c r="UFQ93" s="47"/>
      <c r="UFR93" s="39"/>
      <c r="UFX93" s="46"/>
      <c r="UFY93" s="47"/>
      <c r="UFZ93" s="39"/>
      <c r="UGF93" s="46"/>
      <c r="UGG93" s="47"/>
      <c r="UGH93" s="39"/>
      <c r="UGN93" s="46"/>
      <c r="UGO93" s="47"/>
      <c r="UGP93" s="39"/>
      <c r="UGV93" s="46"/>
      <c r="UGW93" s="47"/>
      <c r="UGX93" s="39"/>
      <c r="UHD93" s="46"/>
      <c r="UHE93" s="47"/>
      <c r="UHF93" s="39"/>
      <c r="UHL93" s="46"/>
      <c r="UHM93" s="47"/>
      <c r="UHN93" s="39"/>
      <c r="UHT93" s="46"/>
      <c r="UHU93" s="47"/>
      <c r="UHV93" s="39"/>
      <c r="UIB93" s="46"/>
      <c r="UIC93" s="47"/>
      <c r="UID93" s="39"/>
      <c r="UIJ93" s="46"/>
      <c r="UIK93" s="47"/>
      <c r="UIL93" s="39"/>
      <c r="UIR93" s="46"/>
      <c r="UIS93" s="47"/>
      <c r="UIT93" s="39"/>
      <c r="UIZ93" s="46"/>
      <c r="UJA93" s="47"/>
      <c r="UJB93" s="39"/>
      <c r="UJH93" s="46"/>
      <c r="UJI93" s="47"/>
      <c r="UJJ93" s="39"/>
      <c r="UJP93" s="46"/>
      <c r="UJQ93" s="47"/>
      <c r="UJR93" s="39"/>
      <c r="UJX93" s="46"/>
      <c r="UJY93" s="47"/>
      <c r="UJZ93" s="39"/>
      <c r="UKF93" s="46"/>
      <c r="UKG93" s="47"/>
      <c r="UKH93" s="39"/>
      <c r="UKN93" s="46"/>
      <c r="UKO93" s="47"/>
      <c r="UKP93" s="39"/>
      <c r="UKV93" s="46"/>
      <c r="UKW93" s="47"/>
      <c r="UKX93" s="39"/>
      <c r="ULD93" s="46"/>
      <c r="ULE93" s="47"/>
      <c r="ULF93" s="39"/>
      <c r="ULL93" s="46"/>
      <c r="ULM93" s="47"/>
      <c r="ULN93" s="39"/>
      <c r="ULT93" s="46"/>
      <c r="ULU93" s="47"/>
      <c r="ULV93" s="39"/>
      <c r="UMB93" s="46"/>
      <c r="UMC93" s="47"/>
      <c r="UMD93" s="39"/>
      <c r="UMJ93" s="46"/>
      <c r="UMK93" s="47"/>
      <c r="UML93" s="39"/>
      <c r="UMR93" s="46"/>
      <c r="UMS93" s="47"/>
      <c r="UMT93" s="39"/>
      <c r="UMZ93" s="46"/>
      <c r="UNA93" s="47"/>
      <c r="UNB93" s="39"/>
      <c r="UNH93" s="46"/>
      <c r="UNI93" s="47"/>
      <c r="UNJ93" s="39"/>
      <c r="UNP93" s="46"/>
      <c r="UNQ93" s="47"/>
      <c r="UNR93" s="39"/>
      <c r="UNX93" s="46"/>
      <c r="UNY93" s="47"/>
      <c r="UNZ93" s="39"/>
      <c r="UOF93" s="46"/>
      <c r="UOG93" s="47"/>
      <c r="UOH93" s="39"/>
      <c r="UON93" s="46"/>
      <c r="UOO93" s="47"/>
      <c r="UOP93" s="39"/>
      <c r="UOV93" s="46"/>
      <c r="UOW93" s="47"/>
      <c r="UOX93" s="39"/>
      <c r="UPD93" s="46"/>
      <c r="UPE93" s="47"/>
      <c r="UPF93" s="39"/>
      <c r="UPL93" s="46"/>
      <c r="UPM93" s="47"/>
      <c r="UPN93" s="39"/>
      <c r="UPT93" s="46"/>
      <c r="UPU93" s="47"/>
      <c r="UPV93" s="39"/>
      <c r="UQB93" s="46"/>
      <c r="UQC93" s="47"/>
      <c r="UQD93" s="39"/>
      <c r="UQJ93" s="46"/>
      <c r="UQK93" s="47"/>
      <c r="UQL93" s="39"/>
      <c r="UQR93" s="46"/>
      <c r="UQS93" s="47"/>
      <c r="UQT93" s="39"/>
      <c r="UQZ93" s="46"/>
      <c r="URA93" s="47"/>
      <c r="URB93" s="39"/>
      <c r="URH93" s="46"/>
      <c r="URI93" s="47"/>
      <c r="URJ93" s="39"/>
      <c r="URP93" s="46"/>
      <c r="URQ93" s="47"/>
      <c r="URR93" s="39"/>
      <c r="URX93" s="46"/>
      <c r="URY93" s="47"/>
      <c r="URZ93" s="39"/>
      <c r="USF93" s="46"/>
      <c r="USG93" s="47"/>
      <c r="USH93" s="39"/>
      <c r="USN93" s="46"/>
      <c r="USO93" s="47"/>
      <c r="USP93" s="39"/>
      <c r="USV93" s="46"/>
      <c r="USW93" s="47"/>
      <c r="USX93" s="39"/>
      <c r="UTD93" s="46"/>
      <c r="UTE93" s="47"/>
      <c r="UTF93" s="39"/>
      <c r="UTL93" s="46"/>
      <c r="UTM93" s="47"/>
      <c r="UTN93" s="39"/>
      <c r="UTT93" s="46"/>
      <c r="UTU93" s="47"/>
      <c r="UTV93" s="39"/>
      <c r="UUB93" s="46"/>
      <c r="UUC93" s="47"/>
      <c r="UUD93" s="39"/>
      <c r="UUJ93" s="46"/>
      <c r="UUK93" s="47"/>
      <c r="UUL93" s="39"/>
      <c r="UUR93" s="46"/>
      <c r="UUS93" s="47"/>
      <c r="UUT93" s="39"/>
      <c r="UUZ93" s="46"/>
      <c r="UVA93" s="47"/>
      <c r="UVB93" s="39"/>
      <c r="UVH93" s="46"/>
      <c r="UVI93" s="47"/>
      <c r="UVJ93" s="39"/>
      <c r="UVP93" s="46"/>
      <c r="UVQ93" s="47"/>
      <c r="UVR93" s="39"/>
      <c r="UVX93" s="46"/>
      <c r="UVY93" s="47"/>
      <c r="UVZ93" s="39"/>
      <c r="UWF93" s="46"/>
      <c r="UWG93" s="47"/>
      <c r="UWH93" s="39"/>
      <c r="UWN93" s="46"/>
      <c r="UWO93" s="47"/>
      <c r="UWP93" s="39"/>
      <c r="UWV93" s="46"/>
      <c r="UWW93" s="47"/>
      <c r="UWX93" s="39"/>
      <c r="UXD93" s="46"/>
      <c r="UXE93" s="47"/>
      <c r="UXF93" s="39"/>
      <c r="UXL93" s="46"/>
      <c r="UXM93" s="47"/>
      <c r="UXN93" s="39"/>
      <c r="UXT93" s="46"/>
      <c r="UXU93" s="47"/>
      <c r="UXV93" s="39"/>
      <c r="UYB93" s="46"/>
      <c r="UYC93" s="47"/>
      <c r="UYD93" s="39"/>
      <c r="UYJ93" s="46"/>
      <c r="UYK93" s="47"/>
      <c r="UYL93" s="39"/>
      <c r="UYR93" s="46"/>
      <c r="UYS93" s="47"/>
      <c r="UYT93" s="39"/>
      <c r="UYZ93" s="46"/>
      <c r="UZA93" s="47"/>
      <c r="UZB93" s="39"/>
      <c r="UZH93" s="46"/>
      <c r="UZI93" s="47"/>
      <c r="UZJ93" s="39"/>
      <c r="UZP93" s="46"/>
      <c r="UZQ93" s="47"/>
      <c r="UZR93" s="39"/>
      <c r="UZX93" s="46"/>
      <c r="UZY93" s="47"/>
      <c r="UZZ93" s="39"/>
      <c r="VAF93" s="46"/>
      <c r="VAG93" s="47"/>
      <c r="VAH93" s="39"/>
      <c r="VAN93" s="46"/>
      <c r="VAO93" s="47"/>
      <c r="VAP93" s="39"/>
      <c r="VAV93" s="46"/>
      <c r="VAW93" s="47"/>
      <c r="VAX93" s="39"/>
      <c r="VBD93" s="46"/>
      <c r="VBE93" s="47"/>
      <c r="VBF93" s="39"/>
      <c r="VBL93" s="46"/>
      <c r="VBM93" s="47"/>
      <c r="VBN93" s="39"/>
      <c r="VBT93" s="46"/>
      <c r="VBU93" s="47"/>
      <c r="VBV93" s="39"/>
      <c r="VCB93" s="46"/>
      <c r="VCC93" s="47"/>
      <c r="VCD93" s="39"/>
      <c r="VCJ93" s="46"/>
      <c r="VCK93" s="47"/>
      <c r="VCL93" s="39"/>
      <c r="VCR93" s="46"/>
      <c r="VCS93" s="47"/>
      <c r="VCT93" s="39"/>
      <c r="VCZ93" s="46"/>
      <c r="VDA93" s="47"/>
      <c r="VDB93" s="39"/>
      <c r="VDH93" s="46"/>
      <c r="VDI93" s="47"/>
      <c r="VDJ93" s="39"/>
      <c r="VDP93" s="46"/>
      <c r="VDQ93" s="47"/>
      <c r="VDR93" s="39"/>
      <c r="VDX93" s="46"/>
      <c r="VDY93" s="47"/>
      <c r="VDZ93" s="39"/>
      <c r="VEF93" s="46"/>
      <c r="VEG93" s="47"/>
      <c r="VEH93" s="39"/>
      <c r="VEN93" s="46"/>
      <c r="VEO93" s="47"/>
      <c r="VEP93" s="39"/>
      <c r="VEV93" s="46"/>
      <c r="VEW93" s="47"/>
      <c r="VEX93" s="39"/>
      <c r="VFD93" s="46"/>
      <c r="VFE93" s="47"/>
      <c r="VFF93" s="39"/>
      <c r="VFL93" s="46"/>
      <c r="VFM93" s="47"/>
      <c r="VFN93" s="39"/>
      <c r="VFT93" s="46"/>
      <c r="VFU93" s="47"/>
      <c r="VFV93" s="39"/>
      <c r="VGB93" s="46"/>
      <c r="VGC93" s="47"/>
      <c r="VGD93" s="39"/>
      <c r="VGJ93" s="46"/>
      <c r="VGK93" s="47"/>
      <c r="VGL93" s="39"/>
      <c r="VGR93" s="46"/>
      <c r="VGS93" s="47"/>
      <c r="VGT93" s="39"/>
      <c r="VGZ93" s="46"/>
      <c r="VHA93" s="47"/>
      <c r="VHB93" s="39"/>
      <c r="VHH93" s="46"/>
      <c r="VHI93" s="47"/>
      <c r="VHJ93" s="39"/>
      <c r="VHP93" s="46"/>
      <c r="VHQ93" s="47"/>
      <c r="VHR93" s="39"/>
      <c r="VHX93" s="46"/>
      <c r="VHY93" s="47"/>
      <c r="VHZ93" s="39"/>
      <c r="VIF93" s="46"/>
      <c r="VIG93" s="47"/>
      <c r="VIH93" s="39"/>
      <c r="VIN93" s="46"/>
      <c r="VIO93" s="47"/>
      <c r="VIP93" s="39"/>
      <c r="VIV93" s="46"/>
      <c r="VIW93" s="47"/>
      <c r="VIX93" s="39"/>
      <c r="VJD93" s="46"/>
      <c r="VJE93" s="47"/>
      <c r="VJF93" s="39"/>
      <c r="VJL93" s="46"/>
      <c r="VJM93" s="47"/>
      <c r="VJN93" s="39"/>
      <c r="VJT93" s="46"/>
      <c r="VJU93" s="47"/>
      <c r="VJV93" s="39"/>
      <c r="VKB93" s="46"/>
      <c r="VKC93" s="47"/>
      <c r="VKD93" s="39"/>
      <c r="VKJ93" s="46"/>
      <c r="VKK93" s="47"/>
      <c r="VKL93" s="39"/>
      <c r="VKR93" s="46"/>
      <c r="VKS93" s="47"/>
      <c r="VKT93" s="39"/>
      <c r="VKZ93" s="46"/>
      <c r="VLA93" s="47"/>
      <c r="VLB93" s="39"/>
      <c r="VLH93" s="46"/>
      <c r="VLI93" s="47"/>
      <c r="VLJ93" s="39"/>
      <c r="VLP93" s="46"/>
      <c r="VLQ93" s="47"/>
      <c r="VLR93" s="39"/>
      <c r="VLX93" s="46"/>
      <c r="VLY93" s="47"/>
      <c r="VLZ93" s="39"/>
      <c r="VMF93" s="46"/>
      <c r="VMG93" s="47"/>
      <c r="VMH93" s="39"/>
      <c r="VMN93" s="46"/>
      <c r="VMO93" s="47"/>
      <c r="VMP93" s="39"/>
      <c r="VMV93" s="46"/>
      <c r="VMW93" s="47"/>
      <c r="VMX93" s="39"/>
      <c r="VND93" s="46"/>
      <c r="VNE93" s="47"/>
      <c r="VNF93" s="39"/>
      <c r="VNL93" s="46"/>
      <c r="VNM93" s="47"/>
      <c r="VNN93" s="39"/>
      <c r="VNT93" s="46"/>
      <c r="VNU93" s="47"/>
      <c r="VNV93" s="39"/>
      <c r="VOB93" s="46"/>
      <c r="VOC93" s="47"/>
      <c r="VOD93" s="39"/>
      <c r="VOJ93" s="46"/>
      <c r="VOK93" s="47"/>
      <c r="VOL93" s="39"/>
      <c r="VOR93" s="46"/>
      <c r="VOS93" s="47"/>
      <c r="VOT93" s="39"/>
      <c r="VOZ93" s="46"/>
      <c r="VPA93" s="47"/>
      <c r="VPB93" s="39"/>
      <c r="VPH93" s="46"/>
      <c r="VPI93" s="47"/>
      <c r="VPJ93" s="39"/>
      <c r="VPP93" s="46"/>
      <c r="VPQ93" s="47"/>
      <c r="VPR93" s="39"/>
      <c r="VPX93" s="46"/>
      <c r="VPY93" s="47"/>
      <c r="VPZ93" s="39"/>
      <c r="VQF93" s="46"/>
      <c r="VQG93" s="47"/>
      <c r="VQH93" s="39"/>
      <c r="VQN93" s="46"/>
      <c r="VQO93" s="47"/>
      <c r="VQP93" s="39"/>
      <c r="VQV93" s="46"/>
      <c r="VQW93" s="47"/>
      <c r="VQX93" s="39"/>
      <c r="VRD93" s="46"/>
      <c r="VRE93" s="47"/>
      <c r="VRF93" s="39"/>
      <c r="VRL93" s="46"/>
      <c r="VRM93" s="47"/>
      <c r="VRN93" s="39"/>
      <c r="VRT93" s="46"/>
      <c r="VRU93" s="47"/>
      <c r="VRV93" s="39"/>
      <c r="VSB93" s="46"/>
      <c r="VSC93" s="47"/>
      <c r="VSD93" s="39"/>
      <c r="VSJ93" s="46"/>
      <c r="VSK93" s="47"/>
      <c r="VSL93" s="39"/>
      <c r="VSR93" s="46"/>
      <c r="VSS93" s="47"/>
      <c r="VST93" s="39"/>
      <c r="VSZ93" s="46"/>
      <c r="VTA93" s="47"/>
      <c r="VTB93" s="39"/>
      <c r="VTH93" s="46"/>
      <c r="VTI93" s="47"/>
      <c r="VTJ93" s="39"/>
      <c r="VTP93" s="46"/>
      <c r="VTQ93" s="47"/>
      <c r="VTR93" s="39"/>
      <c r="VTX93" s="46"/>
      <c r="VTY93" s="47"/>
      <c r="VTZ93" s="39"/>
      <c r="VUF93" s="46"/>
      <c r="VUG93" s="47"/>
      <c r="VUH93" s="39"/>
      <c r="VUN93" s="46"/>
      <c r="VUO93" s="47"/>
      <c r="VUP93" s="39"/>
      <c r="VUV93" s="46"/>
      <c r="VUW93" s="47"/>
      <c r="VUX93" s="39"/>
      <c r="VVD93" s="46"/>
      <c r="VVE93" s="47"/>
      <c r="VVF93" s="39"/>
      <c r="VVL93" s="46"/>
      <c r="VVM93" s="47"/>
      <c r="VVN93" s="39"/>
      <c r="VVT93" s="46"/>
      <c r="VVU93" s="47"/>
      <c r="VVV93" s="39"/>
      <c r="VWB93" s="46"/>
      <c r="VWC93" s="47"/>
      <c r="VWD93" s="39"/>
      <c r="VWJ93" s="46"/>
      <c r="VWK93" s="47"/>
      <c r="VWL93" s="39"/>
      <c r="VWR93" s="46"/>
      <c r="VWS93" s="47"/>
      <c r="VWT93" s="39"/>
      <c r="VWZ93" s="46"/>
      <c r="VXA93" s="47"/>
      <c r="VXB93" s="39"/>
      <c r="VXH93" s="46"/>
      <c r="VXI93" s="47"/>
      <c r="VXJ93" s="39"/>
      <c r="VXP93" s="46"/>
      <c r="VXQ93" s="47"/>
      <c r="VXR93" s="39"/>
      <c r="VXX93" s="46"/>
      <c r="VXY93" s="47"/>
      <c r="VXZ93" s="39"/>
      <c r="VYF93" s="46"/>
      <c r="VYG93" s="47"/>
      <c r="VYH93" s="39"/>
      <c r="VYN93" s="46"/>
      <c r="VYO93" s="47"/>
      <c r="VYP93" s="39"/>
      <c r="VYV93" s="46"/>
      <c r="VYW93" s="47"/>
      <c r="VYX93" s="39"/>
      <c r="VZD93" s="46"/>
      <c r="VZE93" s="47"/>
      <c r="VZF93" s="39"/>
      <c r="VZL93" s="46"/>
      <c r="VZM93" s="47"/>
      <c r="VZN93" s="39"/>
      <c r="VZT93" s="46"/>
      <c r="VZU93" s="47"/>
      <c r="VZV93" s="39"/>
      <c r="WAB93" s="46"/>
      <c r="WAC93" s="47"/>
      <c r="WAD93" s="39"/>
      <c r="WAJ93" s="46"/>
      <c r="WAK93" s="47"/>
      <c r="WAL93" s="39"/>
      <c r="WAR93" s="46"/>
      <c r="WAS93" s="47"/>
      <c r="WAT93" s="39"/>
      <c r="WAZ93" s="46"/>
      <c r="WBA93" s="47"/>
      <c r="WBB93" s="39"/>
      <c r="WBH93" s="46"/>
      <c r="WBI93" s="47"/>
      <c r="WBJ93" s="39"/>
      <c r="WBP93" s="46"/>
      <c r="WBQ93" s="47"/>
      <c r="WBR93" s="39"/>
      <c r="WBX93" s="46"/>
      <c r="WBY93" s="47"/>
      <c r="WBZ93" s="39"/>
      <c r="WCF93" s="46"/>
      <c r="WCG93" s="47"/>
      <c r="WCH93" s="39"/>
      <c r="WCN93" s="46"/>
      <c r="WCO93" s="47"/>
      <c r="WCP93" s="39"/>
      <c r="WCV93" s="46"/>
      <c r="WCW93" s="47"/>
      <c r="WCX93" s="39"/>
      <c r="WDD93" s="46"/>
      <c r="WDE93" s="47"/>
      <c r="WDF93" s="39"/>
      <c r="WDL93" s="46"/>
      <c r="WDM93" s="47"/>
      <c r="WDN93" s="39"/>
      <c r="WDT93" s="46"/>
      <c r="WDU93" s="47"/>
      <c r="WDV93" s="39"/>
      <c r="WEB93" s="46"/>
      <c r="WEC93" s="47"/>
      <c r="WED93" s="39"/>
      <c r="WEJ93" s="46"/>
      <c r="WEK93" s="47"/>
      <c r="WEL93" s="39"/>
      <c r="WER93" s="46"/>
      <c r="WES93" s="47"/>
      <c r="WET93" s="39"/>
      <c r="WEZ93" s="46"/>
      <c r="WFA93" s="47"/>
      <c r="WFB93" s="39"/>
      <c r="WFH93" s="46"/>
      <c r="WFI93" s="47"/>
      <c r="WFJ93" s="39"/>
      <c r="WFP93" s="46"/>
      <c r="WFQ93" s="47"/>
      <c r="WFR93" s="39"/>
      <c r="WFX93" s="46"/>
      <c r="WFY93" s="47"/>
      <c r="WFZ93" s="39"/>
      <c r="WGF93" s="46"/>
      <c r="WGG93" s="47"/>
      <c r="WGH93" s="39"/>
      <c r="WGN93" s="46"/>
      <c r="WGO93" s="47"/>
      <c r="WGP93" s="39"/>
      <c r="WGV93" s="46"/>
      <c r="WGW93" s="47"/>
      <c r="WGX93" s="39"/>
      <c r="WHD93" s="46"/>
      <c r="WHE93" s="47"/>
      <c r="WHF93" s="39"/>
      <c r="WHL93" s="46"/>
      <c r="WHM93" s="47"/>
      <c r="WHN93" s="39"/>
      <c r="WHT93" s="46"/>
      <c r="WHU93" s="47"/>
      <c r="WHV93" s="39"/>
      <c r="WIB93" s="46"/>
      <c r="WIC93" s="47"/>
      <c r="WID93" s="39"/>
      <c r="WIJ93" s="46"/>
      <c r="WIK93" s="47"/>
      <c r="WIL93" s="39"/>
      <c r="WIR93" s="46"/>
      <c r="WIS93" s="47"/>
      <c r="WIT93" s="39"/>
      <c r="WIZ93" s="46"/>
      <c r="WJA93" s="47"/>
      <c r="WJB93" s="39"/>
      <c r="WJH93" s="46"/>
      <c r="WJI93" s="47"/>
      <c r="WJJ93" s="39"/>
      <c r="WJP93" s="46"/>
      <c r="WJQ93" s="47"/>
      <c r="WJR93" s="39"/>
      <c r="WJX93" s="46"/>
      <c r="WJY93" s="47"/>
      <c r="WJZ93" s="39"/>
      <c r="WKF93" s="46"/>
      <c r="WKG93" s="47"/>
      <c r="WKH93" s="39"/>
      <c r="WKN93" s="46"/>
      <c r="WKO93" s="47"/>
      <c r="WKP93" s="39"/>
      <c r="WKV93" s="46"/>
      <c r="WKW93" s="47"/>
      <c r="WKX93" s="39"/>
      <c r="WLD93" s="46"/>
      <c r="WLE93" s="47"/>
      <c r="WLF93" s="39"/>
      <c r="WLL93" s="46"/>
      <c r="WLM93" s="47"/>
      <c r="WLN93" s="39"/>
      <c r="WLT93" s="46"/>
      <c r="WLU93" s="47"/>
      <c r="WLV93" s="39"/>
      <c r="WMB93" s="46"/>
      <c r="WMC93" s="47"/>
      <c r="WMD93" s="39"/>
      <c r="WMJ93" s="46"/>
      <c r="WMK93" s="47"/>
      <c r="WML93" s="39"/>
      <c r="WMR93" s="46"/>
      <c r="WMS93" s="47"/>
      <c r="WMT93" s="39"/>
      <c r="WMZ93" s="46"/>
      <c r="WNA93" s="47"/>
      <c r="WNB93" s="39"/>
      <c r="WNH93" s="46"/>
      <c r="WNI93" s="47"/>
      <c r="WNJ93" s="39"/>
      <c r="WNP93" s="46"/>
      <c r="WNQ93" s="47"/>
      <c r="WNR93" s="39"/>
      <c r="WNX93" s="46"/>
      <c r="WNY93" s="47"/>
      <c r="WNZ93" s="39"/>
      <c r="WOF93" s="46"/>
      <c r="WOG93" s="47"/>
      <c r="WOH93" s="39"/>
      <c r="WON93" s="46"/>
      <c r="WOO93" s="47"/>
      <c r="WOP93" s="39"/>
      <c r="WOV93" s="46"/>
      <c r="WOW93" s="47"/>
      <c r="WOX93" s="39"/>
      <c r="WPD93" s="46"/>
      <c r="WPE93" s="47"/>
      <c r="WPF93" s="39"/>
      <c r="WPL93" s="46"/>
      <c r="WPM93" s="47"/>
      <c r="WPN93" s="39"/>
      <c r="WPT93" s="46"/>
      <c r="WPU93" s="47"/>
      <c r="WPV93" s="39"/>
      <c r="WQB93" s="46"/>
      <c r="WQC93" s="47"/>
      <c r="WQD93" s="39"/>
      <c r="WQJ93" s="46"/>
      <c r="WQK93" s="47"/>
      <c r="WQL93" s="39"/>
      <c r="WQR93" s="46"/>
      <c r="WQS93" s="47"/>
      <c r="WQT93" s="39"/>
      <c r="WQZ93" s="46"/>
      <c r="WRA93" s="47"/>
      <c r="WRB93" s="39"/>
      <c r="WRH93" s="46"/>
      <c r="WRI93" s="47"/>
      <c r="WRJ93" s="39"/>
      <c r="WRP93" s="46"/>
      <c r="WRQ93" s="47"/>
      <c r="WRR93" s="39"/>
      <c r="WRX93" s="46"/>
      <c r="WRY93" s="47"/>
      <c r="WRZ93" s="39"/>
      <c r="WSF93" s="46"/>
      <c r="WSG93" s="47"/>
      <c r="WSH93" s="39"/>
      <c r="WSN93" s="46"/>
      <c r="WSO93" s="47"/>
      <c r="WSP93" s="39"/>
      <c r="WSV93" s="46"/>
      <c r="WSW93" s="47"/>
      <c r="WSX93" s="39"/>
      <c r="WTD93" s="46"/>
      <c r="WTE93" s="47"/>
      <c r="WTF93" s="39"/>
      <c r="WTL93" s="46"/>
      <c r="WTM93" s="47"/>
      <c r="WTN93" s="39"/>
      <c r="WTT93" s="46"/>
      <c r="WTU93" s="47"/>
      <c r="WTV93" s="39"/>
      <c r="WUB93" s="46"/>
      <c r="WUC93" s="47"/>
      <c r="WUD93" s="39"/>
      <c r="WUJ93" s="46"/>
      <c r="WUK93" s="47"/>
      <c r="WUL93" s="39"/>
      <c r="WUR93" s="46"/>
      <c r="WUS93" s="47"/>
      <c r="WUT93" s="39"/>
      <c r="WUZ93" s="46"/>
      <c r="WVA93" s="47"/>
      <c r="WVB93" s="39"/>
      <c r="WVH93" s="46"/>
      <c r="WVI93" s="47"/>
      <c r="WVJ93" s="39"/>
      <c r="WVP93" s="46"/>
      <c r="WVQ93" s="47"/>
      <c r="WVR93" s="39"/>
      <c r="WVX93" s="46"/>
      <c r="WVY93" s="47"/>
      <c r="WVZ93" s="39"/>
      <c r="WWF93" s="46"/>
      <c r="WWG93" s="47"/>
      <c r="WWH93" s="39"/>
      <c r="WWN93" s="46"/>
      <c r="WWO93" s="47"/>
      <c r="WWP93" s="39"/>
      <c r="WWV93" s="46"/>
      <c r="WWW93" s="47"/>
      <c r="WWX93" s="39"/>
      <c r="WXD93" s="46"/>
      <c r="WXE93" s="47"/>
      <c r="WXF93" s="39"/>
      <c r="WXL93" s="46"/>
      <c r="WXM93" s="47"/>
      <c r="WXN93" s="39"/>
      <c r="WXT93" s="46"/>
      <c r="WXU93" s="47"/>
      <c r="WXV93" s="39"/>
      <c r="WYB93" s="46"/>
      <c r="WYC93" s="47"/>
      <c r="WYD93" s="39"/>
      <c r="WYJ93" s="46"/>
      <c r="WYK93" s="47"/>
      <c r="WYL93" s="39"/>
      <c r="WYR93" s="46"/>
      <c r="WYS93" s="47"/>
      <c r="WYT93" s="39"/>
      <c r="WYZ93" s="46"/>
      <c r="WZA93" s="47"/>
      <c r="WZB93" s="39"/>
      <c r="WZH93" s="46"/>
      <c r="WZI93" s="47"/>
      <c r="WZJ93" s="39"/>
      <c r="WZP93" s="46"/>
      <c r="WZQ93" s="47"/>
      <c r="WZR93" s="39"/>
      <c r="WZX93" s="46"/>
      <c r="WZY93" s="47"/>
      <c r="WZZ93" s="39"/>
      <c r="XAF93" s="46"/>
      <c r="XAG93" s="47"/>
      <c r="XAH93" s="39"/>
      <c r="XAN93" s="46"/>
      <c r="XAO93" s="47"/>
      <c r="XAP93" s="39"/>
      <c r="XAV93" s="46"/>
      <c r="XAW93" s="47"/>
      <c r="XAX93" s="39"/>
      <c r="XBD93" s="46"/>
      <c r="XBE93" s="47"/>
      <c r="XBF93" s="39"/>
      <c r="XBL93" s="46"/>
      <c r="XBM93" s="47"/>
      <c r="XBN93" s="39"/>
      <c r="XBT93" s="46"/>
      <c r="XBU93" s="47"/>
      <c r="XBV93" s="39"/>
      <c r="XCB93" s="46"/>
      <c r="XCC93" s="47"/>
      <c r="XCD93" s="39"/>
      <c r="XCJ93" s="46"/>
      <c r="XCK93" s="47"/>
      <c r="XCL93" s="39"/>
      <c r="XCR93" s="46"/>
      <c r="XCS93" s="47"/>
      <c r="XCT93" s="39"/>
      <c r="XCZ93" s="46"/>
      <c r="XDA93" s="47"/>
      <c r="XDB93" s="39"/>
      <c r="XDH93" s="46"/>
      <c r="XDI93" s="47"/>
      <c r="XDJ93" s="39"/>
      <c r="XDP93" s="46"/>
      <c r="XDQ93" s="47"/>
      <c r="XDR93" s="39"/>
      <c r="XDX93" s="46"/>
      <c r="XDY93" s="47"/>
      <c r="XDZ93" s="39"/>
      <c r="XEF93" s="46"/>
      <c r="XEG93" s="47"/>
      <c r="XEH93" s="39"/>
      <c r="XEN93" s="46"/>
      <c r="XEO93" s="47"/>
      <c r="XEP93" s="39"/>
      <c r="XEV93" s="46"/>
      <c r="XEW93" s="47"/>
      <c r="XEX93" s="39"/>
    </row>
    <row r="94" spans="1:16378" s="2" customFormat="1" ht="38.25" customHeight="1" x14ac:dyDescent="0.2">
      <c r="A94" s="1" t="s">
        <v>50</v>
      </c>
      <c r="B94" s="1"/>
      <c r="C94" s="1"/>
      <c r="D94" s="1"/>
      <c r="E94" s="1"/>
      <c r="F94" s="1"/>
      <c r="G94" s="1"/>
      <c r="H94" s="4"/>
    </row>
    <row r="95" spans="1:16378" ht="12.75" customHeight="1" x14ac:dyDescent="0.2">
      <c r="A95" s="3" t="s">
        <v>1</v>
      </c>
      <c r="B95" s="3"/>
      <c r="C95" s="3"/>
      <c r="D95" s="3"/>
      <c r="E95" s="3"/>
      <c r="F95" s="3"/>
      <c r="G95" s="3"/>
    </row>
    <row r="96" spans="1:16378" x14ac:dyDescent="0.2">
      <c r="A96" s="5"/>
      <c r="B96" s="6"/>
      <c r="C96" s="5"/>
      <c r="D96" s="5"/>
      <c r="E96" s="5"/>
      <c r="F96" s="5"/>
      <c r="G96" s="5"/>
    </row>
    <row r="97" spans="1:8" ht="15" customHeight="1" x14ac:dyDescent="0.2">
      <c r="A97" s="7" t="s">
        <v>2</v>
      </c>
      <c r="B97" s="7" t="s">
        <v>3</v>
      </c>
      <c r="C97" s="8" t="s">
        <v>51</v>
      </c>
      <c r="D97" s="8" t="s">
        <v>5</v>
      </c>
      <c r="E97" s="8" t="s">
        <v>6</v>
      </c>
      <c r="F97" s="8" t="s">
        <v>7</v>
      </c>
      <c r="G97" s="8"/>
    </row>
    <row r="98" spans="1:8" ht="50.1" customHeight="1" x14ac:dyDescent="0.2">
      <c r="A98" s="7"/>
      <c r="B98" s="7"/>
      <c r="C98" s="8"/>
      <c r="D98" s="8"/>
      <c r="E98" s="8"/>
      <c r="F98" s="9" t="s">
        <v>8</v>
      </c>
      <c r="G98" s="9" t="s">
        <v>9</v>
      </c>
    </row>
    <row r="99" spans="1:8" x14ac:dyDescent="0.2">
      <c r="A99" s="68"/>
      <c r="B99" s="86"/>
      <c r="C99" s="87"/>
      <c r="D99" s="88"/>
      <c r="E99" s="88"/>
      <c r="F99" s="88"/>
      <c r="G99" s="89"/>
    </row>
    <row r="100" spans="1:8" s="20" customFormat="1" ht="12.75" customHeight="1" x14ac:dyDescent="0.25">
      <c r="A100" s="35" t="s">
        <v>129</v>
      </c>
      <c r="B100" s="26" t="s">
        <v>130</v>
      </c>
      <c r="C100" s="90">
        <v>29121.360000000001</v>
      </c>
      <c r="D100" s="90">
        <v>1566.913</v>
      </c>
      <c r="E100" s="91">
        <f>IF(C100&lt;&gt;"",D100/C100*100,"")</f>
        <v>5.3806312617267871</v>
      </c>
      <c r="F100" s="90">
        <v>26543.82</v>
      </c>
      <c r="G100" s="92">
        <v>31698.91</v>
      </c>
      <c r="H100" s="19"/>
    </row>
    <row r="101" spans="1:8" ht="43.5" x14ac:dyDescent="0.25">
      <c r="A101" s="27" t="s">
        <v>131</v>
      </c>
      <c r="B101" s="32" t="s">
        <v>132</v>
      </c>
      <c r="C101" s="93">
        <v>27246.48</v>
      </c>
      <c r="D101" s="93">
        <v>1776.7180000000001</v>
      </c>
      <c r="E101" s="94">
        <f>IF(C101&lt;&gt;"",D101/C101*100,"")</f>
        <v>6.5209083889001445</v>
      </c>
      <c r="F101" s="93">
        <v>24323.81</v>
      </c>
      <c r="G101" s="95">
        <v>30169.15</v>
      </c>
      <c r="H101" s="19"/>
    </row>
    <row r="102" spans="1:8" ht="29.25" x14ac:dyDescent="0.25">
      <c r="A102" s="27" t="s">
        <v>133</v>
      </c>
      <c r="B102" s="32" t="s">
        <v>134</v>
      </c>
      <c r="C102" s="93">
        <v>42780.13</v>
      </c>
      <c r="D102" s="93">
        <v>4596.1000000000004</v>
      </c>
      <c r="E102" s="94">
        <f>IF(C102&lt;&gt;"",D102/C102*100,"")</f>
        <v>10.743539115005028</v>
      </c>
      <c r="F102" s="93">
        <v>35219.620000000003</v>
      </c>
      <c r="G102" s="95">
        <v>50340.63</v>
      </c>
      <c r="H102" s="19"/>
    </row>
    <row r="103" spans="1:8" s="20" customFormat="1" ht="27" customHeight="1" x14ac:dyDescent="0.25">
      <c r="A103" s="27" t="s">
        <v>135</v>
      </c>
      <c r="B103" s="32" t="s">
        <v>136</v>
      </c>
      <c r="C103" s="93">
        <v>37971.800000000003</v>
      </c>
      <c r="D103" s="93">
        <v>4506.6469999999999</v>
      </c>
      <c r="E103" s="94">
        <f>IF(C103&lt;&gt;"",D103/C103*100,"")</f>
        <v>11.868404974217709</v>
      </c>
      <c r="F103" s="93">
        <v>30558.44</v>
      </c>
      <c r="G103" s="95">
        <v>45385.16</v>
      </c>
      <c r="H103" s="19"/>
    </row>
    <row r="104" spans="1:8" s="20" customFormat="1" ht="15" x14ac:dyDescent="0.25">
      <c r="A104" s="96"/>
      <c r="B104" s="97"/>
      <c r="C104" s="98"/>
      <c r="D104" s="99"/>
      <c r="E104" s="99"/>
      <c r="F104" s="99"/>
      <c r="G104" s="100"/>
    </row>
    <row r="105" spans="1:8" s="20" customFormat="1" ht="14.25" customHeight="1" x14ac:dyDescent="0.25">
      <c r="A105" s="35" t="s">
        <v>137</v>
      </c>
      <c r="B105" s="26" t="s">
        <v>138</v>
      </c>
      <c r="C105" s="90">
        <v>23833.57</v>
      </c>
      <c r="D105" s="90">
        <v>1682.0820000000001</v>
      </c>
      <c r="E105" s="91">
        <f>IF(C105&lt;&gt;"",D105/C105*100,"")</f>
        <v>7.0576166306600321</v>
      </c>
      <c r="F105" s="90">
        <v>21066.58</v>
      </c>
      <c r="G105" s="92">
        <v>26600.57</v>
      </c>
      <c r="H105" s="19"/>
    </row>
    <row r="106" spans="1:8" s="20" customFormat="1" ht="15" x14ac:dyDescent="0.25">
      <c r="A106" s="101"/>
      <c r="B106" s="102"/>
      <c r="C106" s="102"/>
      <c r="D106" s="99"/>
      <c r="E106" s="99"/>
      <c r="F106" s="99"/>
      <c r="G106" s="100"/>
    </row>
    <row r="107" spans="1:8" s="20" customFormat="1" ht="26.25" customHeight="1" x14ac:dyDescent="0.25">
      <c r="A107" s="35" t="s">
        <v>139</v>
      </c>
      <c r="B107" s="26" t="s">
        <v>140</v>
      </c>
      <c r="C107" s="90">
        <v>31619.75</v>
      </c>
      <c r="D107" s="90">
        <v>2239.3389999999999</v>
      </c>
      <c r="E107" s="91">
        <f t="shared" ref="E107:E114" si="4">IF(C107&lt;&gt;"",D107/C107*100,"")</f>
        <v>7.0820895168367866</v>
      </c>
      <c r="F107" s="90">
        <v>27936.080000000002</v>
      </c>
      <c r="G107" s="92">
        <v>35303.43</v>
      </c>
      <c r="H107" s="19"/>
    </row>
    <row r="108" spans="1:8" ht="26.25" customHeight="1" x14ac:dyDescent="0.25">
      <c r="A108" s="27" t="s">
        <v>141</v>
      </c>
      <c r="B108" s="37" t="s">
        <v>142</v>
      </c>
      <c r="C108" s="93">
        <v>33896.370000000003</v>
      </c>
      <c r="D108" s="93">
        <v>3124.9720000000002</v>
      </c>
      <c r="E108" s="94">
        <f t="shared" si="4"/>
        <v>9.2191936776710897</v>
      </c>
      <c r="F108" s="93">
        <v>28755.84</v>
      </c>
      <c r="G108" s="95">
        <v>39036.89</v>
      </c>
      <c r="H108" s="19"/>
    </row>
    <row r="109" spans="1:8" ht="28.5" customHeight="1" x14ac:dyDescent="0.25">
      <c r="A109" s="27" t="s">
        <v>143</v>
      </c>
      <c r="B109" s="37" t="s">
        <v>144</v>
      </c>
      <c r="C109" s="93">
        <v>46756.5</v>
      </c>
      <c r="D109" s="93">
        <v>6530.1220000000003</v>
      </c>
      <c r="E109" s="94">
        <f t="shared" si="4"/>
        <v>13.966233571802853</v>
      </c>
      <c r="F109" s="93">
        <v>36014.559999999998</v>
      </c>
      <c r="G109" s="95">
        <v>57498.44</v>
      </c>
      <c r="H109" s="19"/>
    </row>
    <row r="110" spans="1:8" ht="28.5" x14ac:dyDescent="0.25">
      <c r="A110" s="27" t="s">
        <v>145</v>
      </c>
      <c r="B110" s="37" t="s">
        <v>146</v>
      </c>
      <c r="C110" s="93">
        <v>31837.040000000001</v>
      </c>
      <c r="D110" s="93">
        <v>4045.5810000000001</v>
      </c>
      <c r="E110" s="94">
        <f t="shared" si="4"/>
        <v>12.707151795518678</v>
      </c>
      <c r="F110" s="93">
        <v>25182.13</v>
      </c>
      <c r="G110" s="95">
        <v>38491.949999999997</v>
      </c>
      <c r="H110" s="19"/>
    </row>
    <row r="111" spans="1:8" ht="15" x14ac:dyDescent="0.25">
      <c r="A111" s="27" t="s">
        <v>147</v>
      </c>
      <c r="B111" s="37" t="s">
        <v>148</v>
      </c>
      <c r="C111" s="93">
        <v>25809.51</v>
      </c>
      <c r="D111" s="93">
        <v>6306.6790000000001</v>
      </c>
      <c r="E111" s="94">
        <f t="shared" si="4"/>
        <v>24.435485214558511</v>
      </c>
      <c r="F111" s="93">
        <v>15435.13</v>
      </c>
      <c r="G111" s="95">
        <v>36183.89</v>
      </c>
      <c r="H111" s="19"/>
    </row>
    <row r="112" spans="1:8" ht="15" x14ac:dyDescent="0.25">
      <c r="A112" s="27" t="s">
        <v>149</v>
      </c>
      <c r="B112" s="37" t="s">
        <v>150</v>
      </c>
      <c r="C112" s="93">
        <v>23621.77</v>
      </c>
      <c r="D112" s="93">
        <v>2078.3409999999999</v>
      </c>
      <c r="E112" s="94">
        <f t="shared" si="4"/>
        <v>8.7984134973797463</v>
      </c>
      <c r="F112" s="93">
        <v>20202.93</v>
      </c>
      <c r="G112" s="95">
        <v>27040.6</v>
      </c>
      <c r="H112" s="19"/>
    </row>
    <row r="113" spans="1:8" ht="28.5" x14ac:dyDescent="0.25">
      <c r="A113" s="27" t="s">
        <v>151</v>
      </c>
      <c r="B113" s="37" t="s">
        <v>152</v>
      </c>
      <c r="C113" s="93">
        <v>34278.57</v>
      </c>
      <c r="D113" s="93">
        <v>7417.2719999999999</v>
      </c>
      <c r="E113" s="94">
        <f t="shared" si="4"/>
        <v>21.638218863855759</v>
      </c>
      <c r="F113" s="93">
        <v>22077.279999999999</v>
      </c>
      <c r="G113" s="95">
        <v>46479.85</v>
      </c>
      <c r="H113" s="19"/>
    </row>
    <row r="114" spans="1:8" ht="15" x14ac:dyDescent="0.25">
      <c r="A114" s="27" t="s">
        <v>153</v>
      </c>
      <c r="B114" s="37" t="s">
        <v>154</v>
      </c>
      <c r="C114" s="93">
        <v>16922.21</v>
      </c>
      <c r="D114" s="93">
        <v>386.43959999999998</v>
      </c>
      <c r="E114" s="94">
        <f t="shared" si="4"/>
        <v>2.2836237110873814</v>
      </c>
      <c r="F114" s="93">
        <v>16286.52</v>
      </c>
      <c r="G114" s="95">
        <v>17557.900000000001</v>
      </c>
      <c r="H114" s="19"/>
    </row>
    <row r="115" spans="1:8" ht="15" x14ac:dyDescent="0.25">
      <c r="A115" s="27"/>
      <c r="B115" s="32"/>
      <c r="C115" s="103"/>
      <c r="D115" s="99"/>
      <c r="E115" s="99"/>
      <c r="F115" s="99"/>
      <c r="G115" s="100"/>
      <c r="H115" s="19"/>
    </row>
    <row r="116" spans="1:8" s="20" customFormat="1" ht="12.75" customHeight="1" x14ac:dyDescent="0.25">
      <c r="A116" s="35" t="s">
        <v>155</v>
      </c>
      <c r="B116" s="26" t="s">
        <v>156</v>
      </c>
      <c r="C116" s="90">
        <v>21873.23</v>
      </c>
      <c r="D116" s="90">
        <v>862.2953</v>
      </c>
      <c r="E116" s="91">
        <f t="shared" ref="E116:E124" si="5">IF(C116&lt;&gt;"",D116/C116*100,"")</f>
        <v>3.9422403549910099</v>
      </c>
      <c r="F116" s="90">
        <v>20454.77</v>
      </c>
      <c r="G116" s="92">
        <v>23291.69</v>
      </c>
      <c r="H116" s="19"/>
    </row>
    <row r="117" spans="1:8" ht="25.5" customHeight="1" x14ac:dyDescent="0.25">
      <c r="A117" s="27" t="s">
        <v>157</v>
      </c>
      <c r="B117" s="37" t="s">
        <v>158</v>
      </c>
      <c r="C117" s="93">
        <v>15175.11</v>
      </c>
      <c r="D117" s="93">
        <v>568.05640000000005</v>
      </c>
      <c r="E117" s="94">
        <f t="shared" si="5"/>
        <v>3.7433428818637893</v>
      </c>
      <c r="F117" s="93">
        <v>14240.67</v>
      </c>
      <c r="G117" s="95">
        <v>16109.56</v>
      </c>
      <c r="H117" s="19"/>
    </row>
    <row r="118" spans="1:8" ht="15" x14ac:dyDescent="0.25">
      <c r="A118" s="27" t="s">
        <v>159</v>
      </c>
      <c r="B118" s="37" t="s">
        <v>160</v>
      </c>
      <c r="C118" s="93">
        <v>17425.03</v>
      </c>
      <c r="D118" s="93">
        <v>2066.44</v>
      </c>
      <c r="E118" s="94">
        <f t="shared" si="5"/>
        <v>11.85903266737561</v>
      </c>
      <c r="F118" s="93">
        <v>14025.77</v>
      </c>
      <c r="G118" s="95">
        <v>20824.29</v>
      </c>
      <c r="H118" s="19"/>
    </row>
    <row r="119" spans="1:8" ht="28.5" x14ac:dyDescent="0.25">
      <c r="A119" s="27" t="s">
        <v>161</v>
      </c>
      <c r="B119" s="37" t="s">
        <v>162</v>
      </c>
      <c r="C119" s="93">
        <v>23908.85</v>
      </c>
      <c r="D119" s="93">
        <v>3094.3249999999998</v>
      </c>
      <c r="E119" s="94">
        <f t="shared" si="5"/>
        <v>12.942174132172815</v>
      </c>
      <c r="F119" s="93">
        <v>18818.73</v>
      </c>
      <c r="G119" s="95">
        <v>28998.959999999999</v>
      </c>
      <c r="H119" s="19"/>
    </row>
    <row r="120" spans="1:8" ht="15" x14ac:dyDescent="0.25">
      <c r="A120" s="27" t="s">
        <v>163</v>
      </c>
      <c r="B120" s="37" t="s">
        <v>164</v>
      </c>
      <c r="C120" s="93">
        <v>15257.99</v>
      </c>
      <c r="D120" s="93">
        <v>204.44820000000001</v>
      </c>
      <c r="E120" s="94">
        <f t="shared" si="5"/>
        <v>1.3399418927394764</v>
      </c>
      <c r="F120" s="93">
        <v>14921.68</v>
      </c>
      <c r="G120" s="95">
        <v>15594.31</v>
      </c>
      <c r="H120" s="19"/>
    </row>
    <row r="121" spans="1:8" ht="15" x14ac:dyDescent="0.25">
      <c r="A121" s="27" t="s">
        <v>165</v>
      </c>
      <c r="B121" s="37" t="s">
        <v>166</v>
      </c>
      <c r="C121" s="93">
        <v>15700.45</v>
      </c>
      <c r="D121" s="93">
        <v>332.73329999999999</v>
      </c>
      <c r="E121" s="94">
        <f t="shared" si="5"/>
        <v>2.1192596390549312</v>
      </c>
      <c r="F121" s="93">
        <v>15153.11</v>
      </c>
      <c r="G121" s="95">
        <v>16247.79</v>
      </c>
      <c r="H121" s="19"/>
    </row>
    <row r="122" spans="1:8" ht="57" x14ac:dyDescent="0.25">
      <c r="A122" s="27" t="s">
        <v>167</v>
      </c>
      <c r="B122" s="37" t="s">
        <v>168</v>
      </c>
      <c r="C122" s="93">
        <v>25106.39</v>
      </c>
      <c r="D122" s="93">
        <v>2921.3090000000002</v>
      </c>
      <c r="E122" s="94">
        <f t="shared" si="5"/>
        <v>11.635719034078576</v>
      </c>
      <c r="F122" s="93">
        <v>20300.89</v>
      </c>
      <c r="G122" s="95">
        <v>29911.9</v>
      </c>
      <c r="H122" s="19"/>
    </row>
    <row r="123" spans="1:8" ht="15" x14ac:dyDescent="0.25">
      <c r="A123" s="27" t="s">
        <v>169</v>
      </c>
      <c r="B123" s="37" t="s">
        <v>170</v>
      </c>
      <c r="C123" s="93">
        <v>27879.279999999999</v>
      </c>
      <c r="D123" s="93">
        <v>1256.345</v>
      </c>
      <c r="E123" s="94">
        <f t="shared" si="5"/>
        <v>4.5063753439830583</v>
      </c>
      <c r="F123" s="93">
        <v>25812.61</v>
      </c>
      <c r="G123" s="95">
        <v>29945.94</v>
      </c>
      <c r="H123" s="19"/>
    </row>
    <row r="124" spans="1:8" x14ac:dyDescent="0.2">
      <c r="A124" s="27" t="s">
        <v>171</v>
      </c>
      <c r="B124" s="37" t="s">
        <v>172</v>
      </c>
      <c r="C124" s="93">
        <v>41065.61</v>
      </c>
      <c r="D124" s="93">
        <v>3672.3649999999998</v>
      </c>
      <c r="E124" s="94">
        <f t="shared" si="5"/>
        <v>8.9426773399932458</v>
      </c>
      <c r="F124" s="93">
        <v>35024.639999999999</v>
      </c>
      <c r="G124" s="95">
        <v>47106.59</v>
      </c>
    </row>
    <row r="125" spans="1:8" x14ac:dyDescent="0.2">
      <c r="A125" s="41"/>
      <c r="B125" s="42"/>
      <c r="C125" s="104"/>
      <c r="D125" s="104"/>
      <c r="E125" s="105"/>
      <c r="F125" s="104"/>
      <c r="G125" s="106"/>
    </row>
    <row r="126" spans="1:8" s="2" customFormat="1" ht="38.25" customHeight="1" x14ac:dyDescent="0.2">
      <c r="A126" s="1" t="s">
        <v>50</v>
      </c>
      <c r="B126" s="1"/>
      <c r="C126" s="1"/>
      <c r="D126" s="1"/>
      <c r="E126" s="1"/>
      <c r="F126" s="1"/>
      <c r="G126" s="1"/>
      <c r="H126" s="4"/>
    </row>
    <row r="127" spans="1:8" ht="12.75" customHeight="1" x14ac:dyDescent="0.2">
      <c r="A127" s="3" t="s">
        <v>1</v>
      </c>
      <c r="B127" s="3"/>
      <c r="C127" s="3"/>
      <c r="D127" s="3"/>
      <c r="E127" s="3"/>
      <c r="F127" s="3"/>
      <c r="G127" s="3"/>
    </row>
    <row r="128" spans="1:8" ht="10.5" customHeight="1" x14ac:dyDescent="0.2">
      <c r="A128" s="5"/>
      <c r="B128" s="6"/>
      <c r="C128" s="5"/>
      <c r="D128" s="5"/>
      <c r="E128" s="5"/>
      <c r="F128" s="5"/>
      <c r="G128" s="5"/>
    </row>
    <row r="129" spans="1:8" ht="15" customHeight="1" x14ac:dyDescent="0.2">
      <c r="A129" s="7" t="s">
        <v>2</v>
      </c>
      <c r="B129" s="7" t="s">
        <v>3</v>
      </c>
      <c r="C129" s="8" t="s">
        <v>51</v>
      </c>
      <c r="D129" s="8" t="s">
        <v>5</v>
      </c>
      <c r="E129" s="8" t="s">
        <v>6</v>
      </c>
      <c r="F129" s="8" t="s">
        <v>7</v>
      </c>
      <c r="G129" s="8"/>
    </row>
    <row r="130" spans="1:8" ht="50.1" customHeight="1" x14ac:dyDescent="0.2">
      <c r="A130" s="7"/>
      <c r="B130" s="7"/>
      <c r="C130" s="8"/>
      <c r="D130" s="8"/>
      <c r="E130" s="8"/>
      <c r="F130" s="9" t="s">
        <v>8</v>
      </c>
      <c r="G130" s="9" t="s">
        <v>9</v>
      </c>
    </row>
    <row r="131" spans="1:8" x14ac:dyDescent="0.2">
      <c r="A131" s="68"/>
      <c r="B131" s="86"/>
      <c r="C131" s="86"/>
      <c r="D131" s="70"/>
      <c r="E131" s="70"/>
      <c r="F131" s="70"/>
      <c r="G131" s="71"/>
    </row>
    <row r="132" spans="1:8" s="20" customFormat="1" ht="15" x14ac:dyDescent="0.25">
      <c r="A132" s="35" t="s">
        <v>173</v>
      </c>
      <c r="B132" s="26" t="s">
        <v>174</v>
      </c>
      <c r="C132" s="54">
        <v>18662.349999999999</v>
      </c>
      <c r="D132" s="54">
        <v>708.84799999999996</v>
      </c>
      <c r="E132" s="55">
        <f>IF(C132&lt;&gt;"",D132/C132*100,"")</f>
        <v>3.7982783518688694</v>
      </c>
      <c r="F132" s="54">
        <v>17496.310000000001</v>
      </c>
      <c r="G132" s="56">
        <v>19828.39</v>
      </c>
      <c r="H132" s="19"/>
    </row>
    <row r="133" spans="1:8" ht="15" x14ac:dyDescent="0.25">
      <c r="A133" s="27"/>
      <c r="B133" s="107"/>
      <c r="C133" s="72"/>
      <c r="D133" s="52"/>
      <c r="E133" s="52"/>
      <c r="F133" s="52"/>
      <c r="G133" s="53"/>
      <c r="H133" s="19"/>
    </row>
    <row r="134" spans="1:8" s="20" customFormat="1" ht="30" x14ac:dyDescent="0.25">
      <c r="A134" s="35" t="s">
        <v>175</v>
      </c>
      <c r="B134" s="26" t="s">
        <v>176</v>
      </c>
      <c r="C134" s="54">
        <v>18515.3</v>
      </c>
      <c r="D134" s="54">
        <v>423.22539999999998</v>
      </c>
      <c r="E134" s="55">
        <f>IF(C134&lt;&gt;"",D134/C134*100,"")</f>
        <v>2.2858144345487248</v>
      </c>
      <c r="F134" s="54">
        <v>17819.099999999999</v>
      </c>
      <c r="G134" s="56">
        <v>19211.5</v>
      </c>
      <c r="H134" s="19"/>
    </row>
    <row r="135" spans="1:8" ht="12.75" customHeight="1" x14ac:dyDescent="0.25">
      <c r="A135" s="27" t="s">
        <v>177</v>
      </c>
      <c r="B135" s="32" t="s">
        <v>178</v>
      </c>
      <c r="C135" s="48">
        <v>18502.29</v>
      </c>
      <c r="D135" s="48">
        <v>435.66719999999998</v>
      </c>
      <c r="E135" s="49">
        <f>IF(C135&lt;&gt;"",D135/C135*100,"")</f>
        <v>2.3546663683252178</v>
      </c>
      <c r="F135" s="48">
        <v>17785.62</v>
      </c>
      <c r="G135" s="50">
        <v>19218.95</v>
      </c>
      <c r="H135" s="19"/>
    </row>
    <row r="136" spans="1:8" ht="29.25" x14ac:dyDescent="0.25">
      <c r="A136" s="27" t="s">
        <v>179</v>
      </c>
      <c r="B136" s="32" t="s">
        <v>180</v>
      </c>
      <c r="C136" s="48">
        <v>18937.400000000001</v>
      </c>
      <c r="D136" s="48">
        <v>861.125</v>
      </c>
      <c r="E136" s="49">
        <f>IF(C136&lt;&gt;"",D136/C136*100,"")</f>
        <v>4.5472187311880194</v>
      </c>
      <c r="F136" s="48">
        <v>17520.87</v>
      </c>
      <c r="G136" s="50">
        <v>20353.939999999999</v>
      </c>
      <c r="H136" s="19"/>
    </row>
    <row r="137" spans="1:8" x14ac:dyDescent="0.2">
      <c r="A137" s="27"/>
      <c r="B137" s="32"/>
      <c r="C137" s="51"/>
      <c r="D137" s="52"/>
      <c r="E137" s="52"/>
      <c r="F137" s="52"/>
      <c r="G137" s="53"/>
    </row>
    <row r="138" spans="1:8" s="20" customFormat="1" ht="15" x14ac:dyDescent="0.25">
      <c r="A138" s="35" t="s">
        <v>181</v>
      </c>
      <c r="B138" s="26" t="s">
        <v>182</v>
      </c>
      <c r="C138" s="54">
        <v>22435.89</v>
      </c>
      <c r="D138" s="54">
        <v>2591.3629999999998</v>
      </c>
      <c r="E138" s="55">
        <f>IF(C138&lt;&gt;"",D138/C138*100,"")</f>
        <v>11.550078913740441</v>
      </c>
      <c r="F138" s="54">
        <v>18173.150000000001</v>
      </c>
      <c r="G138" s="56">
        <v>26698.639999999999</v>
      </c>
      <c r="H138" s="19"/>
    </row>
    <row r="139" spans="1:8" s="20" customFormat="1" ht="15" x14ac:dyDescent="0.25">
      <c r="A139" s="27" t="s">
        <v>183</v>
      </c>
      <c r="B139" s="37" t="s">
        <v>184</v>
      </c>
      <c r="C139" s="48">
        <v>16189.65</v>
      </c>
      <c r="D139" s="48">
        <v>351.76960000000003</v>
      </c>
      <c r="E139" s="49">
        <f>IF(C139&lt;&gt;"",D139/C139*100,"")</f>
        <v>2.1728054652200637</v>
      </c>
      <c r="F139" s="48">
        <v>15611</v>
      </c>
      <c r="G139" s="50">
        <v>16768.310000000001</v>
      </c>
      <c r="H139" s="19"/>
    </row>
    <row r="140" spans="1:8" s="20" customFormat="1" ht="28.5" x14ac:dyDescent="0.25">
      <c r="A140" s="27" t="s">
        <v>185</v>
      </c>
      <c r="B140" s="37" t="s">
        <v>186</v>
      </c>
      <c r="C140" s="48">
        <v>14894.97</v>
      </c>
      <c r="D140" s="48">
        <v>230.47649999999999</v>
      </c>
      <c r="E140" s="49">
        <f>IF(C140&lt;&gt;"",D140/C140*100,"")</f>
        <v>1.5473445062326407</v>
      </c>
      <c r="F140" s="48">
        <v>14515.84</v>
      </c>
      <c r="G140" s="50">
        <v>15274.1</v>
      </c>
      <c r="H140" s="19"/>
    </row>
    <row r="141" spans="1:8" s="20" customFormat="1" ht="15" x14ac:dyDescent="0.25">
      <c r="A141" s="27" t="s">
        <v>187</v>
      </c>
      <c r="B141" s="37" t="s">
        <v>188</v>
      </c>
      <c r="C141" s="48">
        <v>33855.089999999997</v>
      </c>
      <c r="D141" s="48">
        <v>2936.2950000000001</v>
      </c>
      <c r="E141" s="49">
        <f>IF(C141&lt;&gt;"",D141/C141*100,"")</f>
        <v>8.6731271427723282</v>
      </c>
      <c r="F141" s="48">
        <v>29024.94</v>
      </c>
      <c r="G141" s="50">
        <v>38685.24</v>
      </c>
      <c r="H141" s="19"/>
    </row>
    <row r="142" spans="1:8" s="20" customFormat="1" ht="28.5" x14ac:dyDescent="0.25">
      <c r="A142" s="27" t="s">
        <v>189</v>
      </c>
      <c r="B142" s="37" t="s">
        <v>190</v>
      </c>
      <c r="C142" s="48">
        <v>13448.17</v>
      </c>
      <c r="D142" s="48">
        <v>228.91739999999999</v>
      </c>
      <c r="E142" s="49">
        <f>IF(C142&lt;&gt;"",D142/C142*100,"")</f>
        <v>1.7022197072166696</v>
      </c>
      <c r="F142" s="48">
        <v>13071.61</v>
      </c>
      <c r="G142" s="50">
        <v>13824.74</v>
      </c>
      <c r="H142" s="19"/>
    </row>
    <row r="143" spans="1:8" ht="11.25" customHeight="1" x14ac:dyDescent="0.2">
      <c r="A143" s="27"/>
      <c r="B143" s="32"/>
      <c r="C143" s="51"/>
      <c r="D143" s="52"/>
      <c r="E143" s="52"/>
      <c r="F143" s="52"/>
      <c r="G143" s="53"/>
    </row>
    <row r="144" spans="1:8" s="20" customFormat="1" ht="26.25" customHeight="1" x14ac:dyDescent="0.25">
      <c r="A144" s="35" t="s">
        <v>191</v>
      </c>
      <c r="B144" s="75" t="s">
        <v>192</v>
      </c>
      <c r="C144" s="54">
        <v>15233.75</v>
      </c>
      <c r="D144" s="54">
        <v>215.36609999999999</v>
      </c>
      <c r="E144" s="55">
        <f>IF(C144&lt;&gt;"",D144/C144*100,"")</f>
        <v>1.4137431689505211</v>
      </c>
      <c r="F144" s="54">
        <v>14879.47</v>
      </c>
      <c r="G144" s="56">
        <v>15588.02</v>
      </c>
      <c r="H144" s="19"/>
    </row>
    <row r="145" spans="1:16378" ht="18.75" customHeight="1" x14ac:dyDescent="0.25">
      <c r="A145" s="27" t="s">
        <v>193</v>
      </c>
      <c r="B145" s="47" t="s">
        <v>194</v>
      </c>
      <c r="C145" s="48">
        <v>15837.1</v>
      </c>
      <c r="D145" s="48">
        <v>352.32810000000001</v>
      </c>
      <c r="E145" s="49">
        <f>IF(C145&lt;&gt;"",D145/C145*100,"")</f>
        <v>2.2247008606373639</v>
      </c>
      <c r="F145" s="48">
        <v>15257.52</v>
      </c>
      <c r="G145" s="50">
        <v>16416.669999999998</v>
      </c>
      <c r="H145" s="19"/>
    </row>
    <row r="146" spans="1:16378" ht="15" x14ac:dyDescent="0.25">
      <c r="A146" s="27" t="s">
        <v>195</v>
      </c>
      <c r="B146" s="79" t="s">
        <v>196</v>
      </c>
      <c r="C146" s="48">
        <v>14893.89</v>
      </c>
      <c r="D146" s="48">
        <v>266.67989999999998</v>
      </c>
      <c r="E146" s="49">
        <f>IF(C146&lt;&gt;"",D146/C146*100,"")</f>
        <v>1.7905322249593625</v>
      </c>
      <c r="F146" s="48">
        <v>14455.2</v>
      </c>
      <c r="G146" s="50">
        <v>15332.57</v>
      </c>
      <c r="H146" s="19"/>
    </row>
    <row r="147" spans="1:16378" s="23" customFormat="1" ht="5.45" customHeight="1" x14ac:dyDescent="0.2">
      <c r="A147" s="41"/>
      <c r="B147" s="42"/>
      <c r="C147" s="43"/>
      <c r="D147" s="44"/>
      <c r="E147" s="44"/>
      <c r="F147" s="44"/>
      <c r="G147" s="45"/>
      <c r="H147" s="46"/>
      <c r="I147" s="47"/>
      <c r="J147" s="39"/>
      <c r="P147" s="46"/>
      <c r="Q147" s="47"/>
      <c r="R147" s="39"/>
      <c r="X147" s="46"/>
      <c r="Y147" s="47"/>
      <c r="Z147" s="39"/>
      <c r="AF147" s="46"/>
      <c r="AG147" s="47"/>
      <c r="AH147" s="39"/>
      <c r="AN147" s="46"/>
      <c r="AO147" s="47"/>
      <c r="AP147" s="39"/>
      <c r="AV147" s="46"/>
      <c r="AW147" s="47"/>
      <c r="AX147" s="39"/>
      <c r="BD147" s="46"/>
      <c r="BE147" s="47"/>
      <c r="BF147" s="39"/>
      <c r="BL147" s="46"/>
      <c r="BM147" s="47"/>
      <c r="BN147" s="39"/>
      <c r="BT147" s="46"/>
      <c r="BU147" s="47"/>
      <c r="BV147" s="39"/>
      <c r="CB147" s="46"/>
      <c r="CC147" s="47"/>
      <c r="CD147" s="39"/>
      <c r="CJ147" s="46"/>
      <c r="CK147" s="47"/>
      <c r="CL147" s="39"/>
      <c r="CR147" s="46"/>
      <c r="CS147" s="47"/>
      <c r="CT147" s="39"/>
      <c r="CZ147" s="46"/>
      <c r="DA147" s="47"/>
      <c r="DB147" s="39"/>
      <c r="DH147" s="46"/>
      <c r="DI147" s="47"/>
      <c r="DJ147" s="39"/>
      <c r="DP147" s="46"/>
      <c r="DQ147" s="47"/>
      <c r="DR147" s="39"/>
      <c r="DX147" s="46"/>
      <c r="DY147" s="47"/>
      <c r="DZ147" s="39"/>
      <c r="EF147" s="46"/>
      <c r="EG147" s="47"/>
      <c r="EH147" s="39"/>
      <c r="EN147" s="46"/>
      <c r="EO147" s="47"/>
      <c r="EP147" s="39"/>
      <c r="EV147" s="46"/>
      <c r="EW147" s="47"/>
      <c r="EX147" s="39"/>
      <c r="FD147" s="46"/>
      <c r="FE147" s="47"/>
      <c r="FF147" s="39"/>
      <c r="FL147" s="46"/>
      <c r="FM147" s="47"/>
      <c r="FN147" s="39"/>
      <c r="FT147" s="46"/>
      <c r="FU147" s="47"/>
      <c r="FV147" s="39"/>
      <c r="GB147" s="46"/>
      <c r="GC147" s="47"/>
      <c r="GD147" s="39"/>
      <c r="GJ147" s="46"/>
      <c r="GK147" s="47"/>
      <c r="GL147" s="39"/>
      <c r="GR147" s="46"/>
      <c r="GS147" s="47"/>
      <c r="GT147" s="39"/>
      <c r="GZ147" s="46"/>
      <c r="HA147" s="47"/>
      <c r="HB147" s="39"/>
      <c r="HH147" s="46"/>
      <c r="HI147" s="47"/>
      <c r="HJ147" s="39"/>
      <c r="HP147" s="46"/>
      <c r="HQ147" s="47"/>
      <c r="HR147" s="39"/>
      <c r="HX147" s="46"/>
      <c r="HY147" s="47"/>
      <c r="HZ147" s="39"/>
      <c r="IF147" s="46"/>
      <c r="IG147" s="47"/>
      <c r="IH147" s="39"/>
      <c r="IN147" s="46"/>
      <c r="IO147" s="47"/>
      <c r="IP147" s="39"/>
      <c r="IV147" s="46"/>
      <c r="IW147" s="47"/>
      <c r="IX147" s="39"/>
      <c r="JD147" s="46"/>
      <c r="JE147" s="47"/>
      <c r="JF147" s="39"/>
      <c r="JL147" s="46"/>
      <c r="JM147" s="47"/>
      <c r="JN147" s="39"/>
      <c r="JT147" s="46"/>
      <c r="JU147" s="47"/>
      <c r="JV147" s="39"/>
      <c r="KB147" s="46"/>
      <c r="KC147" s="47"/>
      <c r="KD147" s="39"/>
      <c r="KJ147" s="46"/>
      <c r="KK147" s="47"/>
      <c r="KL147" s="39"/>
      <c r="KR147" s="46"/>
      <c r="KS147" s="47"/>
      <c r="KT147" s="39"/>
      <c r="KZ147" s="46"/>
      <c r="LA147" s="47"/>
      <c r="LB147" s="39"/>
      <c r="LH147" s="46"/>
      <c r="LI147" s="47"/>
      <c r="LJ147" s="39"/>
      <c r="LP147" s="46"/>
      <c r="LQ147" s="47"/>
      <c r="LR147" s="39"/>
      <c r="LX147" s="46"/>
      <c r="LY147" s="47"/>
      <c r="LZ147" s="39"/>
      <c r="MF147" s="46"/>
      <c r="MG147" s="47"/>
      <c r="MH147" s="39"/>
      <c r="MN147" s="46"/>
      <c r="MO147" s="47"/>
      <c r="MP147" s="39"/>
      <c r="MV147" s="46"/>
      <c r="MW147" s="47"/>
      <c r="MX147" s="39"/>
      <c r="ND147" s="46"/>
      <c r="NE147" s="47"/>
      <c r="NF147" s="39"/>
      <c r="NL147" s="46"/>
      <c r="NM147" s="47"/>
      <c r="NN147" s="39"/>
      <c r="NT147" s="46"/>
      <c r="NU147" s="47"/>
      <c r="NV147" s="39"/>
      <c r="OB147" s="46"/>
      <c r="OC147" s="47"/>
      <c r="OD147" s="39"/>
      <c r="OJ147" s="46"/>
      <c r="OK147" s="47"/>
      <c r="OL147" s="39"/>
      <c r="OR147" s="46"/>
      <c r="OS147" s="47"/>
      <c r="OT147" s="39"/>
      <c r="OZ147" s="46"/>
      <c r="PA147" s="47"/>
      <c r="PB147" s="39"/>
      <c r="PH147" s="46"/>
      <c r="PI147" s="47"/>
      <c r="PJ147" s="39"/>
      <c r="PP147" s="46"/>
      <c r="PQ147" s="47"/>
      <c r="PR147" s="39"/>
      <c r="PX147" s="46"/>
      <c r="PY147" s="47"/>
      <c r="PZ147" s="39"/>
      <c r="QF147" s="46"/>
      <c r="QG147" s="47"/>
      <c r="QH147" s="39"/>
      <c r="QN147" s="46"/>
      <c r="QO147" s="47"/>
      <c r="QP147" s="39"/>
      <c r="QV147" s="46"/>
      <c r="QW147" s="47"/>
      <c r="QX147" s="39"/>
      <c r="RD147" s="46"/>
      <c r="RE147" s="47"/>
      <c r="RF147" s="39"/>
      <c r="RL147" s="46"/>
      <c r="RM147" s="47"/>
      <c r="RN147" s="39"/>
      <c r="RT147" s="46"/>
      <c r="RU147" s="47"/>
      <c r="RV147" s="39"/>
      <c r="SB147" s="46"/>
      <c r="SC147" s="47"/>
      <c r="SD147" s="39"/>
      <c r="SJ147" s="46"/>
      <c r="SK147" s="47"/>
      <c r="SL147" s="39"/>
      <c r="SR147" s="46"/>
      <c r="SS147" s="47"/>
      <c r="ST147" s="39"/>
      <c r="SZ147" s="46"/>
      <c r="TA147" s="47"/>
      <c r="TB147" s="39"/>
      <c r="TH147" s="46"/>
      <c r="TI147" s="47"/>
      <c r="TJ147" s="39"/>
      <c r="TP147" s="46"/>
      <c r="TQ147" s="47"/>
      <c r="TR147" s="39"/>
      <c r="TX147" s="46"/>
      <c r="TY147" s="47"/>
      <c r="TZ147" s="39"/>
      <c r="UF147" s="46"/>
      <c r="UG147" s="47"/>
      <c r="UH147" s="39"/>
      <c r="UN147" s="46"/>
      <c r="UO147" s="47"/>
      <c r="UP147" s="39"/>
      <c r="UV147" s="46"/>
      <c r="UW147" s="47"/>
      <c r="UX147" s="39"/>
      <c r="VD147" s="46"/>
      <c r="VE147" s="47"/>
      <c r="VF147" s="39"/>
      <c r="VL147" s="46"/>
      <c r="VM147" s="47"/>
      <c r="VN147" s="39"/>
      <c r="VT147" s="46"/>
      <c r="VU147" s="47"/>
      <c r="VV147" s="39"/>
      <c r="WB147" s="46"/>
      <c r="WC147" s="47"/>
      <c r="WD147" s="39"/>
      <c r="WJ147" s="46"/>
      <c r="WK147" s="47"/>
      <c r="WL147" s="39"/>
      <c r="WR147" s="46"/>
      <c r="WS147" s="47"/>
      <c r="WT147" s="39"/>
      <c r="WZ147" s="46"/>
      <c r="XA147" s="47"/>
      <c r="XB147" s="39"/>
      <c r="XH147" s="46"/>
      <c r="XI147" s="47"/>
      <c r="XJ147" s="39"/>
      <c r="XP147" s="46"/>
      <c r="XQ147" s="47"/>
      <c r="XR147" s="39"/>
      <c r="XX147" s="46"/>
      <c r="XY147" s="47"/>
      <c r="XZ147" s="39"/>
      <c r="YF147" s="46"/>
      <c r="YG147" s="47"/>
      <c r="YH147" s="39"/>
      <c r="YN147" s="46"/>
      <c r="YO147" s="47"/>
      <c r="YP147" s="39"/>
      <c r="YV147" s="46"/>
      <c r="YW147" s="47"/>
      <c r="YX147" s="39"/>
      <c r="ZD147" s="46"/>
      <c r="ZE147" s="47"/>
      <c r="ZF147" s="39"/>
      <c r="ZL147" s="46"/>
      <c r="ZM147" s="47"/>
      <c r="ZN147" s="39"/>
      <c r="ZT147" s="46"/>
      <c r="ZU147" s="47"/>
      <c r="ZV147" s="39"/>
      <c r="AAB147" s="46"/>
      <c r="AAC147" s="47"/>
      <c r="AAD147" s="39"/>
      <c r="AAJ147" s="46"/>
      <c r="AAK147" s="47"/>
      <c r="AAL147" s="39"/>
      <c r="AAR147" s="46"/>
      <c r="AAS147" s="47"/>
      <c r="AAT147" s="39"/>
      <c r="AAZ147" s="46"/>
      <c r="ABA147" s="47"/>
      <c r="ABB147" s="39"/>
      <c r="ABH147" s="46"/>
      <c r="ABI147" s="47"/>
      <c r="ABJ147" s="39"/>
      <c r="ABP147" s="46"/>
      <c r="ABQ147" s="47"/>
      <c r="ABR147" s="39"/>
      <c r="ABX147" s="46"/>
      <c r="ABY147" s="47"/>
      <c r="ABZ147" s="39"/>
      <c r="ACF147" s="46"/>
      <c r="ACG147" s="47"/>
      <c r="ACH147" s="39"/>
      <c r="ACN147" s="46"/>
      <c r="ACO147" s="47"/>
      <c r="ACP147" s="39"/>
      <c r="ACV147" s="46"/>
      <c r="ACW147" s="47"/>
      <c r="ACX147" s="39"/>
      <c r="ADD147" s="46"/>
      <c r="ADE147" s="47"/>
      <c r="ADF147" s="39"/>
      <c r="ADL147" s="46"/>
      <c r="ADM147" s="47"/>
      <c r="ADN147" s="39"/>
      <c r="ADT147" s="46"/>
      <c r="ADU147" s="47"/>
      <c r="ADV147" s="39"/>
      <c r="AEB147" s="46"/>
      <c r="AEC147" s="47"/>
      <c r="AED147" s="39"/>
      <c r="AEJ147" s="46"/>
      <c r="AEK147" s="47"/>
      <c r="AEL147" s="39"/>
      <c r="AER147" s="46"/>
      <c r="AES147" s="47"/>
      <c r="AET147" s="39"/>
      <c r="AEZ147" s="46"/>
      <c r="AFA147" s="47"/>
      <c r="AFB147" s="39"/>
      <c r="AFH147" s="46"/>
      <c r="AFI147" s="47"/>
      <c r="AFJ147" s="39"/>
      <c r="AFP147" s="46"/>
      <c r="AFQ147" s="47"/>
      <c r="AFR147" s="39"/>
      <c r="AFX147" s="46"/>
      <c r="AFY147" s="47"/>
      <c r="AFZ147" s="39"/>
      <c r="AGF147" s="46"/>
      <c r="AGG147" s="47"/>
      <c r="AGH147" s="39"/>
      <c r="AGN147" s="46"/>
      <c r="AGO147" s="47"/>
      <c r="AGP147" s="39"/>
      <c r="AGV147" s="46"/>
      <c r="AGW147" s="47"/>
      <c r="AGX147" s="39"/>
      <c r="AHD147" s="46"/>
      <c r="AHE147" s="47"/>
      <c r="AHF147" s="39"/>
      <c r="AHL147" s="46"/>
      <c r="AHM147" s="47"/>
      <c r="AHN147" s="39"/>
      <c r="AHT147" s="46"/>
      <c r="AHU147" s="47"/>
      <c r="AHV147" s="39"/>
      <c r="AIB147" s="46"/>
      <c r="AIC147" s="47"/>
      <c r="AID147" s="39"/>
      <c r="AIJ147" s="46"/>
      <c r="AIK147" s="47"/>
      <c r="AIL147" s="39"/>
      <c r="AIR147" s="46"/>
      <c r="AIS147" s="47"/>
      <c r="AIT147" s="39"/>
      <c r="AIZ147" s="46"/>
      <c r="AJA147" s="47"/>
      <c r="AJB147" s="39"/>
      <c r="AJH147" s="46"/>
      <c r="AJI147" s="47"/>
      <c r="AJJ147" s="39"/>
      <c r="AJP147" s="46"/>
      <c r="AJQ147" s="47"/>
      <c r="AJR147" s="39"/>
      <c r="AJX147" s="46"/>
      <c r="AJY147" s="47"/>
      <c r="AJZ147" s="39"/>
      <c r="AKF147" s="46"/>
      <c r="AKG147" s="47"/>
      <c r="AKH147" s="39"/>
      <c r="AKN147" s="46"/>
      <c r="AKO147" s="47"/>
      <c r="AKP147" s="39"/>
      <c r="AKV147" s="46"/>
      <c r="AKW147" s="47"/>
      <c r="AKX147" s="39"/>
      <c r="ALD147" s="46"/>
      <c r="ALE147" s="47"/>
      <c r="ALF147" s="39"/>
      <c r="ALL147" s="46"/>
      <c r="ALM147" s="47"/>
      <c r="ALN147" s="39"/>
      <c r="ALT147" s="46"/>
      <c r="ALU147" s="47"/>
      <c r="ALV147" s="39"/>
      <c r="AMB147" s="46"/>
      <c r="AMC147" s="47"/>
      <c r="AMD147" s="39"/>
      <c r="AMJ147" s="46"/>
      <c r="AMK147" s="47"/>
      <c r="AML147" s="39"/>
      <c r="AMR147" s="46"/>
      <c r="AMS147" s="47"/>
      <c r="AMT147" s="39"/>
      <c r="AMZ147" s="46"/>
      <c r="ANA147" s="47"/>
      <c r="ANB147" s="39"/>
      <c r="ANH147" s="46"/>
      <c r="ANI147" s="47"/>
      <c r="ANJ147" s="39"/>
      <c r="ANP147" s="46"/>
      <c r="ANQ147" s="47"/>
      <c r="ANR147" s="39"/>
      <c r="ANX147" s="46"/>
      <c r="ANY147" s="47"/>
      <c r="ANZ147" s="39"/>
      <c r="AOF147" s="46"/>
      <c r="AOG147" s="47"/>
      <c r="AOH147" s="39"/>
      <c r="AON147" s="46"/>
      <c r="AOO147" s="47"/>
      <c r="AOP147" s="39"/>
      <c r="AOV147" s="46"/>
      <c r="AOW147" s="47"/>
      <c r="AOX147" s="39"/>
      <c r="APD147" s="46"/>
      <c r="APE147" s="47"/>
      <c r="APF147" s="39"/>
      <c r="APL147" s="46"/>
      <c r="APM147" s="47"/>
      <c r="APN147" s="39"/>
      <c r="APT147" s="46"/>
      <c r="APU147" s="47"/>
      <c r="APV147" s="39"/>
      <c r="AQB147" s="46"/>
      <c r="AQC147" s="47"/>
      <c r="AQD147" s="39"/>
      <c r="AQJ147" s="46"/>
      <c r="AQK147" s="47"/>
      <c r="AQL147" s="39"/>
      <c r="AQR147" s="46"/>
      <c r="AQS147" s="47"/>
      <c r="AQT147" s="39"/>
      <c r="AQZ147" s="46"/>
      <c r="ARA147" s="47"/>
      <c r="ARB147" s="39"/>
      <c r="ARH147" s="46"/>
      <c r="ARI147" s="47"/>
      <c r="ARJ147" s="39"/>
      <c r="ARP147" s="46"/>
      <c r="ARQ147" s="47"/>
      <c r="ARR147" s="39"/>
      <c r="ARX147" s="46"/>
      <c r="ARY147" s="47"/>
      <c r="ARZ147" s="39"/>
      <c r="ASF147" s="46"/>
      <c r="ASG147" s="47"/>
      <c r="ASH147" s="39"/>
      <c r="ASN147" s="46"/>
      <c r="ASO147" s="47"/>
      <c r="ASP147" s="39"/>
      <c r="ASV147" s="46"/>
      <c r="ASW147" s="47"/>
      <c r="ASX147" s="39"/>
      <c r="ATD147" s="46"/>
      <c r="ATE147" s="47"/>
      <c r="ATF147" s="39"/>
      <c r="ATL147" s="46"/>
      <c r="ATM147" s="47"/>
      <c r="ATN147" s="39"/>
      <c r="ATT147" s="46"/>
      <c r="ATU147" s="47"/>
      <c r="ATV147" s="39"/>
      <c r="AUB147" s="46"/>
      <c r="AUC147" s="47"/>
      <c r="AUD147" s="39"/>
      <c r="AUJ147" s="46"/>
      <c r="AUK147" s="47"/>
      <c r="AUL147" s="39"/>
      <c r="AUR147" s="46"/>
      <c r="AUS147" s="47"/>
      <c r="AUT147" s="39"/>
      <c r="AUZ147" s="46"/>
      <c r="AVA147" s="47"/>
      <c r="AVB147" s="39"/>
      <c r="AVH147" s="46"/>
      <c r="AVI147" s="47"/>
      <c r="AVJ147" s="39"/>
      <c r="AVP147" s="46"/>
      <c r="AVQ147" s="47"/>
      <c r="AVR147" s="39"/>
      <c r="AVX147" s="46"/>
      <c r="AVY147" s="47"/>
      <c r="AVZ147" s="39"/>
      <c r="AWF147" s="46"/>
      <c r="AWG147" s="47"/>
      <c r="AWH147" s="39"/>
      <c r="AWN147" s="46"/>
      <c r="AWO147" s="47"/>
      <c r="AWP147" s="39"/>
      <c r="AWV147" s="46"/>
      <c r="AWW147" s="47"/>
      <c r="AWX147" s="39"/>
      <c r="AXD147" s="46"/>
      <c r="AXE147" s="47"/>
      <c r="AXF147" s="39"/>
      <c r="AXL147" s="46"/>
      <c r="AXM147" s="47"/>
      <c r="AXN147" s="39"/>
      <c r="AXT147" s="46"/>
      <c r="AXU147" s="47"/>
      <c r="AXV147" s="39"/>
      <c r="AYB147" s="46"/>
      <c r="AYC147" s="47"/>
      <c r="AYD147" s="39"/>
      <c r="AYJ147" s="46"/>
      <c r="AYK147" s="47"/>
      <c r="AYL147" s="39"/>
      <c r="AYR147" s="46"/>
      <c r="AYS147" s="47"/>
      <c r="AYT147" s="39"/>
      <c r="AYZ147" s="46"/>
      <c r="AZA147" s="47"/>
      <c r="AZB147" s="39"/>
      <c r="AZH147" s="46"/>
      <c r="AZI147" s="47"/>
      <c r="AZJ147" s="39"/>
      <c r="AZP147" s="46"/>
      <c r="AZQ147" s="47"/>
      <c r="AZR147" s="39"/>
      <c r="AZX147" s="46"/>
      <c r="AZY147" s="47"/>
      <c r="AZZ147" s="39"/>
      <c r="BAF147" s="46"/>
      <c r="BAG147" s="47"/>
      <c r="BAH147" s="39"/>
      <c r="BAN147" s="46"/>
      <c r="BAO147" s="47"/>
      <c r="BAP147" s="39"/>
      <c r="BAV147" s="46"/>
      <c r="BAW147" s="47"/>
      <c r="BAX147" s="39"/>
      <c r="BBD147" s="46"/>
      <c r="BBE147" s="47"/>
      <c r="BBF147" s="39"/>
      <c r="BBL147" s="46"/>
      <c r="BBM147" s="47"/>
      <c r="BBN147" s="39"/>
      <c r="BBT147" s="46"/>
      <c r="BBU147" s="47"/>
      <c r="BBV147" s="39"/>
      <c r="BCB147" s="46"/>
      <c r="BCC147" s="47"/>
      <c r="BCD147" s="39"/>
      <c r="BCJ147" s="46"/>
      <c r="BCK147" s="47"/>
      <c r="BCL147" s="39"/>
      <c r="BCR147" s="46"/>
      <c r="BCS147" s="47"/>
      <c r="BCT147" s="39"/>
      <c r="BCZ147" s="46"/>
      <c r="BDA147" s="47"/>
      <c r="BDB147" s="39"/>
      <c r="BDH147" s="46"/>
      <c r="BDI147" s="47"/>
      <c r="BDJ147" s="39"/>
      <c r="BDP147" s="46"/>
      <c r="BDQ147" s="47"/>
      <c r="BDR147" s="39"/>
      <c r="BDX147" s="46"/>
      <c r="BDY147" s="47"/>
      <c r="BDZ147" s="39"/>
      <c r="BEF147" s="46"/>
      <c r="BEG147" s="47"/>
      <c r="BEH147" s="39"/>
      <c r="BEN147" s="46"/>
      <c r="BEO147" s="47"/>
      <c r="BEP147" s="39"/>
      <c r="BEV147" s="46"/>
      <c r="BEW147" s="47"/>
      <c r="BEX147" s="39"/>
      <c r="BFD147" s="46"/>
      <c r="BFE147" s="47"/>
      <c r="BFF147" s="39"/>
      <c r="BFL147" s="46"/>
      <c r="BFM147" s="47"/>
      <c r="BFN147" s="39"/>
      <c r="BFT147" s="46"/>
      <c r="BFU147" s="47"/>
      <c r="BFV147" s="39"/>
      <c r="BGB147" s="46"/>
      <c r="BGC147" s="47"/>
      <c r="BGD147" s="39"/>
      <c r="BGJ147" s="46"/>
      <c r="BGK147" s="47"/>
      <c r="BGL147" s="39"/>
      <c r="BGR147" s="46"/>
      <c r="BGS147" s="47"/>
      <c r="BGT147" s="39"/>
      <c r="BGZ147" s="46"/>
      <c r="BHA147" s="47"/>
      <c r="BHB147" s="39"/>
      <c r="BHH147" s="46"/>
      <c r="BHI147" s="47"/>
      <c r="BHJ147" s="39"/>
      <c r="BHP147" s="46"/>
      <c r="BHQ147" s="47"/>
      <c r="BHR147" s="39"/>
      <c r="BHX147" s="46"/>
      <c r="BHY147" s="47"/>
      <c r="BHZ147" s="39"/>
      <c r="BIF147" s="46"/>
      <c r="BIG147" s="47"/>
      <c r="BIH147" s="39"/>
      <c r="BIN147" s="46"/>
      <c r="BIO147" s="47"/>
      <c r="BIP147" s="39"/>
      <c r="BIV147" s="46"/>
      <c r="BIW147" s="47"/>
      <c r="BIX147" s="39"/>
      <c r="BJD147" s="46"/>
      <c r="BJE147" s="47"/>
      <c r="BJF147" s="39"/>
      <c r="BJL147" s="46"/>
      <c r="BJM147" s="47"/>
      <c r="BJN147" s="39"/>
      <c r="BJT147" s="46"/>
      <c r="BJU147" s="47"/>
      <c r="BJV147" s="39"/>
      <c r="BKB147" s="46"/>
      <c r="BKC147" s="47"/>
      <c r="BKD147" s="39"/>
      <c r="BKJ147" s="46"/>
      <c r="BKK147" s="47"/>
      <c r="BKL147" s="39"/>
      <c r="BKR147" s="46"/>
      <c r="BKS147" s="47"/>
      <c r="BKT147" s="39"/>
      <c r="BKZ147" s="46"/>
      <c r="BLA147" s="47"/>
      <c r="BLB147" s="39"/>
      <c r="BLH147" s="46"/>
      <c r="BLI147" s="47"/>
      <c r="BLJ147" s="39"/>
      <c r="BLP147" s="46"/>
      <c r="BLQ147" s="47"/>
      <c r="BLR147" s="39"/>
      <c r="BLX147" s="46"/>
      <c r="BLY147" s="47"/>
      <c r="BLZ147" s="39"/>
      <c r="BMF147" s="46"/>
      <c r="BMG147" s="47"/>
      <c r="BMH147" s="39"/>
      <c r="BMN147" s="46"/>
      <c r="BMO147" s="47"/>
      <c r="BMP147" s="39"/>
      <c r="BMV147" s="46"/>
      <c r="BMW147" s="47"/>
      <c r="BMX147" s="39"/>
      <c r="BND147" s="46"/>
      <c r="BNE147" s="47"/>
      <c r="BNF147" s="39"/>
      <c r="BNL147" s="46"/>
      <c r="BNM147" s="47"/>
      <c r="BNN147" s="39"/>
      <c r="BNT147" s="46"/>
      <c r="BNU147" s="47"/>
      <c r="BNV147" s="39"/>
      <c r="BOB147" s="46"/>
      <c r="BOC147" s="47"/>
      <c r="BOD147" s="39"/>
      <c r="BOJ147" s="46"/>
      <c r="BOK147" s="47"/>
      <c r="BOL147" s="39"/>
      <c r="BOR147" s="46"/>
      <c r="BOS147" s="47"/>
      <c r="BOT147" s="39"/>
      <c r="BOZ147" s="46"/>
      <c r="BPA147" s="47"/>
      <c r="BPB147" s="39"/>
      <c r="BPH147" s="46"/>
      <c r="BPI147" s="47"/>
      <c r="BPJ147" s="39"/>
      <c r="BPP147" s="46"/>
      <c r="BPQ147" s="47"/>
      <c r="BPR147" s="39"/>
      <c r="BPX147" s="46"/>
      <c r="BPY147" s="47"/>
      <c r="BPZ147" s="39"/>
      <c r="BQF147" s="46"/>
      <c r="BQG147" s="47"/>
      <c r="BQH147" s="39"/>
      <c r="BQN147" s="46"/>
      <c r="BQO147" s="47"/>
      <c r="BQP147" s="39"/>
      <c r="BQV147" s="46"/>
      <c r="BQW147" s="47"/>
      <c r="BQX147" s="39"/>
      <c r="BRD147" s="46"/>
      <c r="BRE147" s="47"/>
      <c r="BRF147" s="39"/>
      <c r="BRL147" s="46"/>
      <c r="BRM147" s="47"/>
      <c r="BRN147" s="39"/>
      <c r="BRT147" s="46"/>
      <c r="BRU147" s="47"/>
      <c r="BRV147" s="39"/>
      <c r="BSB147" s="46"/>
      <c r="BSC147" s="47"/>
      <c r="BSD147" s="39"/>
      <c r="BSJ147" s="46"/>
      <c r="BSK147" s="47"/>
      <c r="BSL147" s="39"/>
      <c r="BSR147" s="46"/>
      <c r="BSS147" s="47"/>
      <c r="BST147" s="39"/>
      <c r="BSZ147" s="46"/>
      <c r="BTA147" s="47"/>
      <c r="BTB147" s="39"/>
      <c r="BTH147" s="46"/>
      <c r="BTI147" s="47"/>
      <c r="BTJ147" s="39"/>
      <c r="BTP147" s="46"/>
      <c r="BTQ147" s="47"/>
      <c r="BTR147" s="39"/>
      <c r="BTX147" s="46"/>
      <c r="BTY147" s="47"/>
      <c r="BTZ147" s="39"/>
      <c r="BUF147" s="46"/>
      <c r="BUG147" s="47"/>
      <c r="BUH147" s="39"/>
      <c r="BUN147" s="46"/>
      <c r="BUO147" s="47"/>
      <c r="BUP147" s="39"/>
      <c r="BUV147" s="46"/>
      <c r="BUW147" s="47"/>
      <c r="BUX147" s="39"/>
      <c r="BVD147" s="46"/>
      <c r="BVE147" s="47"/>
      <c r="BVF147" s="39"/>
      <c r="BVL147" s="46"/>
      <c r="BVM147" s="47"/>
      <c r="BVN147" s="39"/>
      <c r="BVT147" s="46"/>
      <c r="BVU147" s="47"/>
      <c r="BVV147" s="39"/>
      <c r="BWB147" s="46"/>
      <c r="BWC147" s="47"/>
      <c r="BWD147" s="39"/>
      <c r="BWJ147" s="46"/>
      <c r="BWK147" s="47"/>
      <c r="BWL147" s="39"/>
      <c r="BWR147" s="46"/>
      <c r="BWS147" s="47"/>
      <c r="BWT147" s="39"/>
      <c r="BWZ147" s="46"/>
      <c r="BXA147" s="47"/>
      <c r="BXB147" s="39"/>
      <c r="BXH147" s="46"/>
      <c r="BXI147" s="47"/>
      <c r="BXJ147" s="39"/>
      <c r="BXP147" s="46"/>
      <c r="BXQ147" s="47"/>
      <c r="BXR147" s="39"/>
      <c r="BXX147" s="46"/>
      <c r="BXY147" s="47"/>
      <c r="BXZ147" s="39"/>
      <c r="BYF147" s="46"/>
      <c r="BYG147" s="47"/>
      <c r="BYH147" s="39"/>
      <c r="BYN147" s="46"/>
      <c r="BYO147" s="47"/>
      <c r="BYP147" s="39"/>
      <c r="BYV147" s="46"/>
      <c r="BYW147" s="47"/>
      <c r="BYX147" s="39"/>
      <c r="BZD147" s="46"/>
      <c r="BZE147" s="47"/>
      <c r="BZF147" s="39"/>
      <c r="BZL147" s="46"/>
      <c r="BZM147" s="47"/>
      <c r="BZN147" s="39"/>
      <c r="BZT147" s="46"/>
      <c r="BZU147" s="47"/>
      <c r="BZV147" s="39"/>
      <c r="CAB147" s="46"/>
      <c r="CAC147" s="47"/>
      <c r="CAD147" s="39"/>
      <c r="CAJ147" s="46"/>
      <c r="CAK147" s="47"/>
      <c r="CAL147" s="39"/>
      <c r="CAR147" s="46"/>
      <c r="CAS147" s="47"/>
      <c r="CAT147" s="39"/>
      <c r="CAZ147" s="46"/>
      <c r="CBA147" s="47"/>
      <c r="CBB147" s="39"/>
      <c r="CBH147" s="46"/>
      <c r="CBI147" s="47"/>
      <c r="CBJ147" s="39"/>
      <c r="CBP147" s="46"/>
      <c r="CBQ147" s="47"/>
      <c r="CBR147" s="39"/>
      <c r="CBX147" s="46"/>
      <c r="CBY147" s="47"/>
      <c r="CBZ147" s="39"/>
      <c r="CCF147" s="46"/>
      <c r="CCG147" s="47"/>
      <c r="CCH147" s="39"/>
      <c r="CCN147" s="46"/>
      <c r="CCO147" s="47"/>
      <c r="CCP147" s="39"/>
      <c r="CCV147" s="46"/>
      <c r="CCW147" s="47"/>
      <c r="CCX147" s="39"/>
      <c r="CDD147" s="46"/>
      <c r="CDE147" s="47"/>
      <c r="CDF147" s="39"/>
      <c r="CDL147" s="46"/>
      <c r="CDM147" s="47"/>
      <c r="CDN147" s="39"/>
      <c r="CDT147" s="46"/>
      <c r="CDU147" s="47"/>
      <c r="CDV147" s="39"/>
      <c r="CEB147" s="46"/>
      <c r="CEC147" s="47"/>
      <c r="CED147" s="39"/>
      <c r="CEJ147" s="46"/>
      <c r="CEK147" s="47"/>
      <c r="CEL147" s="39"/>
      <c r="CER147" s="46"/>
      <c r="CES147" s="47"/>
      <c r="CET147" s="39"/>
      <c r="CEZ147" s="46"/>
      <c r="CFA147" s="47"/>
      <c r="CFB147" s="39"/>
      <c r="CFH147" s="46"/>
      <c r="CFI147" s="47"/>
      <c r="CFJ147" s="39"/>
      <c r="CFP147" s="46"/>
      <c r="CFQ147" s="47"/>
      <c r="CFR147" s="39"/>
      <c r="CFX147" s="46"/>
      <c r="CFY147" s="47"/>
      <c r="CFZ147" s="39"/>
      <c r="CGF147" s="46"/>
      <c r="CGG147" s="47"/>
      <c r="CGH147" s="39"/>
      <c r="CGN147" s="46"/>
      <c r="CGO147" s="47"/>
      <c r="CGP147" s="39"/>
      <c r="CGV147" s="46"/>
      <c r="CGW147" s="47"/>
      <c r="CGX147" s="39"/>
      <c r="CHD147" s="46"/>
      <c r="CHE147" s="47"/>
      <c r="CHF147" s="39"/>
      <c r="CHL147" s="46"/>
      <c r="CHM147" s="47"/>
      <c r="CHN147" s="39"/>
      <c r="CHT147" s="46"/>
      <c r="CHU147" s="47"/>
      <c r="CHV147" s="39"/>
      <c r="CIB147" s="46"/>
      <c r="CIC147" s="47"/>
      <c r="CID147" s="39"/>
      <c r="CIJ147" s="46"/>
      <c r="CIK147" s="47"/>
      <c r="CIL147" s="39"/>
      <c r="CIR147" s="46"/>
      <c r="CIS147" s="47"/>
      <c r="CIT147" s="39"/>
      <c r="CIZ147" s="46"/>
      <c r="CJA147" s="47"/>
      <c r="CJB147" s="39"/>
      <c r="CJH147" s="46"/>
      <c r="CJI147" s="47"/>
      <c r="CJJ147" s="39"/>
      <c r="CJP147" s="46"/>
      <c r="CJQ147" s="47"/>
      <c r="CJR147" s="39"/>
      <c r="CJX147" s="46"/>
      <c r="CJY147" s="47"/>
      <c r="CJZ147" s="39"/>
      <c r="CKF147" s="46"/>
      <c r="CKG147" s="47"/>
      <c r="CKH147" s="39"/>
      <c r="CKN147" s="46"/>
      <c r="CKO147" s="47"/>
      <c r="CKP147" s="39"/>
      <c r="CKV147" s="46"/>
      <c r="CKW147" s="47"/>
      <c r="CKX147" s="39"/>
      <c r="CLD147" s="46"/>
      <c r="CLE147" s="47"/>
      <c r="CLF147" s="39"/>
      <c r="CLL147" s="46"/>
      <c r="CLM147" s="47"/>
      <c r="CLN147" s="39"/>
      <c r="CLT147" s="46"/>
      <c r="CLU147" s="47"/>
      <c r="CLV147" s="39"/>
      <c r="CMB147" s="46"/>
      <c r="CMC147" s="47"/>
      <c r="CMD147" s="39"/>
      <c r="CMJ147" s="46"/>
      <c r="CMK147" s="47"/>
      <c r="CML147" s="39"/>
      <c r="CMR147" s="46"/>
      <c r="CMS147" s="47"/>
      <c r="CMT147" s="39"/>
      <c r="CMZ147" s="46"/>
      <c r="CNA147" s="47"/>
      <c r="CNB147" s="39"/>
      <c r="CNH147" s="46"/>
      <c r="CNI147" s="47"/>
      <c r="CNJ147" s="39"/>
      <c r="CNP147" s="46"/>
      <c r="CNQ147" s="47"/>
      <c r="CNR147" s="39"/>
      <c r="CNX147" s="46"/>
      <c r="CNY147" s="47"/>
      <c r="CNZ147" s="39"/>
      <c r="COF147" s="46"/>
      <c r="COG147" s="47"/>
      <c r="COH147" s="39"/>
      <c r="CON147" s="46"/>
      <c r="COO147" s="47"/>
      <c r="COP147" s="39"/>
      <c r="COV147" s="46"/>
      <c r="COW147" s="47"/>
      <c r="COX147" s="39"/>
      <c r="CPD147" s="46"/>
      <c r="CPE147" s="47"/>
      <c r="CPF147" s="39"/>
      <c r="CPL147" s="46"/>
      <c r="CPM147" s="47"/>
      <c r="CPN147" s="39"/>
      <c r="CPT147" s="46"/>
      <c r="CPU147" s="47"/>
      <c r="CPV147" s="39"/>
      <c r="CQB147" s="46"/>
      <c r="CQC147" s="47"/>
      <c r="CQD147" s="39"/>
      <c r="CQJ147" s="46"/>
      <c r="CQK147" s="47"/>
      <c r="CQL147" s="39"/>
      <c r="CQR147" s="46"/>
      <c r="CQS147" s="47"/>
      <c r="CQT147" s="39"/>
      <c r="CQZ147" s="46"/>
      <c r="CRA147" s="47"/>
      <c r="CRB147" s="39"/>
      <c r="CRH147" s="46"/>
      <c r="CRI147" s="47"/>
      <c r="CRJ147" s="39"/>
      <c r="CRP147" s="46"/>
      <c r="CRQ147" s="47"/>
      <c r="CRR147" s="39"/>
      <c r="CRX147" s="46"/>
      <c r="CRY147" s="47"/>
      <c r="CRZ147" s="39"/>
      <c r="CSF147" s="46"/>
      <c r="CSG147" s="47"/>
      <c r="CSH147" s="39"/>
      <c r="CSN147" s="46"/>
      <c r="CSO147" s="47"/>
      <c r="CSP147" s="39"/>
      <c r="CSV147" s="46"/>
      <c r="CSW147" s="47"/>
      <c r="CSX147" s="39"/>
      <c r="CTD147" s="46"/>
      <c r="CTE147" s="47"/>
      <c r="CTF147" s="39"/>
      <c r="CTL147" s="46"/>
      <c r="CTM147" s="47"/>
      <c r="CTN147" s="39"/>
      <c r="CTT147" s="46"/>
      <c r="CTU147" s="47"/>
      <c r="CTV147" s="39"/>
      <c r="CUB147" s="46"/>
      <c r="CUC147" s="47"/>
      <c r="CUD147" s="39"/>
      <c r="CUJ147" s="46"/>
      <c r="CUK147" s="47"/>
      <c r="CUL147" s="39"/>
      <c r="CUR147" s="46"/>
      <c r="CUS147" s="47"/>
      <c r="CUT147" s="39"/>
      <c r="CUZ147" s="46"/>
      <c r="CVA147" s="47"/>
      <c r="CVB147" s="39"/>
      <c r="CVH147" s="46"/>
      <c r="CVI147" s="47"/>
      <c r="CVJ147" s="39"/>
      <c r="CVP147" s="46"/>
      <c r="CVQ147" s="47"/>
      <c r="CVR147" s="39"/>
      <c r="CVX147" s="46"/>
      <c r="CVY147" s="47"/>
      <c r="CVZ147" s="39"/>
      <c r="CWF147" s="46"/>
      <c r="CWG147" s="47"/>
      <c r="CWH147" s="39"/>
      <c r="CWN147" s="46"/>
      <c r="CWO147" s="47"/>
      <c r="CWP147" s="39"/>
      <c r="CWV147" s="46"/>
      <c r="CWW147" s="47"/>
      <c r="CWX147" s="39"/>
      <c r="CXD147" s="46"/>
      <c r="CXE147" s="47"/>
      <c r="CXF147" s="39"/>
      <c r="CXL147" s="46"/>
      <c r="CXM147" s="47"/>
      <c r="CXN147" s="39"/>
      <c r="CXT147" s="46"/>
      <c r="CXU147" s="47"/>
      <c r="CXV147" s="39"/>
      <c r="CYB147" s="46"/>
      <c r="CYC147" s="47"/>
      <c r="CYD147" s="39"/>
      <c r="CYJ147" s="46"/>
      <c r="CYK147" s="47"/>
      <c r="CYL147" s="39"/>
      <c r="CYR147" s="46"/>
      <c r="CYS147" s="47"/>
      <c r="CYT147" s="39"/>
      <c r="CYZ147" s="46"/>
      <c r="CZA147" s="47"/>
      <c r="CZB147" s="39"/>
      <c r="CZH147" s="46"/>
      <c r="CZI147" s="47"/>
      <c r="CZJ147" s="39"/>
      <c r="CZP147" s="46"/>
      <c r="CZQ147" s="47"/>
      <c r="CZR147" s="39"/>
      <c r="CZX147" s="46"/>
      <c r="CZY147" s="47"/>
      <c r="CZZ147" s="39"/>
      <c r="DAF147" s="46"/>
      <c r="DAG147" s="47"/>
      <c r="DAH147" s="39"/>
      <c r="DAN147" s="46"/>
      <c r="DAO147" s="47"/>
      <c r="DAP147" s="39"/>
      <c r="DAV147" s="46"/>
      <c r="DAW147" s="47"/>
      <c r="DAX147" s="39"/>
      <c r="DBD147" s="46"/>
      <c r="DBE147" s="47"/>
      <c r="DBF147" s="39"/>
      <c r="DBL147" s="46"/>
      <c r="DBM147" s="47"/>
      <c r="DBN147" s="39"/>
      <c r="DBT147" s="46"/>
      <c r="DBU147" s="47"/>
      <c r="DBV147" s="39"/>
      <c r="DCB147" s="46"/>
      <c r="DCC147" s="47"/>
      <c r="DCD147" s="39"/>
      <c r="DCJ147" s="46"/>
      <c r="DCK147" s="47"/>
      <c r="DCL147" s="39"/>
      <c r="DCR147" s="46"/>
      <c r="DCS147" s="47"/>
      <c r="DCT147" s="39"/>
      <c r="DCZ147" s="46"/>
      <c r="DDA147" s="47"/>
      <c r="DDB147" s="39"/>
      <c r="DDH147" s="46"/>
      <c r="DDI147" s="47"/>
      <c r="DDJ147" s="39"/>
      <c r="DDP147" s="46"/>
      <c r="DDQ147" s="47"/>
      <c r="DDR147" s="39"/>
      <c r="DDX147" s="46"/>
      <c r="DDY147" s="47"/>
      <c r="DDZ147" s="39"/>
      <c r="DEF147" s="46"/>
      <c r="DEG147" s="47"/>
      <c r="DEH147" s="39"/>
      <c r="DEN147" s="46"/>
      <c r="DEO147" s="47"/>
      <c r="DEP147" s="39"/>
      <c r="DEV147" s="46"/>
      <c r="DEW147" s="47"/>
      <c r="DEX147" s="39"/>
      <c r="DFD147" s="46"/>
      <c r="DFE147" s="47"/>
      <c r="DFF147" s="39"/>
      <c r="DFL147" s="46"/>
      <c r="DFM147" s="47"/>
      <c r="DFN147" s="39"/>
      <c r="DFT147" s="46"/>
      <c r="DFU147" s="47"/>
      <c r="DFV147" s="39"/>
      <c r="DGB147" s="46"/>
      <c r="DGC147" s="47"/>
      <c r="DGD147" s="39"/>
      <c r="DGJ147" s="46"/>
      <c r="DGK147" s="47"/>
      <c r="DGL147" s="39"/>
      <c r="DGR147" s="46"/>
      <c r="DGS147" s="47"/>
      <c r="DGT147" s="39"/>
      <c r="DGZ147" s="46"/>
      <c r="DHA147" s="47"/>
      <c r="DHB147" s="39"/>
      <c r="DHH147" s="46"/>
      <c r="DHI147" s="47"/>
      <c r="DHJ147" s="39"/>
      <c r="DHP147" s="46"/>
      <c r="DHQ147" s="47"/>
      <c r="DHR147" s="39"/>
      <c r="DHX147" s="46"/>
      <c r="DHY147" s="47"/>
      <c r="DHZ147" s="39"/>
      <c r="DIF147" s="46"/>
      <c r="DIG147" s="47"/>
      <c r="DIH147" s="39"/>
      <c r="DIN147" s="46"/>
      <c r="DIO147" s="47"/>
      <c r="DIP147" s="39"/>
      <c r="DIV147" s="46"/>
      <c r="DIW147" s="47"/>
      <c r="DIX147" s="39"/>
      <c r="DJD147" s="46"/>
      <c r="DJE147" s="47"/>
      <c r="DJF147" s="39"/>
      <c r="DJL147" s="46"/>
      <c r="DJM147" s="47"/>
      <c r="DJN147" s="39"/>
      <c r="DJT147" s="46"/>
      <c r="DJU147" s="47"/>
      <c r="DJV147" s="39"/>
      <c r="DKB147" s="46"/>
      <c r="DKC147" s="47"/>
      <c r="DKD147" s="39"/>
      <c r="DKJ147" s="46"/>
      <c r="DKK147" s="47"/>
      <c r="DKL147" s="39"/>
      <c r="DKR147" s="46"/>
      <c r="DKS147" s="47"/>
      <c r="DKT147" s="39"/>
      <c r="DKZ147" s="46"/>
      <c r="DLA147" s="47"/>
      <c r="DLB147" s="39"/>
      <c r="DLH147" s="46"/>
      <c r="DLI147" s="47"/>
      <c r="DLJ147" s="39"/>
      <c r="DLP147" s="46"/>
      <c r="DLQ147" s="47"/>
      <c r="DLR147" s="39"/>
      <c r="DLX147" s="46"/>
      <c r="DLY147" s="47"/>
      <c r="DLZ147" s="39"/>
      <c r="DMF147" s="46"/>
      <c r="DMG147" s="47"/>
      <c r="DMH147" s="39"/>
      <c r="DMN147" s="46"/>
      <c r="DMO147" s="47"/>
      <c r="DMP147" s="39"/>
      <c r="DMV147" s="46"/>
      <c r="DMW147" s="47"/>
      <c r="DMX147" s="39"/>
      <c r="DND147" s="46"/>
      <c r="DNE147" s="47"/>
      <c r="DNF147" s="39"/>
      <c r="DNL147" s="46"/>
      <c r="DNM147" s="47"/>
      <c r="DNN147" s="39"/>
      <c r="DNT147" s="46"/>
      <c r="DNU147" s="47"/>
      <c r="DNV147" s="39"/>
      <c r="DOB147" s="46"/>
      <c r="DOC147" s="47"/>
      <c r="DOD147" s="39"/>
      <c r="DOJ147" s="46"/>
      <c r="DOK147" s="47"/>
      <c r="DOL147" s="39"/>
      <c r="DOR147" s="46"/>
      <c r="DOS147" s="47"/>
      <c r="DOT147" s="39"/>
      <c r="DOZ147" s="46"/>
      <c r="DPA147" s="47"/>
      <c r="DPB147" s="39"/>
      <c r="DPH147" s="46"/>
      <c r="DPI147" s="47"/>
      <c r="DPJ147" s="39"/>
      <c r="DPP147" s="46"/>
      <c r="DPQ147" s="47"/>
      <c r="DPR147" s="39"/>
      <c r="DPX147" s="46"/>
      <c r="DPY147" s="47"/>
      <c r="DPZ147" s="39"/>
      <c r="DQF147" s="46"/>
      <c r="DQG147" s="47"/>
      <c r="DQH147" s="39"/>
      <c r="DQN147" s="46"/>
      <c r="DQO147" s="47"/>
      <c r="DQP147" s="39"/>
      <c r="DQV147" s="46"/>
      <c r="DQW147" s="47"/>
      <c r="DQX147" s="39"/>
      <c r="DRD147" s="46"/>
      <c r="DRE147" s="47"/>
      <c r="DRF147" s="39"/>
      <c r="DRL147" s="46"/>
      <c r="DRM147" s="47"/>
      <c r="DRN147" s="39"/>
      <c r="DRT147" s="46"/>
      <c r="DRU147" s="47"/>
      <c r="DRV147" s="39"/>
      <c r="DSB147" s="46"/>
      <c r="DSC147" s="47"/>
      <c r="DSD147" s="39"/>
      <c r="DSJ147" s="46"/>
      <c r="DSK147" s="47"/>
      <c r="DSL147" s="39"/>
      <c r="DSR147" s="46"/>
      <c r="DSS147" s="47"/>
      <c r="DST147" s="39"/>
      <c r="DSZ147" s="46"/>
      <c r="DTA147" s="47"/>
      <c r="DTB147" s="39"/>
      <c r="DTH147" s="46"/>
      <c r="DTI147" s="47"/>
      <c r="DTJ147" s="39"/>
      <c r="DTP147" s="46"/>
      <c r="DTQ147" s="47"/>
      <c r="DTR147" s="39"/>
      <c r="DTX147" s="46"/>
      <c r="DTY147" s="47"/>
      <c r="DTZ147" s="39"/>
      <c r="DUF147" s="46"/>
      <c r="DUG147" s="47"/>
      <c r="DUH147" s="39"/>
      <c r="DUN147" s="46"/>
      <c r="DUO147" s="47"/>
      <c r="DUP147" s="39"/>
      <c r="DUV147" s="46"/>
      <c r="DUW147" s="47"/>
      <c r="DUX147" s="39"/>
      <c r="DVD147" s="46"/>
      <c r="DVE147" s="47"/>
      <c r="DVF147" s="39"/>
      <c r="DVL147" s="46"/>
      <c r="DVM147" s="47"/>
      <c r="DVN147" s="39"/>
      <c r="DVT147" s="46"/>
      <c r="DVU147" s="47"/>
      <c r="DVV147" s="39"/>
      <c r="DWB147" s="46"/>
      <c r="DWC147" s="47"/>
      <c r="DWD147" s="39"/>
      <c r="DWJ147" s="46"/>
      <c r="DWK147" s="47"/>
      <c r="DWL147" s="39"/>
      <c r="DWR147" s="46"/>
      <c r="DWS147" s="47"/>
      <c r="DWT147" s="39"/>
      <c r="DWZ147" s="46"/>
      <c r="DXA147" s="47"/>
      <c r="DXB147" s="39"/>
      <c r="DXH147" s="46"/>
      <c r="DXI147" s="47"/>
      <c r="DXJ147" s="39"/>
      <c r="DXP147" s="46"/>
      <c r="DXQ147" s="47"/>
      <c r="DXR147" s="39"/>
      <c r="DXX147" s="46"/>
      <c r="DXY147" s="47"/>
      <c r="DXZ147" s="39"/>
      <c r="DYF147" s="46"/>
      <c r="DYG147" s="47"/>
      <c r="DYH147" s="39"/>
      <c r="DYN147" s="46"/>
      <c r="DYO147" s="47"/>
      <c r="DYP147" s="39"/>
      <c r="DYV147" s="46"/>
      <c r="DYW147" s="47"/>
      <c r="DYX147" s="39"/>
      <c r="DZD147" s="46"/>
      <c r="DZE147" s="47"/>
      <c r="DZF147" s="39"/>
      <c r="DZL147" s="46"/>
      <c r="DZM147" s="47"/>
      <c r="DZN147" s="39"/>
      <c r="DZT147" s="46"/>
      <c r="DZU147" s="47"/>
      <c r="DZV147" s="39"/>
      <c r="EAB147" s="46"/>
      <c r="EAC147" s="47"/>
      <c r="EAD147" s="39"/>
      <c r="EAJ147" s="46"/>
      <c r="EAK147" s="47"/>
      <c r="EAL147" s="39"/>
      <c r="EAR147" s="46"/>
      <c r="EAS147" s="47"/>
      <c r="EAT147" s="39"/>
      <c r="EAZ147" s="46"/>
      <c r="EBA147" s="47"/>
      <c r="EBB147" s="39"/>
      <c r="EBH147" s="46"/>
      <c r="EBI147" s="47"/>
      <c r="EBJ147" s="39"/>
      <c r="EBP147" s="46"/>
      <c r="EBQ147" s="47"/>
      <c r="EBR147" s="39"/>
      <c r="EBX147" s="46"/>
      <c r="EBY147" s="47"/>
      <c r="EBZ147" s="39"/>
      <c r="ECF147" s="46"/>
      <c r="ECG147" s="47"/>
      <c r="ECH147" s="39"/>
      <c r="ECN147" s="46"/>
      <c r="ECO147" s="47"/>
      <c r="ECP147" s="39"/>
      <c r="ECV147" s="46"/>
      <c r="ECW147" s="47"/>
      <c r="ECX147" s="39"/>
      <c r="EDD147" s="46"/>
      <c r="EDE147" s="47"/>
      <c r="EDF147" s="39"/>
      <c r="EDL147" s="46"/>
      <c r="EDM147" s="47"/>
      <c r="EDN147" s="39"/>
      <c r="EDT147" s="46"/>
      <c r="EDU147" s="47"/>
      <c r="EDV147" s="39"/>
      <c r="EEB147" s="46"/>
      <c r="EEC147" s="47"/>
      <c r="EED147" s="39"/>
      <c r="EEJ147" s="46"/>
      <c r="EEK147" s="47"/>
      <c r="EEL147" s="39"/>
      <c r="EER147" s="46"/>
      <c r="EES147" s="47"/>
      <c r="EET147" s="39"/>
      <c r="EEZ147" s="46"/>
      <c r="EFA147" s="47"/>
      <c r="EFB147" s="39"/>
      <c r="EFH147" s="46"/>
      <c r="EFI147" s="47"/>
      <c r="EFJ147" s="39"/>
      <c r="EFP147" s="46"/>
      <c r="EFQ147" s="47"/>
      <c r="EFR147" s="39"/>
      <c r="EFX147" s="46"/>
      <c r="EFY147" s="47"/>
      <c r="EFZ147" s="39"/>
      <c r="EGF147" s="46"/>
      <c r="EGG147" s="47"/>
      <c r="EGH147" s="39"/>
      <c r="EGN147" s="46"/>
      <c r="EGO147" s="47"/>
      <c r="EGP147" s="39"/>
      <c r="EGV147" s="46"/>
      <c r="EGW147" s="47"/>
      <c r="EGX147" s="39"/>
      <c r="EHD147" s="46"/>
      <c r="EHE147" s="47"/>
      <c r="EHF147" s="39"/>
      <c r="EHL147" s="46"/>
      <c r="EHM147" s="47"/>
      <c r="EHN147" s="39"/>
      <c r="EHT147" s="46"/>
      <c r="EHU147" s="47"/>
      <c r="EHV147" s="39"/>
      <c r="EIB147" s="46"/>
      <c r="EIC147" s="47"/>
      <c r="EID147" s="39"/>
      <c r="EIJ147" s="46"/>
      <c r="EIK147" s="47"/>
      <c r="EIL147" s="39"/>
      <c r="EIR147" s="46"/>
      <c r="EIS147" s="47"/>
      <c r="EIT147" s="39"/>
      <c r="EIZ147" s="46"/>
      <c r="EJA147" s="47"/>
      <c r="EJB147" s="39"/>
      <c r="EJH147" s="46"/>
      <c r="EJI147" s="47"/>
      <c r="EJJ147" s="39"/>
      <c r="EJP147" s="46"/>
      <c r="EJQ147" s="47"/>
      <c r="EJR147" s="39"/>
      <c r="EJX147" s="46"/>
      <c r="EJY147" s="47"/>
      <c r="EJZ147" s="39"/>
      <c r="EKF147" s="46"/>
      <c r="EKG147" s="47"/>
      <c r="EKH147" s="39"/>
      <c r="EKN147" s="46"/>
      <c r="EKO147" s="47"/>
      <c r="EKP147" s="39"/>
      <c r="EKV147" s="46"/>
      <c r="EKW147" s="47"/>
      <c r="EKX147" s="39"/>
      <c r="ELD147" s="46"/>
      <c r="ELE147" s="47"/>
      <c r="ELF147" s="39"/>
      <c r="ELL147" s="46"/>
      <c r="ELM147" s="47"/>
      <c r="ELN147" s="39"/>
      <c r="ELT147" s="46"/>
      <c r="ELU147" s="47"/>
      <c r="ELV147" s="39"/>
      <c r="EMB147" s="46"/>
      <c r="EMC147" s="47"/>
      <c r="EMD147" s="39"/>
      <c r="EMJ147" s="46"/>
      <c r="EMK147" s="47"/>
      <c r="EML147" s="39"/>
      <c r="EMR147" s="46"/>
      <c r="EMS147" s="47"/>
      <c r="EMT147" s="39"/>
      <c r="EMZ147" s="46"/>
      <c r="ENA147" s="47"/>
      <c r="ENB147" s="39"/>
      <c r="ENH147" s="46"/>
      <c r="ENI147" s="47"/>
      <c r="ENJ147" s="39"/>
      <c r="ENP147" s="46"/>
      <c r="ENQ147" s="47"/>
      <c r="ENR147" s="39"/>
      <c r="ENX147" s="46"/>
      <c r="ENY147" s="47"/>
      <c r="ENZ147" s="39"/>
      <c r="EOF147" s="46"/>
      <c r="EOG147" s="47"/>
      <c r="EOH147" s="39"/>
      <c r="EON147" s="46"/>
      <c r="EOO147" s="47"/>
      <c r="EOP147" s="39"/>
      <c r="EOV147" s="46"/>
      <c r="EOW147" s="47"/>
      <c r="EOX147" s="39"/>
      <c r="EPD147" s="46"/>
      <c r="EPE147" s="47"/>
      <c r="EPF147" s="39"/>
      <c r="EPL147" s="46"/>
      <c r="EPM147" s="47"/>
      <c r="EPN147" s="39"/>
      <c r="EPT147" s="46"/>
      <c r="EPU147" s="47"/>
      <c r="EPV147" s="39"/>
      <c r="EQB147" s="46"/>
      <c r="EQC147" s="47"/>
      <c r="EQD147" s="39"/>
      <c r="EQJ147" s="46"/>
      <c r="EQK147" s="47"/>
      <c r="EQL147" s="39"/>
      <c r="EQR147" s="46"/>
      <c r="EQS147" s="47"/>
      <c r="EQT147" s="39"/>
      <c r="EQZ147" s="46"/>
      <c r="ERA147" s="47"/>
      <c r="ERB147" s="39"/>
      <c r="ERH147" s="46"/>
      <c r="ERI147" s="47"/>
      <c r="ERJ147" s="39"/>
      <c r="ERP147" s="46"/>
      <c r="ERQ147" s="47"/>
      <c r="ERR147" s="39"/>
      <c r="ERX147" s="46"/>
      <c r="ERY147" s="47"/>
      <c r="ERZ147" s="39"/>
      <c r="ESF147" s="46"/>
      <c r="ESG147" s="47"/>
      <c r="ESH147" s="39"/>
      <c r="ESN147" s="46"/>
      <c r="ESO147" s="47"/>
      <c r="ESP147" s="39"/>
      <c r="ESV147" s="46"/>
      <c r="ESW147" s="47"/>
      <c r="ESX147" s="39"/>
      <c r="ETD147" s="46"/>
      <c r="ETE147" s="47"/>
      <c r="ETF147" s="39"/>
      <c r="ETL147" s="46"/>
      <c r="ETM147" s="47"/>
      <c r="ETN147" s="39"/>
      <c r="ETT147" s="46"/>
      <c r="ETU147" s="47"/>
      <c r="ETV147" s="39"/>
      <c r="EUB147" s="46"/>
      <c r="EUC147" s="47"/>
      <c r="EUD147" s="39"/>
      <c r="EUJ147" s="46"/>
      <c r="EUK147" s="47"/>
      <c r="EUL147" s="39"/>
      <c r="EUR147" s="46"/>
      <c r="EUS147" s="47"/>
      <c r="EUT147" s="39"/>
      <c r="EUZ147" s="46"/>
      <c r="EVA147" s="47"/>
      <c r="EVB147" s="39"/>
      <c r="EVH147" s="46"/>
      <c r="EVI147" s="47"/>
      <c r="EVJ147" s="39"/>
      <c r="EVP147" s="46"/>
      <c r="EVQ147" s="47"/>
      <c r="EVR147" s="39"/>
      <c r="EVX147" s="46"/>
      <c r="EVY147" s="47"/>
      <c r="EVZ147" s="39"/>
      <c r="EWF147" s="46"/>
      <c r="EWG147" s="47"/>
      <c r="EWH147" s="39"/>
      <c r="EWN147" s="46"/>
      <c r="EWO147" s="47"/>
      <c r="EWP147" s="39"/>
      <c r="EWV147" s="46"/>
      <c r="EWW147" s="47"/>
      <c r="EWX147" s="39"/>
      <c r="EXD147" s="46"/>
      <c r="EXE147" s="47"/>
      <c r="EXF147" s="39"/>
      <c r="EXL147" s="46"/>
      <c r="EXM147" s="47"/>
      <c r="EXN147" s="39"/>
      <c r="EXT147" s="46"/>
      <c r="EXU147" s="47"/>
      <c r="EXV147" s="39"/>
      <c r="EYB147" s="46"/>
      <c r="EYC147" s="47"/>
      <c r="EYD147" s="39"/>
      <c r="EYJ147" s="46"/>
      <c r="EYK147" s="47"/>
      <c r="EYL147" s="39"/>
      <c r="EYR147" s="46"/>
      <c r="EYS147" s="47"/>
      <c r="EYT147" s="39"/>
      <c r="EYZ147" s="46"/>
      <c r="EZA147" s="47"/>
      <c r="EZB147" s="39"/>
      <c r="EZH147" s="46"/>
      <c r="EZI147" s="47"/>
      <c r="EZJ147" s="39"/>
      <c r="EZP147" s="46"/>
      <c r="EZQ147" s="47"/>
      <c r="EZR147" s="39"/>
      <c r="EZX147" s="46"/>
      <c r="EZY147" s="47"/>
      <c r="EZZ147" s="39"/>
      <c r="FAF147" s="46"/>
      <c r="FAG147" s="47"/>
      <c r="FAH147" s="39"/>
      <c r="FAN147" s="46"/>
      <c r="FAO147" s="47"/>
      <c r="FAP147" s="39"/>
      <c r="FAV147" s="46"/>
      <c r="FAW147" s="47"/>
      <c r="FAX147" s="39"/>
      <c r="FBD147" s="46"/>
      <c r="FBE147" s="47"/>
      <c r="FBF147" s="39"/>
      <c r="FBL147" s="46"/>
      <c r="FBM147" s="47"/>
      <c r="FBN147" s="39"/>
      <c r="FBT147" s="46"/>
      <c r="FBU147" s="47"/>
      <c r="FBV147" s="39"/>
      <c r="FCB147" s="46"/>
      <c r="FCC147" s="47"/>
      <c r="FCD147" s="39"/>
      <c r="FCJ147" s="46"/>
      <c r="FCK147" s="47"/>
      <c r="FCL147" s="39"/>
      <c r="FCR147" s="46"/>
      <c r="FCS147" s="47"/>
      <c r="FCT147" s="39"/>
      <c r="FCZ147" s="46"/>
      <c r="FDA147" s="47"/>
      <c r="FDB147" s="39"/>
      <c r="FDH147" s="46"/>
      <c r="FDI147" s="47"/>
      <c r="FDJ147" s="39"/>
      <c r="FDP147" s="46"/>
      <c r="FDQ147" s="47"/>
      <c r="FDR147" s="39"/>
      <c r="FDX147" s="46"/>
      <c r="FDY147" s="47"/>
      <c r="FDZ147" s="39"/>
      <c r="FEF147" s="46"/>
      <c r="FEG147" s="47"/>
      <c r="FEH147" s="39"/>
      <c r="FEN147" s="46"/>
      <c r="FEO147" s="47"/>
      <c r="FEP147" s="39"/>
      <c r="FEV147" s="46"/>
      <c r="FEW147" s="47"/>
      <c r="FEX147" s="39"/>
      <c r="FFD147" s="46"/>
      <c r="FFE147" s="47"/>
      <c r="FFF147" s="39"/>
      <c r="FFL147" s="46"/>
      <c r="FFM147" s="47"/>
      <c r="FFN147" s="39"/>
      <c r="FFT147" s="46"/>
      <c r="FFU147" s="47"/>
      <c r="FFV147" s="39"/>
      <c r="FGB147" s="46"/>
      <c r="FGC147" s="47"/>
      <c r="FGD147" s="39"/>
      <c r="FGJ147" s="46"/>
      <c r="FGK147" s="47"/>
      <c r="FGL147" s="39"/>
      <c r="FGR147" s="46"/>
      <c r="FGS147" s="47"/>
      <c r="FGT147" s="39"/>
      <c r="FGZ147" s="46"/>
      <c r="FHA147" s="47"/>
      <c r="FHB147" s="39"/>
      <c r="FHH147" s="46"/>
      <c r="FHI147" s="47"/>
      <c r="FHJ147" s="39"/>
      <c r="FHP147" s="46"/>
      <c r="FHQ147" s="47"/>
      <c r="FHR147" s="39"/>
      <c r="FHX147" s="46"/>
      <c r="FHY147" s="47"/>
      <c r="FHZ147" s="39"/>
      <c r="FIF147" s="46"/>
      <c r="FIG147" s="47"/>
      <c r="FIH147" s="39"/>
      <c r="FIN147" s="46"/>
      <c r="FIO147" s="47"/>
      <c r="FIP147" s="39"/>
      <c r="FIV147" s="46"/>
      <c r="FIW147" s="47"/>
      <c r="FIX147" s="39"/>
      <c r="FJD147" s="46"/>
      <c r="FJE147" s="47"/>
      <c r="FJF147" s="39"/>
      <c r="FJL147" s="46"/>
      <c r="FJM147" s="47"/>
      <c r="FJN147" s="39"/>
      <c r="FJT147" s="46"/>
      <c r="FJU147" s="47"/>
      <c r="FJV147" s="39"/>
      <c r="FKB147" s="46"/>
      <c r="FKC147" s="47"/>
      <c r="FKD147" s="39"/>
      <c r="FKJ147" s="46"/>
      <c r="FKK147" s="47"/>
      <c r="FKL147" s="39"/>
      <c r="FKR147" s="46"/>
      <c r="FKS147" s="47"/>
      <c r="FKT147" s="39"/>
      <c r="FKZ147" s="46"/>
      <c r="FLA147" s="47"/>
      <c r="FLB147" s="39"/>
      <c r="FLH147" s="46"/>
      <c r="FLI147" s="47"/>
      <c r="FLJ147" s="39"/>
      <c r="FLP147" s="46"/>
      <c r="FLQ147" s="47"/>
      <c r="FLR147" s="39"/>
      <c r="FLX147" s="46"/>
      <c r="FLY147" s="47"/>
      <c r="FLZ147" s="39"/>
      <c r="FMF147" s="46"/>
      <c r="FMG147" s="47"/>
      <c r="FMH147" s="39"/>
      <c r="FMN147" s="46"/>
      <c r="FMO147" s="47"/>
      <c r="FMP147" s="39"/>
      <c r="FMV147" s="46"/>
      <c r="FMW147" s="47"/>
      <c r="FMX147" s="39"/>
      <c r="FND147" s="46"/>
      <c r="FNE147" s="47"/>
      <c r="FNF147" s="39"/>
      <c r="FNL147" s="46"/>
      <c r="FNM147" s="47"/>
      <c r="FNN147" s="39"/>
      <c r="FNT147" s="46"/>
      <c r="FNU147" s="47"/>
      <c r="FNV147" s="39"/>
      <c r="FOB147" s="46"/>
      <c r="FOC147" s="47"/>
      <c r="FOD147" s="39"/>
      <c r="FOJ147" s="46"/>
      <c r="FOK147" s="47"/>
      <c r="FOL147" s="39"/>
      <c r="FOR147" s="46"/>
      <c r="FOS147" s="47"/>
      <c r="FOT147" s="39"/>
      <c r="FOZ147" s="46"/>
      <c r="FPA147" s="47"/>
      <c r="FPB147" s="39"/>
      <c r="FPH147" s="46"/>
      <c r="FPI147" s="47"/>
      <c r="FPJ147" s="39"/>
      <c r="FPP147" s="46"/>
      <c r="FPQ147" s="47"/>
      <c r="FPR147" s="39"/>
      <c r="FPX147" s="46"/>
      <c r="FPY147" s="47"/>
      <c r="FPZ147" s="39"/>
      <c r="FQF147" s="46"/>
      <c r="FQG147" s="47"/>
      <c r="FQH147" s="39"/>
      <c r="FQN147" s="46"/>
      <c r="FQO147" s="47"/>
      <c r="FQP147" s="39"/>
      <c r="FQV147" s="46"/>
      <c r="FQW147" s="47"/>
      <c r="FQX147" s="39"/>
      <c r="FRD147" s="46"/>
      <c r="FRE147" s="47"/>
      <c r="FRF147" s="39"/>
      <c r="FRL147" s="46"/>
      <c r="FRM147" s="47"/>
      <c r="FRN147" s="39"/>
      <c r="FRT147" s="46"/>
      <c r="FRU147" s="47"/>
      <c r="FRV147" s="39"/>
      <c r="FSB147" s="46"/>
      <c r="FSC147" s="47"/>
      <c r="FSD147" s="39"/>
      <c r="FSJ147" s="46"/>
      <c r="FSK147" s="47"/>
      <c r="FSL147" s="39"/>
      <c r="FSR147" s="46"/>
      <c r="FSS147" s="47"/>
      <c r="FST147" s="39"/>
      <c r="FSZ147" s="46"/>
      <c r="FTA147" s="47"/>
      <c r="FTB147" s="39"/>
      <c r="FTH147" s="46"/>
      <c r="FTI147" s="47"/>
      <c r="FTJ147" s="39"/>
      <c r="FTP147" s="46"/>
      <c r="FTQ147" s="47"/>
      <c r="FTR147" s="39"/>
      <c r="FTX147" s="46"/>
      <c r="FTY147" s="47"/>
      <c r="FTZ147" s="39"/>
      <c r="FUF147" s="46"/>
      <c r="FUG147" s="47"/>
      <c r="FUH147" s="39"/>
      <c r="FUN147" s="46"/>
      <c r="FUO147" s="47"/>
      <c r="FUP147" s="39"/>
      <c r="FUV147" s="46"/>
      <c r="FUW147" s="47"/>
      <c r="FUX147" s="39"/>
      <c r="FVD147" s="46"/>
      <c r="FVE147" s="47"/>
      <c r="FVF147" s="39"/>
      <c r="FVL147" s="46"/>
      <c r="FVM147" s="47"/>
      <c r="FVN147" s="39"/>
      <c r="FVT147" s="46"/>
      <c r="FVU147" s="47"/>
      <c r="FVV147" s="39"/>
      <c r="FWB147" s="46"/>
      <c r="FWC147" s="47"/>
      <c r="FWD147" s="39"/>
      <c r="FWJ147" s="46"/>
      <c r="FWK147" s="47"/>
      <c r="FWL147" s="39"/>
      <c r="FWR147" s="46"/>
      <c r="FWS147" s="47"/>
      <c r="FWT147" s="39"/>
      <c r="FWZ147" s="46"/>
      <c r="FXA147" s="47"/>
      <c r="FXB147" s="39"/>
      <c r="FXH147" s="46"/>
      <c r="FXI147" s="47"/>
      <c r="FXJ147" s="39"/>
      <c r="FXP147" s="46"/>
      <c r="FXQ147" s="47"/>
      <c r="FXR147" s="39"/>
      <c r="FXX147" s="46"/>
      <c r="FXY147" s="47"/>
      <c r="FXZ147" s="39"/>
      <c r="FYF147" s="46"/>
      <c r="FYG147" s="47"/>
      <c r="FYH147" s="39"/>
      <c r="FYN147" s="46"/>
      <c r="FYO147" s="47"/>
      <c r="FYP147" s="39"/>
      <c r="FYV147" s="46"/>
      <c r="FYW147" s="47"/>
      <c r="FYX147" s="39"/>
      <c r="FZD147" s="46"/>
      <c r="FZE147" s="47"/>
      <c r="FZF147" s="39"/>
      <c r="FZL147" s="46"/>
      <c r="FZM147" s="47"/>
      <c r="FZN147" s="39"/>
      <c r="FZT147" s="46"/>
      <c r="FZU147" s="47"/>
      <c r="FZV147" s="39"/>
      <c r="GAB147" s="46"/>
      <c r="GAC147" s="47"/>
      <c r="GAD147" s="39"/>
      <c r="GAJ147" s="46"/>
      <c r="GAK147" s="47"/>
      <c r="GAL147" s="39"/>
      <c r="GAR147" s="46"/>
      <c r="GAS147" s="47"/>
      <c r="GAT147" s="39"/>
      <c r="GAZ147" s="46"/>
      <c r="GBA147" s="47"/>
      <c r="GBB147" s="39"/>
      <c r="GBH147" s="46"/>
      <c r="GBI147" s="47"/>
      <c r="GBJ147" s="39"/>
      <c r="GBP147" s="46"/>
      <c r="GBQ147" s="47"/>
      <c r="GBR147" s="39"/>
      <c r="GBX147" s="46"/>
      <c r="GBY147" s="47"/>
      <c r="GBZ147" s="39"/>
      <c r="GCF147" s="46"/>
      <c r="GCG147" s="47"/>
      <c r="GCH147" s="39"/>
      <c r="GCN147" s="46"/>
      <c r="GCO147" s="47"/>
      <c r="GCP147" s="39"/>
      <c r="GCV147" s="46"/>
      <c r="GCW147" s="47"/>
      <c r="GCX147" s="39"/>
      <c r="GDD147" s="46"/>
      <c r="GDE147" s="47"/>
      <c r="GDF147" s="39"/>
      <c r="GDL147" s="46"/>
      <c r="GDM147" s="47"/>
      <c r="GDN147" s="39"/>
      <c r="GDT147" s="46"/>
      <c r="GDU147" s="47"/>
      <c r="GDV147" s="39"/>
      <c r="GEB147" s="46"/>
      <c r="GEC147" s="47"/>
      <c r="GED147" s="39"/>
      <c r="GEJ147" s="46"/>
      <c r="GEK147" s="47"/>
      <c r="GEL147" s="39"/>
      <c r="GER147" s="46"/>
      <c r="GES147" s="47"/>
      <c r="GET147" s="39"/>
      <c r="GEZ147" s="46"/>
      <c r="GFA147" s="47"/>
      <c r="GFB147" s="39"/>
      <c r="GFH147" s="46"/>
      <c r="GFI147" s="47"/>
      <c r="GFJ147" s="39"/>
      <c r="GFP147" s="46"/>
      <c r="GFQ147" s="47"/>
      <c r="GFR147" s="39"/>
      <c r="GFX147" s="46"/>
      <c r="GFY147" s="47"/>
      <c r="GFZ147" s="39"/>
      <c r="GGF147" s="46"/>
      <c r="GGG147" s="47"/>
      <c r="GGH147" s="39"/>
      <c r="GGN147" s="46"/>
      <c r="GGO147" s="47"/>
      <c r="GGP147" s="39"/>
      <c r="GGV147" s="46"/>
      <c r="GGW147" s="47"/>
      <c r="GGX147" s="39"/>
      <c r="GHD147" s="46"/>
      <c r="GHE147" s="47"/>
      <c r="GHF147" s="39"/>
      <c r="GHL147" s="46"/>
      <c r="GHM147" s="47"/>
      <c r="GHN147" s="39"/>
      <c r="GHT147" s="46"/>
      <c r="GHU147" s="47"/>
      <c r="GHV147" s="39"/>
      <c r="GIB147" s="46"/>
      <c r="GIC147" s="47"/>
      <c r="GID147" s="39"/>
      <c r="GIJ147" s="46"/>
      <c r="GIK147" s="47"/>
      <c r="GIL147" s="39"/>
      <c r="GIR147" s="46"/>
      <c r="GIS147" s="47"/>
      <c r="GIT147" s="39"/>
      <c r="GIZ147" s="46"/>
      <c r="GJA147" s="47"/>
      <c r="GJB147" s="39"/>
      <c r="GJH147" s="46"/>
      <c r="GJI147" s="47"/>
      <c r="GJJ147" s="39"/>
      <c r="GJP147" s="46"/>
      <c r="GJQ147" s="47"/>
      <c r="GJR147" s="39"/>
      <c r="GJX147" s="46"/>
      <c r="GJY147" s="47"/>
      <c r="GJZ147" s="39"/>
      <c r="GKF147" s="46"/>
      <c r="GKG147" s="47"/>
      <c r="GKH147" s="39"/>
      <c r="GKN147" s="46"/>
      <c r="GKO147" s="47"/>
      <c r="GKP147" s="39"/>
      <c r="GKV147" s="46"/>
      <c r="GKW147" s="47"/>
      <c r="GKX147" s="39"/>
      <c r="GLD147" s="46"/>
      <c r="GLE147" s="47"/>
      <c r="GLF147" s="39"/>
      <c r="GLL147" s="46"/>
      <c r="GLM147" s="47"/>
      <c r="GLN147" s="39"/>
      <c r="GLT147" s="46"/>
      <c r="GLU147" s="47"/>
      <c r="GLV147" s="39"/>
      <c r="GMB147" s="46"/>
      <c r="GMC147" s="47"/>
      <c r="GMD147" s="39"/>
      <c r="GMJ147" s="46"/>
      <c r="GMK147" s="47"/>
      <c r="GML147" s="39"/>
      <c r="GMR147" s="46"/>
      <c r="GMS147" s="47"/>
      <c r="GMT147" s="39"/>
      <c r="GMZ147" s="46"/>
      <c r="GNA147" s="47"/>
      <c r="GNB147" s="39"/>
      <c r="GNH147" s="46"/>
      <c r="GNI147" s="47"/>
      <c r="GNJ147" s="39"/>
      <c r="GNP147" s="46"/>
      <c r="GNQ147" s="47"/>
      <c r="GNR147" s="39"/>
      <c r="GNX147" s="46"/>
      <c r="GNY147" s="47"/>
      <c r="GNZ147" s="39"/>
      <c r="GOF147" s="46"/>
      <c r="GOG147" s="47"/>
      <c r="GOH147" s="39"/>
      <c r="GON147" s="46"/>
      <c r="GOO147" s="47"/>
      <c r="GOP147" s="39"/>
      <c r="GOV147" s="46"/>
      <c r="GOW147" s="47"/>
      <c r="GOX147" s="39"/>
      <c r="GPD147" s="46"/>
      <c r="GPE147" s="47"/>
      <c r="GPF147" s="39"/>
      <c r="GPL147" s="46"/>
      <c r="GPM147" s="47"/>
      <c r="GPN147" s="39"/>
      <c r="GPT147" s="46"/>
      <c r="GPU147" s="47"/>
      <c r="GPV147" s="39"/>
      <c r="GQB147" s="46"/>
      <c r="GQC147" s="47"/>
      <c r="GQD147" s="39"/>
      <c r="GQJ147" s="46"/>
      <c r="GQK147" s="47"/>
      <c r="GQL147" s="39"/>
      <c r="GQR147" s="46"/>
      <c r="GQS147" s="47"/>
      <c r="GQT147" s="39"/>
      <c r="GQZ147" s="46"/>
      <c r="GRA147" s="47"/>
      <c r="GRB147" s="39"/>
      <c r="GRH147" s="46"/>
      <c r="GRI147" s="47"/>
      <c r="GRJ147" s="39"/>
      <c r="GRP147" s="46"/>
      <c r="GRQ147" s="47"/>
      <c r="GRR147" s="39"/>
      <c r="GRX147" s="46"/>
      <c r="GRY147" s="47"/>
      <c r="GRZ147" s="39"/>
      <c r="GSF147" s="46"/>
      <c r="GSG147" s="47"/>
      <c r="GSH147" s="39"/>
      <c r="GSN147" s="46"/>
      <c r="GSO147" s="47"/>
      <c r="GSP147" s="39"/>
      <c r="GSV147" s="46"/>
      <c r="GSW147" s="47"/>
      <c r="GSX147" s="39"/>
      <c r="GTD147" s="46"/>
      <c r="GTE147" s="47"/>
      <c r="GTF147" s="39"/>
      <c r="GTL147" s="46"/>
      <c r="GTM147" s="47"/>
      <c r="GTN147" s="39"/>
      <c r="GTT147" s="46"/>
      <c r="GTU147" s="47"/>
      <c r="GTV147" s="39"/>
      <c r="GUB147" s="46"/>
      <c r="GUC147" s="47"/>
      <c r="GUD147" s="39"/>
      <c r="GUJ147" s="46"/>
      <c r="GUK147" s="47"/>
      <c r="GUL147" s="39"/>
      <c r="GUR147" s="46"/>
      <c r="GUS147" s="47"/>
      <c r="GUT147" s="39"/>
      <c r="GUZ147" s="46"/>
      <c r="GVA147" s="47"/>
      <c r="GVB147" s="39"/>
      <c r="GVH147" s="46"/>
      <c r="GVI147" s="47"/>
      <c r="GVJ147" s="39"/>
      <c r="GVP147" s="46"/>
      <c r="GVQ147" s="47"/>
      <c r="GVR147" s="39"/>
      <c r="GVX147" s="46"/>
      <c r="GVY147" s="47"/>
      <c r="GVZ147" s="39"/>
      <c r="GWF147" s="46"/>
      <c r="GWG147" s="47"/>
      <c r="GWH147" s="39"/>
      <c r="GWN147" s="46"/>
      <c r="GWO147" s="47"/>
      <c r="GWP147" s="39"/>
      <c r="GWV147" s="46"/>
      <c r="GWW147" s="47"/>
      <c r="GWX147" s="39"/>
      <c r="GXD147" s="46"/>
      <c r="GXE147" s="47"/>
      <c r="GXF147" s="39"/>
      <c r="GXL147" s="46"/>
      <c r="GXM147" s="47"/>
      <c r="GXN147" s="39"/>
      <c r="GXT147" s="46"/>
      <c r="GXU147" s="47"/>
      <c r="GXV147" s="39"/>
      <c r="GYB147" s="46"/>
      <c r="GYC147" s="47"/>
      <c r="GYD147" s="39"/>
      <c r="GYJ147" s="46"/>
      <c r="GYK147" s="47"/>
      <c r="GYL147" s="39"/>
      <c r="GYR147" s="46"/>
      <c r="GYS147" s="47"/>
      <c r="GYT147" s="39"/>
      <c r="GYZ147" s="46"/>
      <c r="GZA147" s="47"/>
      <c r="GZB147" s="39"/>
      <c r="GZH147" s="46"/>
      <c r="GZI147" s="47"/>
      <c r="GZJ147" s="39"/>
      <c r="GZP147" s="46"/>
      <c r="GZQ147" s="47"/>
      <c r="GZR147" s="39"/>
      <c r="GZX147" s="46"/>
      <c r="GZY147" s="47"/>
      <c r="GZZ147" s="39"/>
      <c r="HAF147" s="46"/>
      <c r="HAG147" s="47"/>
      <c r="HAH147" s="39"/>
      <c r="HAN147" s="46"/>
      <c r="HAO147" s="47"/>
      <c r="HAP147" s="39"/>
      <c r="HAV147" s="46"/>
      <c r="HAW147" s="47"/>
      <c r="HAX147" s="39"/>
      <c r="HBD147" s="46"/>
      <c r="HBE147" s="47"/>
      <c r="HBF147" s="39"/>
      <c r="HBL147" s="46"/>
      <c r="HBM147" s="47"/>
      <c r="HBN147" s="39"/>
      <c r="HBT147" s="46"/>
      <c r="HBU147" s="47"/>
      <c r="HBV147" s="39"/>
      <c r="HCB147" s="46"/>
      <c r="HCC147" s="47"/>
      <c r="HCD147" s="39"/>
      <c r="HCJ147" s="46"/>
      <c r="HCK147" s="47"/>
      <c r="HCL147" s="39"/>
      <c r="HCR147" s="46"/>
      <c r="HCS147" s="47"/>
      <c r="HCT147" s="39"/>
      <c r="HCZ147" s="46"/>
      <c r="HDA147" s="47"/>
      <c r="HDB147" s="39"/>
      <c r="HDH147" s="46"/>
      <c r="HDI147" s="47"/>
      <c r="HDJ147" s="39"/>
      <c r="HDP147" s="46"/>
      <c r="HDQ147" s="47"/>
      <c r="HDR147" s="39"/>
      <c r="HDX147" s="46"/>
      <c r="HDY147" s="47"/>
      <c r="HDZ147" s="39"/>
      <c r="HEF147" s="46"/>
      <c r="HEG147" s="47"/>
      <c r="HEH147" s="39"/>
      <c r="HEN147" s="46"/>
      <c r="HEO147" s="47"/>
      <c r="HEP147" s="39"/>
      <c r="HEV147" s="46"/>
      <c r="HEW147" s="47"/>
      <c r="HEX147" s="39"/>
      <c r="HFD147" s="46"/>
      <c r="HFE147" s="47"/>
      <c r="HFF147" s="39"/>
      <c r="HFL147" s="46"/>
      <c r="HFM147" s="47"/>
      <c r="HFN147" s="39"/>
      <c r="HFT147" s="46"/>
      <c r="HFU147" s="47"/>
      <c r="HFV147" s="39"/>
      <c r="HGB147" s="46"/>
      <c r="HGC147" s="47"/>
      <c r="HGD147" s="39"/>
      <c r="HGJ147" s="46"/>
      <c r="HGK147" s="47"/>
      <c r="HGL147" s="39"/>
      <c r="HGR147" s="46"/>
      <c r="HGS147" s="47"/>
      <c r="HGT147" s="39"/>
      <c r="HGZ147" s="46"/>
      <c r="HHA147" s="47"/>
      <c r="HHB147" s="39"/>
      <c r="HHH147" s="46"/>
      <c r="HHI147" s="47"/>
      <c r="HHJ147" s="39"/>
      <c r="HHP147" s="46"/>
      <c r="HHQ147" s="47"/>
      <c r="HHR147" s="39"/>
      <c r="HHX147" s="46"/>
      <c r="HHY147" s="47"/>
      <c r="HHZ147" s="39"/>
      <c r="HIF147" s="46"/>
      <c r="HIG147" s="47"/>
      <c r="HIH147" s="39"/>
      <c r="HIN147" s="46"/>
      <c r="HIO147" s="47"/>
      <c r="HIP147" s="39"/>
      <c r="HIV147" s="46"/>
      <c r="HIW147" s="47"/>
      <c r="HIX147" s="39"/>
      <c r="HJD147" s="46"/>
      <c r="HJE147" s="47"/>
      <c r="HJF147" s="39"/>
      <c r="HJL147" s="46"/>
      <c r="HJM147" s="47"/>
      <c r="HJN147" s="39"/>
      <c r="HJT147" s="46"/>
      <c r="HJU147" s="47"/>
      <c r="HJV147" s="39"/>
      <c r="HKB147" s="46"/>
      <c r="HKC147" s="47"/>
      <c r="HKD147" s="39"/>
      <c r="HKJ147" s="46"/>
      <c r="HKK147" s="47"/>
      <c r="HKL147" s="39"/>
      <c r="HKR147" s="46"/>
      <c r="HKS147" s="47"/>
      <c r="HKT147" s="39"/>
      <c r="HKZ147" s="46"/>
      <c r="HLA147" s="47"/>
      <c r="HLB147" s="39"/>
      <c r="HLH147" s="46"/>
      <c r="HLI147" s="47"/>
      <c r="HLJ147" s="39"/>
      <c r="HLP147" s="46"/>
      <c r="HLQ147" s="47"/>
      <c r="HLR147" s="39"/>
      <c r="HLX147" s="46"/>
      <c r="HLY147" s="47"/>
      <c r="HLZ147" s="39"/>
      <c r="HMF147" s="46"/>
      <c r="HMG147" s="47"/>
      <c r="HMH147" s="39"/>
      <c r="HMN147" s="46"/>
      <c r="HMO147" s="47"/>
      <c r="HMP147" s="39"/>
      <c r="HMV147" s="46"/>
      <c r="HMW147" s="47"/>
      <c r="HMX147" s="39"/>
      <c r="HND147" s="46"/>
      <c r="HNE147" s="47"/>
      <c r="HNF147" s="39"/>
      <c r="HNL147" s="46"/>
      <c r="HNM147" s="47"/>
      <c r="HNN147" s="39"/>
      <c r="HNT147" s="46"/>
      <c r="HNU147" s="47"/>
      <c r="HNV147" s="39"/>
      <c r="HOB147" s="46"/>
      <c r="HOC147" s="47"/>
      <c r="HOD147" s="39"/>
      <c r="HOJ147" s="46"/>
      <c r="HOK147" s="47"/>
      <c r="HOL147" s="39"/>
      <c r="HOR147" s="46"/>
      <c r="HOS147" s="47"/>
      <c r="HOT147" s="39"/>
      <c r="HOZ147" s="46"/>
      <c r="HPA147" s="47"/>
      <c r="HPB147" s="39"/>
      <c r="HPH147" s="46"/>
      <c r="HPI147" s="47"/>
      <c r="HPJ147" s="39"/>
      <c r="HPP147" s="46"/>
      <c r="HPQ147" s="47"/>
      <c r="HPR147" s="39"/>
      <c r="HPX147" s="46"/>
      <c r="HPY147" s="47"/>
      <c r="HPZ147" s="39"/>
      <c r="HQF147" s="46"/>
      <c r="HQG147" s="47"/>
      <c r="HQH147" s="39"/>
      <c r="HQN147" s="46"/>
      <c r="HQO147" s="47"/>
      <c r="HQP147" s="39"/>
      <c r="HQV147" s="46"/>
      <c r="HQW147" s="47"/>
      <c r="HQX147" s="39"/>
      <c r="HRD147" s="46"/>
      <c r="HRE147" s="47"/>
      <c r="HRF147" s="39"/>
      <c r="HRL147" s="46"/>
      <c r="HRM147" s="47"/>
      <c r="HRN147" s="39"/>
      <c r="HRT147" s="46"/>
      <c r="HRU147" s="47"/>
      <c r="HRV147" s="39"/>
      <c r="HSB147" s="46"/>
      <c r="HSC147" s="47"/>
      <c r="HSD147" s="39"/>
      <c r="HSJ147" s="46"/>
      <c r="HSK147" s="47"/>
      <c r="HSL147" s="39"/>
      <c r="HSR147" s="46"/>
      <c r="HSS147" s="47"/>
      <c r="HST147" s="39"/>
      <c r="HSZ147" s="46"/>
      <c r="HTA147" s="47"/>
      <c r="HTB147" s="39"/>
      <c r="HTH147" s="46"/>
      <c r="HTI147" s="47"/>
      <c r="HTJ147" s="39"/>
      <c r="HTP147" s="46"/>
      <c r="HTQ147" s="47"/>
      <c r="HTR147" s="39"/>
      <c r="HTX147" s="46"/>
      <c r="HTY147" s="47"/>
      <c r="HTZ147" s="39"/>
      <c r="HUF147" s="46"/>
      <c r="HUG147" s="47"/>
      <c r="HUH147" s="39"/>
      <c r="HUN147" s="46"/>
      <c r="HUO147" s="47"/>
      <c r="HUP147" s="39"/>
      <c r="HUV147" s="46"/>
      <c r="HUW147" s="47"/>
      <c r="HUX147" s="39"/>
      <c r="HVD147" s="46"/>
      <c r="HVE147" s="47"/>
      <c r="HVF147" s="39"/>
      <c r="HVL147" s="46"/>
      <c r="HVM147" s="47"/>
      <c r="HVN147" s="39"/>
      <c r="HVT147" s="46"/>
      <c r="HVU147" s="47"/>
      <c r="HVV147" s="39"/>
      <c r="HWB147" s="46"/>
      <c r="HWC147" s="47"/>
      <c r="HWD147" s="39"/>
      <c r="HWJ147" s="46"/>
      <c r="HWK147" s="47"/>
      <c r="HWL147" s="39"/>
      <c r="HWR147" s="46"/>
      <c r="HWS147" s="47"/>
      <c r="HWT147" s="39"/>
      <c r="HWZ147" s="46"/>
      <c r="HXA147" s="47"/>
      <c r="HXB147" s="39"/>
      <c r="HXH147" s="46"/>
      <c r="HXI147" s="47"/>
      <c r="HXJ147" s="39"/>
      <c r="HXP147" s="46"/>
      <c r="HXQ147" s="47"/>
      <c r="HXR147" s="39"/>
      <c r="HXX147" s="46"/>
      <c r="HXY147" s="47"/>
      <c r="HXZ147" s="39"/>
      <c r="HYF147" s="46"/>
      <c r="HYG147" s="47"/>
      <c r="HYH147" s="39"/>
      <c r="HYN147" s="46"/>
      <c r="HYO147" s="47"/>
      <c r="HYP147" s="39"/>
      <c r="HYV147" s="46"/>
      <c r="HYW147" s="47"/>
      <c r="HYX147" s="39"/>
      <c r="HZD147" s="46"/>
      <c r="HZE147" s="47"/>
      <c r="HZF147" s="39"/>
      <c r="HZL147" s="46"/>
      <c r="HZM147" s="47"/>
      <c r="HZN147" s="39"/>
      <c r="HZT147" s="46"/>
      <c r="HZU147" s="47"/>
      <c r="HZV147" s="39"/>
      <c r="IAB147" s="46"/>
      <c r="IAC147" s="47"/>
      <c r="IAD147" s="39"/>
      <c r="IAJ147" s="46"/>
      <c r="IAK147" s="47"/>
      <c r="IAL147" s="39"/>
      <c r="IAR147" s="46"/>
      <c r="IAS147" s="47"/>
      <c r="IAT147" s="39"/>
      <c r="IAZ147" s="46"/>
      <c r="IBA147" s="47"/>
      <c r="IBB147" s="39"/>
      <c r="IBH147" s="46"/>
      <c r="IBI147" s="47"/>
      <c r="IBJ147" s="39"/>
      <c r="IBP147" s="46"/>
      <c r="IBQ147" s="47"/>
      <c r="IBR147" s="39"/>
      <c r="IBX147" s="46"/>
      <c r="IBY147" s="47"/>
      <c r="IBZ147" s="39"/>
      <c r="ICF147" s="46"/>
      <c r="ICG147" s="47"/>
      <c r="ICH147" s="39"/>
      <c r="ICN147" s="46"/>
      <c r="ICO147" s="47"/>
      <c r="ICP147" s="39"/>
      <c r="ICV147" s="46"/>
      <c r="ICW147" s="47"/>
      <c r="ICX147" s="39"/>
      <c r="IDD147" s="46"/>
      <c r="IDE147" s="47"/>
      <c r="IDF147" s="39"/>
      <c r="IDL147" s="46"/>
      <c r="IDM147" s="47"/>
      <c r="IDN147" s="39"/>
      <c r="IDT147" s="46"/>
      <c r="IDU147" s="47"/>
      <c r="IDV147" s="39"/>
      <c r="IEB147" s="46"/>
      <c r="IEC147" s="47"/>
      <c r="IED147" s="39"/>
      <c r="IEJ147" s="46"/>
      <c r="IEK147" s="47"/>
      <c r="IEL147" s="39"/>
      <c r="IER147" s="46"/>
      <c r="IES147" s="47"/>
      <c r="IET147" s="39"/>
      <c r="IEZ147" s="46"/>
      <c r="IFA147" s="47"/>
      <c r="IFB147" s="39"/>
      <c r="IFH147" s="46"/>
      <c r="IFI147" s="47"/>
      <c r="IFJ147" s="39"/>
      <c r="IFP147" s="46"/>
      <c r="IFQ147" s="47"/>
      <c r="IFR147" s="39"/>
      <c r="IFX147" s="46"/>
      <c r="IFY147" s="47"/>
      <c r="IFZ147" s="39"/>
      <c r="IGF147" s="46"/>
      <c r="IGG147" s="47"/>
      <c r="IGH147" s="39"/>
      <c r="IGN147" s="46"/>
      <c r="IGO147" s="47"/>
      <c r="IGP147" s="39"/>
      <c r="IGV147" s="46"/>
      <c r="IGW147" s="47"/>
      <c r="IGX147" s="39"/>
      <c r="IHD147" s="46"/>
      <c r="IHE147" s="47"/>
      <c r="IHF147" s="39"/>
      <c r="IHL147" s="46"/>
      <c r="IHM147" s="47"/>
      <c r="IHN147" s="39"/>
      <c r="IHT147" s="46"/>
      <c r="IHU147" s="47"/>
      <c r="IHV147" s="39"/>
      <c r="IIB147" s="46"/>
      <c r="IIC147" s="47"/>
      <c r="IID147" s="39"/>
      <c r="IIJ147" s="46"/>
      <c r="IIK147" s="47"/>
      <c r="IIL147" s="39"/>
      <c r="IIR147" s="46"/>
      <c r="IIS147" s="47"/>
      <c r="IIT147" s="39"/>
      <c r="IIZ147" s="46"/>
      <c r="IJA147" s="47"/>
      <c r="IJB147" s="39"/>
      <c r="IJH147" s="46"/>
      <c r="IJI147" s="47"/>
      <c r="IJJ147" s="39"/>
      <c r="IJP147" s="46"/>
      <c r="IJQ147" s="47"/>
      <c r="IJR147" s="39"/>
      <c r="IJX147" s="46"/>
      <c r="IJY147" s="47"/>
      <c r="IJZ147" s="39"/>
      <c r="IKF147" s="46"/>
      <c r="IKG147" s="47"/>
      <c r="IKH147" s="39"/>
      <c r="IKN147" s="46"/>
      <c r="IKO147" s="47"/>
      <c r="IKP147" s="39"/>
      <c r="IKV147" s="46"/>
      <c r="IKW147" s="47"/>
      <c r="IKX147" s="39"/>
      <c r="ILD147" s="46"/>
      <c r="ILE147" s="47"/>
      <c r="ILF147" s="39"/>
      <c r="ILL147" s="46"/>
      <c r="ILM147" s="47"/>
      <c r="ILN147" s="39"/>
      <c r="ILT147" s="46"/>
      <c r="ILU147" s="47"/>
      <c r="ILV147" s="39"/>
      <c r="IMB147" s="46"/>
      <c r="IMC147" s="47"/>
      <c r="IMD147" s="39"/>
      <c r="IMJ147" s="46"/>
      <c r="IMK147" s="47"/>
      <c r="IML147" s="39"/>
      <c r="IMR147" s="46"/>
      <c r="IMS147" s="47"/>
      <c r="IMT147" s="39"/>
      <c r="IMZ147" s="46"/>
      <c r="INA147" s="47"/>
      <c r="INB147" s="39"/>
      <c r="INH147" s="46"/>
      <c r="INI147" s="47"/>
      <c r="INJ147" s="39"/>
      <c r="INP147" s="46"/>
      <c r="INQ147" s="47"/>
      <c r="INR147" s="39"/>
      <c r="INX147" s="46"/>
      <c r="INY147" s="47"/>
      <c r="INZ147" s="39"/>
      <c r="IOF147" s="46"/>
      <c r="IOG147" s="47"/>
      <c r="IOH147" s="39"/>
      <c r="ION147" s="46"/>
      <c r="IOO147" s="47"/>
      <c r="IOP147" s="39"/>
      <c r="IOV147" s="46"/>
      <c r="IOW147" s="47"/>
      <c r="IOX147" s="39"/>
      <c r="IPD147" s="46"/>
      <c r="IPE147" s="47"/>
      <c r="IPF147" s="39"/>
      <c r="IPL147" s="46"/>
      <c r="IPM147" s="47"/>
      <c r="IPN147" s="39"/>
      <c r="IPT147" s="46"/>
      <c r="IPU147" s="47"/>
      <c r="IPV147" s="39"/>
      <c r="IQB147" s="46"/>
      <c r="IQC147" s="47"/>
      <c r="IQD147" s="39"/>
      <c r="IQJ147" s="46"/>
      <c r="IQK147" s="47"/>
      <c r="IQL147" s="39"/>
      <c r="IQR147" s="46"/>
      <c r="IQS147" s="47"/>
      <c r="IQT147" s="39"/>
      <c r="IQZ147" s="46"/>
      <c r="IRA147" s="47"/>
      <c r="IRB147" s="39"/>
      <c r="IRH147" s="46"/>
      <c r="IRI147" s="47"/>
      <c r="IRJ147" s="39"/>
      <c r="IRP147" s="46"/>
      <c r="IRQ147" s="47"/>
      <c r="IRR147" s="39"/>
      <c r="IRX147" s="46"/>
      <c r="IRY147" s="47"/>
      <c r="IRZ147" s="39"/>
      <c r="ISF147" s="46"/>
      <c r="ISG147" s="47"/>
      <c r="ISH147" s="39"/>
      <c r="ISN147" s="46"/>
      <c r="ISO147" s="47"/>
      <c r="ISP147" s="39"/>
      <c r="ISV147" s="46"/>
      <c r="ISW147" s="47"/>
      <c r="ISX147" s="39"/>
      <c r="ITD147" s="46"/>
      <c r="ITE147" s="47"/>
      <c r="ITF147" s="39"/>
      <c r="ITL147" s="46"/>
      <c r="ITM147" s="47"/>
      <c r="ITN147" s="39"/>
      <c r="ITT147" s="46"/>
      <c r="ITU147" s="47"/>
      <c r="ITV147" s="39"/>
      <c r="IUB147" s="46"/>
      <c r="IUC147" s="47"/>
      <c r="IUD147" s="39"/>
      <c r="IUJ147" s="46"/>
      <c r="IUK147" s="47"/>
      <c r="IUL147" s="39"/>
      <c r="IUR147" s="46"/>
      <c r="IUS147" s="47"/>
      <c r="IUT147" s="39"/>
      <c r="IUZ147" s="46"/>
      <c r="IVA147" s="47"/>
      <c r="IVB147" s="39"/>
      <c r="IVH147" s="46"/>
      <c r="IVI147" s="47"/>
      <c r="IVJ147" s="39"/>
      <c r="IVP147" s="46"/>
      <c r="IVQ147" s="47"/>
      <c r="IVR147" s="39"/>
      <c r="IVX147" s="46"/>
      <c r="IVY147" s="47"/>
      <c r="IVZ147" s="39"/>
      <c r="IWF147" s="46"/>
      <c r="IWG147" s="47"/>
      <c r="IWH147" s="39"/>
      <c r="IWN147" s="46"/>
      <c r="IWO147" s="47"/>
      <c r="IWP147" s="39"/>
      <c r="IWV147" s="46"/>
      <c r="IWW147" s="47"/>
      <c r="IWX147" s="39"/>
      <c r="IXD147" s="46"/>
      <c r="IXE147" s="47"/>
      <c r="IXF147" s="39"/>
      <c r="IXL147" s="46"/>
      <c r="IXM147" s="47"/>
      <c r="IXN147" s="39"/>
      <c r="IXT147" s="46"/>
      <c r="IXU147" s="47"/>
      <c r="IXV147" s="39"/>
      <c r="IYB147" s="46"/>
      <c r="IYC147" s="47"/>
      <c r="IYD147" s="39"/>
      <c r="IYJ147" s="46"/>
      <c r="IYK147" s="47"/>
      <c r="IYL147" s="39"/>
      <c r="IYR147" s="46"/>
      <c r="IYS147" s="47"/>
      <c r="IYT147" s="39"/>
      <c r="IYZ147" s="46"/>
      <c r="IZA147" s="47"/>
      <c r="IZB147" s="39"/>
      <c r="IZH147" s="46"/>
      <c r="IZI147" s="47"/>
      <c r="IZJ147" s="39"/>
      <c r="IZP147" s="46"/>
      <c r="IZQ147" s="47"/>
      <c r="IZR147" s="39"/>
      <c r="IZX147" s="46"/>
      <c r="IZY147" s="47"/>
      <c r="IZZ147" s="39"/>
      <c r="JAF147" s="46"/>
      <c r="JAG147" s="47"/>
      <c r="JAH147" s="39"/>
      <c r="JAN147" s="46"/>
      <c r="JAO147" s="47"/>
      <c r="JAP147" s="39"/>
      <c r="JAV147" s="46"/>
      <c r="JAW147" s="47"/>
      <c r="JAX147" s="39"/>
      <c r="JBD147" s="46"/>
      <c r="JBE147" s="47"/>
      <c r="JBF147" s="39"/>
      <c r="JBL147" s="46"/>
      <c r="JBM147" s="47"/>
      <c r="JBN147" s="39"/>
      <c r="JBT147" s="46"/>
      <c r="JBU147" s="47"/>
      <c r="JBV147" s="39"/>
      <c r="JCB147" s="46"/>
      <c r="JCC147" s="47"/>
      <c r="JCD147" s="39"/>
      <c r="JCJ147" s="46"/>
      <c r="JCK147" s="47"/>
      <c r="JCL147" s="39"/>
      <c r="JCR147" s="46"/>
      <c r="JCS147" s="47"/>
      <c r="JCT147" s="39"/>
      <c r="JCZ147" s="46"/>
      <c r="JDA147" s="47"/>
      <c r="JDB147" s="39"/>
      <c r="JDH147" s="46"/>
      <c r="JDI147" s="47"/>
      <c r="JDJ147" s="39"/>
      <c r="JDP147" s="46"/>
      <c r="JDQ147" s="47"/>
      <c r="JDR147" s="39"/>
      <c r="JDX147" s="46"/>
      <c r="JDY147" s="47"/>
      <c r="JDZ147" s="39"/>
      <c r="JEF147" s="46"/>
      <c r="JEG147" s="47"/>
      <c r="JEH147" s="39"/>
      <c r="JEN147" s="46"/>
      <c r="JEO147" s="47"/>
      <c r="JEP147" s="39"/>
      <c r="JEV147" s="46"/>
      <c r="JEW147" s="47"/>
      <c r="JEX147" s="39"/>
      <c r="JFD147" s="46"/>
      <c r="JFE147" s="47"/>
      <c r="JFF147" s="39"/>
      <c r="JFL147" s="46"/>
      <c r="JFM147" s="47"/>
      <c r="JFN147" s="39"/>
      <c r="JFT147" s="46"/>
      <c r="JFU147" s="47"/>
      <c r="JFV147" s="39"/>
      <c r="JGB147" s="46"/>
      <c r="JGC147" s="47"/>
      <c r="JGD147" s="39"/>
      <c r="JGJ147" s="46"/>
      <c r="JGK147" s="47"/>
      <c r="JGL147" s="39"/>
      <c r="JGR147" s="46"/>
      <c r="JGS147" s="47"/>
      <c r="JGT147" s="39"/>
      <c r="JGZ147" s="46"/>
      <c r="JHA147" s="47"/>
      <c r="JHB147" s="39"/>
      <c r="JHH147" s="46"/>
      <c r="JHI147" s="47"/>
      <c r="JHJ147" s="39"/>
      <c r="JHP147" s="46"/>
      <c r="JHQ147" s="47"/>
      <c r="JHR147" s="39"/>
      <c r="JHX147" s="46"/>
      <c r="JHY147" s="47"/>
      <c r="JHZ147" s="39"/>
      <c r="JIF147" s="46"/>
      <c r="JIG147" s="47"/>
      <c r="JIH147" s="39"/>
      <c r="JIN147" s="46"/>
      <c r="JIO147" s="47"/>
      <c r="JIP147" s="39"/>
      <c r="JIV147" s="46"/>
      <c r="JIW147" s="47"/>
      <c r="JIX147" s="39"/>
      <c r="JJD147" s="46"/>
      <c r="JJE147" s="47"/>
      <c r="JJF147" s="39"/>
      <c r="JJL147" s="46"/>
      <c r="JJM147" s="47"/>
      <c r="JJN147" s="39"/>
      <c r="JJT147" s="46"/>
      <c r="JJU147" s="47"/>
      <c r="JJV147" s="39"/>
      <c r="JKB147" s="46"/>
      <c r="JKC147" s="47"/>
      <c r="JKD147" s="39"/>
      <c r="JKJ147" s="46"/>
      <c r="JKK147" s="47"/>
      <c r="JKL147" s="39"/>
      <c r="JKR147" s="46"/>
      <c r="JKS147" s="47"/>
      <c r="JKT147" s="39"/>
      <c r="JKZ147" s="46"/>
      <c r="JLA147" s="47"/>
      <c r="JLB147" s="39"/>
      <c r="JLH147" s="46"/>
      <c r="JLI147" s="47"/>
      <c r="JLJ147" s="39"/>
      <c r="JLP147" s="46"/>
      <c r="JLQ147" s="47"/>
      <c r="JLR147" s="39"/>
      <c r="JLX147" s="46"/>
      <c r="JLY147" s="47"/>
      <c r="JLZ147" s="39"/>
      <c r="JMF147" s="46"/>
      <c r="JMG147" s="47"/>
      <c r="JMH147" s="39"/>
      <c r="JMN147" s="46"/>
      <c r="JMO147" s="47"/>
      <c r="JMP147" s="39"/>
      <c r="JMV147" s="46"/>
      <c r="JMW147" s="47"/>
      <c r="JMX147" s="39"/>
      <c r="JND147" s="46"/>
      <c r="JNE147" s="47"/>
      <c r="JNF147" s="39"/>
      <c r="JNL147" s="46"/>
      <c r="JNM147" s="47"/>
      <c r="JNN147" s="39"/>
      <c r="JNT147" s="46"/>
      <c r="JNU147" s="47"/>
      <c r="JNV147" s="39"/>
      <c r="JOB147" s="46"/>
      <c r="JOC147" s="47"/>
      <c r="JOD147" s="39"/>
      <c r="JOJ147" s="46"/>
      <c r="JOK147" s="47"/>
      <c r="JOL147" s="39"/>
      <c r="JOR147" s="46"/>
      <c r="JOS147" s="47"/>
      <c r="JOT147" s="39"/>
      <c r="JOZ147" s="46"/>
      <c r="JPA147" s="47"/>
      <c r="JPB147" s="39"/>
      <c r="JPH147" s="46"/>
      <c r="JPI147" s="47"/>
      <c r="JPJ147" s="39"/>
      <c r="JPP147" s="46"/>
      <c r="JPQ147" s="47"/>
      <c r="JPR147" s="39"/>
      <c r="JPX147" s="46"/>
      <c r="JPY147" s="47"/>
      <c r="JPZ147" s="39"/>
      <c r="JQF147" s="46"/>
      <c r="JQG147" s="47"/>
      <c r="JQH147" s="39"/>
      <c r="JQN147" s="46"/>
      <c r="JQO147" s="47"/>
      <c r="JQP147" s="39"/>
      <c r="JQV147" s="46"/>
      <c r="JQW147" s="47"/>
      <c r="JQX147" s="39"/>
      <c r="JRD147" s="46"/>
      <c r="JRE147" s="47"/>
      <c r="JRF147" s="39"/>
      <c r="JRL147" s="46"/>
      <c r="JRM147" s="47"/>
      <c r="JRN147" s="39"/>
      <c r="JRT147" s="46"/>
      <c r="JRU147" s="47"/>
      <c r="JRV147" s="39"/>
      <c r="JSB147" s="46"/>
      <c r="JSC147" s="47"/>
      <c r="JSD147" s="39"/>
      <c r="JSJ147" s="46"/>
      <c r="JSK147" s="47"/>
      <c r="JSL147" s="39"/>
      <c r="JSR147" s="46"/>
      <c r="JSS147" s="47"/>
      <c r="JST147" s="39"/>
      <c r="JSZ147" s="46"/>
      <c r="JTA147" s="47"/>
      <c r="JTB147" s="39"/>
      <c r="JTH147" s="46"/>
      <c r="JTI147" s="47"/>
      <c r="JTJ147" s="39"/>
      <c r="JTP147" s="46"/>
      <c r="JTQ147" s="47"/>
      <c r="JTR147" s="39"/>
      <c r="JTX147" s="46"/>
      <c r="JTY147" s="47"/>
      <c r="JTZ147" s="39"/>
      <c r="JUF147" s="46"/>
      <c r="JUG147" s="47"/>
      <c r="JUH147" s="39"/>
      <c r="JUN147" s="46"/>
      <c r="JUO147" s="47"/>
      <c r="JUP147" s="39"/>
      <c r="JUV147" s="46"/>
      <c r="JUW147" s="47"/>
      <c r="JUX147" s="39"/>
      <c r="JVD147" s="46"/>
      <c r="JVE147" s="47"/>
      <c r="JVF147" s="39"/>
      <c r="JVL147" s="46"/>
      <c r="JVM147" s="47"/>
      <c r="JVN147" s="39"/>
      <c r="JVT147" s="46"/>
      <c r="JVU147" s="47"/>
      <c r="JVV147" s="39"/>
      <c r="JWB147" s="46"/>
      <c r="JWC147" s="47"/>
      <c r="JWD147" s="39"/>
      <c r="JWJ147" s="46"/>
      <c r="JWK147" s="47"/>
      <c r="JWL147" s="39"/>
      <c r="JWR147" s="46"/>
      <c r="JWS147" s="47"/>
      <c r="JWT147" s="39"/>
      <c r="JWZ147" s="46"/>
      <c r="JXA147" s="47"/>
      <c r="JXB147" s="39"/>
      <c r="JXH147" s="46"/>
      <c r="JXI147" s="47"/>
      <c r="JXJ147" s="39"/>
      <c r="JXP147" s="46"/>
      <c r="JXQ147" s="47"/>
      <c r="JXR147" s="39"/>
      <c r="JXX147" s="46"/>
      <c r="JXY147" s="47"/>
      <c r="JXZ147" s="39"/>
      <c r="JYF147" s="46"/>
      <c r="JYG147" s="47"/>
      <c r="JYH147" s="39"/>
      <c r="JYN147" s="46"/>
      <c r="JYO147" s="47"/>
      <c r="JYP147" s="39"/>
      <c r="JYV147" s="46"/>
      <c r="JYW147" s="47"/>
      <c r="JYX147" s="39"/>
      <c r="JZD147" s="46"/>
      <c r="JZE147" s="47"/>
      <c r="JZF147" s="39"/>
      <c r="JZL147" s="46"/>
      <c r="JZM147" s="47"/>
      <c r="JZN147" s="39"/>
      <c r="JZT147" s="46"/>
      <c r="JZU147" s="47"/>
      <c r="JZV147" s="39"/>
      <c r="KAB147" s="46"/>
      <c r="KAC147" s="47"/>
      <c r="KAD147" s="39"/>
      <c r="KAJ147" s="46"/>
      <c r="KAK147" s="47"/>
      <c r="KAL147" s="39"/>
      <c r="KAR147" s="46"/>
      <c r="KAS147" s="47"/>
      <c r="KAT147" s="39"/>
      <c r="KAZ147" s="46"/>
      <c r="KBA147" s="47"/>
      <c r="KBB147" s="39"/>
      <c r="KBH147" s="46"/>
      <c r="KBI147" s="47"/>
      <c r="KBJ147" s="39"/>
      <c r="KBP147" s="46"/>
      <c r="KBQ147" s="47"/>
      <c r="KBR147" s="39"/>
      <c r="KBX147" s="46"/>
      <c r="KBY147" s="47"/>
      <c r="KBZ147" s="39"/>
      <c r="KCF147" s="46"/>
      <c r="KCG147" s="47"/>
      <c r="KCH147" s="39"/>
      <c r="KCN147" s="46"/>
      <c r="KCO147" s="47"/>
      <c r="KCP147" s="39"/>
      <c r="KCV147" s="46"/>
      <c r="KCW147" s="47"/>
      <c r="KCX147" s="39"/>
      <c r="KDD147" s="46"/>
      <c r="KDE147" s="47"/>
      <c r="KDF147" s="39"/>
      <c r="KDL147" s="46"/>
      <c r="KDM147" s="47"/>
      <c r="KDN147" s="39"/>
      <c r="KDT147" s="46"/>
      <c r="KDU147" s="47"/>
      <c r="KDV147" s="39"/>
      <c r="KEB147" s="46"/>
      <c r="KEC147" s="47"/>
      <c r="KED147" s="39"/>
      <c r="KEJ147" s="46"/>
      <c r="KEK147" s="47"/>
      <c r="KEL147" s="39"/>
      <c r="KER147" s="46"/>
      <c r="KES147" s="47"/>
      <c r="KET147" s="39"/>
      <c r="KEZ147" s="46"/>
      <c r="KFA147" s="47"/>
      <c r="KFB147" s="39"/>
      <c r="KFH147" s="46"/>
      <c r="KFI147" s="47"/>
      <c r="KFJ147" s="39"/>
      <c r="KFP147" s="46"/>
      <c r="KFQ147" s="47"/>
      <c r="KFR147" s="39"/>
      <c r="KFX147" s="46"/>
      <c r="KFY147" s="47"/>
      <c r="KFZ147" s="39"/>
      <c r="KGF147" s="46"/>
      <c r="KGG147" s="47"/>
      <c r="KGH147" s="39"/>
      <c r="KGN147" s="46"/>
      <c r="KGO147" s="47"/>
      <c r="KGP147" s="39"/>
      <c r="KGV147" s="46"/>
      <c r="KGW147" s="47"/>
      <c r="KGX147" s="39"/>
      <c r="KHD147" s="46"/>
      <c r="KHE147" s="47"/>
      <c r="KHF147" s="39"/>
      <c r="KHL147" s="46"/>
      <c r="KHM147" s="47"/>
      <c r="KHN147" s="39"/>
      <c r="KHT147" s="46"/>
      <c r="KHU147" s="47"/>
      <c r="KHV147" s="39"/>
      <c r="KIB147" s="46"/>
      <c r="KIC147" s="47"/>
      <c r="KID147" s="39"/>
      <c r="KIJ147" s="46"/>
      <c r="KIK147" s="47"/>
      <c r="KIL147" s="39"/>
      <c r="KIR147" s="46"/>
      <c r="KIS147" s="47"/>
      <c r="KIT147" s="39"/>
      <c r="KIZ147" s="46"/>
      <c r="KJA147" s="47"/>
      <c r="KJB147" s="39"/>
      <c r="KJH147" s="46"/>
      <c r="KJI147" s="47"/>
      <c r="KJJ147" s="39"/>
      <c r="KJP147" s="46"/>
      <c r="KJQ147" s="47"/>
      <c r="KJR147" s="39"/>
      <c r="KJX147" s="46"/>
      <c r="KJY147" s="47"/>
      <c r="KJZ147" s="39"/>
      <c r="KKF147" s="46"/>
      <c r="KKG147" s="47"/>
      <c r="KKH147" s="39"/>
      <c r="KKN147" s="46"/>
      <c r="KKO147" s="47"/>
      <c r="KKP147" s="39"/>
      <c r="KKV147" s="46"/>
      <c r="KKW147" s="47"/>
      <c r="KKX147" s="39"/>
      <c r="KLD147" s="46"/>
      <c r="KLE147" s="47"/>
      <c r="KLF147" s="39"/>
      <c r="KLL147" s="46"/>
      <c r="KLM147" s="47"/>
      <c r="KLN147" s="39"/>
      <c r="KLT147" s="46"/>
      <c r="KLU147" s="47"/>
      <c r="KLV147" s="39"/>
      <c r="KMB147" s="46"/>
      <c r="KMC147" s="47"/>
      <c r="KMD147" s="39"/>
      <c r="KMJ147" s="46"/>
      <c r="KMK147" s="47"/>
      <c r="KML147" s="39"/>
      <c r="KMR147" s="46"/>
      <c r="KMS147" s="47"/>
      <c r="KMT147" s="39"/>
      <c r="KMZ147" s="46"/>
      <c r="KNA147" s="47"/>
      <c r="KNB147" s="39"/>
      <c r="KNH147" s="46"/>
      <c r="KNI147" s="47"/>
      <c r="KNJ147" s="39"/>
      <c r="KNP147" s="46"/>
      <c r="KNQ147" s="47"/>
      <c r="KNR147" s="39"/>
      <c r="KNX147" s="46"/>
      <c r="KNY147" s="47"/>
      <c r="KNZ147" s="39"/>
      <c r="KOF147" s="46"/>
      <c r="KOG147" s="47"/>
      <c r="KOH147" s="39"/>
      <c r="KON147" s="46"/>
      <c r="KOO147" s="47"/>
      <c r="KOP147" s="39"/>
      <c r="KOV147" s="46"/>
      <c r="KOW147" s="47"/>
      <c r="KOX147" s="39"/>
      <c r="KPD147" s="46"/>
      <c r="KPE147" s="47"/>
      <c r="KPF147" s="39"/>
      <c r="KPL147" s="46"/>
      <c r="KPM147" s="47"/>
      <c r="KPN147" s="39"/>
      <c r="KPT147" s="46"/>
      <c r="KPU147" s="47"/>
      <c r="KPV147" s="39"/>
      <c r="KQB147" s="46"/>
      <c r="KQC147" s="47"/>
      <c r="KQD147" s="39"/>
      <c r="KQJ147" s="46"/>
      <c r="KQK147" s="47"/>
      <c r="KQL147" s="39"/>
      <c r="KQR147" s="46"/>
      <c r="KQS147" s="47"/>
      <c r="KQT147" s="39"/>
      <c r="KQZ147" s="46"/>
      <c r="KRA147" s="47"/>
      <c r="KRB147" s="39"/>
      <c r="KRH147" s="46"/>
      <c r="KRI147" s="47"/>
      <c r="KRJ147" s="39"/>
      <c r="KRP147" s="46"/>
      <c r="KRQ147" s="47"/>
      <c r="KRR147" s="39"/>
      <c r="KRX147" s="46"/>
      <c r="KRY147" s="47"/>
      <c r="KRZ147" s="39"/>
      <c r="KSF147" s="46"/>
      <c r="KSG147" s="47"/>
      <c r="KSH147" s="39"/>
      <c r="KSN147" s="46"/>
      <c r="KSO147" s="47"/>
      <c r="KSP147" s="39"/>
      <c r="KSV147" s="46"/>
      <c r="KSW147" s="47"/>
      <c r="KSX147" s="39"/>
      <c r="KTD147" s="46"/>
      <c r="KTE147" s="47"/>
      <c r="KTF147" s="39"/>
      <c r="KTL147" s="46"/>
      <c r="KTM147" s="47"/>
      <c r="KTN147" s="39"/>
      <c r="KTT147" s="46"/>
      <c r="KTU147" s="47"/>
      <c r="KTV147" s="39"/>
      <c r="KUB147" s="46"/>
      <c r="KUC147" s="47"/>
      <c r="KUD147" s="39"/>
      <c r="KUJ147" s="46"/>
      <c r="KUK147" s="47"/>
      <c r="KUL147" s="39"/>
      <c r="KUR147" s="46"/>
      <c r="KUS147" s="47"/>
      <c r="KUT147" s="39"/>
      <c r="KUZ147" s="46"/>
      <c r="KVA147" s="47"/>
      <c r="KVB147" s="39"/>
      <c r="KVH147" s="46"/>
      <c r="KVI147" s="47"/>
      <c r="KVJ147" s="39"/>
      <c r="KVP147" s="46"/>
      <c r="KVQ147" s="47"/>
      <c r="KVR147" s="39"/>
      <c r="KVX147" s="46"/>
      <c r="KVY147" s="47"/>
      <c r="KVZ147" s="39"/>
      <c r="KWF147" s="46"/>
      <c r="KWG147" s="47"/>
      <c r="KWH147" s="39"/>
      <c r="KWN147" s="46"/>
      <c r="KWO147" s="47"/>
      <c r="KWP147" s="39"/>
      <c r="KWV147" s="46"/>
      <c r="KWW147" s="47"/>
      <c r="KWX147" s="39"/>
      <c r="KXD147" s="46"/>
      <c r="KXE147" s="47"/>
      <c r="KXF147" s="39"/>
      <c r="KXL147" s="46"/>
      <c r="KXM147" s="47"/>
      <c r="KXN147" s="39"/>
      <c r="KXT147" s="46"/>
      <c r="KXU147" s="47"/>
      <c r="KXV147" s="39"/>
      <c r="KYB147" s="46"/>
      <c r="KYC147" s="47"/>
      <c r="KYD147" s="39"/>
      <c r="KYJ147" s="46"/>
      <c r="KYK147" s="47"/>
      <c r="KYL147" s="39"/>
      <c r="KYR147" s="46"/>
      <c r="KYS147" s="47"/>
      <c r="KYT147" s="39"/>
      <c r="KYZ147" s="46"/>
      <c r="KZA147" s="47"/>
      <c r="KZB147" s="39"/>
      <c r="KZH147" s="46"/>
      <c r="KZI147" s="47"/>
      <c r="KZJ147" s="39"/>
      <c r="KZP147" s="46"/>
      <c r="KZQ147" s="47"/>
      <c r="KZR147" s="39"/>
      <c r="KZX147" s="46"/>
      <c r="KZY147" s="47"/>
      <c r="KZZ147" s="39"/>
      <c r="LAF147" s="46"/>
      <c r="LAG147" s="47"/>
      <c r="LAH147" s="39"/>
      <c r="LAN147" s="46"/>
      <c r="LAO147" s="47"/>
      <c r="LAP147" s="39"/>
      <c r="LAV147" s="46"/>
      <c r="LAW147" s="47"/>
      <c r="LAX147" s="39"/>
      <c r="LBD147" s="46"/>
      <c r="LBE147" s="47"/>
      <c r="LBF147" s="39"/>
      <c r="LBL147" s="46"/>
      <c r="LBM147" s="47"/>
      <c r="LBN147" s="39"/>
      <c r="LBT147" s="46"/>
      <c r="LBU147" s="47"/>
      <c r="LBV147" s="39"/>
      <c r="LCB147" s="46"/>
      <c r="LCC147" s="47"/>
      <c r="LCD147" s="39"/>
      <c r="LCJ147" s="46"/>
      <c r="LCK147" s="47"/>
      <c r="LCL147" s="39"/>
      <c r="LCR147" s="46"/>
      <c r="LCS147" s="47"/>
      <c r="LCT147" s="39"/>
      <c r="LCZ147" s="46"/>
      <c r="LDA147" s="47"/>
      <c r="LDB147" s="39"/>
      <c r="LDH147" s="46"/>
      <c r="LDI147" s="47"/>
      <c r="LDJ147" s="39"/>
      <c r="LDP147" s="46"/>
      <c r="LDQ147" s="47"/>
      <c r="LDR147" s="39"/>
      <c r="LDX147" s="46"/>
      <c r="LDY147" s="47"/>
      <c r="LDZ147" s="39"/>
      <c r="LEF147" s="46"/>
      <c r="LEG147" s="47"/>
      <c r="LEH147" s="39"/>
      <c r="LEN147" s="46"/>
      <c r="LEO147" s="47"/>
      <c r="LEP147" s="39"/>
      <c r="LEV147" s="46"/>
      <c r="LEW147" s="47"/>
      <c r="LEX147" s="39"/>
      <c r="LFD147" s="46"/>
      <c r="LFE147" s="47"/>
      <c r="LFF147" s="39"/>
      <c r="LFL147" s="46"/>
      <c r="LFM147" s="47"/>
      <c r="LFN147" s="39"/>
      <c r="LFT147" s="46"/>
      <c r="LFU147" s="47"/>
      <c r="LFV147" s="39"/>
      <c r="LGB147" s="46"/>
      <c r="LGC147" s="47"/>
      <c r="LGD147" s="39"/>
      <c r="LGJ147" s="46"/>
      <c r="LGK147" s="47"/>
      <c r="LGL147" s="39"/>
      <c r="LGR147" s="46"/>
      <c r="LGS147" s="47"/>
      <c r="LGT147" s="39"/>
      <c r="LGZ147" s="46"/>
      <c r="LHA147" s="47"/>
      <c r="LHB147" s="39"/>
      <c r="LHH147" s="46"/>
      <c r="LHI147" s="47"/>
      <c r="LHJ147" s="39"/>
      <c r="LHP147" s="46"/>
      <c r="LHQ147" s="47"/>
      <c r="LHR147" s="39"/>
      <c r="LHX147" s="46"/>
      <c r="LHY147" s="47"/>
      <c r="LHZ147" s="39"/>
      <c r="LIF147" s="46"/>
      <c r="LIG147" s="47"/>
      <c r="LIH147" s="39"/>
      <c r="LIN147" s="46"/>
      <c r="LIO147" s="47"/>
      <c r="LIP147" s="39"/>
      <c r="LIV147" s="46"/>
      <c r="LIW147" s="47"/>
      <c r="LIX147" s="39"/>
      <c r="LJD147" s="46"/>
      <c r="LJE147" s="47"/>
      <c r="LJF147" s="39"/>
      <c r="LJL147" s="46"/>
      <c r="LJM147" s="47"/>
      <c r="LJN147" s="39"/>
      <c r="LJT147" s="46"/>
      <c r="LJU147" s="47"/>
      <c r="LJV147" s="39"/>
      <c r="LKB147" s="46"/>
      <c r="LKC147" s="47"/>
      <c r="LKD147" s="39"/>
      <c r="LKJ147" s="46"/>
      <c r="LKK147" s="47"/>
      <c r="LKL147" s="39"/>
      <c r="LKR147" s="46"/>
      <c r="LKS147" s="47"/>
      <c r="LKT147" s="39"/>
      <c r="LKZ147" s="46"/>
      <c r="LLA147" s="47"/>
      <c r="LLB147" s="39"/>
      <c r="LLH147" s="46"/>
      <c r="LLI147" s="47"/>
      <c r="LLJ147" s="39"/>
      <c r="LLP147" s="46"/>
      <c r="LLQ147" s="47"/>
      <c r="LLR147" s="39"/>
      <c r="LLX147" s="46"/>
      <c r="LLY147" s="47"/>
      <c r="LLZ147" s="39"/>
      <c r="LMF147" s="46"/>
      <c r="LMG147" s="47"/>
      <c r="LMH147" s="39"/>
      <c r="LMN147" s="46"/>
      <c r="LMO147" s="47"/>
      <c r="LMP147" s="39"/>
      <c r="LMV147" s="46"/>
      <c r="LMW147" s="47"/>
      <c r="LMX147" s="39"/>
      <c r="LND147" s="46"/>
      <c r="LNE147" s="47"/>
      <c r="LNF147" s="39"/>
      <c r="LNL147" s="46"/>
      <c r="LNM147" s="47"/>
      <c r="LNN147" s="39"/>
      <c r="LNT147" s="46"/>
      <c r="LNU147" s="47"/>
      <c r="LNV147" s="39"/>
      <c r="LOB147" s="46"/>
      <c r="LOC147" s="47"/>
      <c r="LOD147" s="39"/>
      <c r="LOJ147" s="46"/>
      <c r="LOK147" s="47"/>
      <c r="LOL147" s="39"/>
      <c r="LOR147" s="46"/>
      <c r="LOS147" s="47"/>
      <c r="LOT147" s="39"/>
      <c r="LOZ147" s="46"/>
      <c r="LPA147" s="47"/>
      <c r="LPB147" s="39"/>
      <c r="LPH147" s="46"/>
      <c r="LPI147" s="47"/>
      <c r="LPJ147" s="39"/>
      <c r="LPP147" s="46"/>
      <c r="LPQ147" s="47"/>
      <c r="LPR147" s="39"/>
      <c r="LPX147" s="46"/>
      <c r="LPY147" s="47"/>
      <c r="LPZ147" s="39"/>
      <c r="LQF147" s="46"/>
      <c r="LQG147" s="47"/>
      <c r="LQH147" s="39"/>
      <c r="LQN147" s="46"/>
      <c r="LQO147" s="47"/>
      <c r="LQP147" s="39"/>
      <c r="LQV147" s="46"/>
      <c r="LQW147" s="47"/>
      <c r="LQX147" s="39"/>
      <c r="LRD147" s="46"/>
      <c r="LRE147" s="47"/>
      <c r="LRF147" s="39"/>
      <c r="LRL147" s="46"/>
      <c r="LRM147" s="47"/>
      <c r="LRN147" s="39"/>
      <c r="LRT147" s="46"/>
      <c r="LRU147" s="47"/>
      <c r="LRV147" s="39"/>
      <c r="LSB147" s="46"/>
      <c r="LSC147" s="47"/>
      <c r="LSD147" s="39"/>
      <c r="LSJ147" s="46"/>
      <c r="LSK147" s="47"/>
      <c r="LSL147" s="39"/>
      <c r="LSR147" s="46"/>
      <c r="LSS147" s="47"/>
      <c r="LST147" s="39"/>
      <c r="LSZ147" s="46"/>
      <c r="LTA147" s="47"/>
      <c r="LTB147" s="39"/>
      <c r="LTH147" s="46"/>
      <c r="LTI147" s="47"/>
      <c r="LTJ147" s="39"/>
      <c r="LTP147" s="46"/>
      <c r="LTQ147" s="47"/>
      <c r="LTR147" s="39"/>
      <c r="LTX147" s="46"/>
      <c r="LTY147" s="47"/>
      <c r="LTZ147" s="39"/>
      <c r="LUF147" s="46"/>
      <c r="LUG147" s="47"/>
      <c r="LUH147" s="39"/>
      <c r="LUN147" s="46"/>
      <c r="LUO147" s="47"/>
      <c r="LUP147" s="39"/>
      <c r="LUV147" s="46"/>
      <c r="LUW147" s="47"/>
      <c r="LUX147" s="39"/>
      <c r="LVD147" s="46"/>
      <c r="LVE147" s="47"/>
      <c r="LVF147" s="39"/>
      <c r="LVL147" s="46"/>
      <c r="LVM147" s="47"/>
      <c r="LVN147" s="39"/>
      <c r="LVT147" s="46"/>
      <c r="LVU147" s="47"/>
      <c r="LVV147" s="39"/>
      <c r="LWB147" s="46"/>
      <c r="LWC147" s="47"/>
      <c r="LWD147" s="39"/>
      <c r="LWJ147" s="46"/>
      <c r="LWK147" s="47"/>
      <c r="LWL147" s="39"/>
      <c r="LWR147" s="46"/>
      <c r="LWS147" s="47"/>
      <c r="LWT147" s="39"/>
      <c r="LWZ147" s="46"/>
      <c r="LXA147" s="47"/>
      <c r="LXB147" s="39"/>
      <c r="LXH147" s="46"/>
      <c r="LXI147" s="47"/>
      <c r="LXJ147" s="39"/>
      <c r="LXP147" s="46"/>
      <c r="LXQ147" s="47"/>
      <c r="LXR147" s="39"/>
      <c r="LXX147" s="46"/>
      <c r="LXY147" s="47"/>
      <c r="LXZ147" s="39"/>
      <c r="LYF147" s="46"/>
      <c r="LYG147" s="47"/>
      <c r="LYH147" s="39"/>
      <c r="LYN147" s="46"/>
      <c r="LYO147" s="47"/>
      <c r="LYP147" s="39"/>
      <c r="LYV147" s="46"/>
      <c r="LYW147" s="47"/>
      <c r="LYX147" s="39"/>
      <c r="LZD147" s="46"/>
      <c r="LZE147" s="47"/>
      <c r="LZF147" s="39"/>
      <c r="LZL147" s="46"/>
      <c r="LZM147" s="47"/>
      <c r="LZN147" s="39"/>
      <c r="LZT147" s="46"/>
      <c r="LZU147" s="47"/>
      <c r="LZV147" s="39"/>
      <c r="MAB147" s="46"/>
      <c r="MAC147" s="47"/>
      <c r="MAD147" s="39"/>
      <c r="MAJ147" s="46"/>
      <c r="MAK147" s="47"/>
      <c r="MAL147" s="39"/>
      <c r="MAR147" s="46"/>
      <c r="MAS147" s="47"/>
      <c r="MAT147" s="39"/>
      <c r="MAZ147" s="46"/>
      <c r="MBA147" s="47"/>
      <c r="MBB147" s="39"/>
      <c r="MBH147" s="46"/>
      <c r="MBI147" s="47"/>
      <c r="MBJ147" s="39"/>
      <c r="MBP147" s="46"/>
      <c r="MBQ147" s="47"/>
      <c r="MBR147" s="39"/>
      <c r="MBX147" s="46"/>
      <c r="MBY147" s="47"/>
      <c r="MBZ147" s="39"/>
      <c r="MCF147" s="46"/>
      <c r="MCG147" s="47"/>
      <c r="MCH147" s="39"/>
      <c r="MCN147" s="46"/>
      <c r="MCO147" s="47"/>
      <c r="MCP147" s="39"/>
      <c r="MCV147" s="46"/>
      <c r="MCW147" s="47"/>
      <c r="MCX147" s="39"/>
      <c r="MDD147" s="46"/>
      <c r="MDE147" s="47"/>
      <c r="MDF147" s="39"/>
      <c r="MDL147" s="46"/>
      <c r="MDM147" s="47"/>
      <c r="MDN147" s="39"/>
      <c r="MDT147" s="46"/>
      <c r="MDU147" s="47"/>
      <c r="MDV147" s="39"/>
      <c r="MEB147" s="46"/>
      <c r="MEC147" s="47"/>
      <c r="MED147" s="39"/>
      <c r="MEJ147" s="46"/>
      <c r="MEK147" s="47"/>
      <c r="MEL147" s="39"/>
      <c r="MER147" s="46"/>
      <c r="MES147" s="47"/>
      <c r="MET147" s="39"/>
      <c r="MEZ147" s="46"/>
      <c r="MFA147" s="47"/>
      <c r="MFB147" s="39"/>
      <c r="MFH147" s="46"/>
      <c r="MFI147" s="47"/>
      <c r="MFJ147" s="39"/>
      <c r="MFP147" s="46"/>
      <c r="MFQ147" s="47"/>
      <c r="MFR147" s="39"/>
      <c r="MFX147" s="46"/>
      <c r="MFY147" s="47"/>
      <c r="MFZ147" s="39"/>
      <c r="MGF147" s="46"/>
      <c r="MGG147" s="47"/>
      <c r="MGH147" s="39"/>
      <c r="MGN147" s="46"/>
      <c r="MGO147" s="47"/>
      <c r="MGP147" s="39"/>
      <c r="MGV147" s="46"/>
      <c r="MGW147" s="47"/>
      <c r="MGX147" s="39"/>
      <c r="MHD147" s="46"/>
      <c r="MHE147" s="47"/>
      <c r="MHF147" s="39"/>
      <c r="MHL147" s="46"/>
      <c r="MHM147" s="47"/>
      <c r="MHN147" s="39"/>
      <c r="MHT147" s="46"/>
      <c r="MHU147" s="47"/>
      <c r="MHV147" s="39"/>
      <c r="MIB147" s="46"/>
      <c r="MIC147" s="47"/>
      <c r="MID147" s="39"/>
      <c r="MIJ147" s="46"/>
      <c r="MIK147" s="47"/>
      <c r="MIL147" s="39"/>
      <c r="MIR147" s="46"/>
      <c r="MIS147" s="47"/>
      <c r="MIT147" s="39"/>
      <c r="MIZ147" s="46"/>
      <c r="MJA147" s="47"/>
      <c r="MJB147" s="39"/>
      <c r="MJH147" s="46"/>
      <c r="MJI147" s="47"/>
      <c r="MJJ147" s="39"/>
      <c r="MJP147" s="46"/>
      <c r="MJQ147" s="47"/>
      <c r="MJR147" s="39"/>
      <c r="MJX147" s="46"/>
      <c r="MJY147" s="47"/>
      <c r="MJZ147" s="39"/>
      <c r="MKF147" s="46"/>
      <c r="MKG147" s="47"/>
      <c r="MKH147" s="39"/>
      <c r="MKN147" s="46"/>
      <c r="MKO147" s="47"/>
      <c r="MKP147" s="39"/>
      <c r="MKV147" s="46"/>
      <c r="MKW147" s="47"/>
      <c r="MKX147" s="39"/>
      <c r="MLD147" s="46"/>
      <c r="MLE147" s="47"/>
      <c r="MLF147" s="39"/>
      <c r="MLL147" s="46"/>
      <c r="MLM147" s="47"/>
      <c r="MLN147" s="39"/>
      <c r="MLT147" s="46"/>
      <c r="MLU147" s="47"/>
      <c r="MLV147" s="39"/>
      <c r="MMB147" s="46"/>
      <c r="MMC147" s="47"/>
      <c r="MMD147" s="39"/>
      <c r="MMJ147" s="46"/>
      <c r="MMK147" s="47"/>
      <c r="MML147" s="39"/>
      <c r="MMR147" s="46"/>
      <c r="MMS147" s="47"/>
      <c r="MMT147" s="39"/>
      <c r="MMZ147" s="46"/>
      <c r="MNA147" s="47"/>
      <c r="MNB147" s="39"/>
      <c r="MNH147" s="46"/>
      <c r="MNI147" s="47"/>
      <c r="MNJ147" s="39"/>
      <c r="MNP147" s="46"/>
      <c r="MNQ147" s="47"/>
      <c r="MNR147" s="39"/>
      <c r="MNX147" s="46"/>
      <c r="MNY147" s="47"/>
      <c r="MNZ147" s="39"/>
      <c r="MOF147" s="46"/>
      <c r="MOG147" s="47"/>
      <c r="MOH147" s="39"/>
      <c r="MON147" s="46"/>
      <c r="MOO147" s="47"/>
      <c r="MOP147" s="39"/>
      <c r="MOV147" s="46"/>
      <c r="MOW147" s="47"/>
      <c r="MOX147" s="39"/>
      <c r="MPD147" s="46"/>
      <c r="MPE147" s="47"/>
      <c r="MPF147" s="39"/>
      <c r="MPL147" s="46"/>
      <c r="MPM147" s="47"/>
      <c r="MPN147" s="39"/>
      <c r="MPT147" s="46"/>
      <c r="MPU147" s="47"/>
      <c r="MPV147" s="39"/>
      <c r="MQB147" s="46"/>
      <c r="MQC147" s="47"/>
      <c r="MQD147" s="39"/>
      <c r="MQJ147" s="46"/>
      <c r="MQK147" s="47"/>
      <c r="MQL147" s="39"/>
      <c r="MQR147" s="46"/>
      <c r="MQS147" s="47"/>
      <c r="MQT147" s="39"/>
      <c r="MQZ147" s="46"/>
      <c r="MRA147" s="47"/>
      <c r="MRB147" s="39"/>
      <c r="MRH147" s="46"/>
      <c r="MRI147" s="47"/>
      <c r="MRJ147" s="39"/>
      <c r="MRP147" s="46"/>
      <c r="MRQ147" s="47"/>
      <c r="MRR147" s="39"/>
      <c r="MRX147" s="46"/>
      <c r="MRY147" s="47"/>
      <c r="MRZ147" s="39"/>
      <c r="MSF147" s="46"/>
      <c r="MSG147" s="47"/>
      <c r="MSH147" s="39"/>
      <c r="MSN147" s="46"/>
      <c r="MSO147" s="47"/>
      <c r="MSP147" s="39"/>
      <c r="MSV147" s="46"/>
      <c r="MSW147" s="47"/>
      <c r="MSX147" s="39"/>
      <c r="MTD147" s="46"/>
      <c r="MTE147" s="47"/>
      <c r="MTF147" s="39"/>
      <c r="MTL147" s="46"/>
      <c r="MTM147" s="47"/>
      <c r="MTN147" s="39"/>
      <c r="MTT147" s="46"/>
      <c r="MTU147" s="47"/>
      <c r="MTV147" s="39"/>
      <c r="MUB147" s="46"/>
      <c r="MUC147" s="47"/>
      <c r="MUD147" s="39"/>
      <c r="MUJ147" s="46"/>
      <c r="MUK147" s="47"/>
      <c r="MUL147" s="39"/>
      <c r="MUR147" s="46"/>
      <c r="MUS147" s="47"/>
      <c r="MUT147" s="39"/>
      <c r="MUZ147" s="46"/>
      <c r="MVA147" s="47"/>
      <c r="MVB147" s="39"/>
      <c r="MVH147" s="46"/>
      <c r="MVI147" s="47"/>
      <c r="MVJ147" s="39"/>
      <c r="MVP147" s="46"/>
      <c r="MVQ147" s="47"/>
      <c r="MVR147" s="39"/>
      <c r="MVX147" s="46"/>
      <c r="MVY147" s="47"/>
      <c r="MVZ147" s="39"/>
      <c r="MWF147" s="46"/>
      <c r="MWG147" s="47"/>
      <c r="MWH147" s="39"/>
      <c r="MWN147" s="46"/>
      <c r="MWO147" s="47"/>
      <c r="MWP147" s="39"/>
      <c r="MWV147" s="46"/>
      <c r="MWW147" s="47"/>
      <c r="MWX147" s="39"/>
      <c r="MXD147" s="46"/>
      <c r="MXE147" s="47"/>
      <c r="MXF147" s="39"/>
      <c r="MXL147" s="46"/>
      <c r="MXM147" s="47"/>
      <c r="MXN147" s="39"/>
      <c r="MXT147" s="46"/>
      <c r="MXU147" s="47"/>
      <c r="MXV147" s="39"/>
      <c r="MYB147" s="46"/>
      <c r="MYC147" s="47"/>
      <c r="MYD147" s="39"/>
      <c r="MYJ147" s="46"/>
      <c r="MYK147" s="47"/>
      <c r="MYL147" s="39"/>
      <c r="MYR147" s="46"/>
      <c r="MYS147" s="47"/>
      <c r="MYT147" s="39"/>
      <c r="MYZ147" s="46"/>
      <c r="MZA147" s="47"/>
      <c r="MZB147" s="39"/>
      <c r="MZH147" s="46"/>
      <c r="MZI147" s="47"/>
      <c r="MZJ147" s="39"/>
      <c r="MZP147" s="46"/>
      <c r="MZQ147" s="47"/>
      <c r="MZR147" s="39"/>
      <c r="MZX147" s="46"/>
      <c r="MZY147" s="47"/>
      <c r="MZZ147" s="39"/>
      <c r="NAF147" s="46"/>
      <c r="NAG147" s="47"/>
      <c r="NAH147" s="39"/>
      <c r="NAN147" s="46"/>
      <c r="NAO147" s="47"/>
      <c r="NAP147" s="39"/>
      <c r="NAV147" s="46"/>
      <c r="NAW147" s="47"/>
      <c r="NAX147" s="39"/>
      <c r="NBD147" s="46"/>
      <c r="NBE147" s="47"/>
      <c r="NBF147" s="39"/>
      <c r="NBL147" s="46"/>
      <c r="NBM147" s="47"/>
      <c r="NBN147" s="39"/>
      <c r="NBT147" s="46"/>
      <c r="NBU147" s="47"/>
      <c r="NBV147" s="39"/>
      <c r="NCB147" s="46"/>
      <c r="NCC147" s="47"/>
      <c r="NCD147" s="39"/>
      <c r="NCJ147" s="46"/>
      <c r="NCK147" s="47"/>
      <c r="NCL147" s="39"/>
      <c r="NCR147" s="46"/>
      <c r="NCS147" s="47"/>
      <c r="NCT147" s="39"/>
      <c r="NCZ147" s="46"/>
      <c r="NDA147" s="47"/>
      <c r="NDB147" s="39"/>
      <c r="NDH147" s="46"/>
      <c r="NDI147" s="47"/>
      <c r="NDJ147" s="39"/>
      <c r="NDP147" s="46"/>
      <c r="NDQ147" s="47"/>
      <c r="NDR147" s="39"/>
      <c r="NDX147" s="46"/>
      <c r="NDY147" s="47"/>
      <c r="NDZ147" s="39"/>
      <c r="NEF147" s="46"/>
      <c r="NEG147" s="47"/>
      <c r="NEH147" s="39"/>
      <c r="NEN147" s="46"/>
      <c r="NEO147" s="47"/>
      <c r="NEP147" s="39"/>
      <c r="NEV147" s="46"/>
      <c r="NEW147" s="47"/>
      <c r="NEX147" s="39"/>
      <c r="NFD147" s="46"/>
      <c r="NFE147" s="47"/>
      <c r="NFF147" s="39"/>
      <c r="NFL147" s="46"/>
      <c r="NFM147" s="47"/>
      <c r="NFN147" s="39"/>
      <c r="NFT147" s="46"/>
      <c r="NFU147" s="47"/>
      <c r="NFV147" s="39"/>
      <c r="NGB147" s="46"/>
      <c r="NGC147" s="47"/>
      <c r="NGD147" s="39"/>
      <c r="NGJ147" s="46"/>
      <c r="NGK147" s="47"/>
      <c r="NGL147" s="39"/>
      <c r="NGR147" s="46"/>
      <c r="NGS147" s="47"/>
      <c r="NGT147" s="39"/>
      <c r="NGZ147" s="46"/>
      <c r="NHA147" s="47"/>
      <c r="NHB147" s="39"/>
      <c r="NHH147" s="46"/>
      <c r="NHI147" s="47"/>
      <c r="NHJ147" s="39"/>
      <c r="NHP147" s="46"/>
      <c r="NHQ147" s="47"/>
      <c r="NHR147" s="39"/>
      <c r="NHX147" s="46"/>
      <c r="NHY147" s="47"/>
      <c r="NHZ147" s="39"/>
      <c r="NIF147" s="46"/>
      <c r="NIG147" s="47"/>
      <c r="NIH147" s="39"/>
      <c r="NIN147" s="46"/>
      <c r="NIO147" s="47"/>
      <c r="NIP147" s="39"/>
      <c r="NIV147" s="46"/>
      <c r="NIW147" s="47"/>
      <c r="NIX147" s="39"/>
      <c r="NJD147" s="46"/>
      <c r="NJE147" s="47"/>
      <c r="NJF147" s="39"/>
      <c r="NJL147" s="46"/>
      <c r="NJM147" s="47"/>
      <c r="NJN147" s="39"/>
      <c r="NJT147" s="46"/>
      <c r="NJU147" s="47"/>
      <c r="NJV147" s="39"/>
      <c r="NKB147" s="46"/>
      <c r="NKC147" s="47"/>
      <c r="NKD147" s="39"/>
      <c r="NKJ147" s="46"/>
      <c r="NKK147" s="47"/>
      <c r="NKL147" s="39"/>
      <c r="NKR147" s="46"/>
      <c r="NKS147" s="47"/>
      <c r="NKT147" s="39"/>
      <c r="NKZ147" s="46"/>
      <c r="NLA147" s="47"/>
      <c r="NLB147" s="39"/>
      <c r="NLH147" s="46"/>
      <c r="NLI147" s="47"/>
      <c r="NLJ147" s="39"/>
      <c r="NLP147" s="46"/>
      <c r="NLQ147" s="47"/>
      <c r="NLR147" s="39"/>
      <c r="NLX147" s="46"/>
      <c r="NLY147" s="47"/>
      <c r="NLZ147" s="39"/>
      <c r="NMF147" s="46"/>
      <c r="NMG147" s="47"/>
      <c r="NMH147" s="39"/>
      <c r="NMN147" s="46"/>
      <c r="NMO147" s="47"/>
      <c r="NMP147" s="39"/>
      <c r="NMV147" s="46"/>
      <c r="NMW147" s="47"/>
      <c r="NMX147" s="39"/>
      <c r="NND147" s="46"/>
      <c r="NNE147" s="47"/>
      <c r="NNF147" s="39"/>
      <c r="NNL147" s="46"/>
      <c r="NNM147" s="47"/>
      <c r="NNN147" s="39"/>
      <c r="NNT147" s="46"/>
      <c r="NNU147" s="47"/>
      <c r="NNV147" s="39"/>
      <c r="NOB147" s="46"/>
      <c r="NOC147" s="47"/>
      <c r="NOD147" s="39"/>
      <c r="NOJ147" s="46"/>
      <c r="NOK147" s="47"/>
      <c r="NOL147" s="39"/>
      <c r="NOR147" s="46"/>
      <c r="NOS147" s="47"/>
      <c r="NOT147" s="39"/>
      <c r="NOZ147" s="46"/>
      <c r="NPA147" s="47"/>
      <c r="NPB147" s="39"/>
      <c r="NPH147" s="46"/>
      <c r="NPI147" s="47"/>
      <c r="NPJ147" s="39"/>
      <c r="NPP147" s="46"/>
      <c r="NPQ147" s="47"/>
      <c r="NPR147" s="39"/>
      <c r="NPX147" s="46"/>
      <c r="NPY147" s="47"/>
      <c r="NPZ147" s="39"/>
      <c r="NQF147" s="46"/>
      <c r="NQG147" s="47"/>
      <c r="NQH147" s="39"/>
      <c r="NQN147" s="46"/>
      <c r="NQO147" s="47"/>
      <c r="NQP147" s="39"/>
      <c r="NQV147" s="46"/>
      <c r="NQW147" s="47"/>
      <c r="NQX147" s="39"/>
      <c r="NRD147" s="46"/>
      <c r="NRE147" s="47"/>
      <c r="NRF147" s="39"/>
      <c r="NRL147" s="46"/>
      <c r="NRM147" s="47"/>
      <c r="NRN147" s="39"/>
      <c r="NRT147" s="46"/>
      <c r="NRU147" s="47"/>
      <c r="NRV147" s="39"/>
      <c r="NSB147" s="46"/>
      <c r="NSC147" s="47"/>
      <c r="NSD147" s="39"/>
      <c r="NSJ147" s="46"/>
      <c r="NSK147" s="47"/>
      <c r="NSL147" s="39"/>
      <c r="NSR147" s="46"/>
      <c r="NSS147" s="47"/>
      <c r="NST147" s="39"/>
      <c r="NSZ147" s="46"/>
      <c r="NTA147" s="47"/>
      <c r="NTB147" s="39"/>
      <c r="NTH147" s="46"/>
      <c r="NTI147" s="47"/>
      <c r="NTJ147" s="39"/>
      <c r="NTP147" s="46"/>
      <c r="NTQ147" s="47"/>
      <c r="NTR147" s="39"/>
      <c r="NTX147" s="46"/>
      <c r="NTY147" s="47"/>
      <c r="NTZ147" s="39"/>
      <c r="NUF147" s="46"/>
      <c r="NUG147" s="47"/>
      <c r="NUH147" s="39"/>
      <c r="NUN147" s="46"/>
      <c r="NUO147" s="47"/>
      <c r="NUP147" s="39"/>
      <c r="NUV147" s="46"/>
      <c r="NUW147" s="47"/>
      <c r="NUX147" s="39"/>
      <c r="NVD147" s="46"/>
      <c r="NVE147" s="47"/>
      <c r="NVF147" s="39"/>
      <c r="NVL147" s="46"/>
      <c r="NVM147" s="47"/>
      <c r="NVN147" s="39"/>
      <c r="NVT147" s="46"/>
      <c r="NVU147" s="47"/>
      <c r="NVV147" s="39"/>
      <c r="NWB147" s="46"/>
      <c r="NWC147" s="47"/>
      <c r="NWD147" s="39"/>
      <c r="NWJ147" s="46"/>
      <c r="NWK147" s="47"/>
      <c r="NWL147" s="39"/>
      <c r="NWR147" s="46"/>
      <c r="NWS147" s="47"/>
      <c r="NWT147" s="39"/>
      <c r="NWZ147" s="46"/>
      <c r="NXA147" s="47"/>
      <c r="NXB147" s="39"/>
      <c r="NXH147" s="46"/>
      <c r="NXI147" s="47"/>
      <c r="NXJ147" s="39"/>
      <c r="NXP147" s="46"/>
      <c r="NXQ147" s="47"/>
      <c r="NXR147" s="39"/>
      <c r="NXX147" s="46"/>
      <c r="NXY147" s="47"/>
      <c r="NXZ147" s="39"/>
      <c r="NYF147" s="46"/>
      <c r="NYG147" s="47"/>
      <c r="NYH147" s="39"/>
      <c r="NYN147" s="46"/>
      <c r="NYO147" s="47"/>
      <c r="NYP147" s="39"/>
      <c r="NYV147" s="46"/>
      <c r="NYW147" s="47"/>
      <c r="NYX147" s="39"/>
      <c r="NZD147" s="46"/>
      <c r="NZE147" s="47"/>
      <c r="NZF147" s="39"/>
      <c r="NZL147" s="46"/>
      <c r="NZM147" s="47"/>
      <c r="NZN147" s="39"/>
      <c r="NZT147" s="46"/>
      <c r="NZU147" s="47"/>
      <c r="NZV147" s="39"/>
      <c r="OAB147" s="46"/>
      <c r="OAC147" s="47"/>
      <c r="OAD147" s="39"/>
      <c r="OAJ147" s="46"/>
      <c r="OAK147" s="47"/>
      <c r="OAL147" s="39"/>
      <c r="OAR147" s="46"/>
      <c r="OAS147" s="47"/>
      <c r="OAT147" s="39"/>
      <c r="OAZ147" s="46"/>
      <c r="OBA147" s="47"/>
      <c r="OBB147" s="39"/>
      <c r="OBH147" s="46"/>
      <c r="OBI147" s="47"/>
      <c r="OBJ147" s="39"/>
      <c r="OBP147" s="46"/>
      <c r="OBQ147" s="47"/>
      <c r="OBR147" s="39"/>
      <c r="OBX147" s="46"/>
      <c r="OBY147" s="47"/>
      <c r="OBZ147" s="39"/>
      <c r="OCF147" s="46"/>
      <c r="OCG147" s="47"/>
      <c r="OCH147" s="39"/>
      <c r="OCN147" s="46"/>
      <c r="OCO147" s="47"/>
      <c r="OCP147" s="39"/>
      <c r="OCV147" s="46"/>
      <c r="OCW147" s="47"/>
      <c r="OCX147" s="39"/>
      <c r="ODD147" s="46"/>
      <c r="ODE147" s="47"/>
      <c r="ODF147" s="39"/>
      <c r="ODL147" s="46"/>
      <c r="ODM147" s="47"/>
      <c r="ODN147" s="39"/>
      <c r="ODT147" s="46"/>
      <c r="ODU147" s="47"/>
      <c r="ODV147" s="39"/>
      <c r="OEB147" s="46"/>
      <c r="OEC147" s="47"/>
      <c r="OED147" s="39"/>
      <c r="OEJ147" s="46"/>
      <c r="OEK147" s="47"/>
      <c r="OEL147" s="39"/>
      <c r="OER147" s="46"/>
      <c r="OES147" s="47"/>
      <c r="OET147" s="39"/>
      <c r="OEZ147" s="46"/>
      <c r="OFA147" s="47"/>
      <c r="OFB147" s="39"/>
      <c r="OFH147" s="46"/>
      <c r="OFI147" s="47"/>
      <c r="OFJ147" s="39"/>
      <c r="OFP147" s="46"/>
      <c r="OFQ147" s="47"/>
      <c r="OFR147" s="39"/>
      <c r="OFX147" s="46"/>
      <c r="OFY147" s="47"/>
      <c r="OFZ147" s="39"/>
      <c r="OGF147" s="46"/>
      <c r="OGG147" s="47"/>
      <c r="OGH147" s="39"/>
      <c r="OGN147" s="46"/>
      <c r="OGO147" s="47"/>
      <c r="OGP147" s="39"/>
      <c r="OGV147" s="46"/>
      <c r="OGW147" s="47"/>
      <c r="OGX147" s="39"/>
      <c r="OHD147" s="46"/>
      <c r="OHE147" s="47"/>
      <c r="OHF147" s="39"/>
      <c r="OHL147" s="46"/>
      <c r="OHM147" s="47"/>
      <c r="OHN147" s="39"/>
      <c r="OHT147" s="46"/>
      <c r="OHU147" s="47"/>
      <c r="OHV147" s="39"/>
      <c r="OIB147" s="46"/>
      <c r="OIC147" s="47"/>
      <c r="OID147" s="39"/>
      <c r="OIJ147" s="46"/>
      <c r="OIK147" s="47"/>
      <c r="OIL147" s="39"/>
      <c r="OIR147" s="46"/>
      <c r="OIS147" s="47"/>
      <c r="OIT147" s="39"/>
      <c r="OIZ147" s="46"/>
      <c r="OJA147" s="47"/>
      <c r="OJB147" s="39"/>
      <c r="OJH147" s="46"/>
      <c r="OJI147" s="47"/>
      <c r="OJJ147" s="39"/>
      <c r="OJP147" s="46"/>
      <c r="OJQ147" s="47"/>
      <c r="OJR147" s="39"/>
      <c r="OJX147" s="46"/>
      <c r="OJY147" s="47"/>
      <c r="OJZ147" s="39"/>
      <c r="OKF147" s="46"/>
      <c r="OKG147" s="47"/>
      <c r="OKH147" s="39"/>
      <c r="OKN147" s="46"/>
      <c r="OKO147" s="47"/>
      <c r="OKP147" s="39"/>
      <c r="OKV147" s="46"/>
      <c r="OKW147" s="47"/>
      <c r="OKX147" s="39"/>
      <c r="OLD147" s="46"/>
      <c r="OLE147" s="47"/>
      <c r="OLF147" s="39"/>
      <c r="OLL147" s="46"/>
      <c r="OLM147" s="47"/>
      <c r="OLN147" s="39"/>
      <c r="OLT147" s="46"/>
      <c r="OLU147" s="47"/>
      <c r="OLV147" s="39"/>
      <c r="OMB147" s="46"/>
      <c r="OMC147" s="47"/>
      <c r="OMD147" s="39"/>
      <c r="OMJ147" s="46"/>
      <c r="OMK147" s="47"/>
      <c r="OML147" s="39"/>
      <c r="OMR147" s="46"/>
      <c r="OMS147" s="47"/>
      <c r="OMT147" s="39"/>
      <c r="OMZ147" s="46"/>
      <c r="ONA147" s="47"/>
      <c r="ONB147" s="39"/>
      <c r="ONH147" s="46"/>
      <c r="ONI147" s="47"/>
      <c r="ONJ147" s="39"/>
      <c r="ONP147" s="46"/>
      <c r="ONQ147" s="47"/>
      <c r="ONR147" s="39"/>
      <c r="ONX147" s="46"/>
      <c r="ONY147" s="47"/>
      <c r="ONZ147" s="39"/>
      <c r="OOF147" s="46"/>
      <c r="OOG147" s="47"/>
      <c r="OOH147" s="39"/>
      <c r="OON147" s="46"/>
      <c r="OOO147" s="47"/>
      <c r="OOP147" s="39"/>
      <c r="OOV147" s="46"/>
      <c r="OOW147" s="47"/>
      <c r="OOX147" s="39"/>
      <c r="OPD147" s="46"/>
      <c r="OPE147" s="47"/>
      <c r="OPF147" s="39"/>
      <c r="OPL147" s="46"/>
      <c r="OPM147" s="47"/>
      <c r="OPN147" s="39"/>
      <c r="OPT147" s="46"/>
      <c r="OPU147" s="47"/>
      <c r="OPV147" s="39"/>
      <c r="OQB147" s="46"/>
      <c r="OQC147" s="47"/>
      <c r="OQD147" s="39"/>
      <c r="OQJ147" s="46"/>
      <c r="OQK147" s="47"/>
      <c r="OQL147" s="39"/>
      <c r="OQR147" s="46"/>
      <c r="OQS147" s="47"/>
      <c r="OQT147" s="39"/>
      <c r="OQZ147" s="46"/>
      <c r="ORA147" s="47"/>
      <c r="ORB147" s="39"/>
      <c r="ORH147" s="46"/>
      <c r="ORI147" s="47"/>
      <c r="ORJ147" s="39"/>
      <c r="ORP147" s="46"/>
      <c r="ORQ147" s="47"/>
      <c r="ORR147" s="39"/>
      <c r="ORX147" s="46"/>
      <c r="ORY147" s="47"/>
      <c r="ORZ147" s="39"/>
      <c r="OSF147" s="46"/>
      <c r="OSG147" s="47"/>
      <c r="OSH147" s="39"/>
      <c r="OSN147" s="46"/>
      <c r="OSO147" s="47"/>
      <c r="OSP147" s="39"/>
      <c r="OSV147" s="46"/>
      <c r="OSW147" s="47"/>
      <c r="OSX147" s="39"/>
      <c r="OTD147" s="46"/>
      <c r="OTE147" s="47"/>
      <c r="OTF147" s="39"/>
      <c r="OTL147" s="46"/>
      <c r="OTM147" s="47"/>
      <c r="OTN147" s="39"/>
      <c r="OTT147" s="46"/>
      <c r="OTU147" s="47"/>
      <c r="OTV147" s="39"/>
      <c r="OUB147" s="46"/>
      <c r="OUC147" s="47"/>
      <c r="OUD147" s="39"/>
      <c r="OUJ147" s="46"/>
      <c r="OUK147" s="47"/>
      <c r="OUL147" s="39"/>
      <c r="OUR147" s="46"/>
      <c r="OUS147" s="47"/>
      <c r="OUT147" s="39"/>
      <c r="OUZ147" s="46"/>
      <c r="OVA147" s="47"/>
      <c r="OVB147" s="39"/>
      <c r="OVH147" s="46"/>
      <c r="OVI147" s="47"/>
      <c r="OVJ147" s="39"/>
      <c r="OVP147" s="46"/>
      <c r="OVQ147" s="47"/>
      <c r="OVR147" s="39"/>
      <c r="OVX147" s="46"/>
      <c r="OVY147" s="47"/>
      <c r="OVZ147" s="39"/>
      <c r="OWF147" s="46"/>
      <c r="OWG147" s="47"/>
      <c r="OWH147" s="39"/>
      <c r="OWN147" s="46"/>
      <c r="OWO147" s="47"/>
      <c r="OWP147" s="39"/>
      <c r="OWV147" s="46"/>
      <c r="OWW147" s="47"/>
      <c r="OWX147" s="39"/>
      <c r="OXD147" s="46"/>
      <c r="OXE147" s="47"/>
      <c r="OXF147" s="39"/>
      <c r="OXL147" s="46"/>
      <c r="OXM147" s="47"/>
      <c r="OXN147" s="39"/>
      <c r="OXT147" s="46"/>
      <c r="OXU147" s="47"/>
      <c r="OXV147" s="39"/>
      <c r="OYB147" s="46"/>
      <c r="OYC147" s="47"/>
      <c r="OYD147" s="39"/>
      <c r="OYJ147" s="46"/>
      <c r="OYK147" s="47"/>
      <c r="OYL147" s="39"/>
      <c r="OYR147" s="46"/>
      <c r="OYS147" s="47"/>
      <c r="OYT147" s="39"/>
      <c r="OYZ147" s="46"/>
      <c r="OZA147" s="47"/>
      <c r="OZB147" s="39"/>
      <c r="OZH147" s="46"/>
      <c r="OZI147" s="47"/>
      <c r="OZJ147" s="39"/>
      <c r="OZP147" s="46"/>
      <c r="OZQ147" s="47"/>
      <c r="OZR147" s="39"/>
      <c r="OZX147" s="46"/>
      <c r="OZY147" s="47"/>
      <c r="OZZ147" s="39"/>
      <c r="PAF147" s="46"/>
      <c r="PAG147" s="47"/>
      <c r="PAH147" s="39"/>
      <c r="PAN147" s="46"/>
      <c r="PAO147" s="47"/>
      <c r="PAP147" s="39"/>
      <c r="PAV147" s="46"/>
      <c r="PAW147" s="47"/>
      <c r="PAX147" s="39"/>
      <c r="PBD147" s="46"/>
      <c r="PBE147" s="47"/>
      <c r="PBF147" s="39"/>
      <c r="PBL147" s="46"/>
      <c r="PBM147" s="47"/>
      <c r="PBN147" s="39"/>
      <c r="PBT147" s="46"/>
      <c r="PBU147" s="47"/>
      <c r="PBV147" s="39"/>
      <c r="PCB147" s="46"/>
      <c r="PCC147" s="47"/>
      <c r="PCD147" s="39"/>
      <c r="PCJ147" s="46"/>
      <c r="PCK147" s="47"/>
      <c r="PCL147" s="39"/>
      <c r="PCR147" s="46"/>
      <c r="PCS147" s="47"/>
      <c r="PCT147" s="39"/>
      <c r="PCZ147" s="46"/>
      <c r="PDA147" s="47"/>
      <c r="PDB147" s="39"/>
      <c r="PDH147" s="46"/>
      <c r="PDI147" s="47"/>
      <c r="PDJ147" s="39"/>
      <c r="PDP147" s="46"/>
      <c r="PDQ147" s="47"/>
      <c r="PDR147" s="39"/>
      <c r="PDX147" s="46"/>
      <c r="PDY147" s="47"/>
      <c r="PDZ147" s="39"/>
      <c r="PEF147" s="46"/>
      <c r="PEG147" s="47"/>
      <c r="PEH147" s="39"/>
      <c r="PEN147" s="46"/>
      <c r="PEO147" s="47"/>
      <c r="PEP147" s="39"/>
      <c r="PEV147" s="46"/>
      <c r="PEW147" s="47"/>
      <c r="PEX147" s="39"/>
      <c r="PFD147" s="46"/>
      <c r="PFE147" s="47"/>
      <c r="PFF147" s="39"/>
      <c r="PFL147" s="46"/>
      <c r="PFM147" s="47"/>
      <c r="PFN147" s="39"/>
      <c r="PFT147" s="46"/>
      <c r="PFU147" s="47"/>
      <c r="PFV147" s="39"/>
      <c r="PGB147" s="46"/>
      <c r="PGC147" s="47"/>
      <c r="PGD147" s="39"/>
      <c r="PGJ147" s="46"/>
      <c r="PGK147" s="47"/>
      <c r="PGL147" s="39"/>
      <c r="PGR147" s="46"/>
      <c r="PGS147" s="47"/>
      <c r="PGT147" s="39"/>
      <c r="PGZ147" s="46"/>
      <c r="PHA147" s="47"/>
      <c r="PHB147" s="39"/>
      <c r="PHH147" s="46"/>
      <c r="PHI147" s="47"/>
      <c r="PHJ147" s="39"/>
      <c r="PHP147" s="46"/>
      <c r="PHQ147" s="47"/>
      <c r="PHR147" s="39"/>
      <c r="PHX147" s="46"/>
      <c r="PHY147" s="47"/>
      <c r="PHZ147" s="39"/>
      <c r="PIF147" s="46"/>
      <c r="PIG147" s="47"/>
      <c r="PIH147" s="39"/>
      <c r="PIN147" s="46"/>
      <c r="PIO147" s="47"/>
      <c r="PIP147" s="39"/>
      <c r="PIV147" s="46"/>
      <c r="PIW147" s="47"/>
      <c r="PIX147" s="39"/>
      <c r="PJD147" s="46"/>
      <c r="PJE147" s="47"/>
      <c r="PJF147" s="39"/>
      <c r="PJL147" s="46"/>
      <c r="PJM147" s="47"/>
      <c r="PJN147" s="39"/>
      <c r="PJT147" s="46"/>
      <c r="PJU147" s="47"/>
      <c r="PJV147" s="39"/>
      <c r="PKB147" s="46"/>
      <c r="PKC147" s="47"/>
      <c r="PKD147" s="39"/>
      <c r="PKJ147" s="46"/>
      <c r="PKK147" s="47"/>
      <c r="PKL147" s="39"/>
      <c r="PKR147" s="46"/>
      <c r="PKS147" s="47"/>
      <c r="PKT147" s="39"/>
      <c r="PKZ147" s="46"/>
      <c r="PLA147" s="47"/>
      <c r="PLB147" s="39"/>
      <c r="PLH147" s="46"/>
      <c r="PLI147" s="47"/>
      <c r="PLJ147" s="39"/>
      <c r="PLP147" s="46"/>
      <c r="PLQ147" s="47"/>
      <c r="PLR147" s="39"/>
      <c r="PLX147" s="46"/>
      <c r="PLY147" s="47"/>
      <c r="PLZ147" s="39"/>
      <c r="PMF147" s="46"/>
      <c r="PMG147" s="47"/>
      <c r="PMH147" s="39"/>
      <c r="PMN147" s="46"/>
      <c r="PMO147" s="47"/>
      <c r="PMP147" s="39"/>
      <c r="PMV147" s="46"/>
      <c r="PMW147" s="47"/>
      <c r="PMX147" s="39"/>
      <c r="PND147" s="46"/>
      <c r="PNE147" s="47"/>
      <c r="PNF147" s="39"/>
      <c r="PNL147" s="46"/>
      <c r="PNM147" s="47"/>
      <c r="PNN147" s="39"/>
      <c r="PNT147" s="46"/>
      <c r="PNU147" s="47"/>
      <c r="PNV147" s="39"/>
      <c r="POB147" s="46"/>
      <c r="POC147" s="47"/>
      <c r="POD147" s="39"/>
      <c r="POJ147" s="46"/>
      <c r="POK147" s="47"/>
      <c r="POL147" s="39"/>
      <c r="POR147" s="46"/>
      <c r="POS147" s="47"/>
      <c r="POT147" s="39"/>
      <c r="POZ147" s="46"/>
      <c r="PPA147" s="47"/>
      <c r="PPB147" s="39"/>
      <c r="PPH147" s="46"/>
      <c r="PPI147" s="47"/>
      <c r="PPJ147" s="39"/>
      <c r="PPP147" s="46"/>
      <c r="PPQ147" s="47"/>
      <c r="PPR147" s="39"/>
      <c r="PPX147" s="46"/>
      <c r="PPY147" s="47"/>
      <c r="PPZ147" s="39"/>
      <c r="PQF147" s="46"/>
      <c r="PQG147" s="47"/>
      <c r="PQH147" s="39"/>
      <c r="PQN147" s="46"/>
      <c r="PQO147" s="47"/>
      <c r="PQP147" s="39"/>
      <c r="PQV147" s="46"/>
      <c r="PQW147" s="47"/>
      <c r="PQX147" s="39"/>
      <c r="PRD147" s="46"/>
      <c r="PRE147" s="47"/>
      <c r="PRF147" s="39"/>
      <c r="PRL147" s="46"/>
      <c r="PRM147" s="47"/>
      <c r="PRN147" s="39"/>
      <c r="PRT147" s="46"/>
      <c r="PRU147" s="47"/>
      <c r="PRV147" s="39"/>
      <c r="PSB147" s="46"/>
      <c r="PSC147" s="47"/>
      <c r="PSD147" s="39"/>
      <c r="PSJ147" s="46"/>
      <c r="PSK147" s="47"/>
      <c r="PSL147" s="39"/>
      <c r="PSR147" s="46"/>
      <c r="PSS147" s="47"/>
      <c r="PST147" s="39"/>
      <c r="PSZ147" s="46"/>
      <c r="PTA147" s="47"/>
      <c r="PTB147" s="39"/>
      <c r="PTH147" s="46"/>
      <c r="PTI147" s="47"/>
      <c r="PTJ147" s="39"/>
      <c r="PTP147" s="46"/>
      <c r="PTQ147" s="47"/>
      <c r="PTR147" s="39"/>
      <c r="PTX147" s="46"/>
      <c r="PTY147" s="47"/>
      <c r="PTZ147" s="39"/>
      <c r="PUF147" s="46"/>
      <c r="PUG147" s="47"/>
      <c r="PUH147" s="39"/>
      <c r="PUN147" s="46"/>
      <c r="PUO147" s="47"/>
      <c r="PUP147" s="39"/>
      <c r="PUV147" s="46"/>
      <c r="PUW147" s="47"/>
      <c r="PUX147" s="39"/>
      <c r="PVD147" s="46"/>
      <c r="PVE147" s="47"/>
      <c r="PVF147" s="39"/>
      <c r="PVL147" s="46"/>
      <c r="PVM147" s="47"/>
      <c r="PVN147" s="39"/>
      <c r="PVT147" s="46"/>
      <c r="PVU147" s="47"/>
      <c r="PVV147" s="39"/>
      <c r="PWB147" s="46"/>
      <c r="PWC147" s="47"/>
      <c r="PWD147" s="39"/>
      <c r="PWJ147" s="46"/>
      <c r="PWK147" s="47"/>
      <c r="PWL147" s="39"/>
      <c r="PWR147" s="46"/>
      <c r="PWS147" s="47"/>
      <c r="PWT147" s="39"/>
      <c r="PWZ147" s="46"/>
      <c r="PXA147" s="47"/>
      <c r="PXB147" s="39"/>
      <c r="PXH147" s="46"/>
      <c r="PXI147" s="47"/>
      <c r="PXJ147" s="39"/>
      <c r="PXP147" s="46"/>
      <c r="PXQ147" s="47"/>
      <c r="PXR147" s="39"/>
      <c r="PXX147" s="46"/>
      <c r="PXY147" s="47"/>
      <c r="PXZ147" s="39"/>
      <c r="PYF147" s="46"/>
      <c r="PYG147" s="47"/>
      <c r="PYH147" s="39"/>
      <c r="PYN147" s="46"/>
      <c r="PYO147" s="47"/>
      <c r="PYP147" s="39"/>
      <c r="PYV147" s="46"/>
      <c r="PYW147" s="47"/>
      <c r="PYX147" s="39"/>
      <c r="PZD147" s="46"/>
      <c r="PZE147" s="47"/>
      <c r="PZF147" s="39"/>
      <c r="PZL147" s="46"/>
      <c r="PZM147" s="47"/>
      <c r="PZN147" s="39"/>
      <c r="PZT147" s="46"/>
      <c r="PZU147" s="47"/>
      <c r="PZV147" s="39"/>
      <c r="QAB147" s="46"/>
      <c r="QAC147" s="47"/>
      <c r="QAD147" s="39"/>
      <c r="QAJ147" s="46"/>
      <c r="QAK147" s="47"/>
      <c r="QAL147" s="39"/>
      <c r="QAR147" s="46"/>
      <c r="QAS147" s="47"/>
      <c r="QAT147" s="39"/>
      <c r="QAZ147" s="46"/>
      <c r="QBA147" s="47"/>
      <c r="QBB147" s="39"/>
      <c r="QBH147" s="46"/>
      <c r="QBI147" s="47"/>
      <c r="QBJ147" s="39"/>
      <c r="QBP147" s="46"/>
      <c r="QBQ147" s="47"/>
      <c r="QBR147" s="39"/>
      <c r="QBX147" s="46"/>
      <c r="QBY147" s="47"/>
      <c r="QBZ147" s="39"/>
      <c r="QCF147" s="46"/>
      <c r="QCG147" s="47"/>
      <c r="QCH147" s="39"/>
      <c r="QCN147" s="46"/>
      <c r="QCO147" s="47"/>
      <c r="QCP147" s="39"/>
      <c r="QCV147" s="46"/>
      <c r="QCW147" s="47"/>
      <c r="QCX147" s="39"/>
      <c r="QDD147" s="46"/>
      <c r="QDE147" s="47"/>
      <c r="QDF147" s="39"/>
      <c r="QDL147" s="46"/>
      <c r="QDM147" s="47"/>
      <c r="QDN147" s="39"/>
      <c r="QDT147" s="46"/>
      <c r="QDU147" s="47"/>
      <c r="QDV147" s="39"/>
      <c r="QEB147" s="46"/>
      <c r="QEC147" s="47"/>
      <c r="QED147" s="39"/>
      <c r="QEJ147" s="46"/>
      <c r="QEK147" s="47"/>
      <c r="QEL147" s="39"/>
      <c r="QER147" s="46"/>
      <c r="QES147" s="47"/>
      <c r="QET147" s="39"/>
      <c r="QEZ147" s="46"/>
      <c r="QFA147" s="47"/>
      <c r="QFB147" s="39"/>
      <c r="QFH147" s="46"/>
      <c r="QFI147" s="47"/>
      <c r="QFJ147" s="39"/>
      <c r="QFP147" s="46"/>
      <c r="QFQ147" s="47"/>
      <c r="QFR147" s="39"/>
      <c r="QFX147" s="46"/>
      <c r="QFY147" s="47"/>
      <c r="QFZ147" s="39"/>
      <c r="QGF147" s="46"/>
      <c r="QGG147" s="47"/>
      <c r="QGH147" s="39"/>
      <c r="QGN147" s="46"/>
      <c r="QGO147" s="47"/>
      <c r="QGP147" s="39"/>
      <c r="QGV147" s="46"/>
      <c r="QGW147" s="47"/>
      <c r="QGX147" s="39"/>
      <c r="QHD147" s="46"/>
      <c r="QHE147" s="47"/>
      <c r="QHF147" s="39"/>
      <c r="QHL147" s="46"/>
      <c r="QHM147" s="47"/>
      <c r="QHN147" s="39"/>
      <c r="QHT147" s="46"/>
      <c r="QHU147" s="47"/>
      <c r="QHV147" s="39"/>
      <c r="QIB147" s="46"/>
      <c r="QIC147" s="47"/>
      <c r="QID147" s="39"/>
      <c r="QIJ147" s="46"/>
      <c r="QIK147" s="47"/>
      <c r="QIL147" s="39"/>
      <c r="QIR147" s="46"/>
      <c r="QIS147" s="47"/>
      <c r="QIT147" s="39"/>
      <c r="QIZ147" s="46"/>
      <c r="QJA147" s="47"/>
      <c r="QJB147" s="39"/>
      <c r="QJH147" s="46"/>
      <c r="QJI147" s="47"/>
      <c r="QJJ147" s="39"/>
      <c r="QJP147" s="46"/>
      <c r="QJQ147" s="47"/>
      <c r="QJR147" s="39"/>
      <c r="QJX147" s="46"/>
      <c r="QJY147" s="47"/>
      <c r="QJZ147" s="39"/>
      <c r="QKF147" s="46"/>
      <c r="QKG147" s="47"/>
      <c r="QKH147" s="39"/>
      <c r="QKN147" s="46"/>
      <c r="QKO147" s="47"/>
      <c r="QKP147" s="39"/>
      <c r="QKV147" s="46"/>
      <c r="QKW147" s="47"/>
      <c r="QKX147" s="39"/>
      <c r="QLD147" s="46"/>
      <c r="QLE147" s="47"/>
      <c r="QLF147" s="39"/>
      <c r="QLL147" s="46"/>
      <c r="QLM147" s="47"/>
      <c r="QLN147" s="39"/>
      <c r="QLT147" s="46"/>
      <c r="QLU147" s="47"/>
      <c r="QLV147" s="39"/>
      <c r="QMB147" s="46"/>
      <c r="QMC147" s="47"/>
      <c r="QMD147" s="39"/>
      <c r="QMJ147" s="46"/>
      <c r="QMK147" s="47"/>
      <c r="QML147" s="39"/>
      <c r="QMR147" s="46"/>
      <c r="QMS147" s="47"/>
      <c r="QMT147" s="39"/>
      <c r="QMZ147" s="46"/>
      <c r="QNA147" s="47"/>
      <c r="QNB147" s="39"/>
      <c r="QNH147" s="46"/>
      <c r="QNI147" s="47"/>
      <c r="QNJ147" s="39"/>
      <c r="QNP147" s="46"/>
      <c r="QNQ147" s="47"/>
      <c r="QNR147" s="39"/>
      <c r="QNX147" s="46"/>
      <c r="QNY147" s="47"/>
      <c r="QNZ147" s="39"/>
      <c r="QOF147" s="46"/>
      <c r="QOG147" s="47"/>
      <c r="QOH147" s="39"/>
      <c r="QON147" s="46"/>
      <c r="QOO147" s="47"/>
      <c r="QOP147" s="39"/>
      <c r="QOV147" s="46"/>
      <c r="QOW147" s="47"/>
      <c r="QOX147" s="39"/>
      <c r="QPD147" s="46"/>
      <c r="QPE147" s="47"/>
      <c r="QPF147" s="39"/>
      <c r="QPL147" s="46"/>
      <c r="QPM147" s="47"/>
      <c r="QPN147" s="39"/>
      <c r="QPT147" s="46"/>
      <c r="QPU147" s="47"/>
      <c r="QPV147" s="39"/>
      <c r="QQB147" s="46"/>
      <c r="QQC147" s="47"/>
      <c r="QQD147" s="39"/>
      <c r="QQJ147" s="46"/>
      <c r="QQK147" s="47"/>
      <c r="QQL147" s="39"/>
      <c r="QQR147" s="46"/>
      <c r="QQS147" s="47"/>
      <c r="QQT147" s="39"/>
      <c r="QQZ147" s="46"/>
      <c r="QRA147" s="47"/>
      <c r="QRB147" s="39"/>
      <c r="QRH147" s="46"/>
      <c r="QRI147" s="47"/>
      <c r="QRJ147" s="39"/>
      <c r="QRP147" s="46"/>
      <c r="QRQ147" s="47"/>
      <c r="QRR147" s="39"/>
      <c r="QRX147" s="46"/>
      <c r="QRY147" s="47"/>
      <c r="QRZ147" s="39"/>
      <c r="QSF147" s="46"/>
      <c r="QSG147" s="47"/>
      <c r="QSH147" s="39"/>
      <c r="QSN147" s="46"/>
      <c r="QSO147" s="47"/>
      <c r="QSP147" s="39"/>
      <c r="QSV147" s="46"/>
      <c r="QSW147" s="47"/>
      <c r="QSX147" s="39"/>
      <c r="QTD147" s="46"/>
      <c r="QTE147" s="47"/>
      <c r="QTF147" s="39"/>
      <c r="QTL147" s="46"/>
      <c r="QTM147" s="47"/>
      <c r="QTN147" s="39"/>
      <c r="QTT147" s="46"/>
      <c r="QTU147" s="47"/>
      <c r="QTV147" s="39"/>
      <c r="QUB147" s="46"/>
      <c r="QUC147" s="47"/>
      <c r="QUD147" s="39"/>
      <c r="QUJ147" s="46"/>
      <c r="QUK147" s="47"/>
      <c r="QUL147" s="39"/>
      <c r="QUR147" s="46"/>
      <c r="QUS147" s="47"/>
      <c r="QUT147" s="39"/>
      <c r="QUZ147" s="46"/>
      <c r="QVA147" s="47"/>
      <c r="QVB147" s="39"/>
      <c r="QVH147" s="46"/>
      <c r="QVI147" s="47"/>
      <c r="QVJ147" s="39"/>
      <c r="QVP147" s="46"/>
      <c r="QVQ147" s="47"/>
      <c r="QVR147" s="39"/>
      <c r="QVX147" s="46"/>
      <c r="QVY147" s="47"/>
      <c r="QVZ147" s="39"/>
      <c r="QWF147" s="46"/>
      <c r="QWG147" s="47"/>
      <c r="QWH147" s="39"/>
      <c r="QWN147" s="46"/>
      <c r="QWO147" s="47"/>
      <c r="QWP147" s="39"/>
      <c r="QWV147" s="46"/>
      <c r="QWW147" s="47"/>
      <c r="QWX147" s="39"/>
      <c r="QXD147" s="46"/>
      <c r="QXE147" s="47"/>
      <c r="QXF147" s="39"/>
      <c r="QXL147" s="46"/>
      <c r="QXM147" s="47"/>
      <c r="QXN147" s="39"/>
      <c r="QXT147" s="46"/>
      <c r="QXU147" s="47"/>
      <c r="QXV147" s="39"/>
      <c r="QYB147" s="46"/>
      <c r="QYC147" s="47"/>
      <c r="QYD147" s="39"/>
      <c r="QYJ147" s="46"/>
      <c r="QYK147" s="47"/>
      <c r="QYL147" s="39"/>
      <c r="QYR147" s="46"/>
      <c r="QYS147" s="47"/>
      <c r="QYT147" s="39"/>
      <c r="QYZ147" s="46"/>
      <c r="QZA147" s="47"/>
      <c r="QZB147" s="39"/>
      <c r="QZH147" s="46"/>
      <c r="QZI147" s="47"/>
      <c r="QZJ147" s="39"/>
      <c r="QZP147" s="46"/>
      <c r="QZQ147" s="47"/>
      <c r="QZR147" s="39"/>
      <c r="QZX147" s="46"/>
      <c r="QZY147" s="47"/>
      <c r="QZZ147" s="39"/>
      <c r="RAF147" s="46"/>
      <c r="RAG147" s="47"/>
      <c r="RAH147" s="39"/>
      <c r="RAN147" s="46"/>
      <c r="RAO147" s="47"/>
      <c r="RAP147" s="39"/>
      <c r="RAV147" s="46"/>
      <c r="RAW147" s="47"/>
      <c r="RAX147" s="39"/>
      <c r="RBD147" s="46"/>
      <c r="RBE147" s="47"/>
      <c r="RBF147" s="39"/>
      <c r="RBL147" s="46"/>
      <c r="RBM147" s="47"/>
      <c r="RBN147" s="39"/>
      <c r="RBT147" s="46"/>
      <c r="RBU147" s="47"/>
      <c r="RBV147" s="39"/>
      <c r="RCB147" s="46"/>
      <c r="RCC147" s="47"/>
      <c r="RCD147" s="39"/>
      <c r="RCJ147" s="46"/>
      <c r="RCK147" s="47"/>
      <c r="RCL147" s="39"/>
      <c r="RCR147" s="46"/>
      <c r="RCS147" s="47"/>
      <c r="RCT147" s="39"/>
      <c r="RCZ147" s="46"/>
      <c r="RDA147" s="47"/>
      <c r="RDB147" s="39"/>
      <c r="RDH147" s="46"/>
      <c r="RDI147" s="47"/>
      <c r="RDJ147" s="39"/>
      <c r="RDP147" s="46"/>
      <c r="RDQ147" s="47"/>
      <c r="RDR147" s="39"/>
      <c r="RDX147" s="46"/>
      <c r="RDY147" s="47"/>
      <c r="RDZ147" s="39"/>
      <c r="REF147" s="46"/>
      <c r="REG147" s="47"/>
      <c r="REH147" s="39"/>
      <c r="REN147" s="46"/>
      <c r="REO147" s="47"/>
      <c r="REP147" s="39"/>
      <c r="REV147" s="46"/>
      <c r="REW147" s="47"/>
      <c r="REX147" s="39"/>
      <c r="RFD147" s="46"/>
      <c r="RFE147" s="47"/>
      <c r="RFF147" s="39"/>
      <c r="RFL147" s="46"/>
      <c r="RFM147" s="47"/>
      <c r="RFN147" s="39"/>
      <c r="RFT147" s="46"/>
      <c r="RFU147" s="47"/>
      <c r="RFV147" s="39"/>
      <c r="RGB147" s="46"/>
      <c r="RGC147" s="47"/>
      <c r="RGD147" s="39"/>
      <c r="RGJ147" s="46"/>
      <c r="RGK147" s="47"/>
      <c r="RGL147" s="39"/>
      <c r="RGR147" s="46"/>
      <c r="RGS147" s="47"/>
      <c r="RGT147" s="39"/>
      <c r="RGZ147" s="46"/>
      <c r="RHA147" s="47"/>
      <c r="RHB147" s="39"/>
      <c r="RHH147" s="46"/>
      <c r="RHI147" s="47"/>
      <c r="RHJ147" s="39"/>
      <c r="RHP147" s="46"/>
      <c r="RHQ147" s="47"/>
      <c r="RHR147" s="39"/>
      <c r="RHX147" s="46"/>
      <c r="RHY147" s="47"/>
      <c r="RHZ147" s="39"/>
      <c r="RIF147" s="46"/>
      <c r="RIG147" s="47"/>
      <c r="RIH147" s="39"/>
      <c r="RIN147" s="46"/>
      <c r="RIO147" s="47"/>
      <c r="RIP147" s="39"/>
      <c r="RIV147" s="46"/>
      <c r="RIW147" s="47"/>
      <c r="RIX147" s="39"/>
      <c r="RJD147" s="46"/>
      <c r="RJE147" s="47"/>
      <c r="RJF147" s="39"/>
      <c r="RJL147" s="46"/>
      <c r="RJM147" s="47"/>
      <c r="RJN147" s="39"/>
      <c r="RJT147" s="46"/>
      <c r="RJU147" s="47"/>
      <c r="RJV147" s="39"/>
      <c r="RKB147" s="46"/>
      <c r="RKC147" s="47"/>
      <c r="RKD147" s="39"/>
      <c r="RKJ147" s="46"/>
      <c r="RKK147" s="47"/>
      <c r="RKL147" s="39"/>
      <c r="RKR147" s="46"/>
      <c r="RKS147" s="47"/>
      <c r="RKT147" s="39"/>
      <c r="RKZ147" s="46"/>
      <c r="RLA147" s="47"/>
      <c r="RLB147" s="39"/>
      <c r="RLH147" s="46"/>
      <c r="RLI147" s="47"/>
      <c r="RLJ147" s="39"/>
      <c r="RLP147" s="46"/>
      <c r="RLQ147" s="47"/>
      <c r="RLR147" s="39"/>
      <c r="RLX147" s="46"/>
      <c r="RLY147" s="47"/>
      <c r="RLZ147" s="39"/>
      <c r="RMF147" s="46"/>
      <c r="RMG147" s="47"/>
      <c r="RMH147" s="39"/>
      <c r="RMN147" s="46"/>
      <c r="RMO147" s="47"/>
      <c r="RMP147" s="39"/>
      <c r="RMV147" s="46"/>
      <c r="RMW147" s="47"/>
      <c r="RMX147" s="39"/>
      <c r="RND147" s="46"/>
      <c r="RNE147" s="47"/>
      <c r="RNF147" s="39"/>
      <c r="RNL147" s="46"/>
      <c r="RNM147" s="47"/>
      <c r="RNN147" s="39"/>
      <c r="RNT147" s="46"/>
      <c r="RNU147" s="47"/>
      <c r="RNV147" s="39"/>
      <c r="ROB147" s="46"/>
      <c r="ROC147" s="47"/>
      <c r="ROD147" s="39"/>
      <c r="ROJ147" s="46"/>
      <c r="ROK147" s="47"/>
      <c r="ROL147" s="39"/>
      <c r="ROR147" s="46"/>
      <c r="ROS147" s="47"/>
      <c r="ROT147" s="39"/>
      <c r="ROZ147" s="46"/>
      <c r="RPA147" s="47"/>
      <c r="RPB147" s="39"/>
      <c r="RPH147" s="46"/>
      <c r="RPI147" s="47"/>
      <c r="RPJ147" s="39"/>
      <c r="RPP147" s="46"/>
      <c r="RPQ147" s="47"/>
      <c r="RPR147" s="39"/>
      <c r="RPX147" s="46"/>
      <c r="RPY147" s="47"/>
      <c r="RPZ147" s="39"/>
      <c r="RQF147" s="46"/>
      <c r="RQG147" s="47"/>
      <c r="RQH147" s="39"/>
      <c r="RQN147" s="46"/>
      <c r="RQO147" s="47"/>
      <c r="RQP147" s="39"/>
      <c r="RQV147" s="46"/>
      <c r="RQW147" s="47"/>
      <c r="RQX147" s="39"/>
      <c r="RRD147" s="46"/>
      <c r="RRE147" s="47"/>
      <c r="RRF147" s="39"/>
      <c r="RRL147" s="46"/>
      <c r="RRM147" s="47"/>
      <c r="RRN147" s="39"/>
      <c r="RRT147" s="46"/>
      <c r="RRU147" s="47"/>
      <c r="RRV147" s="39"/>
      <c r="RSB147" s="46"/>
      <c r="RSC147" s="47"/>
      <c r="RSD147" s="39"/>
      <c r="RSJ147" s="46"/>
      <c r="RSK147" s="47"/>
      <c r="RSL147" s="39"/>
      <c r="RSR147" s="46"/>
      <c r="RSS147" s="47"/>
      <c r="RST147" s="39"/>
      <c r="RSZ147" s="46"/>
      <c r="RTA147" s="47"/>
      <c r="RTB147" s="39"/>
      <c r="RTH147" s="46"/>
      <c r="RTI147" s="47"/>
      <c r="RTJ147" s="39"/>
      <c r="RTP147" s="46"/>
      <c r="RTQ147" s="47"/>
      <c r="RTR147" s="39"/>
      <c r="RTX147" s="46"/>
      <c r="RTY147" s="47"/>
      <c r="RTZ147" s="39"/>
      <c r="RUF147" s="46"/>
      <c r="RUG147" s="47"/>
      <c r="RUH147" s="39"/>
      <c r="RUN147" s="46"/>
      <c r="RUO147" s="47"/>
      <c r="RUP147" s="39"/>
      <c r="RUV147" s="46"/>
      <c r="RUW147" s="47"/>
      <c r="RUX147" s="39"/>
      <c r="RVD147" s="46"/>
      <c r="RVE147" s="47"/>
      <c r="RVF147" s="39"/>
      <c r="RVL147" s="46"/>
      <c r="RVM147" s="47"/>
      <c r="RVN147" s="39"/>
      <c r="RVT147" s="46"/>
      <c r="RVU147" s="47"/>
      <c r="RVV147" s="39"/>
      <c r="RWB147" s="46"/>
      <c r="RWC147" s="47"/>
      <c r="RWD147" s="39"/>
      <c r="RWJ147" s="46"/>
      <c r="RWK147" s="47"/>
      <c r="RWL147" s="39"/>
      <c r="RWR147" s="46"/>
      <c r="RWS147" s="47"/>
      <c r="RWT147" s="39"/>
      <c r="RWZ147" s="46"/>
      <c r="RXA147" s="47"/>
      <c r="RXB147" s="39"/>
      <c r="RXH147" s="46"/>
      <c r="RXI147" s="47"/>
      <c r="RXJ147" s="39"/>
      <c r="RXP147" s="46"/>
      <c r="RXQ147" s="47"/>
      <c r="RXR147" s="39"/>
      <c r="RXX147" s="46"/>
      <c r="RXY147" s="47"/>
      <c r="RXZ147" s="39"/>
      <c r="RYF147" s="46"/>
      <c r="RYG147" s="47"/>
      <c r="RYH147" s="39"/>
      <c r="RYN147" s="46"/>
      <c r="RYO147" s="47"/>
      <c r="RYP147" s="39"/>
      <c r="RYV147" s="46"/>
      <c r="RYW147" s="47"/>
      <c r="RYX147" s="39"/>
      <c r="RZD147" s="46"/>
      <c r="RZE147" s="47"/>
      <c r="RZF147" s="39"/>
      <c r="RZL147" s="46"/>
      <c r="RZM147" s="47"/>
      <c r="RZN147" s="39"/>
      <c r="RZT147" s="46"/>
      <c r="RZU147" s="47"/>
      <c r="RZV147" s="39"/>
      <c r="SAB147" s="46"/>
      <c r="SAC147" s="47"/>
      <c r="SAD147" s="39"/>
      <c r="SAJ147" s="46"/>
      <c r="SAK147" s="47"/>
      <c r="SAL147" s="39"/>
      <c r="SAR147" s="46"/>
      <c r="SAS147" s="47"/>
      <c r="SAT147" s="39"/>
      <c r="SAZ147" s="46"/>
      <c r="SBA147" s="47"/>
      <c r="SBB147" s="39"/>
      <c r="SBH147" s="46"/>
      <c r="SBI147" s="47"/>
      <c r="SBJ147" s="39"/>
      <c r="SBP147" s="46"/>
      <c r="SBQ147" s="47"/>
      <c r="SBR147" s="39"/>
      <c r="SBX147" s="46"/>
      <c r="SBY147" s="47"/>
      <c r="SBZ147" s="39"/>
      <c r="SCF147" s="46"/>
      <c r="SCG147" s="47"/>
      <c r="SCH147" s="39"/>
      <c r="SCN147" s="46"/>
      <c r="SCO147" s="47"/>
      <c r="SCP147" s="39"/>
      <c r="SCV147" s="46"/>
      <c r="SCW147" s="47"/>
      <c r="SCX147" s="39"/>
      <c r="SDD147" s="46"/>
      <c r="SDE147" s="47"/>
      <c r="SDF147" s="39"/>
      <c r="SDL147" s="46"/>
      <c r="SDM147" s="47"/>
      <c r="SDN147" s="39"/>
      <c r="SDT147" s="46"/>
      <c r="SDU147" s="47"/>
      <c r="SDV147" s="39"/>
      <c r="SEB147" s="46"/>
      <c r="SEC147" s="47"/>
      <c r="SED147" s="39"/>
      <c r="SEJ147" s="46"/>
      <c r="SEK147" s="47"/>
      <c r="SEL147" s="39"/>
      <c r="SER147" s="46"/>
      <c r="SES147" s="47"/>
      <c r="SET147" s="39"/>
      <c r="SEZ147" s="46"/>
      <c r="SFA147" s="47"/>
      <c r="SFB147" s="39"/>
      <c r="SFH147" s="46"/>
      <c r="SFI147" s="47"/>
      <c r="SFJ147" s="39"/>
      <c r="SFP147" s="46"/>
      <c r="SFQ147" s="47"/>
      <c r="SFR147" s="39"/>
      <c r="SFX147" s="46"/>
      <c r="SFY147" s="47"/>
      <c r="SFZ147" s="39"/>
      <c r="SGF147" s="46"/>
      <c r="SGG147" s="47"/>
      <c r="SGH147" s="39"/>
      <c r="SGN147" s="46"/>
      <c r="SGO147" s="47"/>
      <c r="SGP147" s="39"/>
      <c r="SGV147" s="46"/>
      <c r="SGW147" s="47"/>
      <c r="SGX147" s="39"/>
      <c r="SHD147" s="46"/>
      <c r="SHE147" s="47"/>
      <c r="SHF147" s="39"/>
      <c r="SHL147" s="46"/>
      <c r="SHM147" s="47"/>
      <c r="SHN147" s="39"/>
      <c r="SHT147" s="46"/>
      <c r="SHU147" s="47"/>
      <c r="SHV147" s="39"/>
      <c r="SIB147" s="46"/>
      <c r="SIC147" s="47"/>
      <c r="SID147" s="39"/>
      <c r="SIJ147" s="46"/>
      <c r="SIK147" s="47"/>
      <c r="SIL147" s="39"/>
      <c r="SIR147" s="46"/>
      <c r="SIS147" s="47"/>
      <c r="SIT147" s="39"/>
      <c r="SIZ147" s="46"/>
      <c r="SJA147" s="47"/>
      <c r="SJB147" s="39"/>
      <c r="SJH147" s="46"/>
      <c r="SJI147" s="47"/>
      <c r="SJJ147" s="39"/>
      <c r="SJP147" s="46"/>
      <c r="SJQ147" s="47"/>
      <c r="SJR147" s="39"/>
      <c r="SJX147" s="46"/>
      <c r="SJY147" s="47"/>
      <c r="SJZ147" s="39"/>
      <c r="SKF147" s="46"/>
      <c r="SKG147" s="47"/>
      <c r="SKH147" s="39"/>
      <c r="SKN147" s="46"/>
      <c r="SKO147" s="47"/>
      <c r="SKP147" s="39"/>
      <c r="SKV147" s="46"/>
      <c r="SKW147" s="47"/>
      <c r="SKX147" s="39"/>
      <c r="SLD147" s="46"/>
      <c r="SLE147" s="47"/>
      <c r="SLF147" s="39"/>
      <c r="SLL147" s="46"/>
      <c r="SLM147" s="47"/>
      <c r="SLN147" s="39"/>
      <c r="SLT147" s="46"/>
      <c r="SLU147" s="47"/>
      <c r="SLV147" s="39"/>
      <c r="SMB147" s="46"/>
      <c r="SMC147" s="47"/>
      <c r="SMD147" s="39"/>
      <c r="SMJ147" s="46"/>
      <c r="SMK147" s="47"/>
      <c r="SML147" s="39"/>
      <c r="SMR147" s="46"/>
      <c r="SMS147" s="47"/>
      <c r="SMT147" s="39"/>
      <c r="SMZ147" s="46"/>
      <c r="SNA147" s="47"/>
      <c r="SNB147" s="39"/>
      <c r="SNH147" s="46"/>
      <c r="SNI147" s="47"/>
      <c r="SNJ147" s="39"/>
      <c r="SNP147" s="46"/>
      <c r="SNQ147" s="47"/>
      <c r="SNR147" s="39"/>
      <c r="SNX147" s="46"/>
      <c r="SNY147" s="47"/>
      <c r="SNZ147" s="39"/>
      <c r="SOF147" s="46"/>
      <c r="SOG147" s="47"/>
      <c r="SOH147" s="39"/>
      <c r="SON147" s="46"/>
      <c r="SOO147" s="47"/>
      <c r="SOP147" s="39"/>
      <c r="SOV147" s="46"/>
      <c r="SOW147" s="47"/>
      <c r="SOX147" s="39"/>
      <c r="SPD147" s="46"/>
      <c r="SPE147" s="47"/>
      <c r="SPF147" s="39"/>
      <c r="SPL147" s="46"/>
      <c r="SPM147" s="47"/>
      <c r="SPN147" s="39"/>
      <c r="SPT147" s="46"/>
      <c r="SPU147" s="47"/>
      <c r="SPV147" s="39"/>
      <c r="SQB147" s="46"/>
      <c r="SQC147" s="47"/>
      <c r="SQD147" s="39"/>
      <c r="SQJ147" s="46"/>
      <c r="SQK147" s="47"/>
      <c r="SQL147" s="39"/>
      <c r="SQR147" s="46"/>
      <c r="SQS147" s="47"/>
      <c r="SQT147" s="39"/>
      <c r="SQZ147" s="46"/>
      <c r="SRA147" s="47"/>
      <c r="SRB147" s="39"/>
      <c r="SRH147" s="46"/>
      <c r="SRI147" s="47"/>
      <c r="SRJ147" s="39"/>
      <c r="SRP147" s="46"/>
      <c r="SRQ147" s="47"/>
      <c r="SRR147" s="39"/>
      <c r="SRX147" s="46"/>
      <c r="SRY147" s="47"/>
      <c r="SRZ147" s="39"/>
      <c r="SSF147" s="46"/>
      <c r="SSG147" s="47"/>
      <c r="SSH147" s="39"/>
      <c r="SSN147" s="46"/>
      <c r="SSO147" s="47"/>
      <c r="SSP147" s="39"/>
      <c r="SSV147" s="46"/>
      <c r="SSW147" s="47"/>
      <c r="SSX147" s="39"/>
      <c r="STD147" s="46"/>
      <c r="STE147" s="47"/>
      <c r="STF147" s="39"/>
      <c r="STL147" s="46"/>
      <c r="STM147" s="47"/>
      <c r="STN147" s="39"/>
      <c r="STT147" s="46"/>
      <c r="STU147" s="47"/>
      <c r="STV147" s="39"/>
      <c r="SUB147" s="46"/>
      <c r="SUC147" s="47"/>
      <c r="SUD147" s="39"/>
      <c r="SUJ147" s="46"/>
      <c r="SUK147" s="47"/>
      <c r="SUL147" s="39"/>
      <c r="SUR147" s="46"/>
      <c r="SUS147" s="47"/>
      <c r="SUT147" s="39"/>
      <c r="SUZ147" s="46"/>
      <c r="SVA147" s="47"/>
      <c r="SVB147" s="39"/>
      <c r="SVH147" s="46"/>
      <c r="SVI147" s="47"/>
      <c r="SVJ147" s="39"/>
      <c r="SVP147" s="46"/>
      <c r="SVQ147" s="47"/>
      <c r="SVR147" s="39"/>
      <c r="SVX147" s="46"/>
      <c r="SVY147" s="47"/>
      <c r="SVZ147" s="39"/>
      <c r="SWF147" s="46"/>
      <c r="SWG147" s="47"/>
      <c r="SWH147" s="39"/>
      <c r="SWN147" s="46"/>
      <c r="SWO147" s="47"/>
      <c r="SWP147" s="39"/>
      <c r="SWV147" s="46"/>
      <c r="SWW147" s="47"/>
      <c r="SWX147" s="39"/>
      <c r="SXD147" s="46"/>
      <c r="SXE147" s="47"/>
      <c r="SXF147" s="39"/>
      <c r="SXL147" s="46"/>
      <c r="SXM147" s="47"/>
      <c r="SXN147" s="39"/>
      <c r="SXT147" s="46"/>
      <c r="SXU147" s="47"/>
      <c r="SXV147" s="39"/>
      <c r="SYB147" s="46"/>
      <c r="SYC147" s="47"/>
      <c r="SYD147" s="39"/>
      <c r="SYJ147" s="46"/>
      <c r="SYK147" s="47"/>
      <c r="SYL147" s="39"/>
      <c r="SYR147" s="46"/>
      <c r="SYS147" s="47"/>
      <c r="SYT147" s="39"/>
      <c r="SYZ147" s="46"/>
      <c r="SZA147" s="47"/>
      <c r="SZB147" s="39"/>
      <c r="SZH147" s="46"/>
      <c r="SZI147" s="47"/>
      <c r="SZJ147" s="39"/>
      <c r="SZP147" s="46"/>
      <c r="SZQ147" s="47"/>
      <c r="SZR147" s="39"/>
      <c r="SZX147" s="46"/>
      <c r="SZY147" s="47"/>
      <c r="SZZ147" s="39"/>
      <c r="TAF147" s="46"/>
      <c r="TAG147" s="47"/>
      <c r="TAH147" s="39"/>
      <c r="TAN147" s="46"/>
      <c r="TAO147" s="47"/>
      <c r="TAP147" s="39"/>
      <c r="TAV147" s="46"/>
      <c r="TAW147" s="47"/>
      <c r="TAX147" s="39"/>
      <c r="TBD147" s="46"/>
      <c r="TBE147" s="47"/>
      <c r="TBF147" s="39"/>
      <c r="TBL147" s="46"/>
      <c r="TBM147" s="47"/>
      <c r="TBN147" s="39"/>
      <c r="TBT147" s="46"/>
      <c r="TBU147" s="47"/>
      <c r="TBV147" s="39"/>
      <c r="TCB147" s="46"/>
      <c r="TCC147" s="47"/>
      <c r="TCD147" s="39"/>
      <c r="TCJ147" s="46"/>
      <c r="TCK147" s="47"/>
      <c r="TCL147" s="39"/>
      <c r="TCR147" s="46"/>
      <c r="TCS147" s="47"/>
      <c r="TCT147" s="39"/>
      <c r="TCZ147" s="46"/>
      <c r="TDA147" s="47"/>
      <c r="TDB147" s="39"/>
      <c r="TDH147" s="46"/>
      <c r="TDI147" s="47"/>
      <c r="TDJ147" s="39"/>
      <c r="TDP147" s="46"/>
      <c r="TDQ147" s="47"/>
      <c r="TDR147" s="39"/>
      <c r="TDX147" s="46"/>
      <c r="TDY147" s="47"/>
      <c r="TDZ147" s="39"/>
      <c r="TEF147" s="46"/>
      <c r="TEG147" s="47"/>
      <c r="TEH147" s="39"/>
      <c r="TEN147" s="46"/>
      <c r="TEO147" s="47"/>
      <c r="TEP147" s="39"/>
      <c r="TEV147" s="46"/>
      <c r="TEW147" s="47"/>
      <c r="TEX147" s="39"/>
      <c r="TFD147" s="46"/>
      <c r="TFE147" s="47"/>
      <c r="TFF147" s="39"/>
      <c r="TFL147" s="46"/>
      <c r="TFM147" s="47"/>
      <c r="TFN147" s="39"/>
      <c r="TFT147" s="46"/>
      <c r="TFU147" s="47"/>
      <c r="TFV147" s="39"/>
      <c r="TGB147" s="46"/>
      <c r="TGC147" s="47"/>
      <c r="TGD147" s="39"/>
      <c r="TGJ147" s="46"/>
      <c r="TGK147" s="47"/>
      <c r="TGL147" s="39"/>
      <c r="TGR147" s="46"/>
      <c r="TGS147" s="47"/>
      <c r="TGT147" s="39"/>
      <c r="TGZ147" s="46"/>
      <c r="THA147" s="47"/>
      <c r="THB147" s="39"/>
      <c r="THH147" s="46"/>
      <c r="THI147" s="47"/>
      <c r="THJ147" s="39"/>
      <c r="THP147" s="46"/>
      <c r="THQ147" s="47"/>
      <c r="THR147" s="39"/>
      <c r="THX147" s="46"/>
      <c r="THY147" s="47"/>
      <c r="THZ147" s="39"/>
      <c r="TIF147" s="46"/>
      <c r="TIG147" s="47"/>
      <c r="TIH147" s="39"/>
      <c r="TIN147" s="46"/>
      <c r="TIO147" s="47"/>
      <c r="TIP147" s="39"/>
      <c r="TIV147" s="46"/>
      <c r="TIW147" s="47"/>
      <c r="TIX147" s="39"/>
      <c r="TJD147" s="46"/>
      <c r="TJE147" s="47"/>
      <c r="TJF147" s="39"/>
      <c r="TJL147" s="46"/>
      <c r="TJM147" s="47"/>
      <c r="TJN147" s="39"/>
      <c r="TJT147" s="46"/>
      <c r="TJU147" s="47"/>
      <c r="TJV147" s="39"/>
      <c r="TKB147" s="46"/>
      <c r="TKC147" s="47"/>
      <c r="TKD147" s="39"/>
      <c r="TKJ147" s="46"/>
      <c r="TKK147" s="47"/>
      <c r="TKL147" s="39"/>
      <c r="TKR147" s="46"/>
      <c r="TKS147" s="47"/>
      <c r="TKT147" s="39"/>
      <c r="TKZ147" s="46"/>
      <c r="TLA147" s="47"/>
      <c r="TLB147" s="39"/>
      <c r="TLH147" s="46"/>
      <c r="TLI147" s="47"/>
      <c r="TLJ147" s="39"/>
      <c r="TLP147" s="46"/>
      <c r="TLQ147" s="47"/>
      <c r="TLR147" s="39"/>
      <c r="TLX147" s="46"/>
      <c r="TLY147" s="47"/>
      <c r="TLZ147" s="39"/>
      <c r="TMF147" s="46"/>
      <c r="TMG147" s="47"/>
      <c r="TMH147" s="39"/>
      <c r="TMN147" s="46"/>
      <c r="TMO147" s="47"/>
      <c r="TMP147" s="39"/>
      <c r="TMV147" s="46"/>
      <c r="TMW147" s="47"/>
      <c r="TMX147" s="39"/>
      <c r="TND147" s="46"/>
      <c r="TNE147" s="47"/>
      <c r="TNF147" s="39"/>
      <c r="TNL147" s="46"/>
      <c r="TNM147" s="47"/>
      <c r="TNN147" s="39"/>
      <c r="TNT147" s="46"/>
      <c r="TNU147" s="47"/>
      <c r="TNV147" s="39"/>
      <c r="TOB147" s="46"/>
      <c r="TOC147" s="47"/>
      <c r="TOD147" s="39"/>
      <c r="TOJ147" s="46"/>
      <c r="TOK147" s="47"/>
      <c r="TOL147" s="39"/>
      <c r="TOR147" s="46"/>
      <c r="TOS147" s="47"/>
      <c r="TOT147" s="39"/>
      <c r="TOZ147" s="46"/>
      <c r="TPA147" s="47"/>
      <c r="TPB147" s="39"/>
      <c r="TPH147" s="46"/>
      <c r="TPI147" s="47"/>
      <c r="TPJ147" s="39"/>
      <c r="TPP147" s="46"/>
      <c r="TPQ147" s="47"/>
      <c r="TPR147" s="39"/>
      <c r="TPX147" s="46"/>
      <c r="TPY147" s="47"/>
      <c r="TPZ147" s="39"/>
      <c r="TQF147" s="46"/>
      <c r="TQG147" s="47"/>
      <c r="TQH147" s="39"/>
      <c r="TQN147" s="46"/>
      <c r="TQO147" s="47"/>
      <c r="TQP147" s="39"/>
      <c r="TQV147" s="46"/>
      <c r="TQW147" s="47"/>
      <c r="TQX147" s="39"/>
      <c r="TRD147" s="46"/>
      <c r="TRE147" s="47"/>
      <c r="TRF147" s="39"/>
      <c r="TRL147" s="46"/>
      <c r="TRM147" s="47"/>
      <c r="TRN147" s="39"/>
      <c r="TRT147" s="46"/>
      <c r="TRU147" s="47"/>
      <c r="TRV147" s="39"/>
      <c r="TSB147" s="46"/>
      <c r="TSC147" s="47"/>
      <c r="TSD147" s="39"/>
      <c r="TSJ147" s="46"/>
      <c r="TSK147" s="47"/>
      <c r="TSL147" s="39"/>
      <c r="TSR147" s="46"/>
      <c r="TSS147" s="47"/>
      <c r="TST147" s="39"/>
      <c r="TSZ147" s="46"/>
      <c r="TTA147" s="47"/>
      <c r="TTB147" s="39"/>
      <c r="TTH147" s="46"/>
      <c r="TTI147" s="47"/>
      <c r="TTJ147" s="39"/>
      <c r="TTP147" s="46"/>
      <c r="TTQ147" s="47"/>
      <c r="TTR147" s="39"/>
      <c r="TTX147" s="46"/>
      <c r="TTY147" s="47"/>
      <c r="TTZ147" s="39"/>
      <c r="TUF147" s="46"/>
      <c r="TUG147" s="47"/>
      <c r="TUH147" s="39"/>
      <c r="TUN147" s="46"/>
      <c r="TUO147" s="47"/>
      <c r="TUP147" s="39"/>
      <c r="TUV147" s="46"/>
      <c r="TUW147" s="47"/>
      <c r="TUX147" s="39"/>
      <c r="TVD147" s="46"/>
      <c r="TVE147" s="47"/>
      <c r="TVF147" s="39"/>
      <c r="TVL147" s="46"/>
      <c r="TVM147" s="47"/>
      <c r="TVN147" s="39"/>
      <c r="TVT147" s="46"/>
      <c r="TVU147" s="47"/>
      <c r="TVV147" s="39"/>
      <c r="TWB147" s="46"/>
      <c r="TWC147" s="47"/>
      <c r="TWD147" s="39"/>
      <c r="TWJ147" s="46"/>
      <c r="TWK147" s="47"/>
      <c r="TWL147" s="39"/>
      <c r="TWR147" s="46"/>
      <c r="TWS147" s="47"/>
      <c r="TWT147" s="39"/>
      <c r="TWZ147" s="46"/>
      <c r="TXA147" s="47"/>
      <c r="TXB147" s="39"/>
      <c r="TXH147" s="46"/>
      <c r="TXI147" s="47"/>
      <c r="TXJ147" s="39"/>
      <c r="TXP147" s="46"/>
      <c r="TXQ147" s="47"/>
      <c r="TXR147" s="39"/>
      <c r="TXX147" s="46"/>
      <c r="TXY147" s="47"/>
      <c r="TXZ147" s="39"/>
      <c r="TYF147" s="46"/>
      <c r="TYG147" s="47"/>
      <c r="TYH147" s="39"/>
      <c r="TYN147" s="46"/>
      <c r="TYO147" s="47"/>
      <c r="TYP147" s="39"/>
      <c r="TYV147" s="46"/>
      <c r="TYW147" s="47"/>
      <c r="TYX147" s="39"/>
      <c r="TZD147" s="46"/>
      <c r="TZE147" s="47"/>
      <c r="TZF147" s="39"/>
      <c r="TZL147" s="46"/>
      <c r="TZM147" s="47"/>
      <c r="TZN147" s="39"/>
      <c r="TZT147" s="46"/>
      <c r="TZU147" s="47"/>
      <c r="TZV147" s="39"/>
      <c r="UAB147" s="46"/>
      <c r="UAC147" s="47"/>
      <c r="UAD147" s="39"/>
      <c r="UAJ147" s="46"/>
      <c r="UAK147" s="47"/>
      <c r="UAL147" s="39"/>
      <c r="UAR147" s="46"/>
      <c r="UAS147" s="47"/>
      <c r="UAT147" s="39"/>
      <c r="UAZ147" s="46"/>
      <c r="UBA147" s="47"/>
      <c r="UBB147" s="39"/>
      <c r="UBH147" s="46"/>
      <c r="UBI147" s="47"/>
      <c r="UBJ147" s="39"/>
      <c r="UBP147" s="46"/>
      <c r="UBQ147" s="47"/>
      <c r="UBR147" s="39"/>
      <c r="UBX147" s="46"/>
      <c r="UBY147" s="47"/>
      <c r="UBZ147" s="39"/>
      <c r="UCF147" s="46"/>
      <c r="UCG147" s="47"/>
      <c r="UCH147" s="39"/>
      <c r="UCN147" s="46"/>
      <c r="UCO147" s="47"/>
      <c r="UCP147" s="39"/>
      <c r="UCV147" s="46"/>
      <c r="UCW147" s="47"/>
      <c r="UCX147" s="39"/>
      <c r="UDD147" s="46"/>
      <c r="UDE147" s="47"/>
      <c r="UDF147" s="39"/>
      <c r="UDL147" s="46"/>
      <c r="UDM147" s="47"/>
      <c r="UDN147" s="39"/>
      <c r="UDT147" s="46"/>
      <c r="UDU147" s="47"/>
      <c r="UDV147" s="39"/>
      <c r="UEB147" s="46"/>
      <c r="UEC147" s="47"/>
      <c r="UED147" s="39"/>
      <c r="UEJ147" s="46"/>
      <c r="UEK147" s="47"/>
      <c r="UEL147" s="39"/>
      <c r="UER147" s="46"/>
      <c r="UES147" s="47"/>
      <c r="UET147" s="39"/>
      <c r="UEZ147" s="46"/>
      <c r="UFA147" s="47"/>
      <c r="UFB147" s="39"/>
      <c r="UFH147" s="46"/>
      <c r="UFI147" s="47"/>
      <c r="UFJ147" s="39"/>
      <c r="UFP147" s="46"/>
      <c r="UFQ147" s="47"/>
      <c r="UFR147" s="39"/>
      <c r="UFX147" s="46"/>
      <c r="UFY147" s="47"/>
      <c r="UFZ147" s="39"/>
      <c r="UGF147" s="46"/>
      <c r="UGG147" s="47"/>
      <c r="UGH147" s="39"/>
      <c r="UGN147" s="46"/>
      <c r="UGO147" s="47"/>
      <c r="UGP147" s="39"/>
      <c r="UGV147" s="46"/>
      <c r="UGW147" s="47"/>
      <c r="UGX147" s="39"/>
      <c r="UHD147" s="46"/>
      <c r="UHE147" s="47"/>
      <c r="UHF147" s="39"/>
      <c r="UHL147" s="46"/>
      <c r="UHM147" s="47"/>
      <c r="UHN147" s="39"/>
      <c r="UHT147" s="46"/>
      <c r="UHU147" s="47"/>
      <c r="UHV147" s="39"/>
      <c r="UIB147" s="46"/>
      <c r="UIC147" s="47"/>
      <c r="UID147" s="39"/>
      <c r="UIJ147" s="46"/>
      <c r="UIK147" s="47"/>
      <c r="UIL147" s="39"/>
      <c r="UIR147" s="46"/>
      <c r="UIS147" s="47"/>
      <c r="UIT147" s="39"/>
      <c r="UIZ147" s="46"/>
      <c r="UJA147" s="47"/>
      <c r="UJB147" s="39"/>
      <c r="UJH147" s="46"/>
      <c r="UJI147" s="47"/>
      <c r="UJJ147" s="39"/>
      <c r="UJP147" s="46"/>
      <c r="UJQ147" s="47"/>
      <c r="UJR147" s="39"/>
      <c r="UJX147" s="46"/>
      <c r="UJY147" s="47"/>
      <c r="UJZ147" s="39"/>
      <c r="UKF147" s="46"/>
      <c r="UKG147" s="47"/>
      <c r="UKH147" s="39"/>
      <c r="UKN147" s="46"/>
      <c r="UKO147" s="47"/>
      <c r="UKP147" s="39"/>
      <c r="UKV147" s="46"/>
      <c r="UKW147" s="47"/>
      <c r="UKX147" s="39"/>
      <c r="ULD147" s="46"/>
      <c r="ULE147" s="47"/>
      <c r="ULF147" s="39"/>
      <c r="ULL147" s="46"/>
      <c r="ULM147" s="47"/>
      <c r="ULN147" s="39"/>
      <c r="ULT147" s="46"/>
      <c r="ULU147" s="47"/>
      <c r="ULV147" s="39"/>
      <c r="UMB147" s="46"/>
      <c r="UMC147" s="47"/>
      <c r="UMD147" s="39"/>
      <c r="UMJ147" s="46"/>
      <c r="UMK147" s="47"/>
      <c r="UML147" s="39"/>
      <c r="UMR147" s="46"/>
      <c r="UMS147" s="47"/>
      <c r="UMT147" s="39"/>
      <c r="UMZ147" s="46"/>
      <c r="UNA147" s="47"/>
      <c r="UNB147" s="39"/>
      <c r="UNH147" s="46"/>
      <c r="UNI147" s="47"/>
      <c r="UNJ147" s="39"/>
      <c r="UNP147" s="46"/>
      <c r="UNQ147" s="47"/>
      <c r="UNR147" s="39"/>
      <c r="UNX147" s="46"/>
      <c r="UNY147" s="47"/>
      <c r="UNZ147" s="39"/>
      <c r="UOF147" s="46"/>
      <c r="UOG147" s="47"/>
      <c r="UOH147" s="39"/>
      <c r="UON147" s="46"/>
      <c r="UOO147" s="47"/>
      <c r="UOP147" s="39"/>
      <c r="UOV147" s="46"/>
      <c r="UOW147" s="47"/>
      <c r="UOX147" s="39"/>
      <c r="UPD147" s="46"/>
      <c r="UPE147" s="47"/>
      <c r="UPF147" s="39"/>
      <c r="UPL147" s="46"/>
      <c r="UPM147" s="47"/>
      <c r="UPN147" s="39"/>
      <c r="UPT147" s="46"/>
      <c r="UPU147" s="47"/>
      <c r="UPV147" s="39"/>
      <c r="UQB147" s="46"/>
      <c r="UQC147" s="47"/>
      <c r="UQD147" s="39"/>
      <c r="UQJ147" s="46"/>
      <c r="UQK147" s="47"/>
      <c r="UQL147" s="39"/>
      <c r="UQR147" s="46"/>
      <c r="UQS147" s="47"/>
      <c r="UQT147" s="39"/>
      <c r="UQZ147" s="46"/>
      <c r="URA147" s="47"/>
      <c r="URB147" s="39"/>
      <c r="URH147" s="46"/>
      <c r="URI147" s="47"/>
      <c r="URJ147" s="39"/>
      <c r="URP147" s="46"/>
      <c r="URQ147" s="47"/>
      <c r="URR147" s="39"/>
      <c r="URX147" s="46"/>
      <c r="URY147" s="47"/>
      <c r="URZ147" s="39"/>
      <c r="USF147" s="46"/>
      <c r="USG147" s="47"/>
      <c r="USH147" s="39"/>
      <c r="USN147" s="46"/>
      <c r="USO147" s="47"/>
      <c r="USP147" s="39"/>
      <c r="USV147" s="46"/>
      <c r="USW147" s="47"/>
      <c r="USX147" s="39"/>
      <c r="UTD147" s="46"/>
      <c r="UTE147" s="47"/>
      <c r="UTF147" s="39"/>
      <c r="UTL147" s="46"/>
      <c r="UTM147" s="47"/>
      <c r="UTN147" s="39"/>
      <c r="UTT147" s="46"/>
      <c r="UTU147" s="47"/>
      <c r="UTV147" s="39"/>
      <c r="UUB147" s="46"/>
      <c r="UUC147" s="47"/>
      <c r="UUD147" s="39"/>
      <c r="UUJ147" s="46"/>
      <c r="UUK147" s="47"/>
      <c r="UUL147" s="39"/>
      <c r="UUR147" s="46"/>
      <c r="UUS147" s="47"/>
      <c r="UUT147" s="39"/>
      <c r="UUZ147" s="46"/>
      <c r="UVA147" s="47"/>
      <c r="UVB147" s="39"/>
      <c r="UVH147" s="46"/>
      <c r="UVI147" s="47"/>
      <c r="UVJ147" s="39"/>
      <c r="UVP147" s="46"/>
      <c r="UVQ147" s="47"/>
      <c r="UVR147" s="39"/>
      <c r="UVX147" s="46"/>
      <c r="UVY147" s="47"/>
      <c r="UVZ147" s="39"/>
      <c r="UWF147" s="46"/>
      <c r="UWG147" s="47"/>
      <c r="UWH147" s="39"/>
      <c r="UWN147" s="46"/>
      <c r="UWO147" s="47"/>
      <c r="UWP147" s="39"/>
      <c r="UWV147" s="46"/>
      <c r="UWW147" s="47"/>
      <c r="UWX147" s="39"/>
      <c r="UXD147" s="46"/>
      <c r="UXE147" s="47"/>
      <c r="UXF147" s="39"/>
      <c r="UXL147" s="46"/>
      <c r="UXM147" s="47"/>
      <c r="UXN147" s="39"/>
      <c r="UXT147" s="46"/>
      <c r="UXU147" s="47"/>
      <c r="UXV147" s="39"/>
      <c r="UYB147" s="46"/>
      <c r="UYC147" s="47"/>
      <c r="UYD147" s="39"/>
      <c r="UYJ147" s="46"/>
      <c r="UYK147" s="47"/>
      <c r="UYL147" s="39"/>
      <c r="UYR147" s="46"/>
      <c r="UYS147" s="47"/>
      <c r="UYT147" s="39"/>
      <c r="UYZ147" s="46"/>
      <c r="UZA147" s="47"/>
      <c r="UZB147" s="39"/>
      <c r="UZH147" s="46"/>
      <c r="UZI147" s="47"/>
      <c r="UZJ147" s="39"/>
      <c r="UZP147" s="46"/>
      <c r="UZQ147" s="47"/>
      <c r="UZR147" s="39"/>
      <c r="UZX147" s="46"/>
      <c r="UZY147" s="47"/>
      <c r="UZZ147" s="39"/>
      <c r="VAF147" s="46"/>
      <c r="VAG147" s="47"/>
      <c r="VAH147" s="39"/>
      <c r="VAN147" s="46"/>
      <c r="VAO147" s="47"/>
      <c r="VAP147" s="39"/>
      <c r="VAV147" s="46"/>
      <c r="VAW147" s="47"/>
      <c r="VAX147" s="39"/>
      <c r="VBD147" s="46"/>
      <c r="VBE147" s="47"/>
      <c r="VBF147" s="39"/>
      <c r="VBL147" s="46"/>
      <c r="VBM147" s="47"/>
      <c r="VBN147" s="39"/>
      <c r="VBT147" s="46"/>
      <c r="VBU147" s="47"/>
      <c r="VBV147" s="39"/>
      <c r="VCB147" s="46"/>
      <c r="VCC147" s="47"/>
      <c r="VCD147" s="39"/>
      <c r="VCJ147" s="46"/>
      <c r="VCK147" s="47"/>
      <c r="VCL147" s="39"/>
      <c r="VCR147" s="46"/>
      <c r="VCS147" s="47"/>
      <c r="VCT147" s="39"/>
      <c r="VCZ147" s="46"/>
      <c r="VDA147" s="47"/>
      <c r="VDB147" s="39"/>
      <c r="VDH147" s="46"/>
      <c r="VDI147" s="47"/>
      <c r="VDJ147" s="39"/>
      <c r="VDP147" s="46"/>
      <c r="VDQ147" s="47"/>
      <c r="VDR147" s="39"/>
      <c r="VDX147" s="46"/>
      <c r="VDY147" s="47"/>
      <c r="VDZ147" s="39"/>
      <c r="VEF147" s="46"/>
      <c r="VEG147" s="47"/>
      <c r="VEH147" s="39"/>
      <c r="VEN147" s="46"/>
      <c r="VEO147" s="47"/>
      <c r="VEP147" s="39"/>
      <c r="VEV147" s="46"/>
      <c r="VEW147" s="47"/>
      <c r="VEX147" s="39"/>
      <c r="VFD147" s="46"/>
      <c r="VFE147" s="47"/>
      <c r="VFF147" s="39"/>
      <c r="VFL147" s="46"/>
      <c r="VFM147" s="47"/>
      <c r="VFN147" s="39"/>
      <c r="VFT147" s="46"/>
      <c r="VFU147" s="47"/>
      <c r="VFV147" s="39"/>
      <c r="VGB147" s="46"/>
      <c r="VGC147" s="47"/>
      <c r="VGD147" s="39"/>
      <c r="VGJ147" s="46"/>
      <c r="VGK147" s="47"/>
      <c r="VGL147" s="39"/>
      <c r="VGR147" s="46"/>
      <c r="VGS147" s="47"/>
      <c r="VGT147" s="39"/>
      <c r="VGZ147" s="46"/>
      <c r="VHA147" s="47"/>
      <c r="VHB147" s="39"/>
      <c r="VHH147" s="46"/>
      <c r="VHI147" s="47"/>
      <c r="VHJ147" s="39"/>
      <c r="VHP147" s="46"/>
      <c r="VHQ147" s="47"/>
      <c r="VHR147" s="39"/>
      <c r="VHX147" s="46"/>
      <c r="VHY147" s="47"/>
      <c r="VHZ147" s="39"/>
      <c r="VIF147" s="46"/>
      <c r="VIG147" s="47"/>
      <c r="VIH147" s="39"/>
      <c r="VIN147" s="46"/>
      <c r="VIO147" s="47"/>
      <c r="VIP147" s="39"/>
      <c r="VIV147" s="46"/>
      <c r="VIW147" s="47"/>
      <c r="VIX147" s="39"/>
      <c r="VJD147" s="46"/>
      <c r="VJE147" s="47"/>
      <c r="VJF147" s="39"/>
      <c r="VJL147" s="46"/>
      <c r="VJM147" s="47"/>
      <c r="VJN147" s="39"/>
      <c r="VJT147" s="46"/>
      <c r="VJU147" s="47"/>
      <c r="VJV147" s="39"/>
      <c r="VKB147" s="46"/>
      <c r="VKC147" s="47"/>
      <c r="VKD147" s="39"/>
      <c r="VKJ147" s="46"/>
      <c r="VKK147" s="47"/>
      <c r="VKL147" s="39"/>
      <c r="VKR147" s="46"/>
      <c r="VKS147" s="47"/>
      <c r="VKT147" s="39"/>
      <c r="VKZ147" s="46"/>
      <c r="VLA147" s="47"/>
      <c r="VLB147" s="39"/>
      <c r="VLH147" s="46"/>
      <c r="VLI147" s="47"/>
      <c r="VLJ147" s="39"/>
      <c r="VLP147" s="46"/>
      <c r="VLQ147" s="47"/>
      <c r="VLR147" s="39"/>
      <c r="VLX147" s="46"/>
      <c r="VLY147" s="47"/>
      <c r="VLZ147" s="39"/>
      <c r="VMF147" s="46"/>
      <c r="VMG147" s="47"/>
      <c r="VMH147" s="39"/>
      <c r="VMN147" s="46"/>
      <c r="VMO147" s="47"/>
      <c r="VMP147" s="39"/>
      <c r="VMV147" s="46"/>
      <c r="VMW147" s="47"/>
      <c r="VMX147" s="39"/>
      <c r="VND147" s="46"/>
      <c r="VNE147" s="47"/>
      <c r="VNF147" s="39"/>
      <c r="VNL147" s="46"/>
      <c r="VNM147" s="47"/>
      <c r="VNN147" s="39"/>
      <c r="VNT147" s="46"/>
      <c r="VNU147" s="47"/>
      <c r="VNV147" s="39"/>
      <c r="VOB147" s="46"/>
      <c r="VOC147" s="47"/>
      <c r="VOD147" s="39"/>
      <c r="VOJ147" s="46"/>
      <c r="VOK147" s="47"/>
      <c r="VOL147" s="39"/>
      <c r="VOR147" s="46"/>
      <c r="VOS147" s="47"/>
      <c r="VOT147" s="39"/>
      <c r="VOZ147" s="46"/>
      <c r="VPA147" s="47"/>
      <c r="VPB147" s="39"/>
      <c r="VPH147" s="46"/>
      <c r="VPI147" s="47"/>
      <c r="VPJ147" s="39"/>
      <c r="VPP147" s="46"/>
      <c r="VPQ147" s="47"/>
      <c r="VPR147" s="39"/>
      <c r="VPX147" s="46"/>
      <c r="VPY147" s="47"/>
      <c r="VPZ147" s="39"/>
      <c r="VQF147" s="46"/>
      <c r="VQG147" s="47"/>
      <c r="VQH147" s="39"/>
      <c r="VQN147" s="46"/>
      <c r="VQO147" s="47"/>
      <c r="VQP147" s="39"/>
      <c r="VQV147" s="46"/>
      <c r="VQW147" s="47"/>
      <c r="VQX147" s="39"/>
      <c r="VRD147" s="46"/>
      <c r="VRE147" s="47"/>
      <c r="VRF147" s="39"/>
      <c r="VRL147" s="46"/>
      <c r="VRM147" s="47"/>
      <c r="VRN147" s="39"/>
      <c r="VRT147" s="46"/>
      <c r="VRU147" s="47"/>
      <c r="VRV147" s="39"/>
      <c r="VSB147" s="46"/>
      <c r="VSC147" s="47"/>
      <c r="VSD147" s="39"/>
      <c r="VSJ147" s="46"/>
      <c r="VSK147" s="47"/>
      <c r="VSL147" s="39"/>
      <c r="VSR147" s="46"/>
      <c r="VSS147" s="47"/>
      <c r="VST147" s="39"/>
      <c r="VSZ147" s="46"/>
      <c r="VTA147" s="47"/>
      <c r="VTB147" s="39"/>
      <c r="VTH147" s="46"/>
      <c r="VTI147" s="47"/>
      <c r="VTJ147" s="39"/>
      <c r="VTP147" s="46"/>
      <c r="VTQ147" s="47"/>
      <c r="VTR147" s="39"/>
      <c r="VTX147" s="46"/>
      <c r="VTY147" s="47"/>
      <c r="VTZ147" s="39"/>
      <c r="VUF147" s="46"/>
      <c r="VUG147" s="47"/>
      <c r="VUH147" s="39"/>
      <c r="VUN147" s="46"/>
      <c r="VUO147" s="47"/>
      <c r="VUP147" s="39"/>
      <c r="VUV147" s="46"/>
      <c r="VUW147" s="47"/>
      <c r="VUX147" s="39"/>
      <c r="VVD147" s="46"/>
      <c r="VVE147" s="47"/>
      <c r="VVF147" s="39"/>
      <c r="VVL147" s="46"/>
      <c r="VVM147" s="47"/>
      <c r="VVN147" s="39"/>
      <c r="VVT147" s="46"/>
      <c r="VVU147" s="47"/>
      <c r="VVV147" s="39"/>
      <c r="VWB147" s="46"/>
      <c r="VWC147" s="47"/>
      <c r="VWD147" s="39"/>
      <c r="VWJ147" s="46"/>
      <c r="VWK147" s="47"/>
      <c r="VWL147" s="39"/>
      <c r="VWR147" s="46"/>
      <c r="VWS147" s="47"/>
      <c r="VWT147" s="39"/>
      <c r="VWZ147" s="46"/>
      <c r="VXA147" s="47"/>
      <c r="VXB147" s="39"/>
      <c r="VXH147" s="46"/>
      <c r="VXI147" s="47"/>
      <c r="VXJ147" s="39"/>
      <c r="VXP147" s="46"/>
      <c r="VXQ147" s="47"/>
      <c r="VXR147" s="39"/>
      <c r="VXX147" s="46"/>
      <c r="VXY147" s="47"/>
      <c r="VXZ147" s="39"/>
      <c r="VYF147" s="46"/>
      <c r="VYG147" s="47"/>
      <c r="VYH147" s="39"/>
      <c r="VYN147" s="46"/>
      <c r="VYO147" s="47"/>
      <c r="VYP147" s="39"/>
      <c r="VYV147" s="46"/>
      <c r="VYW147" s="47"/>
      <c r="VYX147" s="39"/>
      <c r="VZD147" s="46"/>
      <c r="VZE147" s="47"/>
      <c r="VZF147" s="39"/>
      <c r="VZL147" s="46"/>
      <c r="VZM147" s="47"/>
      <c r="VZN147" s="39"/>
      <c r="VZT147" s="46"/>
      <c r="VZU147" s="47"/>
      <c r="VZV147" s="39"/>
      <c r="WAB147" s="46"/>
      <c r="WAC147" s="47"/>
      <c r="WAD147" s="39"/>
      <c r="WAJ147" s="46"/>
      <c r="WAK147" s="47"/>
      <c r="WAL147" s="39"/>
      <c r="WAR147" s="46"/>
      <c r="WAS147" s="47"/>
      <c r="WAT147" s="39"/>
      <c r="WAZ147" s="46"/>
      <c r="WBA147" s="47"/>
      <c r="WBB147" s="39"/>
      <c r="WBH147" s="46"/>
      <c r="WBI147" s="47"/>
      <c r="WBJ147" s="39"/>
      <c r="WBP147" s="46"/>
      <c r="WBQ147" s="47"/>
      <c r="WBR147" s="39"/>
      <c r="WBX147" s="46"/>
      <c r="WBY147" s="47"/>
      <c r="WBZ147" s="39"/>
      <c r="WCF147" s="46"/>
      <c r="WCG147" s="47"/>
      <c r="WCH147" s="39"/>
      <c r="WCN147" s="46"/>
      <c r="WCO147" s="47"/>
      <c r="WCP147" s="39"/>
      <c r="WCV147" s="46"/>
      <c r="WCW147" s="47"/>
      <c r="WCX147" s="39"/>
      <c r="WDD147" s="46"/>
      <c r="WDE147" s="47"/>
      <c r="WDF147" s="39"/>
      <c r="WDL147" s="46"/>
      <c r="WDM147" s="47"/>
      <c r="WDN147" s="39"/>
      <c r="WDT147" s="46"/>
      <c r="WDU147" s="47"/>
      <c r="WDV147" s="39"/>
      <c r="WEB147" s="46"/>
      <c r="WEC147" s="47"/>
      <c r="WED147" s="39"/>
      <c r="WEJ147" s="46"/>
      <c r="WEK147" s="47"/>
      <c r="WEL147" s="39"/>
      <c r="WER147" s="46"/>
      <c r="WES147" s="47"/>
      <c r="WET147" s="39"/>
      <c r="WEZ147" s="46"/>
      <c r="WFA147" s="47"/>
      <c r="WFB147" s="39"/>
      <c r="WFH147" s="46"/>
      <c r="WFI147" s="47"/>
      <c r="WFJ147" s="39"/>
      <c r="WFP147" s="46"/>
      <c r="WFQ147" s="47"/>
      <c r="WFR147" s="39"/>
      <c r="WFX147" s="46"/>
      <c r="WFY147" s="47"/>
      <c r="WFZ147" s="39"/>
      <c r="WGF147" s="46"/>
      <c r="WGG147" s="47"/>
      <c r="WGH147" s="39"/>
      <c r="WGN147" s="46"/>
      <c r="WGO147" s="47"/>
      <c r="WGP147" s="39"/>
      <c r="WGV147" s="46"/>
      <c r="WGW147" s="47"/>
      <c r="WGX147" s="39"/>
      <c r="WHD147" s="46"/>
      <c r="WHE147" s="47"/>
      <c r="WHF147" s="39"/>
      <c r="WHL147" s="46"/>
      <c r="WHM147" s="47"/>
      <c r="WHN147" s="39"/>
      <c r="WHT147" s="46"/>
      <c r="WHU147" s="47"/>
      <c r="WHV147" s="39"/>
      <c r="WIB147" s="46"/>
      <c r="WIC147" s="47"/>
      <c r="WID147" s="39"/>
      <c r="WIJ147" s="46"/>
      <c r="WIK147" s="47"/>
      <c r="WIL147" s="39"/>
      <c r="WIR147" s="46"/>
      <c r="WIS147" s="47"/>
      <c r="WIT147" s="39"/>
      <c r="WIZ147" s="46"/>
      <c r="WJA147" s="47"/>
      <c r="WJB147" s="39"/>
      <c r="WJH147" s="46"/>
      <c r="WJI147" s="47"/>
      <c r="WJJ147" s="39"/>
      <c r="WJP147" s="46"/>
      <c r="WJQ147" s="47"/>
      <c r="WJR147" s="39"/>
      <c r="WJX147" s="46"/>
      <c r="WJY147" s="47"/>
      <c r="WJZ147" s="39"/>
      <c r="WKF147" s="46"/>
      <c r="WKG147" s="47"/>
      <c r="WKH147" s="39"/>
      <c r="WKN147" s="46"/>
      <c r="WKO147" s="47"/>
      <c r="WKP147" s="39"/>
      <c r="WKV147" s="46"/>
      <c r="WKW147" s="47"/>
      <c r="WKX147" s="39"/>
      <c r="WLD147" s="46"/>
      <c r="WLE147" s="47"/>
      <c r="WLF147" s="39"/>
      <c r="WLL147" s="46"/>
      <c r="WLM147" s="47"/>
      <c r="WLN147" s="39"/>
      <c r="WLT147" s="46"/>
      <c r="WLU147" s="47"/>
      <c r="WLV147" s="39"/>
      <c r="WMB147" s="46"/>
      <c r="WMC147" s="47"/>
      <c r="WMD147" s="39"/>
      <c r="WMJ147" s="46"/>
      <c r="WMK147" s="47"/>
      <c r="WML147" s="39"/>
      <c r="WMR147" s="46"/>
      <c r="WMS147" s="47"/>
      <c r="WMT147" s="39"/>
      <c r="WMZ147" s="46"/>
      <c r="WNA147" s="47"/>
      <c r="WNB147" s="39"/>
      <c r="WNH147" s="46"/>
      <c r="WNI147" s="47"/>
      <c r="WNJ147" s="39"/>
      <c r="WNP147" s="46"/>
      <c r="WNQ147" s="47"/>
      <c r="WNR147" s="39"/>
      <c r="WNX147" s="46"/>
      <c r="WNY147" s="47"/>
      <c r="WNZ147" s="39"/>
      <c r="WOF147" s="46"/>
      <c r="WOG147" s="47"/>
      <c r="WOH147" s="39"/>
      <c r="WON147" s="46"/>
      <c r="WOO147" s="47"/>
      <c r="WOP147" s="39"/>
      <c r="WOV147" s="46"/>
      <c r="WOW147" s="47"/>
      <c r="WOX147" s="39"/>
      <c r="WPD147" s="46"/>
      <c r="WPE147" s="47"/>
      <c r="WPF147" s="39"/>
      <c r="WPL147" s="46"/>
      <c r="WPM147" s="47"/>
      <c r="WPN147" s="39"/>
      <c r="WPT147" s="46"/>
      <c r="WPU147" s="47"/>
      <c r="WPV147" s="39"/>
      <c r="WQB147" s="46"/>
      <c r="WQC147" s="47"/>
      <c r="WQD147" s="39"/>
      <c r="WQJ147" s="46"/>
      <c r="WQK147" s="47"/>
      <c r="WQL147" s="39"/>
      <c r="WQR147" s="46"/>
      <c r="WQS147" s="47"/>
      <c r="WQT147" s="39"/>
      <c r="WQZ147" s="46"/>
      <c r="WRA147" s="47"/>
      <c r="WRB147" s="39"/>
      <c r="WRH147" s="46"/>
      <c r="WRI147" s="47"/>
      <c r="WRJ147" s="39"/>
      <c r="WRP147" s="46"/>
      <c r="WRQ147" s="47"/>
      <c r="WRR147" s="39"/>
      <c r="WRX147" s="46"/>
      <c r="WRY147" s="47"/>
      <c r="WRZ147" s="39"/>
      <c r="WSF147" s="46"/>
      <c r="WSG147" s="47"/>
      <c r="WSH147" s="39"/>
      <c r="WSN147" s="46"/>
      <c r="WSO147" s="47"/>
      <c r="WSP147" s="39"/>
      <c r="WSV147" s="46"/>
      <c r="WSW147" s="47"/>
      <c r="WSX147" s="39"/>
      <c r="WTD147" s="46"/>
      <c r="WTE147" s="47"/>
      <c r="WTF147" s="39"/>
      <c r="WTL147" s="46"/>
      <c r="WTM147" s="47"/>
      <c r="WTN147" s="39"/>
      <c r="WTT147" s="46"/>
      <c r="WTU147" s="47"/>
      <c r="WTV147" s="39"/>
      <c r="WUB147" s="46"/>
      <c r="WUC147" s="47"/>
      <c r="WUD147" s="39"/>
      <c r="WUJ147" s="46"/>
      <c r="WUK147" s="47"/>
      <c r="WUL147" s="39"/>
      <c r="WUR147" s="46"/>
      <c r="WUS147" s="47"/>
      <c r="WUT147" s="39"/>
      <c r="WUZ147" s="46"/>
      <c r="WVA147" s="47"/>
      <c r="WVB147" s="39"/>
      <c r="WVH147" s="46"/>
      <c r="WVI147" s="47"/>
      <c r="WVJ147" s="39"/>
      <c r="WVP147" s="46"/>
      <c r="WVQ147" s="47"/>
      <c r="WVR147" s="39"/>
      <c r="WVX147" s="46"/>
      <c r="WVY147" s="47"/>
      <c r="WVZ147" s="39"/>
      <c r="WWF147" s="46"/>
      <c r="WWG147" s="47"/>
      <c r="WWH147" s="39"/>
      <c r="WWN147" s="46"/>
      <c r="WWO147" s="47"/>
      <c r="WWP147" s="39"/>
      <c r="WWV147" s="46"/>
      <c r="WWW147" s="47"/>
      <c r="WWX147" s="39"/>
      <c r="WXD147" s="46"/>
      <c r="WXE147" s="47"/>
      <c r="WXF147" s="39"/>
      <c r="WXL147" s="46"/>
      <c r="WXM147" s="47"/>
      <c r="WXN147" s="39"/>
      <c r="WXT147" s="46"/>
      <c r="WXU147" s="47"/>
      <c r="WXV147" s="39"/>
      <c r="WYB147" s="46"/>
      <c r="WYC147" s="47"/>
      <c r="WYD147" s="39"/>
      <c r="WYJ147" s="46"/>
      <c r="WYK147" s="47"/>
      <c r="WYL147" s="39"/>
      <c r="WYR147" s="46"/>
      <c r="WYS147" s="47"/>
      <c r="WYT147" s="39"/>
      <c r="WYZ147" s="46"/>
      <c r="WZA147" s="47"/>
      <c r="WZB147" s="39"/>
      <c r="WZH147" s="46"/>
      <c r="WZI147" s="47"/>
      <c r="WZJ147" s="39"/>
      <c r="WZP147" s="46"/>
      <c r="WZQ147" s="47"/>
      <c r="WZR147" s="39"/>
      <c r="WZX147" s="46"/>
      <c r="WZY147" s="47"/>
      <c r="WZZ147" s="39"/>
      <c r="XAF147" s="46"/>
      <c r="XAG147" s="47"/>
      <c r="XAH147" s="39"/>
      <c r="XAN147" s="46"/>
      <c r="XAO147" s="47"/>
      <c r="XAP147" s="39"/>
      <c r="XAV147" s="46"/>
      <c r="XAW147" s="47"/>
      <c r="XAX147" s="39"/>
      <c r="XBD147" s="46"/>
      <c r="XBE147" s="47"/>
      <c r="XBF147" s="39"/>
      <c r="XBL147" s="46"/>
      <c r="XBM147" s="47"/>
      <c r="XBN147" s="39"/>
      <c r="XBT147" s="46"/>
      <c r="XBU147" s="47"/>
      <c r="XBV147" s="39"/>
      <c r="XCB147" s="46"/>
      <c r="XCC147" s="47"/>
      <c r="XCD147" s="39"/>
      <c r="XCJ147" s="46"/>
      <c r="XCK147" s="47"/>
      <c r="XCL147" s="39"/>
      <c r="XCR147" s="46"/>
      <c r="XCS147" s="47"/>
      <c r="XCT147" s="39"/>
      <c r="XCZ147" s="46"/>
      <c r="XDA147" s="47"/>
      <c r="XDB147" s="39"/>
      <c r="XDH147" s="46"/>
      <c r="XDI147" s="47"/>
      <c r="XDJ147" s="39"/>
      <c r="XDP147" s="46"/>
      <c r="XDQ147" s="47"/>
      <c r="XDR147" s="39"/>
      <c r="XDX147" s="46"/>
      <c r="XDY147" s="47"/>
      <c r="XDZ147" s="39"/>
      <c r="XEF147" s="46"/>
      <c r="XEG147" s="47"/>
      <c r="XEH147" s="39"/>
      <c r="XEN147" s="46"/>
      <c r="XEO147" s="47"/>
      <c r="XEP147" s="39"/>
      <c r="XEV147" s="46"/>
      <c r="XEW147" s="47"/>
      <c r="XEX147" s="39"/>
    </row>
    <row r="148" spans="1:16378" s="110" customFormat="1" ht="20.100000000000001" customHeight="1" x14ac:dyDescent="0.2">
      <c r="A148" s="108" t="s">
        <v>197</v>
      </c>
      <c r="B148" s="109"/>
    </row>
    <row r="149" spans="1:16378" s="110" customFormat="1" x14ac:dyDescent="0.2">
      <c r="A149" s="108" t="s">
        <v>198</v>
      </c>
      <c r="B149" s="109"/>
    </row>
    <row r="150" spans="1:16378" s="110" customFormat="1" x14ac:dyDescent="0.2">
      <c r="A150" s="111" t="s">
        <v>199</v>
      </c>
      <c r="B150" s="109"/>
    </row>
    <row r="151" spans="1:16378" s="110" customFormat="1" x14ac:dyDescent="0.2">
      <c r="A151" s="112" t="s">
        <v>200</v>
      </c>
      <c r="B151" s="109"/>
    </row>
  </sheetData>
  <mergeCells count="40">
    <mergeCell ref="A126:G126"/>
    <mergeCell ref="A127:G127"/>
    <mergeCell ref="A129:A130"/>
    <mergeCell ref="B129:B130"/>
    <mergeCell ref="C129:C130"/>
    <mergeCell ref="D129:D130"/>
    <mergeCell ref="E129:E130"/>
    <mergeCell ref="F129:G129"/>
    <mergeCell ref="A94:G94"/>
    <mergeCell ref="A95:G95"/>
    <mergeCell ref="A97:A98"/>
    <mergeCell ref="B97:B98"/>
    <mergeCell ref="C97:C98"/>
    <mergeCell ref="D97:D98"/>
    <mergeCell ref="E97:E98"/>
    <mergeCell ref="F97:G97"/>
    <mergeCell ref="A62:G62"/>
    <mergeCell ref="A63:G63"/>
    <mergeCell ref="A65:A66"/>
    <mergeCell ref="B65:B66"/>
    <mergeCell ref="C65:C66"/>
    <mergeCell ref="D65:D66"/>
    <mergeCell ref="E65:E66"/>
    <mergeCell ref="F65:G65"/>
    <mergeCell ref="A34:G34"/>
    <mergeCell ref="A35:G35"/>
    <mergeCell ref="A37:A38"/>
    <mergeCell ref="B37:B38"/>
    <mergeCell ref="C37:C38"/>
    <mergeCell ref="D37:D38"/>
    <mergeCell ref="E37:E38"/>
    <mergeCell ref="F37:G37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51181102362204722" header="0.19685039370078741" footer="0.23622047244094491"/>
  <pageSetup paperSize="9" scale="91" fitToWidth="0" fitToHeight="0" orientation="landscape" useFirstPageNumber="1" r:id="rId1"/>
  <headerFooter alignWithMargins="0">
    <oddFooter>&amp;C&amp;"Arial,Regular"&amp;10&amp;P</oddFooter>
  </headerFooter>
  <rowBreaks count="4" manualBreakCount="4">
    <brk id="33" max="7" man="1"/>
    <brk id="61" max="16383" man="1"/>
    <brk id="93" max="16383" man="1"/>
    <brk id="1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5.1</vt:lpstr>
      <vt:lpstr>'Table 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2025-11-24T10:12:21Z</dcterms:created>
  <dcterms:modified xsi:type="dcterms:W3CDTF">2025-11-24T10:12:35Z</dcterms:modified>
</cp:coreProperties>
</file>