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A72F9D9C-1879-4B85-A029-4DB0C90FBBE7}" xr6:coauthVersionLast="47" xr6:coauthVersionMax="47" xr10:uidLastSave="{00000000-0000-0000-0000-000000000000}"/>
  <bookViews>
    <workbookView xWindow="-28920" yWindow="-120" windowWidth="29040" windowHeight="15720" xr2:uid="{148A3F16-29CA-426B-AAD1-7FC54240CD26}"/>
  </bookViews>
  <sheets>
    <sheet name="Table 5.2" sheetId="1" r:id="rId1"/>
  </sheets>
  <definedNames>
    <definedName name="_xlnm.Print_Area" localSheetId="0">'Table 5.2'!$A$1:$G$150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E144" i="1"/>
  <c r="E143" i="1"/>
  <c r="E141" i="1"/>
  <c r="E140" i="1"/>
  <c r="E139" i="1"/>
  <c r="E138" i="1"/>
  <c r="E137" i="1"/>
  <c r="E135" i="1"/>
  <c r="E134" i="1"/>
  <c r="E133" i="1"/>
  <c r="E131" i="1"/>
  <c r="E123" i="1"/>
  <c r="E122" i="1"/>
  <c r="E121" i="1"/>
  <c r="E120" i="1"/>
  <c r="E119" i="1"/>
  <c r="E118" i="1"/>
  <c r="E117" i="1"/>
  <c r="E116" i="1"/>
  <c r="E115" i="1"/>
  <c r="E113" i="1"/>
  <c r="E112" i="1"/>
  <c r="E111" i="1"/>
  <c r="E110" i="1"/>
  <c r="E109" i="1"/>
  <c r="E108" i="1"/>
  <c r="E107" i="1"/>
  <c r="E106" i="1"/>
  <c r="E104" i="1"/>
  <c r="E102" i="1"/>
  <c r="E101" i="1"/>
  <c r="E100" i="1"/>
  <c r="E99" i="1"/>
  <c r="E90" i="1"/>
  <c r="E89" i="1"/>
  <c r="E88" i="1"/>
  <c r="E87" i="1"/>
  <c r="E86" i="1"/>
  <c r="E85" i="1"/>
  <c r="E84" i="1"/>
  <c r="E82" i="1"/>
  <c r="E80" i="1"/>
  <c r="E79" i="1"/>
  <c r="E78" i="1"/>
  <c r="E77" i="1"/>
  <c r="E76" i="1"/>
  <c r="E75" i="1"/>
  <c r="E74" i="1"/>
  <c r="E72" i="1"/>
  <c r="E71" i="1"/>
  <c r="E70" i="1"/>
  <c r="E69" i="1"/>
  <c r="E58" i="1"/>
  <c r="E57" i="1"/>
  <c r="E56" i="1"/>
  <c r="E54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1" i="1"/>
  <c r="E10" i="1"/>
  <c r="E9" i="1"/>
  <c r="E7" i="1"/>
</calcChain>
</file>

<file path=xl/sharedStrings.xml><?xml version="1.0" encoding="utf-8"?>
<sst xmlns="http://schemas.openxmlformats.org/spreadsheetml/2006/main" count="238" uniqueCount="200">
  <si>
    <t>Table 5.2.  Standard Errors and Coefficient of Variations of Average Monthly Basic Pay of Female Time-Rated Workers on Full-Time Basis by Industry, Philippines:  August 2024</t>
  </si>
  <si>
    <t>(In Establishments Employing 10 and More Workers)</t>
  </si>
  <si>
    <t>2009 PSIC</t>
  </si>
  <si>
    <t>Industry</t>
  </si>
  <si>
    <t>Basic Pay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</si>
  <si>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</si>
  <si>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</si>
  <si>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</si>
  <si>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</si>
  <si>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</si>
  <si>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</si>
  <si>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A</t>
  </si>
  <si>
    <t>AGRICULTURE, FORESTRY AND FISHING</t>
  </si>
  <si>
    <t>A01/A02</t>
  </si>
  <si>
    <t>Crop and Animal Production, Hunting and Related Service
   Activities; Forestry and Logging</t>
  </si>
  <si>
    <t>A03</t>
  </si>
  <si>
    <t>Fishing and Aquaculture</t>
  </si>
  <si>
    <t>B</t>
  </si>
  <si>
    <t>MINING AND QUARRYING</t>
  </si>
  <si>
    <t>B05/B06/ B08</t>
  </si>
  <si>
    <t>Mining of Coal and Lignite; Extraction of Crude Petroleum
   and Natural Gas; and Other Mining and Quarrying</t>
  </si>
  <si>
    <t xml:space="preserve"> 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</si>
  <si>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</si>
  <si>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</si>
  <si>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</si>
  <si>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</si>
  <si>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</si>
  <si>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</si>
  <si>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</si>
  <si>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</si>
  <si>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</si>
  <si>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</si>
  <si>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</si>
  <si>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</si>
  <si>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</si>
  <si>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</si>
  <si>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</si>
  <si>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</si>
  <si>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</si>
  <si>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</si>
  <si>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 xml:space="preserve">C16
</t>
  </si>
  <si>
    <t>Manufacture of wood and of products of wood and cork, except furniture; manufacture of articles of bamboo, cane, rattan and the like; manufacture of articles of straw and plaiting materials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</si>
  <si>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</si>
  <si>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</si>
  <si>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</si>
  <si>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</si>
  <si>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</si>
  <si>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</si>
  <si>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</si>
  <si>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</si>
  <si>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Table 5.2.  Standard Errors and Coefficient of Variations of Average Monthly Basic Pay of Female Time-Rated Workers on Full-Time Basis by Industry, Philippines:  August 2024 (Cont'd.)</t>
  </si>
  <si>
    <t>Wage Rate Estimate</t>
  </si>
  <si>
    <t>C21</t>
  </si>
  <si>
    <t>Manufacture of Basic Pharmaceutical Products and
   Pharmaceutical Preparation</t>
  </si>
  <si>
    <t>C221</t>
  </si>
  <si>
    <t>Manufacture of Rubber Products</t>
  </si>
  <si>
    <t>C222</t>
  </si>
  <si>
    <t>Manufacture of Plastic Products</t>
  </si>
  <si>
    <t>C23</t>
  </si>
  <si>
    <t xml:space="preserve">Manufacture of Other Non-Metallic Mineral Products </t>
  </si>
  <si>
    <t>C24</t>
  </si>
  <si>
    <t>Manufacture of Basic Metals</t>
  </si>
  <si>
    <t>C25</t>
  </si>
  <si>
    <t>Manufacture of Fabricated Metal Products except 
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</si>
  <si>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</si>
  <si>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</si>
  <si>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</si>
  <si>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</si>
  <si>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</si>
  <si>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</si>
  <si>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</si>
  <si>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 xml:space="preserve">Manufacture of Motor Vehicles, Trailers and Semi-Trailers </t>
  </si>
  <si>
    <t>C30 excl. C301</t>
  </si>
  <si>
    <t xml:space="preserve">Manufacture of Other Transport Equipment except 
Building of Ships and Boats </t>
  </si>
  <si>
    <t>C301</t>
  </si>
  <si>
    <t>Building of Ships and Boats</t>
  </si>
  <si>
    <t>C31</t>
  </si>
  <si>
    <t>Manufacture of Furniture</t>
  </si>
  <si>
    <t>C32/C33</t>
  </si>
  <si>
    <t>Other Manufacturing; Repair and Installation of 
Machinery and Equipment</t>
  </si>
  <si>
    <t>D35</t>
  </si>
  <si>
    <t>ELECTRICITY, GAS, STEAM AND AIR CONDITIONING SUPPLY</t>
  </si>
  <si>
    <t>E</t>
  </si>
  <si>
    <t>WATER SUPPLY; SEWERAGE, WASTE MANAGEMENT 
   AND REMEDIATION ACTIVITIES</t>
  </si>
  <si>
    <t>E36</t>
  </si>
  <si>
    <t>Water Collection, Treatment and Supply</t>
  </si>
  <si>
    <t>E37/E38/E39</t>
  </si>
  <si>
    <t>Sewerage; Waste Collection, Treatment and Disposal Activities; Materials Recovery; Remediation Activities and Other Waste Management Services</t>
  </si>
  <si>
    <t>F41/F42/F43</t>
  </si>
  <si>
    <t>CONSTRUCTION</t>
  </si>
  <si>
    <t>G</t>
  </si>
  <si>
    <t xml:space="preserve">WHOLESALE AND RETAIL TRADE; REPAIR OF MOTOR
   VEHICLES AND MOTORCYCLES </t>
  </si>
  <si>
    <t>G45</t>
  </si>
  <si>
    <t>Wholesale and Retail Trade and Repair of Motor Vehicles and Motorcycles</t>
  </si>
  <si>
    <t>G46</t>
  </si>
  <si>
    <t>Wholesale Trade except of Motor Vehicles and Motorcycles</t>
  </si>
  <si>
    <t>G47</t>
  </si>
  <si>
    <t xml:space="preserve">Retail Trade except of Motor Vehicles and Motorcycles </t>
  </si>
  <si>
    <t>H</t>
  </si>
  <si>
    <t xml:space="preserve">TRANSPORTATION AND STORAGE </t>
  </si>
  <si>
    <t>H49 excl. H492</t>
  </si>
  <si>
    <t xml:space="preserve">Land Transport and Transport via Pipelines except  Transport via Buses 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</si>
  <si>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</si>
  <si>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</si>
  <si>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</si>
  <si>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</si>
  <si>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</si>
  <si>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</si>
  <si>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</si>
  <si>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</si>
  <si>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</si>
  <si>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</si>
  <si>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I55/I56</t>
  </si>
  <si>
    <t>ACCOMMODATION AND FOOD SERVICE ACTIVITIES</t>
  </si>
  <si>
    <t>J</t>
  </si>
  <si>
    <t>INFORMATION AND COMMUNICATIONS</t>
  </si>
  <si>
    <t>J58</t>
  </si>
  <si>
    <t>Publishing Activities</t>
  </si>
  <si>
    <t>J59/J60</t>
  </si>
  <si>
    <t>Motion Picture, Video and Television Programme Production, Sound Recording and Music Publishing 
Activities except Animated Films and Cartoons Production; Programming and Broadcasting Activities</t>
  </si>
  <si>
    <r>
      <t>J590</t>
    </r>
    <r>
      <rPr>
        <vertAlign val="superscript"/>
        <sz val="11"/>
        <rFont val="Arial"/>
        <family val="2"/>
      </rPr>
      <t>a</t>
    </r>
  </si>
  <si>
    <t>Animated Films and Cartoons Production</t>
  </si>
  <si>
    <t>J61</t>
  </si>
  <si>
    <t>Telecommunications</t>
  </si>
  <si>
    <t>J62</t>
  </si>
  <si>
    <t>Computer Programming, Consultancy and Related
Activities</t>
  </si>
  <si>
    <t>J63</t>
  </si>
  <si>
    <t>Information Service Activities</t>
  </si>
  <si>
    <t>K</t>
  </si>
  <si>
    <t xml:space="preserve">FINANCIAL AND INSURANCE ACTIVITIES </t>
  </si>
  <si>
    <t>K64 excl. K6411</t>
  </si>
  <si>
    <t>Financial Service Activities except Insurance, Pension Funding and Central Banking</t>
  </si>
  <si>
    <t>K65</t>
  </si>
  <si>
    <t xml:space="preserve">Insurance, Reinsurance and Pension Funding except
Compulsory Social Security </t>
  </si>
  <si>
    <t>K66</t>
  </si>
  <si>
    <t>Activities Auxiliary to Financial Service and Insurance
Activities</t>
  </si>
  <si>
    <t>L68</t>
  </si>
  <si>
    <t>REAL ESTATE ACTIVITIES</t>
  </si>
  <si>
    <t>M</t>
  </si>
  <si>
    <t>PROFESSIONAL, SCIENTIFIC AND TECHNICAL
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</si>
  <si>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</si>
  <si>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</si>
  <si>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</si>
  <si>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</si>
  <si>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</si>
  <si>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</si>
  <si>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</si>
  <si>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</si>
  <si>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</si>
  <si>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</si>
  <si>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</si>
  <si>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</si>
  <si>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M75</t>
  </si>
  <si>
    <t>Veterinary Activities</t>
  </si>
  <si>
    <t>N</t>
  </si>
  <si>
    <t xml:space="preserve">ADMINISTRATIVE AND SUPPORT SERVICE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</si>
  <si>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</si>
  <si>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</si>
  <si>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</si>
  <si>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</si>
  <si>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</si>
  <si>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</si>
  <si>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</si>
  <si>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</si>
  <si>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N81</t>
  </si>
  <si>
    <t>Services to Buildings and Landscape Activities</t>
  </si>
  <si>
    <t xml:space="preserve">N82 only
</t>
  </si>
  <si>
    <t>Office Administrative, Office Support and Other Business Support Activities except Call Center Activities and Back-Office Operations Activities</t>
  </si>
  <si>
    <t>N8221</t>
  </si>
  <si>
    <t>Call centers activities (Voice)</t>
  </si>
  <si>
    <t>N8222</t>
  </si>
  <si>
    <t>Back-office operations activities (Non-voice)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</si>
  <si>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</si>
  <si>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</si>
  <si>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</si>
  <si>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</si>
  <si>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</si>
  <si>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 Activities</t>
  </si>
  <si>
    <t>Q87/Q88</t>
  </si>
  <si>
    <t>Residential Care Activities; Social Work Activities without Accommodation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</si>
  <si>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</si>
  <si>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</si>
  <si>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</si>
  <si>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</si>
  <si>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</si>
  <si>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</si>
  <si>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</si>
  <si>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</si>
  <si>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</si>
  <si>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</si>
  <si>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</si>
  <si>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 EXCEPT ACTIVITIES OF MEMBERSHIP ORGANIZATIONS</t>
  </si>
  <si>
    <t>S95</t>
  </si>
  <si>
    <t>Repair of Computers and Personal Household Goods</t>
  </si>
  <si>
    <t>S96</t>
  </si>
  <si>
    <t>Other Personal Service Activities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</si>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</sst>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name val="Arial"/>
      <family val="2"/>
    </font>
    <font>
      <b/>
      <i/>
      <sz val="1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3" fontId="3" fillId="0" borderId="0" xfId="2" applyNumberFormat="1" applyFont="1" applyAlignment="1">
      <alignment horizontal="center" wrapText="1"/>
    </xf>
    <xf numFmtId="0" fontId="3" fillId="0" borderId="0" xfId="2" applyFont="1" applyAlignment="1"/>
    <xf numFmtId="3" fontId="3" fillId="0" borderId="0" xfId="2" applyNumberFormat="1" applyFont="1" applyFill="1" applyBorder="1" applyAlignment="1">
      <alignment horizontal="center" vertical="center" wrapText="1"/>
    </xf>
    <xf numFmtId="0" fontId="3" fillId="0" borderId="0" xfId="2" applyFont="1"/>
    <xf numFmtId="3" fontId="3" fillId="0" borderId="1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left" vertical="top" wrapText="1"/>
    </xf>
    <xf numFmtId="4" fontId="3" fillId="0" borderId="4" xfId="2" applyNumberFormat="1" applyFont="1" applyBorder="1" applyAlignment="1">
      <alignment horizontal="left" vertical="top" wrapText="1"/>
    </xf>
    <xf numFmtId="0" fontId="3" fillId="0" borderId="4" xfId="2" applyFont="1" applyBorder="1" applyAlignment="1">
      <alignment vertical="top"/>
    </xf>
    <xf numFmtId="0" fontId="3" fillId="0" borderId="5" xfId="2" applyFont="1" applyBorder="1" applyAlignment="1">
      <alignment vertical="top"/>
    </xf>
    <xf numFmtId="3" fontId="3" fillId="0" borderId="6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horizontal="center" vertical="top" wrapText="1"/>
    </xf>
    <xf numFmtId="164" fontId="5" fillId="0" borderId="0" xfId="1" applyNumberFormat="1" applyFont="1" applyBorder="1" applyAlignment="1">
      <alignment vertical="top"/>
    </xf>
    <xf numFmtId="165" fontId="5" fillId="0" borderId="0" xfId="1" applyNumberFormat="1" applyFont="1" applyBorder="1" applyAlignment="1">
      <alignment vertical="top"/>
    </xf>
    <xf numFmtId="164" fontId="5" fillId="0" borderId="7" xfId="1" applyNumberFormat="1" applyFont="1" applyBorder="1" applyAlignment="1">
      <alignment vertical="top"/>
    </xf>
    <xf numFmtId="1" fontId="4" fillId="0" borderId="0" xfId="2" applyNumberFormat="1" applyFont="1"/>
    <xf numFmtId="0" fontId="4" fillId="0" borderId="0" xfId="2" applyFont="1"/>
    <xf numFmtId="0" fontId="3" fillId="0" borderId="0" xfId="2" applyFont="1" applyBorder="1" applyAlignment="1">
      <alignment horizontal="center" vertical="top" wrapText="1"/>
    </xf>
    <xf numFmtId="0" fontId="3" fillId="0" borderId="0" xfId="2" applyFont="1" applyBorder="1" applyAlignment="1">
      <alignment horizontal="center" vertical="top"/>
    </xf>
    <xf numFmtId="166" fontId="3" fillId="0" borderId="0" xfId="2" applyNumberFormat="1" applyFont="1" applyBorder="1" applyAlignment="1">
      <alignment horizontal="right" vertical="top"/>
    </xf>
    <xf numFmtId="166" fontId="3" fillId="0" borderId="7" xfId="2" applyNumberFormat="1" applyFont="1" applyBorder="1" applyAlignment="1">
      <alignment horizontal="right" vertical="top"/>
    </xf>
    <xf numFmtId="0" fontId="4" fillId="0" borderId="6" xfId="2" applyFont="1" applyBorder="1" applyAlignment="1">
      <alignment horizontal="left" vertical="top"/>
    </xf>
    <xf numFmtId="0" fontId="4" fillId="0" borderId="0" xfId="2" applyFont="1" applyBorder="1" applyAlignment="1">
      <alignment vertical="top" wrapText="1"/>
    </xf>
    <xf numFmtId="0" fontId="3" fillId="0" borderId="6" xfId="2" applyFont="1" applyBorder="1" applyAlignment="1">
      <alignment horizontal="left" vertical="top" wrapText="1"/>
    </xf>
    <xf numFmtId="0" fontId="3" fillId="0" borderId="0" xfId="2" applyFont="1" applyBorder="1" applyAlignment="1">
      <alignment horizontal="left" vertical="top" wrapText="1"/>
    </xf>
    <xf numFmtId="164" fontId="6" fillId="0" borderId="0" xfId="1" applyNumberFormat="1" applyFont="1" applyBorder="1" applyAlignment="1">
      <alignment vertical="top"/>
    </xf>
    <xf numFmtId="165" fontId="6" fillId="0" borderId="0" xfId="1" applyNumberFormat="1" applyFont="1" applyBorder="1" applyAlignment="1">
      <alignment vertical="top"/>
    </xf>
    <xf numFmtId="164" fontId="6" fillId="0" borderId="7" xfId="1" applyNumberFormat="1" applyFont="1" applyBorder="1" applyAlignment="1">
      <alignment vertical="top"/>
    </xf>
    <xf numFmtId="0" fontId="3" fillId="0" borderId="0" xfId="2" applyFont="1" applyBorder="1" applyAlignment="1">
      <alignment vertical="top" wrapText="1"/>
    </xf>
    <xf numFmtId="0" fontId="3" fillId="0" borderId="6" xfId="2" applyFont="1" applyBorder="1" applyAlignment="1">
      <alignment horizontal="left" vertical="top"/>
    </xf>
    <xf numFmtId="0" fontId="3" fillId="0" borderId="0" xfId="2" applyFont="1" applyBorder="1" applyAlignment="1">
      <alignment vertical="top"/>
    </xf>
    <xf numFmtId="0" fontId="4" fillId="0" borderId="6" xfId="2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3" fillId="0" borderId="6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/>
    <xf numFmtId="0" fontId="3" fillId="0" borderId="7" xfId="2" applyFont="1" applyBorder="1"/>
    <xf numFmtId="0" fontId="3" fillId="0" borderId="8" xfId="2" applyFont="1" applyBorder="1" applyAlignment="1">
      <alignment horizontal="left" vertical="top" wrapText="1" indent="1"/>
    </xf>
    <xf numFmtId="0" fontId="3" fillId="0" borderId="1" xfId="2" applyFont="1" applyBorder="1" applyAlignment="1">
      <alignment horizontal="justify" wrapText="1"/>
    </xf>
    <xf numFmtId="1" fontId="3" fillId="0" borderId="1" xfId="2" applyNumberFormat="1" applyFont="1" applyBorder="1" applyAlignment="1">
      <alignment horizontal="right" indent="1"/>
    </xf>
    <xf numFmtId="166" fontId="3" fillId="0" borderId="1" xfId="2" applyNumberFormat="1" applyFont="1" applyBorder="1" applyAlignment="1">
      <alignment horizontal="right" indent="1"/>
    </xf>
    <xf numFmtId="166" fontId="3" fillId="0" borderId="9" xfId="2" applyNumberFormat="1" applyFont="1" applyBorder="1" applyAlignment="1">
      <alignment horizontal="right" indent="1"/>
    </xf>
    <xf numFmtId="0" fontId="3" fillId="0" borderId="0" xfId="2" applyFont="1" applyBorder="1" applyAlignment="1">
      <alignment horizontal="left" vertical="top" wrapText="1" indent="1"/>
    </xf>
    <xf numFmtId="0" fontId="3" fillId="0" borderId="0" xfId="2" applyFont="1" applyBorder="1" applyAlignment="1">
      <alignment horizontal="justify" wrapText="1"/>
    </xf>
    <xf numFmtId="1" fontId="3" fillId="0" borderId="0" xfId="2" applyNumberFormat="1" applyFont="1" applyBorder="1" applyAlignment="1">
      <alignment horizontal="right" indent="1"/>
    </xf>
    <xf numFmtId="166" fontId="3" fillId="0" borderId="0" xfId="2" applyNumberFormat="1" applyFont="1" applyBorder="1" applyAlignment="1">
      <alignment horizontal="right" indent="1"/>
    </xf>
    <xf numFmtId="0" fontId="3" fillId="0" borderId="4" xfId="2" applyFont="1" applyBorder="1" applyAlignment="1">
      <alignment horizontal="left" vertical="top" wrapText="1"/>
    </xf>
    <xf numFmtId="0" fontId="3" fillId="0" borderId="4" xfId="2" applyFont="1" applyBorder="1" applyAlignment="1">
      <alignment wrapText="1"/>
    </xf>
    <xf numFmtId="1" fontId="3" fillId="0" borderId="4" xfId="2" applyNumberFormat="1" applyFont="1" applyBorder="1" applyAlignment="1">
      <alignment horizontal="right" indent="1"/>
    </xf>
    <xf numFmtId="166" fontId="3" fillId="0" borderId="4" xfId="2" applyNumberFormat="1" applyFont="1" applyBorder="1" applyAlignment="1">
      <alignment horizontal="right" indent="1"/>
    </xf>
    <xf numFmtId="3" fontId="3" fillId="0" borderId="0" xfId="2" applyNumberFormat="1" applyFont="1" applyBorder="1" applyAlignment="1">
      <alignment horizontal="center" wrapText="1"/>
    </xf>
    <xf numFmtId="4" fontId="3" fillId="0" borderId="3" xfId="2" applyNumberFormat="1" applyFont="1" applyBorder="1" applyAlignment="1">
      <alignment horizontal="left" wrapText="1"/>
    </xf>
    <xf numFmtId="4" fontId="3" fillId="0" borderId="4" xfId="2" applyNumberFormat="1" applyFont="1" applyBorder="1" applyAlignment="1">
      <alignment horizontal="left" wrapText="1"/>
    </xf>
    <xf numFmtId="0" fontId="3" fillId="0" borderId="4" xfId="2" applyFont="1" applyBorder="1"/>
    <xf numFmtId="0" fontId="3" fillId="0" borderId="5" xfId="2" applyFont="1" applyBorder="1"/>
    <xf numFmtId="0" fontId="3" fillId="0" borderId="0" xfId="2" applyFont="1" applyBorder="1" applyAlignment="1">
      <alignment horizontal="right" vertical="top"/>
    </xf>
    <xf numFmtId="0" fontId="3" fillId="0" borderId="7" xfId="2" applyFont="1" applyBorder="1" applyAlignment="1">
      <alignment vertical="top"/>
    </xf>
    <xf numFmtId="3" fontId="3" fillId="0" borderId="3" xfId="2" applyNumberFormat="1" applyFont="1" applyBorder="1" applyAlignment="1">
      <alignment vertical="top" wrapText="1"/>
    </xf>
    <xf numFmtId="0" fontId="3" fillId="0" borderId="4" xfId="2" applyFont="1" applyBorder="1" applyAlignment="1">
      <alignment vertical="top" wrapText="1"/>
    </xf>
    <xf numFmtId="166" fontId="3" fillId="0" borderId="4" xfId="2" applyNumberFormat="1" applyFont="1" applyBorder="1"/>
    <xf numFmtId="166" fontId="3" fillId="0" borderId="5" xfId="2" applyNumberFormat="1" applyFont="1" applyBorder="1"/>
    <xf numFmtId="3" fontId="3" fillId="0" borderId="0" xfId="2" applyNumberFormat="1" applyFont="1" applyBorder="1" applyAlignment="1">
      <alignment horizontal="left" vertical="top" wrapText="1"/>
    </xf>
    <xf numFmtId="0" fontId="4" fillId="0" borderId="0" xfId="2" applyFont="1" applyBorder="1" applyAlignment="1">
      <alignment vertical="top"/>
    </xf>
    <xf numFmtId="0" fontId="4" fillId="0" borderId="7" xfId="2" applyFont="1" applyBorder="1" applyAlignment="1">
      <alignment vertical="top"/>
    </xf>
    <xf numFmtId="0" fontId="4" fillId="0" borderId="0" xfId="2" applyFont="1" applyBorder="1" applyAlignment="1">
      <alignment horizontal="left" vertical="top" wrapText="1"/>
    </xf>
    <xf numFmtId="4" fontId="4" fillId="0" borderId="6" xfId="2" applyNumberFormat="1" applyFont="1" applyBorder="1" applyAlignment="1">
      <alignment horizontal="left" vertical="top"/>
    </xf>
    <xf numFmtId="3" fontId="4" fillId="0" borderId="0" xfId="2" applyNumberFormat="1" applyFont="1" applyBorder="1" applyAlignment="1">
      <alignment horizontal="left" vertical="top" wrapText="1"/>
    </xf>
    <xf numFmtId="3" fontId="3" fillId="0" borderId="0" xfId="2" applyNumberFormat="1" applyFont="1" applyBorder="1" applyAlignment="1">
      <alignment vertical="top" wrapText="1"/>
    </xf>
    <xf numFmtId="1" fontId="4" fillId="0" borderId="0" xfId="2" applyNumberFormat="1" applyFont="1" applyBorder="1" applyAlignment="1">
      <alignment horizontal="right" vertical="top"/>
    </xf>
    <xf numFmtId="166" fontId="4" fillId="0" borderId="0" xfId="2" applyNumberFormat="1" applyFont="1" applyBorder="1" applyAlignment="1">
      <alignment horizontal="right" vertical="top"/>
    </xf>
    <xf numFmtId="166" fontId="4" fillId="0" borderId="7" xfId="2" applyNumberFormat="1" applyFont="1" applyBorder="1" applyAlignment="1">
      <alignment horizontal="right" vertical="top"/>
    </xf>
    <xf numFmtId="0" fontId="3" fillId="0" borderId="8" xfId="2" applyFont="1" applyBorder="1" applyAlignment="1">
      <alignment horizontal="left" vertical="top" wrapText="1"/>
    </xf>
    <xf numFmtId="0" fontId="3" fillId="0" borderId="1" xfId="2" applyFont="1" applyBorder="1" applyAlignment="1">
      <alignment horizontal="justify" vertical="top" wrapText="1"/>
    </xf>
    <xf numFmtId="1" fontId="3" fillId="0" borderId="1" xfId="2" applyNumberFormat="1" applyFont="1" applyBorder="1" applyAlignment="1">
      <alignment horizontal="right" vertical="top"/>
    </xf>
    <xf numFmtId="166" fontId="3" fillId="0" borderId="1" xfId="2" applyNumberFormat="1" applyFont="1" applyBorder="1" applyAlignment="1">
      <alignment horizontal="right" vertical="top"/>
    </xf>
    <xf numFmtId="166" fontId="3" fillId="0" borderId="9" xfId="2" applyNumberFormat="1" applyFont="1" applyBorder="1" applyAlignment="1">
      <alignment horizontal="right" vertical="top"/>
    </xf>
    <xf numFmtId="0" fontId="8" fillId="0" borderId="0" xfId="2" applyFont="1" applyFill="1" applyAlignment="1">
      <alignment vertical="top"/>
    </xf>
    <xf numFmtId="0" fontId="3" fillId="0" borderId="0" xfId="2" applyFont="1" applyBorder="1" applyAlignment="1">
      <alignment horizontal="justify" vertical="top" wrapText="1"/>
    </xf>
    <xf numFmtId="1" fontId="3" fillId="0" borderId="0" xfId="2" applyNumberFormat="1" applyFont="1" applyBorder="1" applyAlignment="1">
      <alignment horizontal="right" vertical="top"/>
    </xf>
    <xf numFmtId="3" fontId="3" fillId="0" borderId="0" xfId="2" applyNumberFormat="1" applyFont="1" applyAlignment="1">
      <alignment horizontal="center" vertical="top" wrapText="1"/>
    </xf>
    <xf numFmtId="3" fontId="3" fillId="0" borderId="0" xfId="2" applyNumberFormat="1" applyFont="1" applyFill="1" applyBorder="1" applyAlignment="1">
      <alignment horizontal="center" vertical="top" wrapText="1"/>
    </xf>
    <xf numFmtId="3" fontId="3" fillId="0" borderId="1" xfId="2" applyNumberFormat="1" applyFont="1" applyBorder="1" applyAlignment="1">
      <alignment horizontal="center" vertical="top"/>
    </xf>
    <xf numFmtId="3" fontId="3" fillId="0" borderId="1" xfId="2" applyNumberFormat="1" applyFont="1" applyBorder="1" applyAlignment="1">
      <alignment horizontal="center" vertical="top" wrapText="1"/>
    </xf>
    <xf numFmtId="3" fontId="3" fillId="0" borderId="4" xfId="2" applyNumberFormat="1" applyFont="1" applyBorder="1" applyAlignment="1">
      <alignment vertical="top" wrapText="1"/>
    </xf>
    <xf numFmtId="166" fontId="3" fillId="0" borderId="4" xfId="2" applyNumberFormat="1" applyFont="1" applyBorder="1" applyAlignment="1">
      <alignment vertical="top"/>
    </xf>
    <xf numFmtId="166" fontId="3" fillId="0" borderId="5" xfId="2" applyNumberFormat="1" applyFont="1" applyBorder="1" applyAlignment="1">
      <alignment vertical="top"/>
    </xf>
    <xf numFmtId="0" fontId="8" fillId="0" borderId="6" xfId="2" applyFont="1" applyBorder="1" applyAlignment="1">
      <alignment horizontal="left" vertical="top"/>
    </xf>
    <xf numFmtId="0" fontId="8" fillId="0" borderId="0" xfId="2" applyFont="1" applyBorder="1" applyAlignment="1">
      <alignment vertical="top" wrapText="1"/>
    </xf>
    <xf numFmtId="0" fontId="8" fillId="0" borderId="0" xfId="2" applyFont="1" applyBorder="1" applyAlignment="1">
      <alignment vertical="top"/>
    </xf>
    <xf numFmtId="3" fontId="4" fillId="0" borderId="6" xfId="2" applyNumberFormat="1" applyFont="1" applyBorder="1" applyAlignment="1">
      <alignment horizontal="left" vertical="top" wrapText="1"/>
    </xf>
    <xf numFmtId="3" fontId="4" fillId="0" borderId="0" xfId="2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1" applyNumberFormat="1" applyFont="1" applyBorder="1" applyAlignment="1">
      <alignment vertical="top"/>
    </xf>
    <xf numFmtId="165" fontId="6" fillId="0" borderId="1" xfId="1" applyNumberFormat="1" applyFont="1" applyBorder="1" applyAlignment="1">
      <alignment vertical="top"/>
    </xf>
    <xf numFmtId="164" fontId="6" fillId="0" borderId="9" xfId="1" applyNumberFormat="1" applyFont="1" applyBorder="1" applyAlignment="1">
      <alignment vertical="top"/>
    </xf>
    <xf numFmtId="164" fontId="6" fillId="0" borderId="0" xfId="1" applyNumberFormat="1" applyFont="1"/>
    <xf numFmtId="165" fontId="6" fillId="0" borderId="0" xfId="1" applyNumberFormat="1" applyFont="1"/>
    <xf numFmtId="0" fontId="4" fillId="0" borderId="6" xfId="2" applyFont="1" applyBorder="1" applyAlignment="1">
      <alignment horizontal="left" vertical="top" wrapText="1" indent="1"/>
    </xf>
    <xf numFmtId="0" fontId="4" fillId="0" borderId="0" xfId="2" applyFont="1" applyBorder="1" applyAlignment="1">
      <alignment wrapText="1"/>
    </xf>
    <xf numFmtId="164" fontId="5" fillId="0" borderId="0" xfId="1" applyNumberFormat="1" applyFont="1" applyBorder="1"/>
    <xf numFmtId="165" fontId="5" fillId="0" borderId="0" xfId="1" applyNumberFormat="1" applyFont="1" applyBorder="1"/>
    <xf numFmtId="164" fontId="5" fillId="0" borderId="7" xfId="1" applyNumberFormat="1" applyFont="1" applyBorder="1"/>
    <xf numFmtId="0" fontId="3" fillId="0" borderId="6" xfId="2" applyFont="1" applyBorder="1" applyAlignment="1">
      <alignment horizontal="left" vertical="top" wrapText="1" indent="1"/>
    </xf>
    <xf numFmtId="3" fontId="3" fillId="0" borderId="0" xfId="2" applyNumberFormat="1" applyFont="1" applyBorder="1" applyAlignment="1">
      <alignment horizontal="left" wrapText="1"/>
    </xf>
    <xf numFmtId="166" fontId="3" fillId="0" borderId="7" xfId="2" applyNumberFormat="1" applyFont="1" applyBorder="1" applyAlignment="1">
      <alignment horizontal="right" indent="1"/>
    </xf>
    <xf numFmtId="164" fontId="6" fillId="0" borderId="0" xfId="1" applyNumberFormat="1" applyFont="1" applyBorder="1"/>
    <xf numFmtId="165" fontId="6" fillId="0" borderId="0" xfId="1" applyNumberFormat="1" applyFont="1" applyBorder="1"/>
    <xf numFmtId="164" fontId="6" fillId="0" borderId="7" xfId="1" applyNumberFormat="1" applyFont="1" applyBorder="1"/>
    <xf numFmtId="0" fontId="6" fillId="0" borderId="0" xfId="0" applyFont="1" applyAlignment="1">
      <alignment horizontal="left" vertical="center" wrapText="1"/>
    </xf>
    <xf numFmtId="0" fontId="3" fillId="0" borderId="0" xfId="2" applyFont="1" applyBorder="1" applyAlignment="1">
      <alignment horizontal="left" wrapText="1"/>
    </xf>
    <xf numFmtId="0" fontId="9" fillId="0" borderId="0" xfId="2" applyFont="1" applyFill="1" applyBorder="1" applyAlignment="1"/>
    <xf numFmtId="0" fontId="3" fillId="0" borderId="0" xfId="2" applyFont="1" applyFill="1" applyAlignment="1">
      <alignment wrapText="1"/>
    </xf>
    <xf numFmtId="0" fontId="3" fillId="0" borderId="0" xfId="2" applyFont="1" applyFill="1"/>
    <xf numFmtId="0" fontId="9" fillId="0" borderId="0" xfId="2" applyFont="1" applyFill="1" applyBorder="1" applyAlignment="1">
      <alignment horizontal="left" indent="3"/>
    </xf>
    <xf numFmtId="0" fontId="9" fillId="0" borderId="0" xfId="0" applyFont="1"/>
    <xf numFmtId="0" fontId="3" fillId="0" borderId="0" xfId="2" applyFont="1" applyAlignment="1">
      <alignment wrapText="1"/>
    </xf>
  </cellXfs>
  <cellStyles count="3">
    <cellStyle name="Comma" xfId="1" builtinId="3"/>
    <cellStyle name="Normal" xfId="0" builtinId="0"/>
    <cellStyle name="Normal 2" xfId="2" xr:uid="{64167D27-7A1E-4B8B-BDC6-E0DB23661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7EBF-A08A-4A07-827F-A12DABE9073F}">
  <dimension ref="A1:XEX150"/>
  <sheetViews>
    <sheetView tabSelected="1" zoomScaleNormal="100" zoomScaleSheetLayoutView="100" zoomScalePageLayoutView="70" workbookViewId="0">
      <selection sqref="A1:G1"/>
    </sheetView>
  </sheetViews>
  <sheetFormatPr defaultColWidth="9.140625" defaultRowHeight="14.25" x14ac:dyDescent="0.2"/>
  <cols>
    <col min="1" max="1" width="15.7109375" style="4" customWidth="1"/>
    <col min="2" max="2" width="49.7109375" style="120" customWidth="1"/>
    <col min="3" max="7" width="13.28515625" style="4" customWidth="1"/>
    <col min="8" max="16384" width="9.140625" style="4"/>
  </cols>
  <sheetData>
    <row r="1" spans="1:11" s="2" customFormat="1" ht="44.25" customHeight="1" x14ac:dyDescent="0.2">
      <c r="A1" s="1" t="s">
        <v>0</v>
      </c>
      <c r="B1" s="1"/>
      <c r="C1" s="1"/>
      <c r="D1" s="1"/>
      <c r="E1" s="1"/>
      <c r="F1" s="1"/>
      <c r="G1" s="1"/>
    </row>
    <row r="2" spans="1:11" ht="12.75" customHeight="1" x14ac:dyDescent="0.2">
      <c r="A2" s="3" t="s">
        <v>1</v>
      </c>
      <c r="B2" s="3"/>
      <c r="C2" s="3"/>
      <c r="D2" s="3"/>
      <c r="E2" s="3"/>
      <c r="F2" s="3"/>
      <c r="G2" s="3"/>
    </row>
    <row r="3" spans="1:11" ht="12.75" customHeight="1" x14ac:dyDescent="0.2">
      <c r="A3" s="5"/>
      <c r="B3" s="6"/>
      <c r="C3" s="5"/>
      <c r="D3" s="5"/>
      <c r="E3" s="5"/>
      <c r="F3" s="5"/>
      <c r="G3" s="5"/>
    </row>
    <row r="4" spans="1:11" ht="15" customHeight="1" x14ac:dyDescent="0.2">
      <c r="A4" s="7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/>
    </row>
    <row r="5" spans="1:11" ht="50.1" customHeight="1" x14ac:dyDescent="0.2">
      <c r="A5" s="7"/>
      <c r="B5" s="7"/>
      <c r="C5" s="8"/>
      <c r="D5" s="8"/>
      <c r="E5" s="8"/>
      <c r="F5" s="9" t="s">
        <v>8</v>
      </c>
      <c r="G5" s="9" t="s">
        <v>9</v>
      </c>
    </row>
    <row r="6" spans="1:11" x14ac:dyDescent="0.2">
      <c r="A6" s="10"/>
      <c r="B6" s="11"/>
      <c r="C6" s="11"/>
      <c r="D6" s="12"/>
      <c r="E6" s="12"/>
      <c r="F6" s="12"/>
      <c r="G6" s="13"/>
    </row>
    <row r="7" spans="1:11" s="20" customFormat="1" ht="18" customHeight="1" x14ac:dyDescent="0.25">
      <c r="A7" s="14"/>
      <c r="B7" s="15" t="s">
        <v>10</v>
      </c>
      <c r="C7" s="16">
        <v>20888.439999999999</v>
      </c>
      <c r="D7" s="16">
        <v>333.70580000000001</v>
      </c>
      <c r="E7" s="17">
        <f>IF(C7&lt;&gt;"",D7/C7*100,"")</f>
        <v>1.5975620965471813</v>
      </c>
      <c r="F7" s="16">
        <v>20339.5</v>
      </c>
      <c r="G7" s="18">
        <v>21437.38</v>
      </c>
      <c r="H7" s="19"/>
    </row>
    <row r="8" spans="1:11" s="20" customFormat="1" ht="9.75" customHeight="1" x14ac:dyDescent="0.25">
      <c r="A8" s="14"/>
      <c r="B8" s="21"/>
      <c r="C8" s="22"/>
      <c r="D8" s="23"/>
      <c r="E8" s="23"/>
      <c r="F8" s="23"/>
      <c r="G8" s="24"/>
    </row>
    <row r="9" spans="1:11" s="20" customFormat="1" ht="14.25" customHeight="1" x14ac:dyDescent="0.25">
      <c r="A9" s="25" t="s">
        <v>11</v>
      </c>
      <c r="B9" s="26" t="s">
        <v>12</v>
      </c>
      <c r="C9" s="16">
        <v>15339.97</v>
      </c>
      <c r="D9" s="16">
        <v>665.86590000000001</v>
      </c>
      <c r="E9" s="17">
        <f>IF(C9&lt;&gt;"",D9/C9*100,"")</f>
        <v>4.3407249166719364</v>
      </c>
      <c r="F9" s="16">
        <v>14244.64</v>
      </c>
      <c r="G9" s="18">
        <v>16435.310000000001</v>
      </c>
      <c r="H9" s="19"/>
    </row>
    <row r="10" spans="1:11" s="20" customFormat="1" ht="27.75" customHeight="1" x14ac:dyDescent="0.25">
      <c r="A10" s="27" t="s">
        <v>13</v>
      </c>
      <c r="B10" s="28" t="s">
        <v>14</v>
      </c>
      <c r="C10" s="29">
        <v>15049.15</v>
      </c>
      <c r="D10" s="29">
        <v>711.15390000000002</v>
      </c>
      <c r="E10" s="30">
        <f>IF(C10&lt;&gt;"",D10/C10*100,"")</f>
        <v>4.7255419741314295</v>
      </c>
      <c r="F10" s="29">
        <v>13879.31</v>
      </c>
      <c r="G10" s="31">
        <v>16218.98</v>
      </c>
      <c r="H10" s="19"/>
    </row>
    <row r="11" spans="1:11" ht="15" x14ac:dyDescent="0.25">
      <c r="A11" s="27" t="s">
        <v>15</v>
      </c>
      <c r="B11" s="32" t="s">
        <v>16</v>
      </c>
      <c r="C11" s="29">
        <v>20383.009999999998</v>
      </c>
      <c r="D11" s="29">
        <v>2374.0419999999999</v>
      </c>
      <c r="E11" s="30">
        <f>IF(C11&lt;&gt;"",D11/C11*100,"")</f>
        <v>11.647161042456439</v>
      </c>
      <c r="F11" s="29">
        <v>16477.75</v>
      </c>
      <c r="G11" s="31">
        <v>24288.27</v>
      </c>
      <c r="H11" s="19"/>
    </row>
    <row r="12" spans="1:11" x14ac:dyDescent="0.2">
      <c r="A12" s="33"/>
      <c r="B12" s="32"/>
      <c r="C12" s="34"/>
      <c r="D12" s="23"/>
      <c r="E12" s="23"/>
      <c r="F12" s="23"/>
      <c r="G12" s="24"/>
    </row>
    <row r="13" spans="1:11" s="20" customFormat="1" ht="15" x14ac:dyDescent="0.25">
      <c r="A13" s="35" t="s">
        <v>17</v>
      </c>
      <c r="B13" s="26" t="s">
        <v>18</v>
      </c>
      <c r="C13" s="16">
        <v>22205.1</v>
      </c>
      <c r="D13" s="16">
        <v>1076.3699999999999</v>
      </c>
      <c r="E13" s="17">
        <f>IF(C13&lt;&gt;"",D13/C13*100,"")</f>
        <v>4.8473999216396235</v>
      </c>
      <c r="F13" s="16">
        <v>20434.490000000002</v>
      </c>
      <c r="G13" s="18">
        <v>23975.71</v>
      </c>
      <c r="H13" s="19"/>
    </row>
    <row r="14" spans="1:11" s="20" customFormat="1" ht="28.5" customHeight="1" x14ac:dyDescent="0.25">
      <c r="A14" s="27" t="s">
        <v>19</v>
      </c>
      <c r="B14" s="32" t="s">
        <v>20</v>
      </c>
      <c r="C14" s="29">
        <v>20797.64</v>
      </c>
      <c r="D14" s="29">
        <v>618.84479999999996</v>
      </c>
      <c r="E14" s="30">
        <f>IF(C14&lt;&gt;"",D14/C14*100,"")</f>
        <v>2.9755529954360203</v>
      </c>
      <c r="F14" s="29">
        <v>19779.650000000001</v>
      </c>
      <c r="G14" s="31">
        <v>21815.63</v>
      </c>
      <c r="H14" s="19"/>
      <c r="K14" s="20" t="s">
        <v>21</v>
      </c>
    </row>
    <row r="15" spans="1:11" ht="12" customHeight="1" x14ac:dyDescent="0.25">
      <c r="A15" s="27" t="s">
        <v>22</v>
      </c>
      <c r="B15" s="32" t="s">
        <v>23</v>
      </c>
      <c r="C15" s="29">
        <v>22331.96</v>
      </c>
      <c r="D15" s="29">
        <v>1278.5409999999999</v>
      </c>
      <c r="E15" s="30">
        <f>IF(C15&lt;&gt;"",D15/C15*100,"")</f>
        <v>5.7251625025300061</v>
      </c>
      <c r="F15" s="29">
        <v>20228.78</v>
      </c>
      <c r="G15" s="31">
        <v>24435.14</v>
      </c>
      <c r="H15" s="19"/>
    </row>
    <row r="16" spans="1:11" ht="15" x14ac:dyDescent="0.25">
      <c r="A16" s="27" t="s">
        <v>24</v>
      </c>
      <c r="B16" s="32" t="s">
        <v>25</v>
      </c>
      <c r="C16" s="29">
        <v>23484.31</v>
      </c>
      <c r="D16" s="29">
        <v>4820.3410000000003</v>
      </c>
      <c r="E16" s="30">
        <f>IF(C16&lt;&gt;"",D16/C16*100,"")</f>
        <v>20.525793604325614</v>
      </c>
      <c r="F16" s="29">
        <v>15554.93</v>
      </c>
      <c r="G16" s="31">
        <v>31413.69</v>
      </c>
      <c r="H16" s="19"/>
    </row>
    <row r="17" spans="1:16378" x14ac:dyDescent="0.2">
      <c r="A17" s="14"/>
      <c r="B17" s="32"/>
      <c r="C17" s="32"/>
      <c r="D17" s="23"/>
      <c r="E17" s="23"/>
      <c r="F17" s="23"/>
      <c r="G17" s="24"/>
    </row>
    <row r="18" spans="1:16378" s="20" customFormat="1" ht="15" x14ac:dyDescent="0.25">
      <c r="A18" s="35" t="s">
        <v>26</v>
      </c>
      <c r="B18" s="26" t="s">
        <v>27</v>
      </c>
      <c r="C18" s="16">
        <v>17492.77</v>
      </c>
      <c r="D18" s="16">
        <v>382.71870000000001</v>
      </c>
      <c r="E18" s="17">
        <f t="shared" ref="E18:E29" si="0">IF(C18&lt;&gt;"",D18/C18*100,"")</f>
        <v>2.1878679019960821</v>
      </c>
      <c r="F18" s="16">
        <v>16863.2</v>
      </c>
      <c r="G18" s="18">
        <v>18122.330000000002</v>
      </c>
      <c r="H18" s="19"/>
    </row>
    <row r="19" spans="1:16378" x14ac:dyDescent="0.2">
      <c r="A19" s="27" t="s">
        <v>28</v>
      </c>
      <c r="B19" s="36" t="s">
        <v>29</v>
      </c>
      <c r="C19" s="29">
        <v>17212.439999999999</v>
      </c>
      <c r="D19" s="29">
        <v>617.5915</v>
      </c>
      <c r="E19" s="30">
        <f t="shared" si="0"/>
        <v>3.5880531754940033</v>
      </c>
      <c r="F19" s="29">
        <v>16196.52</v>
      </c>
      <c r="G19" s="31">
        <v>18228.37</v>
      </c>
      <c r="H19" s="37"/>
    </row>
    <row r="20" spans="1:16378" x14ac:dyDescent="0.2">
      <c r="A20" s="27" t="s">
        <v>30</v>
      </c>
      <c r="B20" s="36" t="s">
        <v>31</v>
      </c>
      <c r="C20" s="29">
        <v>27191.919999999998</v>
      </c>
      <c r="D20" s="29">
        <v>1759.421</v>
      </c>
      <c r="E20" s="30">
        <f t="shared" si="0"/>
        <v>6.4703816427821206</v>
      </c>
      <c r="F20" s="29">
        <v>24297.7</v>
      </c>
      <c r="G20" s="31">
        <v>30086.13</v>
      </c>
      <c r="H20" s="37"/>
    </row>
    <row r="21" spans="1:16378" x14ac:dyDescent="0.2">
      <c r="A21" s="27" t="s">
        <v>32</v>
      </c>
      <c r="B21" s="36" t="s">
        <v>33</v>
      </c>
      <c r="C21" s="29">
        <v>31787.75</v>
      </c>
      <c r="D21" s="29">
        <v>13969.79</v>
      </c>
      <c r="E21" s="30">
        <f t="shared" si="0"/>
        <v>43.947086534907321</v>
      </c>
      <c r="F21" s="29">
        <v>8807.69</v>
      </c>
      <c r="G21" s="31">
        <v>54767.81</v>
      </c>
      <c r="H21" s="37"/>
    </row>
    <row r="22" spans="1:16378" ht="14.25" customHeight="1" x14ac:dyDescent="0.2">
      <c r="A22" s="27" t="s">
        <v>34</v>
      </c>
      <c r="B22" s="36" t="s">
        <v>35</v>
      </c>
      <c r="C22" s="29">
        <v>13493.07</v>
      </c>
      <c r="D22" s="29">
        <v>531.7002</v>
      </c>
      <c r="E22" s="30">
        <f t="shared" si="0"/>
        <v>3.9405428119768144</v>
      </c>
      <c r="F22" s="29">
        <v>12618.44</v>
      </c>
      <c r="G22" s="31">
        <v>14367.71</v>
      </c>
      <c r="H22" s="37"/>
    </row>
    <row r="23" spans="1:16378" ht="13.5" customHeight="1" x14ac:dyDescent="0.2">
      <c r="A23" s="27" t="s">
        <v>36</v>
      </c>
      <c r="B23" s="36" t="s">
        <v>37</v>
      </c>
      <c r="C23" s="29">
        <v>15199.53</v>
      </c>
      <c r="D23" s="29">
        <v>763.97429999999997</v>
      </c>
      <c r="E23" s="30">
        <f t="shared" si="0"/>
        <v>5.0263021290789913</v>
      </c>
      <c r="F23" s="29">
        <v>13942.8</v>
      </c>
      <c r="G23" s="31">
        <v>16456.25</v>
      </c>
      <c r="H23" s="37"/>
    </row>
    <row r="24" spans="1:16378" x14ac:dyDescent="0.2">
      <c r="A24" s="27" t="s">
        <v>38</v>
      </c>
      <c r="B24" s="36" t="s">
        <v>39</v>
      </c>
      <c r="C24" s="29">
        <v>16721.47</v>
      </c>
      <c r="D24" s="29">
        <v>3626.5160000000001</v>
      </c>
      <c r="E24" s="30">
        <f t="shared" si="0"/>
        <v>21.687782234456659</v>
      </c>
      <c r="F24" s="29">
        <v>10755.92</v>
      </c>
      <c r="G24" s="31">
        <v>22687.03</v>
      </c>
      <c r="H24" s="37"/>
    </row>
    <row r="25" spans="1:16378" ht="57" x14ac:dyDescent="0.2">
      <c r="A25" s="27" t="s">
        <v>40</v>
      </c>
      <c r="B25" s="36" t="s">
        <v>41</v>
      </c>
      <c r="C25" s="29">
        <v>14234.19</v>
      </c>
      <c r="D25" s="29">
        <v>776.23360000000002</v>
      </c>
      <c r="E25" s="30">
        <f t="shared" si="0"/>
        <v>5.4533036302030533</v>
      </c>
      <c r="F25" s="29">
        <v>12957.3</v>
      </c>
      <c r="G25" s="31">
        <v>15511.08</v>
      </c>
      <c r="H25" s="37"/>
    </row>
    <row r="26" spans="1:16378" ht="13.5" customHeight="1" x14ac:dyDescent="0.2">
      <c r="A26" s="27" t="s">
        <v>42</v>
      </c>
      <c r="B26" s="36" t="s">
        <v>43</v>
      </c>
      <c r="C26" s="29">
        <v>19716.439999999999</v>
      </c>
      <c r="D26" s="29">
        <v>796.72850000000005</v>
      </c>
      <c r="E26" s="30">
        <f t="shared" si="0"/>
        <v>4.0409348746528284</v>
      </c>
      <c r="F26" s="29">
        <v>18405.830000000002</v>
      </c>
      <c r="G26" s="31">
        <v>21027.040000000001</v>
      </c>
      <c r="H26" s="37"/>
    </row>
    <row r="27" spans="1:16378" ht="16.5" customHeight="1" x14ac:dyDescent="0.2">
      <c r="A27" s="27" t="s">
        <v>44</v>
      </c>
      <c r="B27" s="36" t="s">
        <v>45</v>
      </c>
      <c r="C27" s="29">
        <v>15345.2</v>
      </c>
      <c r="D27" s="29">
        <v>1258.319</v>
      </c>
      <c r="E27" s="30">
        <f t="shared" si="0"/>
        <v>8.2000821103667594</v>
      </c>
      <c r="F27" s="29">
        <v>13275.29</v>
      </c>
      <c r="G27" s="31">
        <v>17415.12</v>
      </c>
      <c r="H27" s="37"/>
    </row>
    <row r="28" spans="1:16378" ht="28.5" x14ac:dyDescent="0.2">
      <c r="A28" s="27" t="s">
        <v>46</v>
      </c>
      <c r="B28" s="36" t="s">
        <v>47</v>
      </c>
      <c r="C28" s="29">
        <v>19894.07</v>
      </c>
      <c r="D28" s="29">
        <v>821.85389999999995</v>
      </c>
      <c r="E28" s="30">
        <f t="shared" si="0"/>
        <v>4.1311501366990262</v>
      </c>
      <c r="F28" s="29">
        <v>18542.14</v>
      </c>
      <c r="G28" s="31">
        <v>21246.01</v>
      </c>
      <c r="H28" s="37"/>
    </row>
    <row r="29" spans="1:16378" x14ac:dyDescent="0.2">
      <c r="A29" s="27" t="s">
        <v>48</v>
      </c>
      <c r="B29" s="36" t="s">
        <v>49</v>
      </c>
      <c r="C29" s="29">
        <v>24675.18</v>
      </c>
      <c r="D29" s="29">
        <v>1341.377</v>
      </c>
      <c r="E29" s="30">
        <f t="shared" si="0"/>
        <v>5.4361386624129997</v>
      </c>
      <c r="F29" s="29">
        <v>22468.639999999999</v>
      </c>
      <c r="G29" s="31">
        <v>26881.72</v>
      </c>
      <c r="H29" s="37"/>
    </row>
    <row r="30" spans="1:16378" ht="15" x14ac:dyDescent="0.25">
      <c r="A30" s="38"/>
      <c r="B30" s="39"/>
      <c r="C30" s="40"/>
      <c r="D30" s="40"/>
      <c r="E30" s="40"/>
      <c r="F30" s="40"/>
      <c r="G30" s="41"/>
      <c r="H30" s="19"/>
    </row>
    <row r="31" spans="1:16378" s="50" customFormat="1" ht="5.45" customHeight="1" x14ac:dyDescent="0.2">
      <c r="A31" s="42"/>
      <c r="B31" s="43"/>
      <c r="C31" s="44"/>
      <c r="D31" s="45"/>
      <c r="E31" s="45"/>
      <c r="F31" s="45"/>
      <c r="G31" s="46"/>
      <c r="H31" s="47"/>
      <c r="I31" s="48"/>
      <c r="J31" s="49"/>
      <c r="P31" s="47"/>
      <c r="Q31" s="48"/>
      <c r="R31" s="49"/>
      <c r="X31" s="47"/>
      <c r="Y31" s="48"/>
      <c r="Z31" s="49"/>
      <c r="AF31" s="47"/>
      <c r="AG31" s="48"/>
      <c r="AH31" s="49"/>
      <c r="AN31" s="47"/>
      <c r="AO31" s="48"/>
      <c r="AP31" s="49"/>
      <c r="AV31" s="47"/>
      <c r="AW31" s="48"/>
      <c r="AX31" s="49"/>
      <c r="BD31" s="47"/>
      <c r="BE31" s="48"/>
      <c r="BF31" s="49"/>
      <c r="BL31" s="47"/>
      <c r="BM31" s="48"/>
      <c r="BN31" s="49"/>
      <c r="BT31" s="47"/>
      <c r="BU31" s="48"/>
      <c r="BV31" s="49"/>
      <c r="CB31" s="47"/>
      <c r="CC31" s="48"/>
      <c r="CD31" s="49"/>
      <c r="CJ31" s="47"/>
      <c r="CK31" s="48"/>
      <c r="CL31" s="49"/>
      <c r="CR31" s="47"/>
      <c r="CS31" s="48"/>
      <c r="CT31" s="49"/>
      <c r="CZ31" s="47"/>
      <c r="DA31" s="48"/>
      <c r="DB31" s="49"/>
      <c r="DH31" s="47"/>
      <c r="DI31" s="48"/>
      <c r="DJ31" s="49"/>
      <c r="DP31" s="47"/>
      <c r="DQ31" s="48"/>
      <c r="DR31" s="49"/>
      <c r="DX31" s="47"/>
      <c r="DY31" s="48"/>
      <c r="DZ31" s="49"/>
      <c r="EF31" s="47"/>
      <c r="EG31" s="48"/>
      <c r="EH31" s="49"/>
      <c r="EN31" s="47"/>
      <c r="EO31" s="48"/>
      <c r="EP31" s="49"/>
      <c r="EV31" s="47"/>
      <c r="EW31" s="48"/>
      <c r="EX31" s="49"/>
      <c r="FD31" s="47"/>
      <c r="FE31" s="48"/>
      <c r="FF31" s="49"/>
      <c r="FL31" s="47"/>
      <c r="FM31" s="48"/>
      <c r="FN31" s="49"/>
      <c r="FT31" s="47"/>
      <c r="FU31" s="48"/>
      <c r="FV31" s="49"/>
      <c r="GB31" s="47"/>
      <c r="GC31" s="48"/>
      <c r="GD31" s="49"/>
      <c r="GJ31" s="47"/>
      <c r="GK31" s="48"/>
      <c r="GL31" s="49"/>
      <c r="GR31" s="47"/>
      <c r="GS31" s="48"/>
      <c r="GT31" s="49"/>
      <c r="GZ31" s="47"/>
      <c r="HA31" s="48"/>
      <c r="HB31" s="49"/>
      <c r="HH31" s="47"/>
      <c r="HI31" s="48"/>
      <c r="HJ31" s="49"/>
      <c r="HP31" s="47"/>
      <c r="HQ31" s="48"/>
      <c r="HR31" s="49"/>
      <c r="HX31" s="47"/>
      <c r="HY31" s="48"/>
      <c r="HZ31" s="49"/>
      <c r="IF31" s="47"/>
      <c r="IG31" s="48"/>
      <c r="IH31" s="49"/>
      <c r="IN31" s="47"/>
      <c r="IO31" s="48"/>
      <c r="IP31" s="49"/>
      <c r="IV31" s="47"/>
      <c r="IW31" s="48"/>
      <c r="IX31" s="49"/>
      <c r="JD31" s="47"/>
      <c r="JE31" s="48"/>
      <c r="JF31" s="49"/>
      <c r="JL31" s="47"/>
      <c r="JM31" s="48"/>
      <c r="JN31" s="49"/>
      <c r="JT31" s="47"/>
      <c r="JU31" s="48"/>
      <c r="JV31" s="49"/>
      <c r="KB31" s="47"/>
      <c r="KC31" s="48"/>
      <c r="KD31" s="49"/>
      <c r="KJ31" s="47"/>
      <c r="KK31" s="48"/>
      <c r="KL31" s="49"/>
      <c r="KR31" s="47"/>
      <c r="KS31" s="48"/>
      <c r="KT31" s="49"/>
      <c r="KZ31" s="47"/>
      <c r="LA31" s="48"/>
      <c r="LB31" s="49"/>
      <c r="LH31" s="47"/>
      <c r="LI31" s="48"/>
      <c r="LJ31" s="49"/>
      <c r="LP31" s="47"/>
      <c r="LQ31" s="48"/>
      <c r="LR31" s="49"/>
      <c r="LX31" s="47"/>
      <c r="LY31" s="48"/>
      <c r="LZ31" s="49"/>
      <c r="MF31" s="47"/>
      <c r="MG31" s="48"/>
      <c r="MH31" s="49"/>
      <c r="MN31" s="47"/>
      <c r="MO31" s="48"/>
      <c r="MP31" s="49"/>
      <c r="MV31" s="47"/>
      <c r="MW31" s="48"/>
      <c r="MX31" s="49"/>
      <c r="ND31" s="47"/>
      <c r="NE31" s="48"/>
      <c r="NF31" s="49"/>
      <c r="NL31" s="47"/>
      <c r="NM31" s="48"/>
      <c r="NN31" s="49"/>
      <c r="NT31" s="47"/>
      <c r="NU31" s="48"/>
      <c r="NV31" s="49"/>
      <c r="OB31" s="47"/>
      <c r="OC31" s="48"/>
      <c r="OD31" s="49"/>
      <c r="OJ31" s="47"/>
      <c r="OK31" s="48"/>
      <c r="OL31" s="49"/>
      <c r="OR31" s="47"/>
      <c r="OS31" s="48"/>
      <c r="OT31" s="49"/>
      <c r="OZ31" s="47"/>
      <c r="PA31" s="48"/>
      <c r="PB31" s="49"/>
      <c r="PH31" s="47"/>
      <c r="PI31" s="48"/>
      <c r="PJ31" s="49"/>
      <c r="PP31" s="47"/>
      <c r="PQ31" s="48"/>
      <c r="PR31" s="49"/>
      <c r="PX31" s="47"/>
      <c r="PY31" s="48"/>
      <c r="PZ31" s="49"/>
      <c r="QF31" s="47"/>
      <c r="QG31" s="48"/>
      <c r="QH31" s="49"/>
      <c r="QN31" s="47"/>
      <c r="QO31" s="48"/>
      <c r="QP31" s="49"/>
      <c r="QV31" s="47"/>
      <c r="QW31" s="48"/>
      <c r="QX31" s="49"/>
      <c r="RD31" s="47"/>
      <c r="RE31" s="48"/>
      <c r="RF31" s="49"/>
      <c r="RL31" s="47"/>
      <c r="RM31" s="48"/>
      <c r="RN31" s="49"/>
      <c r="RT31" s="47"/>
      <c r="RU31" s="48"/>
      <c r="RV31" s="49"/>
      <c r="SB31" s="47"/>
      <c r="SC31" s="48"/>
      <c r="SD31" s="49"/>
      <c r="SJ31" s="47"/>
      <c r="SK31" s="48"/>
      <c r="SL31" s="49"/>
      <c r="SR31" s="47"/>
      <c r="SS31" s="48"/>
      <c r="ST31" s="49"/>
      <c r="SZ31" s="47"/>
      <c r="TA31" s="48"/>
      <c r="TB31" s="49"/>
      <c r="TH31" s="47"/>
      <c r="TI31" s="48"/>
      <c r="TJ31" s="49"/>
      <c r="TP31" s="47"/>
      <c r="TQ31" s="48"/>
      <c r="TR31" s="49"/>
      <c r="TX31" s="47"/>
      <c r="TY31" s="48"/>
      <c r="TZ31" s="49"/>
      <c r="UF31" s="47"/>
      <c r="UG31" s="48"/>
      <c r="UH31" s="49"/>
      <c r="UN31" s="47"/>
      <c r="UO31" s="48"/>
      <c r="UP31" s="49"/>
      <c r="UV31" s="47"/>
      <c r="UW31" s="48"/>
      <c r="UX31" s="49"/>
      <c r="VD31" s="47"/>
      <c r="VE31" s="48"/>
      <c r="VF31" s="49"/>
      <c r="VL31" s="47"/>
      <c r="VM31" s="48"/>
      <c r="VN31" s="49"/>
      <c r="VT31" s="47"/>
      <c r="VU31" s="48"/>
      <c r="VV31" s="49"/>
      <c r="WB31" s="47"/>
      <c r="WC31" s="48"/>
      <c r="WD31" s="49"/>
      <c r="WJ31" s="47"/>
      <c r="WK31" s="48"/>
      <c r="WL31" s="49"/>
      <c r="WR31" s="47"/>
      <c r="WS31" s="48"/>
      <c r="WT31" s="49"/>
      <c r="WZ31" s="47"/>
      <c r="XA31" s="48"/>
      <c r="XB31" s="49"/>
      <c r="XH31" s="47"/>
      <c r="XI31" s="48"/>
      <c r="XJ31" s="49"/>
      <c r="XP31" s="47"/>
      <c r="XQ31" s="48"/>
      <c r="XR31" s="49"/>
      <c r="XX31" s="47"/>
      <c r="XY31" s="48"/>
      <c r="XZ31" s="49"/>
      <c r="YF31" s="47"/>
      <c r="YG31" s="48"/>
      <c r="YH31" s="49"/>
      <c r="YN31" s="47"/>
      <c r="YO31" s="48"/>
      <c r="YP31" s="49"/>
      <c r="YV31" s="47"/>
      <c r="YW31" s="48"/>
      <c r="YX31" s="49"/>
      <c r="ZD31" s="47"/>
      <c r="ZE31" s="48"/>
      <c r="ZF31" s="49"/>
      <c r="ZL31" s="47"/>
      <c r="ZM31" s="48"/>
      <c r="ZN31" s="49"/>
      <c r="ZT31" s="47"/>
      <c r="ZU31" s="48"/>
      <c r="ZV31" s="49"/>
      <c r="AAB31" s="47"/>
      <c r="AAC31" s="48"/>
      <c r="AAD31" s="49"/>
      <c r="AAJ31" s="47"/>
      <c r="AAK31" s="48"/>
      <c r="AAL31" s="49"/>
      <c r="AAR31" s="47"/>
      <c r="AAS31" s="48"/>
      <c r="AAT31" s="49"/>
      <c r="AAZ31" s="47"/>
      <c r="ABA31" s="48"/>
      <c r="ABB31" s="49"/>
      <c r="ABH31" s="47"/>
      <c r="ABI31" s="48"/>
      <c r="ABJ31" s="49"/>
      <c r="ABP31" s="47"/>
      <c r="ABQ31" s="48"/>
      <c r="ABR31" s="49"/>
      <c r="ABX31" s="47"/>
      <c r="ABY31" s="48"/>
      <c r="ABZ31" s="49"/>
      <c r="ACF31" s="47"/>
      <c r="ACG31" s="48"/>
      <c r="ACH31" s="49"/>
      <c r="ACN31" s="47"/>
      <c r="ACO31" s="48"/>
      <c r="ACP31" s="49"/>
      <c r="ACV31" s="47"/>
      <c r="ACW31" s="48"/>
      <c r="ACX31" s="49"/>
      <c r="ADD31" s="47"/>
      <c r="ADE31" s="48"/>
      <c r="ADF31" s="49"/>
      <c r="ADL31" s="47"/>
      <c r="ADM31" s="48"/>
      <c r="ADN31" s="49"/>
      <c r="ADT31" s="47"/>
      <c r="ADU31" s="48"/>
      <c r="ADV31" s="49"/>
      <c r="AEB31" s="47"/>
      <c r="AEC31" s="48"/>
      <c r="AED31" s="49"/>
      <c r="AEJ31" s="47"/>
      <c r="AEK31" s="48"/>
      <c r="AEL31" s="49"/>
      <c r="AER31" s="47"/>
      <c r="AES31" s="48"/>
      <c r="AET31" s="49"/>
      <c r="AEZ31" s="47"/>
      <c r="AFA31" s="48"/>
      <c r="AFB31" s="49"/>
      <c r="AFH31" s="47"/>
      <c r="AFI31" s="48"/>
      <c r="AFJ31" s="49"/>
      <c r="AFP31" s="47"/>
      <c r="AFQ31" s="48"/>
      <c r="AFR31" s="49"/>
      <c r="AFX31" s="47"/>
      <c r="AFY31" s="48"/>
      <c r="AFZ31" s="49"/>
      <c r="AGF31" s="47"/>
      <c r="AGG31" s="48"/>
      <c r="AGH31" s="49"/>
      <c r="AGN31" s="47"/>
      <c r="AGO31" s="48"/>
      <c r="AGP31" s="49"/>
      <c r="AGV31" s="47"/>
      <c r="AGW31" s="48"/>
      <c r="AGX31" s="49"/>
      <c r="AHD31" s="47"/>
      <c r="AHE31" s="48"/>
      <c r="AHF31" s="49"/>
      <c r="AHL31" s="47"/>
      <c r="AHM31" s="48"/>
      <c r="AHN31" s="49"/>
      <c r="AHT31" s="47"/>
      <c r="AHU31" s="48"/>
      <c r="AHV31" s="49"/>
      <c r="AIB31" s="47"/>
      <c r="AIC31" s="48"/>
      <c r="AID31" s="49"/>
      <c r="AIJ31" s="47"/>
      <c r="AIK31" s="48"/>
      <c r="AIL31" s="49"/>
      <c r="AIR31" s="47"/>
      <c r="AIS31" s="48"/>
      <c r="AIT31" s="49"/>
      <c r="AIZ31" s="47"/>
      <c r="AJA31" s="48"/>
      <c r="AJB31" s="49"/>
      <c r="AJH31" s="47"/>
      <c r="AJI31" s="48"/>
      <c r="AJJ31" s="49"/>
      <c r="AJP31" s="47"/>
      <c r="AJQ31" s="48"/>
      <c r="AJR31" s="49"/>
      <c r="AJX31" s="47"/>
      <c r="AJY31" s="48"/>
      <c r="AJZ31" s="49"/>
      <c r="AKF31" s="47"/>
      <c r="AKG31" s="48"/>
      <c r="AKH31" s="49"/>
      <c r="AKN31" s="47"/>
      <c r="AKO31" s="48"/>
      <c r="AKP31" s="49"/>
      <c r="AKV31" s="47"/>
      <c r="AKW31" s="48"/>
      <c r="AKX31" s="49"/>
      <c r="ALD31" s="47"/>
      <c r="ALE31" s="48"/>
      <c r="ALF31" s="49"/>
      <c r="ALL31" s="47"/>
      <c r="ALM31" s="48"/>
      <c r="ALN31" s="49"/>
      <c r="ALT31" s="47"/>
      <c r="ALU31" s="48"/>
      <c r="ALV31" s="49"/>
      <c r="AMB31" s="47"/>
      <c r="AMC31" s="48"/>
      <c r="AMD31" s="49"/>
      <c r="AMJ31" s="47"/>
      <c r="AMK31" s="48"/>
      <c r="AML31" s="49"/>
      <c r="AMR31" s="47"/>
      <c r="AMS31" s="48"/>
      <c r="AMT31" s="49"/>
      <c r="AMZ31" s="47"/>
      <c r="ANA31" s="48"/>
      <c r="ANB31" s="49"/>
      <c r="ANH31" s="47"/>
      <c r="ANI31" s="48"/>
      <c r="ANJ31" s="49"/>
      <c r="ANP31" s="47"/>
      <c r="ANQ31" s="48"/>
      <c r="ANR31" s="49"/>
      <c r="ANX31" s="47"/>
      <c r="ANY31" s="48"/>
      <c r="ANZ31" s="49"/>
      <c r="AOF31" s="47"/>
      <c r="AOG31" s="48"/>
      <c r="AOH31" s="49"/>
      <c r="AON31" s="47"/>
      <c r="AOO31" s="48"/>
      <c r="AOP31" s="49"/>
      <c r="AOV31" s="47"/>
      <c r="AOW31" s="48"/>
      <c r="AOX31" s="49"/>
      <c r="APD31" s="47"/>
      <c r="APE31" s="48"/>
      <c r="APF31" s="49"/>
      <c r="APL31" s="47"/>
      <c r="APM31" s="48"/>
      <c r="APN31" s="49"/>
      <c r="APT31" s="47"/>
      <c r="APU31" s="48"/>
      <c r="APV31" s="49"/>
      <c r="AQB31" s="47"/>
      <c r="AQC31" s="48"/>
      <c r="AQD31" s="49"/>
      <c r="AQJ31" s="47"/>
      <c r="AQK31" s="48"/>
      <c r="AQL31" s="49"/>
      <c r="AQR31" s="47"/>
      <c r="AQS31" s="48"/>
      <c r="AQT31" s="49"/>
      <c r="AQZ31" s="47"/>
      <c r="ARA31" s="48"/>
      <c r="ARB31" s="49"/>
      <c r="ARH31" s="47"/>
      <c r="ARI31" s="48"/>
      <c r="ARJ31" s="49"/>
      <c r="ARP31" s="47"/>
      <c r="ARQ31" s="48"/>
      <c r="ARR31" s="49"/>
      <c r="ARX31" s="47"/>
      <c r="ARY31" s="48"/>
      <c r="ARZ31" s="49"/>
      <c r="ASF31" s="47"/>
      <c r="ASG31" s="48"/>
      <c r="ASH31" s="49"/>
      <c r="ASN31" s="47"/>
      <c r="ASO31" s="48"/>
      <c r="ASP31" s="49"/>
      <c r="ASV31" s="47"/>
      <c r="ASW31" s="48"/>
      <c r="ASX31" s="49"/>
      <c r="ATD31" s="47"/>
      <c r="ATE31" s="48"/>
      <c r="ATF31" s="49"/>
      <c r="ATL31" s="47"/>
      <c r="ATM31" s="48"/>
      <c r="ATN31" s="49"/>
      <c r="ATT31" s="47"/>
      <c r="ATU31" s="48"/>
      <c r="ATV31" s="49"/>
      <c r="AUB31" s="47"/>
      <c r="AUC31" s="48"/>
      <c r="AUD31" s="49"/>
      <c r="AUJ31" s="47"/>
      <c r="AUK31" s="48"/>
      <c r="AUL31" s="49"/>
      <c r="AUR31" s="47"/>
      <c r="AUS31" s="48"/>
      <c r="AUT31" s="49"/>
      <c r="AUZ31" s="47"/>
      <c r="AVA31" s="48"/>
      <c r="AVB31" s="49"/>
      <c r="AVH31" s="47"/>
      <c r="AVI31" s="48"/>
      <c r="AVJ31" s="49"/>
      <c r="AVP31" s="47"/>
      <c r="AVQ31" s="48"/>
      <c r="AVR31" s="49"/>
      <c r="AVX31" s="47"/>
      <c r="AVY31" s="48"/>
      <c r="AVZ31" s="49"/>
      <c r="AWF31" s="47"/>
      <c r="AWG31" s="48"/>
      <c r="AWH31" s="49"/>
      <c r="AWN31" s="47"/>
      <c r="AWO31" s="48"/>
      <c r="AWP31" s="49"/>
      <c r="AWV31" s="47"/>
      <c r="AWW31" s="48"/>
      <c r="AWX31" s="49"/>
      <c r="AXD31" s="47"/>
      <c r="AXE31" s="48"/>
      <c r="AXF31" s="49"/>
      <c r="AXL31" s="47"/>
      <c r="AXM31" s="48"/>
      <c r="AXN31" s="49"/>
      <c r="AXT31" s="47"/>
      <c r="AXU31" s="48"/>
      <c r="AXV31" s="49"/>
      <c r="AYB31" s="47"/>
      <c r="AYC31" s="48"/>
      <c r="AYD31" s="49"/>
      <c r="AYJ31" s="47"/>
      <c r="AYK31" s="48"/>
      <c r="AYL31" s="49"/>
      <c r="AYR31" s="47"/>
      <c r="AYS31" s="48"/>
      <c r="AYT31" s="49"/>
      <c r="AYZ31" s="47"/>
      <c r="AZA31" s="48"/>
      <c r="AZB31" s="49"/>
      <c r="AZH31" s="47"/>
      <c r="AZI31" s="48"/>
      <c r="AZJ31" s="49"/>
      <c r="AZP31" s="47"/>
      <c r="AZQ31" s="48"/>
      <c r="AZR31" s="49"/>
      <c r="AZX31" s="47"/>
      <c r="AZY31" s="48"/>
      <c r="AZZ31" s="49"/>
      <c r="BAF31" s="47"/>
      <c r="BAG31" s="48"/>
      <c r="BAH31" s="49"/>
      <c r="BAN31" s="47"/>
      <c r="BAO31" s="48"/>
      <c r="BAP31" s="49"/>
      <c r="BAV31" s="47"/>
      <c r="BAW31" s="48"/>
      <c r="BAX31" s="49"/>
      <c r="BBD31" s="47"/>
      <c r="BBE31" s="48"/>
      <c r="BBF31" s="49"/>
      <c r="BBL31" s="47"/>
      <c r="BBM31" s="48"/>
      <c r="BBN31" s="49"/>
      <c r="BBT31" s="47"/>
      <c r="BBU31" s="48"/>
      <c r="BBV31" s="49"/>
      <c r="BCB31" s="47"/>
      <c r="BCC31" s="48"/>
      <c r="BCD31" s="49"/>
      <c r="BCJ31" s="47"/>
      <c r="BCK31" s="48"/>
      <c r="BCL31" s="49"/>
      <c r="BCR31" s="47"/>
      <c r="BCS31" s="48"/>
      <c r="BCT31" s="49"/>
      <c r="BCZ31" s="47"/>
      <c r="BDA31" s="48"/>
      <c r="BDB31" s="49"/>
      <c r="BDH31" s="47"/>
      <c r="BDI31" s="48"/>
      <c r="BDJ31" s="49"/>
      <c r="BDP31" s="47"/>
      <c r="BDQ31" s="48"/>
      <c r="BDR31" s="49"/>
      <c r="BDX31" s="47"/>
      <c r="BDY31" s="48"/>
      <c r="BDZ31" s="49"/>
      <c r="BEF31" s="47"/>
      <c r="BEG31" s="48"/>
      <c r="BEH31" s="49"/>
      <c r="BEN31" s="47"/>
      <c r="BEO31" s="48"/>
      <c r="BEP31" s="49"/>
      <c r="BEV31" s="47"/>
      <c r="BEW31" s="48"/>
      <c r="BEX31" s="49"/>
      <c r="BFD31" s="47"/>
      <c r="BFE31" s="48"/>
      <c r="BFF31" s="49"/>
      <c r="BFL31" s="47"/>
      <c r="BFM31" s="48"/>
      <c r="BFN31" s="49"/>
      <c r="BFT31" s="47"/>
      <c r="BFU31" s="48"/>
      <c r="BFV31" s="49"/>
      <c r="BGB31" s="47"/>
      <c r="BGC31" s="48"/>
      <c r="BGD31" s="49"/>
      <c r="BGJ31" s="47"/>
      <c r="BGK31" s="48"/>
      <c r="BGL31" s="49"/>
      <c r="BGR31" s="47"/>
      <c r="BGS31" s="48"/>
      <c r="BGT31" s="49"/>
      <c r="BGZ31" s="47"/>
      <c r="BHA31" s="48"/>
      <c r="BHB31" s="49"/>
      <c r="BHH31" s="47"/>
      <c r="BHI31" s="48"/>
      <c r="BHJ31" s="49"/>
      <c r="BHP31" s="47"/>
      <c r="BHQ31" s="48"/>
      <c r="BHR31" s="49"/>
      <c r="BHX31" s="47"/>
      <c r="BHY31" s="48"/>
      <c r="BHZ31" s="49"/>
      <c r="BIF31" s="47"/>
      <c r="BIG31" s="48"/>
      <c r="BIH31" s="49"/>
      <c r="BIN31" s="47"/>
      <c r="BIO31" s="48"/>
      <c r="BIP31" s="49"/>
      <c r="BIV31" s="47"/>
      <c r="BIW31" s="48"/>
      <c r="BIX31" s="49"/>
      <c r="BJD31" s="47"/>
      <c r="BJE31" s="48"/>
      <c r="BJF31" s="49"/>
      <c r="BJL31" s="47"/>
      <c r="BJM31" s="48"/>
      <c r="BJN31" s="49"/>
      <c r="BJT31" s="47"/>
      <c r="BJU31" s="48"/>
      <c r="BJV31" s="49"/>
      <c r="BKB31" s="47"/>
      <c r="BKC31" s="48"/>
      <c r="BKD31" s="49"/>
      <c r="BKJ31" s="47"/>
      <c r="BKK31" s="48"/>
      <c r="BKL31" s="49"/>
      <c r="BKR31" s="47"/>
      <c r="BKS31" s="48"/>
      <c r="BKT31" s="49"/>
      <c r="BKZ31" s="47"/>
      <c r="BLA31" s="48"/>
      <c r="BLB31" s="49"/>
      <c r="BLH31" s="47"/>
      <c r="BLI31" s="48"/>
      <c r="BLJ31" s="49"/>
      <c r="BLP31" s="47"/>
      <c r="BLQ31" s="48"/>
      <c r="BLR31" s="49"/>
      <c r="BLX31" s="47"/>
      <c r="BLY31" s="48"/>
      <c r="BLZ31" s="49"/>
      <c r="BMF31" s="47"/>
      <c r="BMG31" s="48"/>
      <c r="BMH31" s="49"/>
      <c r="BMN31" s="47"/>
      <c r="BMO31" s="48"/>
      <c r="BMP31" s="49"/>
      <c r="BMV31" s="47"/>
      <c r="BMW31" s="48"/>
      <c r="BMX31" s="49"/>
      <c r="BND31" s="47"/>
      <c r="BNE31" s="48"/>
      <c r="BNF31" s="49"/>
      <c r="BNL31" s="47"/>
      <c r="BNM31" s="48"/>
      <c r="BNN31" s="49"/>
      <c r="BNT31" s="47"/>
      <c r="BNU31" s="48"/>
      <c r="BNV31" s="49"/>
      <c r="BOB31" s="47"/>
      <c r="BOC31" s="48"/>
      <c r="BOD31" s="49"/>
      <c r="BOJ31" s="47"/>
      <c r="BOK31" s="48"/>
      <c r="BOL31" s="49"/>
      <c r="BOR31" s="47"/>
      <c r="BOS31" s="48"/>
      <c r="BOT31" s="49"/>
      <c r="BOZ31" s="47"/>
      <c r="BPA31" s="48"/>
      <c r="BPB31" s="49"/>
      <c r="BPH31" s="47"/>
      <c r="BPI31" s="48"/>
      <c r="BPJ31" s="49"/>
      <c r="BPP31" s="47"/>
      <c r="BPQ31" s="48"/>
      <c r="BPR31" s="49"/>
      <c r="BPX31" s="47"/>
      <c r="BPY31" s="48"/>
      <c r="BPZ31" s="49"/>
      <c r="BQF31" s="47"/>
      <c r="BQG31" s="48"/>
      <c r="BQH31" s="49"/>
      <c r="BQN31" s="47"/>
      <c r="BQO31" s="48"/>
      <c r="BQP31" s="49"/>
      <c r="BQV31" s="47"/>
      <c r="BQW31" s="48"/>
      <c r="BQX31" s="49"/>
      <c r="BRD31" s="47"/>
      <c r="BRE31" s="48"/>
      <c r="BRF31" s="49"/>
      <c r="BRL31" s="47"/>
      <c r="BRM31" s="48"/>
      <c r="BRN31" s="49"/>
      <c r="BRT31" s="47"/>
      <c r="BRU31" s="48"/>
      <c r="BRV31" s="49"/>
      <c r="BSB31" s="47"/>
      <c r="BSC31" s="48"/>
      <c r="BSD31" s="49"/>
      <c r="BSJ31" s="47"/>
      <c r="BSK31" s="48"/>
      <c r="BSL31" s="49"/>
      <c r="BSR31" s="47"/>
      <c r="BSS31" s="48"/>
      <c r="BST31" s="49"/>
      <c r="BSZ31" s="47"/>
      <c r="BTA31" s="48"/>
      <c r="BTB31" s="49"/>
      <c r="BTH31" s="47"/>
      <c r="BTI31" s="48"/>
      <c r="BTJ31" s="49"/>
      <c r="BTP31" s="47"/>
      <c r="BTQ31" s="48"/>
      <c r="BTR31" s="49"/>
      <c r="BTX31" s="47"/>
      <c r="BTY31" s="48"/>
      <c r="BTZ31" s="49"/>
      <c r="BUF31" s="47"/>
      <c r="BUG31" s="48"/>
      <c r="BUH31" s="49"/>
      <c r="BUN31" s="47"/>
      <c r="BUO31" s="48"/>
      <c r="BUP31" s="49"/>
      <c r="BUV31" s="47"/>
      <c r="BUW31" s="48"/>
      <c r="BUX31" s="49"/>
      <c r="BVD31" s="47"/>
      <c r="BVE31" s="48"/>
      <c r="BVF31" s="49"/>
      <c r="BVL31" s="47"/>
      <c r="BVM31" s="48"/>
      <c r="BVN31" s="49"/>
      <c r="BVT31" s="47"/>
      <c r="BVU31" s="48"/>
      <c r="BVV31" s="49"/>
      <c r="BWB31" s="47"/>
      <c r="BWC31" s="48"/>
      <c r="BWD31" s="49"/>
      <c r="BWJ31" s="47"/>
      <c r="BWK31" s="48"/>
      <c r="BWL31" s="49"/>
      <c r="BWR31" s="47"/>
      <c r="BWS31" s="48"/>
      <c r="BWT31" s="49"/>
      <c r="BWZ31" s="47"/>
      <c r="BXA31" s="48"/>
      <c r="BXB31" s="49"/>
      <c r="BXH31" s="47"/>
      <c r="BXI31" s="48"/>
      <c r="BXJ31" s="49"/>
      <c r="BXP31" s="47"/>
      <c r="BXQ31" s="48"/>
      <c r="BXR31" s="49"/>
      <c r="BXX31" s="47"/>
      <c r="BXY31" s="48"/>
      <c r="BXZ31" s="49"/>
      <c r="BYF31" s="47"/>
      <c r="BYG31" s="48"/>
      <c r="BYH31" s="49"/>
      <c r="BYN31" s="47"/>
      <c r="BYO31" s="48"/>
      <c r="BYP31" s="49"/>
      <c r="BYV31" s="47"/>
      <c r="BYW31" s="48"/>
      <c r="BYX31" s="49"/>
      <c r="BZD31" s="47"/>
      <c r="BZE31" s="48"/>
      <c r="BZF31" s="49"/>
      <c r="BZL31" s="47"/>
      <c r="BZM31" s="48"/>
      <c r="BZN31" s="49"/>
      <c r="BZT31" s="47"/>
      <c r="BZU31" s="48"/>
      <c r="BZV31" s="49"/>
      <c r="CAB31" s="47"/>
      <c r="CAC31" s="48"/>
      <c r="CAD31" s="49"/>
      <c r="CAJ31" s="47"/>
      <c r="CAK31" s="48"/>
      <c r="CAL31" s="49"/>
      <c r="CAR31" s="47"/>
      <c r="CAS31" s="48"/>
      <c r="CAT31" s="49"/>
      <c r="CAZ31" s="47"/>
      <c r="CBA31" s="48"/>
      <c r="CBB31" s="49"/>
      <c r="CBH31" s="47"/>
      <c r="CBI31" s="48"/>
      <c r="CBJ31" s="49"/>
      <c r="CBP31" s="47"/>
      <c r="CBQ31" s="48"/>
      <c r="CBR31" s="49"/>
      <c r="CBX31" s="47"/>
      <c r="CBY31" s="48"/>
      <c r="CBZ31" s="49"/>
      <c r="CCF31" s="47"/>
      <c r="CCG31" s="48"/>
      <c r="CCH31" s="49"/>
      <c r="CCN31" s="47"/>
      <c r="CCO31" s="48"/>
      <c r="CCP31" s="49"/>
      <c r="CCV31" s="47"/>
      <c r="CCW31" s="48"/>
      <c r="CCX31" s="49"/>
      <c r="CDD31" s="47"/>
      <c r="CDE31" s="48"/>
      <c r="CDF31" s="49"/>
      <c r="CDL31" s="47"/>
      <c r="CDM31" s="48"/>
      <c r="CDN31" s="49"/>
      <c r="CDT31" s="47"/>
      <c r="CDU31" s="48"/>
      <c r="CDV31" s="49"/>
      <c r="CEB31" s="47"/>
      <c r="CEC31" s="48"/>
      <c r="CED31" s="49"/>
      <c r="CEJ31" s="47"/>
      <c r="CEK31" s="48"/>
      <c r="CEL31" s="49"/>
      <c r="CER31" s="47"/>
      <c r="CES31" s="48"/>
      <c r="CET31" s="49"/>
      <c r="CEZ31" s="47"/>
      <c r="CFA31" s="48"/>
      <c r="CFB31" s="49"/>
      <c r="CFH31" s="47"/>
      <c r="CFI31" s="48"/>
      <c r="CFJ31" s="49"/>
      <c r="CFP31" s="47"/>
      <c r="CFQ31" s="48"/>
      <c r="CFR31" s="49"/>
      <c r="CFX31" s="47"/>
      <c r="CFY31" s="48"/>
      <c r="CFZ31" s="49"/>
      <c r="CGF31" s="47"/>
      <c r="CGG31" s="48"/>
      <c r="CGH31" s="49"/>
      <c r="CGN31" s="47"/>
      <c r="CGO31" s="48"/>
      <c r="CGP31" s="49"/>
      <c r="CGV31" s="47"/>
      <c r="CGW31" s="48"/>
      <c r="CGX31" s="49"/>
      <c r="CHD31" s="47"/>
      <c r="CHE31" s="48"/>
      <c r="CHF31" s="49"/>
      <c r="CHL31" s="47"/>
      <c r="CHM31" s="48"/>
      <c r="CHN31" s="49"/>
      <c r="CHT31" s="47"/>
      <c r="CHU31" s="48"/>
      <c r="CHV31" s="49"/>
      <c r="CIB31" s="47"/>
      <c r="CIC31" s="48"/>
      <c r="CID31" s="49"/>
      <c r="CIJ31" s="47"/>
      <c r="CIK31" s="48"/>
      <c r="CIL31" s="49"/>
      <c r="CIR31" s="47"/>
      <c r="CIS31" s="48"/>
      <c r="CIT31" s="49"/>
      <c r="CIZ31" s="47"/>
      <c r="CJA31" s="48"/>
      <c r="CJB31" s="49"/>
      <c r="CJH31" s="47"/>
      <c r="CJI31" s="48"/>
      <c r="CJJ31" s="49"/>
      <c r="CJP31" s="47"/>
      <c r="CJQ31" s="48"/>
      <c r="CJR31" s="49"/>
      <c r="CJX31" s="47"/>
      <c r="CJY31" s="48"/>
      <c r="CJZ31" s="49"/>
      <c r="CKF31" s="47"/>
      <c r="CKG31" s="48"/>
      <c r="CKH31" s="49"/>
      <c r="CKN31" s="47"/>
      <c r="CKO31" s="48"/>
      <c r="CKP31" s="49"/>
      <c r="CKV31" s="47"/>
      <c r="CKW31" s="48"/>
      <c r="CKX31" s="49"/>
      <c r="CLD31" s="47"/>
      <c r="CLE31" s="48"/>
      <c r="CLF31" s="49"/>
      <c r="CLL31" s="47"/>
      <c r="CLM31" s="48"/>
      <c r="CLN31" s="49"/>
      <c r="CLT31" s="47"/>
      <c r="CLU31" s="48"/>
      <c r="CLV31" s="49"/>
      <c r="CMB31" s="47"/>
      <c r="CMC31" s="48"/>
      <c r="CMD31" s="49"/>
      <c r="CMJ31" s="47"/>
      <c r="CMK31" s="48"/>
      <c r="CML31" s="49"/>
      <c r="CMR31" s="47"/>
      <c r="CMS31" s="48"/>
      <c r="CMT31" s="49"/>
      <c r="CMZ31" s="47"/>
      <c r="CNA31" s="48"/>
      <c r="CNB31" s="49"/>
      <c r="CNH31" s="47"/>
      <c r="CNI31" s="48"/>
      <c r="CNJ31" s="49"/>
      <c r="CNP31" s="47"/>
      <c r="CNQ31" s="48"/>
      <c r="CNR31" s="49"/>
      <c r="CNX31" s="47"/>
      <c r="CNY31" s="48"/>
      <c r="CNZ31" s="49"/>
      <c r="COF31" s="47"/>
      <c r="COG31" s="48"/>
      <c r="COH31" s="49"/>
      <c r="CON31" s="47"/>
      <c r="COO31" s="48"/>
      <c r="COP31" s="49"/>
      <c r="COV31" s="47"/>
      <c r="COW31" s="48"/>
      <c r="COX31" s="49"/>
      <c r="CPD31" s="47"/>
      <c r="CPE31" s="48"/>
      <c r="CPF31" s="49"/>
      <c r="CPL31" s="47"/>
      <c r="CPM31" s="48"/>
      <c r="CPN31" s="49"/>
      <c r="CPT31" s="47"/>
      <c r="CPU31" s="48"/>
      <c r="CPV31" s="49"/>
      <c r="CQB31" s="47"/>
      <c r="CQC31" s="48"/>
      <c r="CQD31" s="49"/>
      <c r="CQJ31" s="47"/>
      <c r="CQK31" s="48"/>
      <c r="CQL31" s="49"/>
      <c r="CQR31" s="47"/>
      <c r="CQS31" s="48"/>
      <c r="CQT31" s="49"/>
      <c r="CQZ31" s="47"/>
      <c r="CRA31" s="48"/>
      <c r="CRB31" s="49"/>
      <c r="CRH31" s="47"/>
      <c r="CRI31" s="48"/>
      <c r="CRJ31" s="49"/>
      <c r="CRP31" s="47"/>
      <c r="CRQ31" s="48"/>
      <c r="CRR31" s="49"/>
      <c r="CRX31" s="47"/>
      <c r="CRY31" s="48"/>
      <c r="CRZ31" s="49"/>
      <c r="CSF31" s="47"/>
      <c r="CSG31" s="48"/>
      <c r="CSH31" s="49"/>
      <c r="CSN31" s="47"/>
      <c r="CSO31" s="48"/>
      <c r="CSP31" s="49"/>
      <c r="CSV31" s="47"/>
      <c r="CSW31" s="48"/>
      <c r="CSX31" s="49"/>
      <c r="CTD31" s="47"/>
      <c r="CTE31" s="48"/>
      <c r="CTF31" s="49"/>
      <c r="CTL31" s="47"/>
      <c r="CTM31" s="48"/>
      <c r="CTN31" s="49"/>
      <c r="CTT31" s="47"/>
      <c r="CTU31" s="48"/>
      <c r="CTV31" s="49"/>
      <c r="CUB31" s="47"/>
      <c r="CUC31" s="48"/>
      <c r="CUD31" s="49"/>
      <c r="CUJ31" s="47"/>
      <c r="CUK31" s="48"/>
      <c r="CUL31" s="49"/>
      <c r="CUR31" s="47"/>
      <c r="CUS31" s="48"/>
      <c r="CUT31" s="49"/>
      <c r="CUZ31" s="47"/>
      <c r="CVA31" s="48"/>
      <c r="CVB31" s="49"/>
      <c r="CVH31" s="47"/>
      <c r="CVI31" s="48"/>
      <c r="CVJ31" s="49"/>
      <c r="CVP31" s="47"/>
      <c r="CVQ31" s="48"/>
      <c r="CVR31" s="49"/>
      <c r="CVX31" s="47"/>
      <c r="CVY31" s="48"/>
      <c r="CVZ31" s="49"/>
      <c r="CWF31" s="47"/>
      <c r="CWG31" s="48"/>
      <c r="CWH31" s="49"/>
      <c r="CWN31" s="47"/>
      <c r="CWO31" s="48"/>
      <c r="CWP31" s="49"/>
      <c r="CWV31" s="47"/>
      <c r="CWW31" s="48"/>
      <c r="CWX31" s="49"/>
      <c r="CXD31" s="47"/>
      <c r="CXE31" s="48"/>
      <c r="CXF31" s="49"/>
      <c r="CXL31" s="47"/>
      <c r="CXM31" s="48"/>
      <c r="CXN31" s="49"/>
      <c r="CXT31" s="47"/>
      <c r="CXU31" s="48"/>
      <c r="CXV31" s="49"/>
      <c r="CYB31" s="47"/>
      <c r="CYC31" s="48"/>
      <c r="CYD31" s="49"/>
      <c r="CYJ31" s="47"/>
      <c r="CYK31" s="48"/>
      <c r="CYL31" s="49"/>
      <c r="CYR31" s="47"/>
      <c r="CYS31" s="48"/>
      <c r="CYT31" s="49"/>
      <c r="CYZ31" s="47"/>
      <c r="CZA31" s="48"/>
      <c r="CZB31" s="49"/>
      <c r="CZH31" s="47"/>
      <c r="CZI31" s="48"/>
      <c r="CZJ31" s="49"/>
      <c r="CZP31" s="47"/>
      <c r="CZQ31" s="48"/>
      <c r="CZR31" s="49"/>
      <c r="CZX31" s="47"/>
      <c r="CZY31" s="48"/>
      <c r="CZZ31" s="49"/>
      <c r="DAF31" s="47"/>
      <c r="DAG31" s="48"/>
      <c r="DAH31" s="49"/>
      <c r="DAN31" s="47"/>
      <c r="DAO31" s="48"/>
      <c r="DAP31" s="49"/>
      <c r="DAV31" s="47"/>
      <c r="DAW31" s="48"/>
      <c r="DAX31" s="49"/>
      <c r="DBD31" s="47"/>
      <c r="DBE31" s="48"/>
      <c r="DBF31" s="49"/>
      <c r="DBL31" s="47"/>
      <c r="DBM31" s="48"/>
      <c r="DBN31" s="49"/>
      <c r="DBT31" s="47"/>
      <c r="DBU31" s="48"/>
      <c r="DBV31" s="49"/>
      <c r="DCB31" s="47"/>
      <c r="DCC31" s="48"/>
      <c r="DCD31" s="49"/>
      <c r="DCJ31" s="47"/>
      <c r="DCK31" s="48"/>
      <c r="DCL31" s="49"/>
      <c r="DCR31" s="47"/>
      <c r="DCS31" s="48"/>
      <c r="DCT31" s="49"/>
      <c r="DCZ31" s="47"/>
      <c r="DDA31" s="48"/>
      <c r="DDB31" s="49"/>
      <c r="DDH31" s="47"/>
      <c r="DDI31" s="48"/>
      <c r="DDJ31" s="49"/>
      <c r="DDP31" s="47"/>
      <c r="DDQ31" s="48"/>
      <c r="DDR31" s="49"/>
      <c r="DDX31" s="47"/>
      <c r="DDY31" s="48"/>
      <c r="DDZ31" s="49"/>
      <c r="DEF31" s="47"/>
      <c r="DEG31" s="48"/>
      <c r="DEH31" s="49"/>
      <c r="DEN31" s="47"/>
      <c r="DEO31" s="48"/>
      <c r="DEP31" s="49"/>
      <c r="DEV31" s="47"/>
      <c r="DEW31" s="48"/>
      <c r="DEX31" s="49"/>
      <c r="DFD31" s="47"/>
      <c r="DFE31" s="48"/>
      <c r="DFF31" s="49"/>
      <c r="DFL31" s="47"/>
      <c r="DFM31" s="48"/>
      <c r="DFN31" s="49"/>
      <c r="DFT31" s="47"/>
      <c r="DFU31" s="48"/>
      <c r="DFV31" s="49"/>
      <c r="DGB31" s="47"/>
      <c r="DGC31" s="48"/>
      <c r="DGD31" s="49"/>
      <c r="DGJ31" s="47"/>
      <c r="DGK31" s="48"/>
      <c r="DGL31" s="49"/>
      <c r="DGR31" s="47"/>
      <c r="DGS31" s="48"/>
      <c r="DGT31" s="49"/>
      <c r="DGZ31" s="47"/>
      <c r="DHA31" s="48"/>
      <c r="DHB31" s="49"/>
      <c r="DHH31" s="47"/>
      <c r="DHI31" s="48"/>
      <c r="DHJ31" s="49"/>
      <c r="DHP31" s="47"/>
      <c r="DHQ31" s="48"/>
      <c r="DHR31" s="49"/>
      <c r="DHX31" s="47"/>
      <c r="DHY31" s="48"/>
      <c r="DHZ31" s="49"/>
      <c r="DIF31" s="47"/>
      <c r="DIG31" s="48"/>
      <c r="DIH31" s="49"/>
      <c r="DIN31" s="47"/>
      <c r="DIO31" s="48"/>
      <c r="DIP31" s="49"/>
      <c r="DIV31" s="47"/>
      <c r="DIW31" s="48"/>
      <c r="DIX31" s="49"/>
      <c r="DJD31" s="47"/>
      <c r="DJE31" s="48"/>
      <c r="DJF31" s="49"/>
      <c r="DJL31" s="47"/>
      <c r="DJM31" s="48"/>
      <c r="DJN31" s="49"/>
      <c r="DJT31" s="47"/>
      <c r="DJU31" s="48"/>
      <c r="DJV31" s="49"/>
      <c r="DKB31" s="47"/>
      <c r="DKC31" s="48"/>
      <c r="DKD31" s="49"/>
      <c r="DKJ31" s="47"/>
      <c r="DKK31" s="48"/>
      <c r="DKL31" s="49"/>
      <c r="DKR31" s="47"/>
      <c r="DKS31" s="48"/>
      <c r="DKT31" s="49"/>
      <c r="DKZ31" s="47"/>
      <c r="DLA31" s="48"/>
      <c r="DLB31" s="49"/>
      <c r="DLH31" s="47"/>
      <c r="DLI31" s="48"/>
      <c r="DLJ31" s="49"/>
      <c r="DLP31" s="47"/>
      <c r="DLQ31" s="48"/>
      <c r="DLR31" s="49"/>
      <c r="DLX31" s="47"/>
      <c r="DLY31" s="48"/>
      <c r="DLZ31" s="49"/>
      <c r="DMF31" s="47"/>
      <c r="DMG31" s="48"/>
      <c r="DMH31" s="49"/>
      <c r="DMN31" s="47"/>
      <c r="DMO31" s="48"/>
      <c r="DMP31" s="49"/>
      <c r="DMV31" s="47"/>
      <c r="DMW31" s="48"/>
      <c r="DMX31" s="49"/>
      <c r="DND31" s="47"/>
      <c r="DNE31" s="48"/>
      <c r="DNF31" s="49"/>
      <c r="DNL31" s="47"/>
      <c r="DNM31" s="48"/>
      <c r="DNN31" s="49"/>
      <c r="DNT31" s="47"/>
      <c r="DNU31" s="48"/>
      <c r="DNV31" s="49"/>
      <c r="DOB31" s="47"/>
      <c r="DOC31" s="48"/>
      <c r="DOD31" s="49"/>
      <c r="DOJ31" s="47"/>
      <c r="DOK31" s="48"/>
      <c r="DOL31" s="49"/>
      <c r="DOR31" s="47"/>
      <c r="DOS31" s="48"/>
      <c r="DOT31" s="49"/>
      <c r="DOZ31" s="47"/>
      <c r="DPA31" s="48"/>
      <c r="DPB31" s="49"/>
      <c r="DPH31" s="47"/>
      <c r="DPI31" s="48"/>
      <c r="DPJ31" s="49"/>
      <c r="DPP31" s="47"/>
      <c r="DPQ31" s="48"/>
      <c r="DPR31" s="49"/>
      <c r="DPX31" s="47"/>
      <c r="DPY31" s="48"/>
      <c r="DPZ31" s="49"/>
      <c r="DQF31" s="47"/>
      <c r="DQG31" s="48"/>
      <c r="DQH31" s="49"/>
      <c r="DQN31" s="47"/>
      <c r="DQO31" s="48"/>
      <c r="DQP31" s="49"/>
      <c r="DQV31" s="47"/>
      <c r="DQW31" s="48"/>
      <c r="DQX31" s="49"/>
      <c r="DRD31" s="47"/>
      <c r="DRE31" s="48"/>
      <c r="DRF31" s="49"/>
      <c r="DRL31" s="47"/>
      <c r="DRM31" s="48"/>
      <c r="DRN31" s="49"/>
      <c r="DRT31" s="47"/>
      <c r="DRU31" s="48"/>
      <c r="DRV31" s="49"/>
      <c r="DSB31" s="47"/>
      <c r="DSC31" s="48"/>
      <c r="DSD31" s="49"/>
      <c r="DSJ31" s="47"/>
      <c r="DSK31" s="48"/>
      <c r="DSL31" s="49"/>
      <c r="DSR31" s="47"/>
      <c r="DSS31" s="48"/>
      <c r="DST31" s="49"/>
      <c r="DSZ31" s="47"/>
      <c r="DTA31" s="48"/>
      <c r="DTB31" s="49"/>
      <c r="DTH31" s="47"/>
      <c r="DTI31" s="48"/>
      <c r="DTJ31" s="49"/>
      <c r="DTP31" s="47"/>
      <c r="DTQ31" s="48"/>
      <c r="DTR31" s="49"/>
      <c r="DTX31" s="47"/>
      <c r="DTY31" s="48"/>
      <c r="DTZ31" s="49"/>
      <c r="DUF31" s="47"/>
      <c r="DUG31" s="48"/>
      <c r="DUH31" s="49"/>
      <c r="DUN31" s="47"/>
      <c r="DUO31" s="48"/>
      <c r="DUP31" s="49"/>
      <c r="DUV31" s="47"/>
      <c r="DUW31" s="48"/>
      <c r="DUX31" s="49"/>
      <c r="DVD31" s="47"/>
      <c r="DVE31" s="48"/>
      <c r="DVF31" s="49"/>
      <c r="DVL31" s="47"/>
      <c r="DVM31" s="48"/>
      <c r="DVN31" s="49"/>
      <c r="DVT31" s="47"/>
      <c r="DVU31" s="48"/>
      <c r="DVV31" s="49"/>
      <c r="DWB31" s="47"/>
      <c r="DWC31" s="48"/>
      <c r="DWD31" s="49"/>
      <c r="DWJ31" s="47"/>
      <c r="DWK31" s="48"/>
      <c r="DWL31" s="49"/>
      <c r="DWR31" s="47"/>
      <c r="DWS31" s="48"/>
      <c r="DWT31" s="49"/>
      <c r="DWZ31" s="47"/>
      <c r="DXA31" s="48"/>
      <c r="DXB31" s="49"/>
      <c r="DXH31" s="47"/>
      <c r="DXI31" s="48"/>
      <c r="DXJ31" s="49"/>
      <c r="DXP31" s="47"/>
      <c r="DXQ31" s="48"/>
      <c r="DXR31" s="49"/>
      <c r="DXX31" s="47"/>
      <c r="DXY31" s="48"/>
      <c r="DXZ31" s="49"/>
      <c r="DYF31" s="47"/>
      <c r="DYG31" s="48"/>
      <c r="DYH31" s="49"/>
      <c r="DYN31" s="47"/>
      <c r="DYO31" s="48"/>
      <c r="DYP31" s="49"/>
      <c r="DYV31" s="47"/>
      <c r="DYW31" s="48"/>
      <c r="DYX31" s="49"/>
      <c r="DZD31" s="47"/>
      <c r="DZE31" s="48"/>
      <c r="DZF31" s="49"/>
      <c r="DZL31" s="47"/>
      <c r="DZM31" s="48"/>
      <c r="DZN31" s="49"/>
      <c r="DZT31" s="47"/>
      <c r="DZU31" s="48"/>
      <c r="DZV31" s="49"/>
      <c r="EAB31" s="47"/>
      <c r="EAC31" s="48"/>
      <c r="EAD31" s="49"/>
      <c r="EAJ31" s="47"/>
      <c r="EAK31" s="48"/>
      <c r="EAL31" s="49"/>
      <c r="EAR31" s="47"/>
      <c r="EAS31" s="48"/>
      <c r="EAT31" s="49"/>
      <c r="EAZ31" s="47"/>
      <c r="EBA31" s="48"/>
      <c r="EBB31" s="49"/>
      <c r="EBH31" s="47"/>
      <c r="EBI31" s="48"/>
      <c r="EBJ31" s="49"/>
      <c r="EBP31" s="47"/>
      <c r="EBQ31" s="48"/>
      <c r="EBR31" s="49"/>
      <c r="EBX31" s="47"/>
      <c r="EBY31" s="48"/>
      <c r="EBZ31" s="49"/>
      <c r="ECF31" s="47"/>
      <c r="ECG31" s="48"/>
      <c r="ECH31" s="49"/>
      <c r="ECN31" s="47"/>
      <c r="ECO31" s="48"/>
      <c r="ECP31" s="49"/>
      <c r="ECV31" s="47"/>
      <c r="ECW31" s="48"/>
      <c r="ECX31" s="49"/>
      <c r="EDD31" s="47"/>
      <c r="EDE31" s="48"/>
      <c r="EDF31" s="49"/>
      <c r="EDL31" s="47"/>
      <c r="EDM31" s="48"/>
      <c r="EDN31" s="49"/>
      <c r="EDT31" s="47"/>
      <c r="EDU31" s="48"/>
      <c r="EDV31" s="49"/>
      <c r="EEB31" s="47"/>
      <c r="EEC31" s="48"/>
      <c r="EED31" s="49"/>
      <c r="EEJ31" s="47"/>
      <c r="EEK31" s="48"/>
      <c r="EEL31" s="49"/>
      <c r="EER31" s="47"/>
      <c r="EES31" s="48"/>
      <c r="EET31" s="49"/>
      <c r="EEZ31" s="47"/>
      <c r="EFA31" s="48"/>
      <c r="EFB31" s="49"/>
      <c r="EFH31" s="47"/>
      <c r="EFI31" s="48"/>
      <c r="EFJ31" s="49"/>
      <c r="EFP31" s="47"/>
      <c r="EFQ31" s="48"/>
      <c r="EFR31" s="49"/>
      <c r="EFX31" s="47"/>
      <c r="EFY31" s="48"/>
      <c r="EFZ31" s="49"/>
      <c r="EGF31" s="47"/>
      <c r="EGG31" s="48"/>
      <c r="EGH31" s="49"/>
      <c r="EGN31" s="47"/>
      <c r="EGO31" s="48"/>
      <c r="EGP31" s="49"/>
      <c r="EGV31" s="47"/>
      <c r="EGW31" s="48"/>
      <c r="EGX31" s="49"/>
      <c r="EHD31" s="47"/>
      <c r="EHE31" s="48"/>
      <c r="EHF31" s="49"/>
      <c r="EHL31" s="47"/>
      <c r="EHM31" s="48"/>
      <c r="EHN31" s="49"/>
      <c r="EHT31" s="47"/>
      <c r="EHU31" s="48"/>
      <c r="EHV31" s="49"/>
      <c r="EIB31" s="47"/>
      <c r="EIC31" s="48"/>
      <c r="EID31" s="49"/>
      <c r="EIJ31" s="47"/>
      <c r="EIK31" s="48"/>
      <c r="EIL31" s="49"/>
      <c r="EIR31" s="47"/>
      <c r="EIS31" s="48"/>
      <c r="EIT31" s="49"/>
      <c r="EIZ31" s="47"/>
      <c r="EJA31" s="48"/>
      <c r="EJB31" s="49"/>
      <c r="EJH31" s="47"/>
      <c r="EJI31" s="48"/>
      <c r="EJJ31" s="49"/>
      <c r="EJP31" s="47"/>
      <c r="EJQ31" s="48"/>
      <c r="EJR31" s="49"/>
      <c r="EJX31" s="47"/>
      <c r="EJY31" s="48"/>
      <c r="EJZ31" s="49"/>
      <c r="EKF31" s="47"/>
      <c r="EKG31" s="48"/>
      <c r="EKH31" s="49"/>
      <c r="EKN31" s="47"/>
      <c r="EKO31" s="48"/>
      <c r="EKP31" s="49"/>
      <c r="EKV31" s="47"/>
      <c r="EKW31" s="48"/>
      <c r="EKX31" s="49"/>
      <c r="ELD31" s="47"/>
      <c r="ELE31" s="48"/>
      <c r="ELF31" s="49"/>
      <c r="ELL31" s="47"/>
      <c r="ELM31" s="48"/>
      <c r="ELN31" s="49"/>
      <c r="ELT31" s="47"/>
      <c r="ELU31" s="48"/>
      <c r="ELV31" s="49"/>
      <c r="EMB31" s="47"/>
      <c r="EMC31" s="48"/>
      <c r="EMD31" s="49"/>
      <c r="EMJ31" s="47"/>
      <c r="EMK31" s="48"/>
      <c r="EML31" s="49"/>
      <c r="EMR31" s="47"/>
      <c r="EMS31" s="48"/>
      <c r="EMT31" s="49"/>
      <c r="EMZ31" s="47"/>
      <c r="ENA31" s="48"/>
      <c r="ENB31" s="49"/>
      <c r="ENH31" s="47"/>
      <c r="ENI31" s="48"/>
      <c r="ENJ31" s="49"/>
      <c r="ENP31" s="47"/>
      <c r="ENQ31" s="48"/>
      <c r="ENR31" s="49"/>
      <c r="ENX31" s="47"/>
      <c r="ENY31" s="48"/>
      <c r="ENZ31" s="49"/>
      <c r="EOF31" s="47"/>
      <c r="EOG31" s="48"/>
      <c r="EOH31" s="49"/>
      <c r="EON31" s="47"/>
      <c r="EOO31" s="48"/>
      <c r="EOP31" s="49"/>
      <c r="EOV31" s="47"/>
      <c r="EOW31" s="48"/>
      <c r="EOX31" s="49"/>
      <c r="EPD31" s="47"/>
      <c r="EPE31" s="48"/>
      <c r="EPF31" s="49"/>
      <c r="EPL31" s="47"/>
      <c r="EPM31" s="48"/>
      <c r="EPN31" s="49"/>
      <c r="EPT31" s="47"/>
      <c r="EPU31" s="48"/>
      <c r="EPV31" s="49"/>
      <c r="EQB31" s="47"/>
      <c r="EQC31" s="48"/>
      <c r="EQD31" s="49"/>
      <c r="EQJ31" s="47"/>
      <c r="EQK31" s="48"/>
      <c r="EQL31" s="49"/>
      <c r="EQR31" s="47"/>
      <c r="EQS31" s="48"/>
      <c r="EQT31" s="49"/>
      <c r="EQZ31" s="47"/>
      <c r="ERA31" s="48"/>
      <c r="ERB31" s="49"/>
      <c r="ERH31" s="47"/>
      <c r="ERI31" s="48"/>
      <c r="ERJ31" s="49"/>
      <c r="ERP31" s="47"/>
      <c r="ERQ31" s="48"/>
      <c r="ERR31" s="49"/>
      <c r="ERX31" s="47"/>
      <c r="ERY31" s="48"/>
      <c r="ERZ31" s="49"/>
      <c r="ESF31" s="47"/>
      <c r="ESG31" s="48"/>
      <c r="ESH31" s="49"/>
      <c r="ESN31" s="47"/>
      <c r="ESO31" s="48"/>
      <c r="ESP31" s="49"/>
      <c r="ESV31" s="47"/>
      <c r="ESW31" s="48"/>
      <c r="ESX31" s="49"/>
      <c r="ETD31" s="47"/>
      <c r="ETE31" s="48"/>
      <c r="ETF31" s="49"/>
      <c r="ETL31" s="47"/>
      <c r="ETM31" s="48"/>
      <c r="ETN31" s="49"/>
      <c r="ETT31" s="47"/>
      <c r="ETU31" s="48"/>
      <c r="ETV31" s="49"/>
      <c r="EUB31" s="47"/>
      <c r="EUC31" s="48"/>
      <c r="EUD31" s="49"/>
      <c r="EUJ31" s="47"/>
      <c r="EUK31" s="48"/>
      <c r="EUL31" s="49"/>
      <c r="EUR31" s="47"/>
      <c r="EUS31" s="48"/>
      <c r="EUT31" s="49"/>
      <c r="EUZ31" s="47"/>
      <c r="EVA31" s="48"/>
      <c r="EVB31" s="49"/>
      <c r="EVH31" s="47"/>
      <c r="EVI31" s="48"/>
      <c r="EVJ31" s="49"/>
      <c r="EVP31" s="47"/>
      <c r="EVQ31" s="48"/>
      <c r="EVR31" s="49"/>
      <c r="EVX31" s="47"/>
      <c r="EVY31" s="48"/>
      <c r="EVZ31" s="49"/>
      <c r="EWF31" s="47"/>
      <c r="EWG31" s="48"/>
      <c r="EWH31" s="49"/>
      <c r="EWN31" s="47"/>
      <c r="EWO31" s="48"/>
      <c r="EWP31" s="49"/>
      <c r="EWV31" s="47"/>
      <c r="EWW31" s="48"/>
      <c r="EWX31" s="49"/>
      <c r="EXD31" s="47"/>
      <c r="EXE31" s="48"/>
      <c r="EXF31" s="49"/>
      <c r="EXL31" s="47"/>
      <c r="EXM31" s="48"/>
      <c r="EXN31" s="49"/>
      <c r="EXT31" s="47"/>
      <c r="EXU31" s="48"/>
      <c r="EXV31" s="49"/>
      <c r="EYB31" s="47"/>
      <c r="EYC31" s="48"/>
      <c r="EYD31" s="49"/>
      <c r="EYJ31" s="47"/>
      <c r="EYK31" s="48"/>
      <c r="EYL31" s="49"/>
      <c r="EYR31" s="47"/>
      <c r="EYS31" s="48"/>
      <c r="EYT31" s="49"/>
      <c r="EYZ31" s="47"/>
      <c r="EZA31" s="48"/>
      <c r="EZB31" s="49"/>
      <c r="EZH31" s="47"/>
      <c r="EZI31" s="48"/>
      <c r="EZJ31" s="49"/>
      <c r="EZP31" s="47"/>
      <c r="EZQ31" s="48"/>
      <c r="EZR31" s="49"/>
      <c r="EZX31" s="47"/>
      <c r="EZY31" s="48"/>
      <c r="EZZ31" s="49"/>
      <c r="FAF31" s="47"/>
      <c r="FAG31" s="48"/>
      <c r="FAH31" s="49"/>
      <c r="FAN31" s="47"/>
      <c r="FAO31" s="48"/>
      <c r="FAP31" s="49"/>
      <c r="FAV31" s="47"/>
      <c r="FAW31" s="48"/>
      <c r="FAX31" s="49"/>
      <c r="FBD31" s="47"/>
      <c r="FBE31" s="48"/>
      <c r="FBF31" s="49"/>
      <c r="FBL31" s="47"/>
      <c r="FBM31" s="48"/>
      <c r="FBN31" s="49"/>
      <c r="FBT31" s="47"/>
      <c r="FBU31" s="48"/>
      <c r="FBV31" s="49"/>
      <c r="FCB31" s="47"/>
      <c r="FCC31" s="48"/>
      <c r="FCD31" s="49"/>
      <c r="FCJ31" s="47"/>
      <c r="FCK31" s="48"/>
      <c r="FCL31" s="49"/>
      <c r="FCR31" s="47"/>
      <c r="FCS31" s="48"/>
      <c r="FCT31" s="49"/>
      <c r="FCZ31" s="47"/>
      <c r="FDA31" s="48"/>
      <c r="FDB31" s="49"/>
      <c r="FDH31" s="47"/>
      <c r="FDI31" s="48"/>
      <c r="FDJ31" s="49"/>
      <c r="FDP31" s="47"/>
      <c r="FDQ31" s="48"/>
      <c r="FDR31" s="49"/>
      <c r="FDX31" s="47"/>
      <c r="FDY31" s="48"/>
      <c r="FDZ31" s="49"/>
      <c r="FEF31" s="47"/>
      <c r="FEG31" s="48"/>
      <c r="FEH31" s="49"/>
      <c r="FEN31" s="47"/>
      <c r="FEO31" s="48"/>
      <c r="FEP31" s="49"/>
      <c r="FEV31" s="47"/>
      <c r="FEW31" s="48"/>
      <c r="FEX31" s="49"/>
      <c r="FFD31" s="47"/>
      <c r="FFE31" s="48"/>
      <c r="FFF31" s="49"/>
      <c r="FFL31" s="47"/>
      <c r="FFM31" s="48"/>
      <c r="FFN31" s="49"/>
      <c r="FFT31" s="47"/>
      <c r="FFU31" s="48"/>
      <c r="FFV31" s="49"/>
      <c r="FGB31" s="47"/>
      <c r="FGC31" s="48"/>
      <c r="FGD31" s="49"/>
      <c r="FGJ31" s="47"/>
      <c r="FGK31" s="48"/>
      <c r="FGL31" s="49"/>
      <c r="FGR31" s="47"/>
      <c r="FGS31" s="48"/>
      <c r="FGT31" s="49"/>
      <c r="FGZ31" s="47"/>
      <c r="FHA31" s="48"/>
      <c r="FHB31" s="49"/>
      <c r="FHH31" s="47"/>
      <c r="FHI31" s="48"/>
      <c r="FHJ31" s="49"/>
      <c r="FHP31" s="47"/>
      <c r="FHQ31" s="48"/>
      <c r="FHR31" s="49"/>
      <c r="FHX31" s="47"/>
      <c r="FHY31" s="48"/>
      <c r="FHZ31" s="49"/>
      <c r="FIF31" s="47"/>
      <c r="FIG31" s="48"/>
      <c r="FIH31" s="49"/>
      <c r="FIN31" s="47"/>
      <c r="FIO31" s="48"/>
      <c r="FIP31" s="49"/>
      <c r="FIV31" s="47"/>
      <c r="FIW31" s="48"/>
      <c r="FIX31" s="49"/>
      <c r="FJD31" s="47"/>
      <c r="FJE31" s="48"/>
      <c r="FJF31" s="49"/>
      <c r="FJL31" s="47"/>
      <c r="FJM31" s="48"/>
      <c r="FJN31" s="49"/>
      <c r="FJT31" s="47"/>
      <c r="FJU31" s="48"/>
      <c r="FJV31" s="49"/>
      <c r="FKB31" s="47"/>
      <c r="FKC31" s="48"/>
      <c r="FKD31" s="49"/>
      <c r="FKJ31" s="47"/>
      <c r="FKK31" s="48"/>
      <c r="FKL31" s="49"/>
      <c r="FKR31" s="47"/>
      <c r="FKS31" s="48"/>
      <c r="FKT31" s="49"/>
      <c r="FKZ31" s="47"/>
      <c r="FLA31" s="48"/>
      <c r="FLB31" s="49"/>
      <c r="FLH31" s="47"/>
      <c r="FLI31" s="48"/>
      <c r="FLJ31" s="49"/>
      <c r="FLP31" s="47"/>
      <c r="FLQ31" s="48"/>
      <c r="FLR31" s="49"/>
      <c r="FLX31" s="47"/>
      <c r="FLY31" s="48"/>
      <c r="FLZ31" s="49"/>
      <c r="FMF31" s="47"/>
      <c r="FMG31" s="48"/>
      <c r="FMH31" s="49"/>
      <c r="FMN31" s="47"/>
      <c r="FMO31" s="48"/>
      <c r="FMP31" s="49"/>
      <c r="FMV31" s="47"/>
      <c r="FMW31" s="48"/>
      <c r="FMX31" s="49"/>
      <c r="FND31" s="47"/>
      <c r="FNE31" s="48"/>
      <c r="FNF31" s="49"/>
      <c r="FNL31" s="47"/>
      <c r="FNM31" s="48"/>
      <c r="FNN31" s="49"/>
      <c r="FNT31" s="47"/>
      <c r="FNU31" s="48"/>
      <c r="FNV31" s="49"/>
      <c r="FOB31" s="47"/>
      <c r="FOC31" s="48"/>
      <c r="FOD31" s="49"/>
      <c r="FOJ31" s="47"/>
      <c r="FOK31" s="48"/>
      <c r="FOL31" s="49"/>
      <c r="FOR31" s="47"/>
      <c r="FOS31" s="48"/>
      <c r="FOT31" s="49"/>
      <c r="FOZ31" s="47"/>
      <c r="FPA31" s="48"/>
      <c r="FPB31" s="49"/>
      <c r="FPH31" s="47"/>
      <c r="FPI31" s="48"/>
      <c r="FPJ31" s="49"/>
      <c r="FPP31" s="47"/>
      <c r="FPQ31" s="48"/>
      <c r="FPR31" s="49"/>
      <c r="FPX31" s="47"/>
      <c r="FPY31" s="48"/>
      <c r="FPZ31" s="49"/>
      <c r="FQF31" s="47"/>
      <c r="FQG31" s="48"/>
      <c r="FQH31" s="49"/>
      <c r="FQN31" s="47"/>
      <c r="FQO31" s="48"/>
      <c r="FQP31" s="49"/>
      <c r="FQV31" s="47"/>
      <c r="FQW31" s="48"/>
      <c r="FQX31" s="49"/>
      <c r="FRD31" s="47"/>
      <c r="FRE31" s="48"/>
      <c r="FRF31" s="49"/>
      <c r="FRL31" s="47"/>
      <c r="FRM31" s="48"/>
      <c r="FRN31" s="49"/>
      <c r="FRT31" s="47"/>
      <c r="FRU31" s="48"/>
      <c r="FRV31" s="49"/>
      <c r="FSB31" s="47"/>
      <c r="FSC31" s="48"/>
      <c r="FSD31" s="49"/>
      <c r="FSJ31" s="47"/>
      <c r="FSK31" s="48"/>
      <c r="FSL31" s="49"/>
      <c r="FSR31" s="47"/>
      <c r="FSS31" s="48"/>
      <c r="FST31" s="49"/>
      <c r="FSZ31" s="47"/>
      <c r="FTA31" s="48"/>
      <c r="FTB31" s="49"/>
      <c r="FTH31" s="47"/>
      <c r="FTI31" s="48"/>
      <c r="FTJ31" s="49"/>
      <c r="FTP31" s="47"/>
      <c r="FTQ31" s="48"/>
      <c r="FTR31" s="49"/>
      <c r="FTX31" s="47"/>
      <c r="FTY31" s="48"/>
      <c r="FTZ31" s="49"/>
      <c r="FUF31" s="47"/>
      <c r="FUG31" s="48"/>
      <c r="FUH31" s="49"/>
      <c r="FUN31" s="47"/>
      <c r="FUO31" s="48"/>
      <c r="FUP31" s="49"/>
      <c r="FUV31" s="47"/>
      <c r="FUW31" s="48"/>
      <c r="FUX31" s="49"/>
      <c r="FVD31" s="47"/>
      <c r="FVE31" s="48"/>
      <c r="FVF31" s="49"/>
      <c r="FVL31" s="47"/>
      <c r="FVM31" s="48"/>
      <c r="FVN31" s="49"/>
      <c r="FVT31" s="47"/>
      <c r="FVU31" s="48"/>
      <c r="FVV31" s="49"/>
      <c r="FWB31" s="47"/>
      <c r="FWC31" s="48"/>
      <c r="FWD31" s="49"/>
      <c r="FWJ31" s="47"/>
      <c r="FWK31" s="48"/>
      <c r="FWL31" s="49"/>
      <c r="FWR31" s="47"/>
      <c r="FWS31" s="48"/>
      <c r="FWT31" s="49"/>
      <c r="FWZ31" s="47"/>
      <c r="FXA31" s="48"/>
      <c r="FXB31" s="49"/>
      <c r="FXH31" s="47"/>
      <c r="FXI31" s="48"/>
      <c r="FXJ31" s="49"/>
      <c r="FXP31" s="47"/>
      <c r="FXQ31" s="48"/>
      <c r="FXR31" s="49"/>
      <c r="FXX31" s="47"/>
      <c r="FXY31" s="48"/>
      <c r="FXZ31" s="49"/>
      <c r="FYF31" s="47"/>
      <c r="FYG31" s="48"/>
      <c r="FYH31" s="49"/>
      <c r="FYN31" s="47"/>
      <c r="FYO31" s="48"/>
      <c r="FYP31" s="49"/>
      <c r="FYV31" s="47"/>
      <c r="FYW31" s="48"/>
      <c r="FYX31" s="49"/>
      <c r="FZD31" s="47"/>
      <c r="FZE31" s="48"/>
      <c r="FZF31" s="49"/>
      <c r="FZL31" s="47"/>
      <c r="FZM31" s="48"/>
      <c r="FZN31" s="49"/>
      <c r="FZT31" s="47"/>
      <c r="FZU31" s="48"/>
      <c r="FZV31" s="49"/>
      <c r="GAB31" s="47"/>
      <c r="GAC31" s="48"/>
      <c r="GAD31" s="49"/>
      <c r="GAJ31" s="47"/>
      <c r="GAK31" s="48"/>
      <c r="GAL31" s="49"/>
      <c r="GAR31" s="47"/>
      <c r="GAS31" s="48"/>
      <c r="GAT31" s="49"/>
      <c r="GAZ31" s="47"/>
      <c r="GBA31" s="48"/>
      <c r="GBB31" s="49"/>
      <c r="GBH31" s="47"/>
      <c r="GBI31" s="48"/>
      <c r="GBJ31" s="49"/>
      <c r="GBP31" s="47"/>
      <c r="GBQ31" s="48"/>
      <c r="GBR31" s="49"/>
      <c r="GBX31" s="47"/>
      <c r="GBY31" s="48"/>
      <c r="GBZ31" s="49"/>
      <c r="GCF31" s="47"/>
      <c r="GCG31" s="48"/>
      <c r="GCH31" s="49"/>
      <c r="GCN31" s="47"/>
      <c r="GCO31" s="48"/>
      <c r="GCP31" s="49"/>
      <c r="GCV31" s="47"/>
      <c r="GCW31" s="48"/>
      <c r="GCX31" s="49"/>
      <c r="GDD31" s="47"/>
      <c r="GDE31" s="48"/>
      <c r="GDF31" s="49"/>
      <c r="GDL31" s="47"/>
      <c r="GDM31" s="48"/>
      <c r="GDN31" s="49"/>
      <c r="GDT31" s="47"/>
      <c r="GDU31" s="48"/>
      <c r="GDV31" s="49"/>
      <c r="GEB31" s="47"/>
      <c r="GEC31" s="48"/>
      <c r="GED31" s="49"/>
      <c r="GEJ31" s="47"/>
      <c r="GEK31" s="48"/>
      <c r="GEL31" s="49"/>
      <c r="GER31" s="47"/>
      <c r="GES31" s="48"/>
      <c r="GET31" s="49"/>
      <c r="GEZ31" s="47"/>
      <c r="GFA31" s="48"/>
      <c r="GFB31" s="49"/>
      <c r="GFH31" s="47"/>
      <c r="GFI31" s="48"/>
      <c r="GFJ31" s="49"/>
      <c r="GFP31" s="47"/>
      <c r="GFQ31" s="48"/>
      <c r="GFR31" s="49"/>
      <c r="GFX31" s="47"/>
      <c r="GFY31" s="48"/>
      <c r="GFZ31" s="49"/>
      <c r="GGF31" s="47"/>
      <c r="GGG31" s="48"/>
      <c r="GGH31" s="49"/>
      <c r="GGN31" s="47"/>
      <c r="GGO31" s="48"/>
      <c r="GGP31" s="49"/>
      <c r="GGV31" s="47"/>
      <c r="GGW31" s="48"/>
      <c r="GGX31" s="49"/>
      <c r="GHD31" s="47"/>
      <c r="GHE31" s="48"/>
      <c r="GHF31" s="49"/>
      <c r="GHL31" s="47"/>
      <c r="GHM31" s="48"/>
      <c r="GHN31" s="49"/>
      <c r="GHT31" s="47"/>
      <c r="GHU31" s="48"/>
      <c r="GHV31" s="49"/>
      <c r="GIB31" s="47"/>
      <c r="GIC31" s="48"/>
      <c r="GID31" s="49"/>
      <c r="GIJ31" s="47"/>
      <c r="GIK31" s="48"/>
      <c r="GIL31" s="49"/>
      <c r="GIR31" s="47"/>
      <c r="GIS31" s="48"/>
      <c r="GIT31" s="49"/>
      <c r="GIZ31" s="47"/>
      <c r="GJA31" s="48"/>
      <c r="GJB31" s="49"/>
      <c r="GJH31" s="47"/>
      <c r="GJI31" s="48"/>
      <c r="GJJ31" s="49"/>
      <c r="GJP31" s="47"/>
      <c r="GJQ31" s="48"/>
      <c r="GJR31" s="49"/>
      <c r="GJX31" s="47"/>
      <c r="GJY31" s="48"/>
      <c r="GJZ31" s="49"/>
      <c r="GKF31" s="47"/>
      <c r="GKG31" s="48"/>
      <c r="GKH31" s="49"/>
      <c r="GKN31" s="47"/>
      <c r="GKO31" s="48"/>
      <c r="GKP31" s="49"/>
      <c r="GKV31" s="47"/>
      <c r="GKW31" s="48"/>
      <c r="GKX31" s="49"/>
      <c r="GLD31" s="47"/>
      <c r="GLE31" s="48"/>
      <c r="GLF31" s="49"/>
      <c r="GLL31" s="47"/>
      <c r="GLM31" s="48"/>
      <c r="GLN31" s="49"/>
      <c r="GLT31" s="47"/>
      <c r="GLU31" s="48"/>
      <c r="GLV31" s="49"/>
      <c r="GMB31" s="47"/>
      <c r="GMC31" s="48"/>
      <c r="GMD31" s="49"/>
      <c r="GMJ31" s="47"/>
      <c r="GMK31" s="48"/>
      <c r="GML31" s="49"/>
      <c r="GMR31" s="47"/>
      <c r="GMS31" s="48"/>
      <c r="GMT31" s="49"/>
      <c r="GMZ31" s="47"/>
      <c r="GNA31" s="48"/>
      <c r="GNB31" s="49"/>
      <c r="GNH31" s="47"/>
      <c r="GNI31" s="48"/>
      <c r="GNJ31" s="49"/>
      <c r="GNP31" s="47"/>
      <c r="GNQ31" s="48"/>
      <c r="GNR31" s="49"/>
      <c r="GNX31" s="47"/>
      <c r="GNY31" s="48"/>
      <c r="GNZ31" s="49"/>
      <c r="GOF31" s="47"/>
      <c r="GOG31" s="48"/>
      <c r="GOH31" s="49"/>
      <c r="GON31" s="47"/>
      <c r="GOO31" s="48"/>
      <c r="GOP31" s="49"/>
      <c r="GOV31" s="47"/>
      <c r="GOW31" s="48"/>
      <c r="GOX31" s="49"/>
      <c r="GPD31" s="47"/>
      <c r="GPE31" s="48"/>
      <c r="GPF31" s="49"/>
      <c r="GPL31" s="47"/>
      <c r="GPM31" s="48"/>
      <c r="GPN31" s="49"/>
      <c r="GPT31" s="47"/>
      <c r="GPU31" s="48"/>
      <c r="GPV31" s="49"/>
      <c r="GQB31" s="47"/>
      <c r="GQC31" s="48"/>
      <c r="GQD31" s="49"/>
      <c r="GQJ31" s="47"/>
      <c r="GQK31" s="48"/>
      <c r="GQL31" s="49"/>
      <c r="GQR31" s="47"/>
      <c r="GQS31" s="48"/>
      <c r="GQT31" s="49"/>
      <c r="GQZ31" s="47"/>
      <c r="GRA31" s="48"/>
      <c r="GRB31" s="49"/>
      <c r="GRH31" s="47"/>
      <c r="GRI31" s="48"/>
      <c r="GRJ31" s="49"/>
      <c r="GRP31" s="47"/>
      <c r="GRQ31" s="48"/>
      <c r="GRR31" s="49"/>
      <c r="GRX31" s="47"/>
      <c r="GRY31" s="48"/>
      <c r="GRZ31" s="49"/>
      <c r="GSF31" s="47"/>
      <c r="GSG31" s="48"/>
      <c r="GSH31" s="49"/>
      <c r="GSN31" s="47"/>
      <c r="GSO31" s="48"/>
      <c r="GSP31" s="49"/>
      <c r="GSV31" s="47"/>
      <c r="GSW31" s="48"/>
      <c r="GSX31" s="49"/>
      <c r="GTD31" s="47"/>
      <c r="GTE31" s="48"/>
      <c r="GTF31" s="49"/>
      <c r="GTL31" s="47"/>
      <c r="GTM31" s="48"/>
      <c r="GTN31" s="49"/>
      <c r="GTT31" s="47"/>
      <c r="GTU31" s="48"/>
      <c r="GTV31" s="49"/>
      <c r="GUB31" s="47"/>
      <c r="GUC31" s="48"/>
      <c r="GUD31" s="49"/>
      <c r="GUJ31" s="47"/>
      <c r="GUK31" s="48"/>
      <c r="GUL31" s="49"/>
      <c r="GUR31" s="47"/>
      <c r="GUS31" s="48"/>
      <c r="GUT31" s="49"/>
      <c r="GUZ31" s="47"/>
      <c r="GVA31" s="48"/>
      <c r="GVB31" s="49"/>
      <c r="GVH31" s="47"/>
      <c r="GVI31" s="48"/>
      <c r="GVJ31" s="49"/>
      <c r="GVP31" s="47"/>
      <c r="GVQ31" s="48"/>
      <c r="GVR31" s="49"/>
      <c r="GVX31" s="47"/>
      <c r="GVY31" s="48"/>
      <c r="GVZ31" s="49"/>
      <c r="GWF31" s="47"/>
      <c r="GWG31" s="48"/>
      <c r="GWH31" s="49"/>
      <c r="GWN31" s="47"/>
      <c r="GWO31" s="48"/>
      <c r="GWP31" s="49"/>
      <c r="GWV31" s="47"/>
      <c r="GWW31" s="48"/>
      <c r="GWX31" s="49"/>
      <c r="GXD31" s="47"/>
      <c r="GXE31" s="48"/>
      <c r="GXF31" s="49"/>
      <c r="GXL31" s="47"/>
      <c r="GXM31" s="48"/>
      <c r="GXN31" s="49"/>
      <c r="GXT31" s="47"/>
      <c r="GXU31" s="48"/>
      <c r="GXV31" s="49"/>
      <c r="GYB31" s="47"/>
      <c r="GYC31" s="48"/>
      <c r="GYD31" s="49"/>
      <c r="GYJ31" s="47"/>
      <c r="GYK31" s="48"/>
      <c r="GYL31" s="49"/>
      <c r="GYR31" s="47"/>
      <c r="GYS31" s="48"/>
      <c r="GYT31" s="49"/>
      <c r="GYZ31" s="47"/>
      <c r="GZA31" s="48"/>
      <c r="GZB31" s="49"/>
      <c r="GZH31" s="47"/>
      <c r="GZI31" s="48"/>
      <c r="GZJ31" s="49"/>
      <c r="GZP31" s="47"/>
      <c r="GZQ31" s="48"/>
      <c r="GZR31" s="49"/>
      <c r="GZX31" s="47"/>
      <c r="GZY31" s="48"/>
      <c r="GZZ31" s="49"/>
      <c r="HAF31" s="47"/>
      <c r="HAG31" s="48"/>
      <c r="HAH31" s="49"/>
      <c r="HAN31" s="47"/>
      <c r="HAO31" s="48"/>
      <c r="HAP31" s="49"/>
      <c r="HAV31" s="47"/>
      <c r="HAW31" s="48"/>
      <c r="HAX31" s="49"/>
      <c r="HBD31" s="47"/>
      <c r="HBE31" s="48"/>
      <c r="HBF31" s="49"/>
      <c r="HBL31" s="47"/>
      <c r="HBM31" s="48"/>
      <c r="HBN31" s="49"/>
      <c r="HBT31" s="47"/>
      <c r="HBU31" s="48"/>
      <c r="HBV31" s="49"/>
      <c r="HCB31" s="47"/>
      <c r="HCC31" s="48"/>
      <c r="HCD31" s="49"/>
      <c r="HCJ31" s="47"/>
      <c r="HCK31" s="48"/>
      <c r="HCL31" s="49"/>
      <c r="HCR31" s="47"/>
      <c r="HCS31" s="48"/>
      <c r="HCT31" s="49"/>
      <c r="HCZ31" s="47"/>
      <c r="HDA31" s="48"/>
      <c r="HDB31" s="49"/>
      <c r="HDH31" s="47"/>
      <c r="HDI31" s="48"/>
      <c r="HDJ31" s="49"/>
      <c r="HDP31" s="47"/>
      <c r="HDQ31" s="48"/>
      <c r="HDR31" s="49"/>
      <c r="HDX31" s="47"/>
      <c r="HDY31" s="48"/>
      <c r="HDZ31" s="49"/>
      <c r="HEF31" s="47"/>
      <c r="HEG31" s="48"/>
      <c r="HEH31" s="49"/>
      <c r="HEN31" s="47"/>
      <c r="HEO31" s="48"/>
      <c r="HEP31" s="49"/>
      <c r="HEV31" s="47"/>
      <c r="HEW31" s="48"/>
      <c r="HEX31" s="49"/>
      <c r="HFD31" s="47"/>
      <c r="HFE31" s="48"/>
      <c r="HFF31" s="49"/>
      <c r="HFL31" s="47"/>
      <c r="HFM31" s="48"/>
      <c r="HFN31" s="49"/>
      <c r="HFT31" s="47"/>
      <c r="HFU31" s="48"/>
      <c r="HFV31" s="49"/>
      <c r="HGB31" s="47"/>
      <c r="HGC31" s="48"/>
      <c r="HGD31" s="49"/>
      <c r="HGJ31" s="47"/>
      <c r="HGK31" s="48"/>
      <c r="HGL31" s="49"/>
      <c r="HGR31" s="47"/>
      <c r="HGS31" s="48"/>
      <c r="HGT31" s="49"/>
      <c r="HGZ31" s="47"/>
      <c r="HHA31" s="48"/>
      <c r="HHB31" s="49"/>
      <c r="HHH31" s="47"/>
      <c r="HHI31" s="48"/>
      <c r="HHJ31" s="49"/>
      <c r="HHP31" s="47"/>
      <c r="HHQ31" s="48"/>
      <c r="HHR31" s="49"/>
      <c r="HHX31" s="47"/>
      <c r="HHY31" s="48"/>
      <c r="HHZ31" s="49"/>
      <c r="HIF31" s="47"/>
      <c r="HIG31" s="48"/>
      <c r="HIH31" s="49"/>
      <c r="HIN31" s="47"/>
      <c r="HIO31" s="48"/>
      <c r="HIP31" s="49"/>
      <c r="HIV31" s="47"/>
      <c r="HIW31" s="48"/>
      <c r="HIX31" s="49"/>
      <c r="HJD31" s="47"/>
      <c r="HJE31" s="48"/>
      <c r="HJF31" s="49"/>
      <c r="HJL31" s="47"/>
      <c r="HJM31" s="48"/>
      <c r="HJN31" s="49"/>
      <c r="HJT31" s="47"/>
      <c r="HJU31" s="48"/>
      <c r="HJV31" s="49"/>
      <c r="HKB31" s="47"/>
      <c r="HKC31" s="48"/>
      <c r="HKD31" s="49"/>
      <c r="HKJ31" s="47"/>
      <c r="HKK31" s="48"/>
      <c r="HKL31" s="49"/>
      <c r="HKR31" s="47"/>
      <c r="HKS31" s="48"/>
      <c r="HKT31" s="49"/>
      <c r="HKZ31" s="47"/>
      <c r="HLA31" s="48"/>
      <c r="HLB31" s="49"/>
      <c r="HLH31" s="47"/>
      <c r="HLI31" s="48"/>
      <c r="HLJ31" s="49"/>
      <c r="HLP31" s="47"/>
      <c r="HLQ31" s="48"/>
      <c r="HLR31" s="49"/>
      <c r="HLX31" s="47"/>
      <c r="HLY31" s="48"/>
      <c r="HLZ31" s="49"/>
      <c r="HMF31" s="47"/>
      <c r="HMG31" s="48"/>
      <c r="HMH31" s="49"/>
      <c r="HMN31" s="47"/>
      <c r="HMO31" s="48"/>
      <c r="HMP31" s="49"/>
      <c r="HMV31" s="47"/>
      <c r="HMW31" s="48"/>
      <c r="HMX31" s="49"/>
      <c r="HND31" s="47"/>
      <c r="HNE31" s="48"/>
      <c r="HNF31" s="49"/>
      <c r="HNL31" s="47"/>
      <c r="HNM31" s="48"/>
      <c r="HNN31" s="49"/>
      <c r="HNT31" s="47"/>
      <c r="HNU31" s="48"/>
      <c r="HNV31" s="49"/>
      <c r="HOB31" s="47"/>
      <c r="HOC31" s="48"/>
      <c r="HOD31" s="49"/>
      <c r="HOJ31" s="47"/>
      <c r="HOK31" s="48"/>
      <c r="HOL31" s="49"/>
      <c r="HOR31" s="47"/>
      <c r="HOS31" s="48"/>
      <c r="HOT31" s="49"/>
      <c r="HOZ31" s="47"/>
      <c r="HPA31" s="48"/>
      <c r="HPB31" s="49"/>
      <c r="HPH31" s="47"/>
      <c r="HPI31" s="48"/>
      <c r="HPJ31" s="49"/>
      <c r="HPP31" s="47"/>
      <c r="HPQ31" s="48"/>
      <c r="HPR31" s="49"/>
      <c r="HPX31" s="47"/>
      <c r="HPY31" s="48"/>
      <c r="HPZ31" s="49"/>
      <c r="HQF31" s="47"/>
      <c r="HQG31" s="48"/>
      <c r="HQH31" s="49"/>
      <c r="HQN31" s="47"/>
      <c r="HQO31" s="48"/>
      <c r="HQP31" s="49"/>
      <c r="HQV31" s="47"/>
      <c r="HQW31" s="48"/>
      <c r="HQX31" s="49"/>
      <c r="HRD31" s="47"/>
      <c r="HRE31" s="48"/>
      <c r="HRF31" s="49"/>
      <c r="HRL31" s="47"/>
      <c r="HRM31" s="48"/>
      <c r="HRN31" s="49"/>
      <c r="HRT31" s="47"/>
      <c r="HRU31" s="48"/>
      <c r="HRV31" s="49"/>
      <c r="HSB31" s="47"/>
      <c r="HSC31" s="48"/>
      <c r="HSD31" s="49"/>
      <c r="HSJ31" s="47"/>
      <c r="HSK31" s="48"/>
      <c r="HSL31" s="49"/>
      <c r="HSR31" s="47"/>
      <c r="HSS31" s="48"/>
      <c r="HST31" s="49"/>
      <c r="HSZ31" s="47"/>
      <c r="HTA31" s="48"/>
      <c r="HTB31" s="49"/>
      <c r="HTH31" s="47"/>
      <c r="HTI31" s="48"/>
      <c r="HTJ31" s="49"/>
      <c r="HTP31" s="47"/>
      <c r="HTQ31" s="48"/>
      <c r="HTR31" s="49"/>
      <c r="HTX31" s="47"/>
      <c r="HTY31" s="48"/>
      <c r="HTZ31" s="49"/>
      <c r="HUF31" s="47"/>
      <c r="HUG31" s="48"/>
      <c r="HUH31" s="49"/>
      <c r="HUN31" s="47"/>
      <c r="HUO31" s="48"/>
      <c r="HUP31" s="49"/>
      <c r="HUV31" s="47"/>
      <c r="HUW31" s="48"/>
      <c r="HUX31" s="49"/>
      <c r="HVD31" s="47"/>
      <c r="HVE31" s="48"/>
      <c r="HVF31" s="49"/>
      <c r="HVL31" s="47"/>
      <c r="HVM31" s="48"/>
      <c r="HVN31" s="49"/>
      <c r="HVT31" s="47"/>
      <c r="HVU31" s="48"/>
      <c r="HVV31" s="49"/>
      <c r="HWB31" s="47"/>
      <c r="HWC31" s="48"/>
      <c r="HWD31" s="49"/>
      <c r="HWJ31" s="47"/>
      <c r="HWK31" s="48"/>
      <c r="HWL31" s="49"/>
      <c r="HWR31" s="47"/>
      <c r="HWS31" s="48"/>
      <c r="HWT31" s="49"/>
      <c r="HWZ31" s="47"/>
      <c r="HXA31" s="48"/>
      <c r="HXB31" s="49"/>
      <c r="HXH31" s="47"/>
      <c r="HXI31" s="48"/>
      <c r="HXJ31" s="49"/>
      <c r="HXP31" s="47"/>
      <c r="HXQ31" s="48"/>
      <c r="HXR31" s="49"/>
      <c r="HXX31" s="47"/>
      <c r="HXY31" s="48"/>
      <c r="HXZ31" s="49"/>
      <c r="HYF31" s="47"/>
      <c r="HYG31" s="48"/>
      <c r="HYH31" s="49"/>
      <c r="HYN31" s="47"/>
      <c r="HYO31" s="48"/>
      <c r="HYP31" s="49"/>
      <c r="HYV31" s="47"/>
      <c r="HYW31" s="48"/>
      <c r="HYX31" s="49"/>
      <c r="HZD31" s="47"/>
      <c r="HZE31" s="48"/>
      <c r="HZF31" s="49"/>
      <c r="HZL31" s="47"/>
      <c r="HZM31" s="48"/>
      <c r="HZN31" s="49"/>
      <c r="HZT31" s="47"/>
      <c r="HZU31" s="48"/>
      <c r="HZV31" s="49"/>
      <c r="IAB31" s="47"/>
      <c r="IAC31" s="48"/>
      <c r="IAD31" s="49"/>
      <c r="IAJ31" s="47"/>
      <c r="IAK31" s="48"/>
      <c r="IAL31" s="49"/>
      <c r="IAR31" s="47"/>
      <c r="IAS31" s="48"/>
      <c r="IAT31" s="49"/>
      <c r="IAZ31" s="47"/>
      <c r="IBA31" s="48"/>
      <c r="IBB31" s="49"/>
      <c r="IBH31" s="47"/>
      <c r="IBI31" s="48"/>
      <c r="IBJ31" s="49"/>
      <c r="IBP31" s="47"/>
      <c r="IBQ31" s="48"/>
      <c r="IBR31" s="49"/>
      <c r="IBX31" s="47"/>
      <c r="IBY31" s="48"/>
      <c r="IBZ31" s="49"/>
      <c r="ICF31" s="47"/>
      <c r="ICG31" s="48"/>
      <c r="ICH31" s="49"/>
      <c r="ICN31" s="47"/>
      <c r="ICO31" s="48"/>
      <c r="ICP31" s="49"/>
      <c r="ICV31" s="47"/>
      <c r="ICW31" s="48"/>
      <c r="ICX31" s="49"/>
      <c r="IDD31" s="47"/>
      <c r="IDE31" s="48"/>
      <c r="IDF31" s="49"/>
      <c r="IDL31" s="47"/>
      <c r="IDM31" s="48"/>
      <c r="IDN31" s="49"/>
      <c r="IDT31" s="47"/>
      <c r="IDU31" s="48"/>
      <c r="IDV31" s="49"/>
      <c r="IEB31" s="47"/>
      <c r="IEC31" s="48"/>
      <c r="IED31" s="49"/>
      <c r="IEJ31" s="47"/>
      <c r="IEK31" s="48"/>
      <c r="IEL31" s="49"/>
      <c r="IER31" s="47"/>
      <c r="IES31" s="48"/>
      <c r="IET31" s="49"/>
      <c r="IEZ31" s="47"/>
      <c r="IFA31" s="48"/>
      <c r="IFB31" s="49"/>
      <c r="IFH31" s="47"/>
      <c r="IFI31" s="48"/>
      <c r="IFJ31" s="49"/>
      <c r="IFP31" s="47"/>
      <c r="IFQ31" s="48"/>
      <c r="IFR31" s="49"/>
      <c r="IFX31" s="47"/>
      <c r="IFY31" s="48"/>
      <c r="IFZ31" s="49"/>
      <c r="IGF31" s="47"/>
      <c r="IGG31" s="48"/>
      <c r="IGH31" s="49"/>
      <c r="IGN31" s="47"/>
      <c r="IGO31" s="48"/>
      <c r="IGP31" s="49"/>
      <c r="IGV31" s="47"/>
      <c r="IGW31" s="48"/>
      <c r="IGX31" s="49"/>
      <c r="IHD31" s="47"/>
      <c r="IHE31" s="48"/>
      <c r="IHF31" s="49"/>
      <c r="IHL31" s="47"/>
      <c r="IHM31" s="48"/>
      <c r="IHN31" s="49"/>
      <c r="IHT31" s="47"/>
      <c r="IHU31" s="48"/>
      <c r="IHV31" s="49"/>
      <c r="IIB31" s="47"/>
      <c r="IIC31" s="48"/>
      <c r="IID31" s="49"/>
      <c r="IIJ31" s="47"/>
      <c r="IIK31" s="48"/>
      <c r="IIL31" s="49"/>
      <c r="IIR31" s="47"/>
      <c r="IIS31" s="48"/>
      <c r="IIT31" s="49"/>
      <c r="IIZ31" s="47"/>
      <c r="IJA31" s="48"/>
      <c r="IJB31" s="49"/>
      <c r="IJH31" s="47"/>
      <c r="IJI31" s="48"/>
      <c r="IJJ31" s="49"/>
      <c r="IJP31" s="47"/>
      <c r="IJQ31" s="48"/>
      <c r="IJR31" s="49"/>
      <c r="IJX31" s="47"/>
      <c r="IJY31" s="48"/>
      <c r="IJZ31" s="49"/>
      <c r="IKF31" s="47"/>
      <c r="IKG31" s="48"/>
      <c r="IKH31" s="49"/>
      <c r="IKN31" s="47"/>
      <c r="IKO31" s="48"/>
      <c r="IKP31" s="49"/>
      <c r="IKV31" s="47"/>
      <c r="IKW31" s="48"/>
      <c r="IKX31" s="49"/>
      <c r="ILD31" s="47"/>
      <c r="ILE31" s="48"/>
      <c r="ILF31" s="49"/>
      <c r="ILL31" s="47"/>
      <c r="ILM31" s="48"/>
      <c r="ILN31" s="49"/>
      <c r="ILT31" s="47"/>
      <c r="ILU31" s="48"/>
      <c r="ILV31" s="49"/>
      <c r="IMB31" s="47"/>
      <c r="IMC31" s="48"/>
      <c r="IMD31" s="49"/>
      <c r="IMJ31" s="47"/>
      <c r="IMK31" s="48"/>
      <c r="IML31" s="49"/>
      <c r="IMR31" s="47"/>
      <c r="IMS31" s="48"/>
      <c r="IMT31" s="49"/>
      <c r="IMZ31" s="47"/>
      <c r="INA31" s="48"/>
      <c r="INB31" s="49"/>
      <c r="INH31" s="47"/>
      <c r="INI31" s="48"/>
      <c r="INJ31" s="49"/>
      <c r="INP31" s="47"/>
      <c r="INQ31" s="48"/>
      <c r="INR31" s="49"/>
      <c r="INX31" s="47"/>
      <c r="INY31" s="48"/>
      <c r="INZ31" s="49"/>
      <c r="IOF31" s="47"/>
      <c r="IOG31" s="48"/>
      <c r="IOH31" s="49"/>
      <c r="ION31" s="47"/>
      <c r="IOO31" s="48"/>
      <c r="IOP31" s="49"/>
      <c r="IOV31" s="47"/>
      <c r="IOW31" s="48"/>
      <c r="IOX31" s="49"/>
      <c r="IPD31" s="47"/>
      <c r="IPE31" s="48"/>
      <c r="IPF31" s="49"/>
      <c r="IPL31" s="47"/>
      <c r="IPM31" s="48"/>
      <c r="IPN31" s="49"/>
      <c r="IPT31" s="47"/>
      <c r="IPU31" s="48"/>
      <c r="IPV31" s="49"/>
      <c r="IQB31" s="47"/>
      <c r="IQC31" s="48"/>
      <c r="IQD31" s="49"/>
      <c r="IQJ31" s="47"/>
      <c r="IQK31" s="48"/>
      <c r="IQL31" s="49"/>
      <c r="IQR31" s="47"/>
      <c r="IQS31" s="48"/>
      <c r="IQT31" s="49"/>
      <c r="IQZ31" s="47"/>
      <c r="IRA31" s="48"/>
      <c r="IRB31" s="49"/>
      <c r="IRH31" s="47"/>
      <c r="IRI31" s="48"/>
      <c r="IRJ31" s="49"/>
      <c r="IRP31" s="47"/>
      <c r="IRQ31" s="48"/>
      <c r="IRR31" s="49"/>
      <c r="IRX31" s="47"/>
      <c r="IRY31" s="48"/>
      <c r="IRZ31" s="49"/>
      <c r="ISF31" s="47"/>
      <c r="ISG31" s="48"/>
      <c r="ISH31" s="49"/>
      <c r="ISN31" s="47"/>
      <c r="ISO31" s="48"/>
      <c r="ISP31" s="49"/>
      <c r="ISV31" s="47"/>
      <c r="ISW31" s="48"/>
      <c r="ISX31" s="49"/>
      <c r="ITD31" s="47"/>
      <c r="ITE31" s="48"/>
      <c r="ITF31" s="49"/>
      <c r="ITL31" s="47"/>
      <c r="ITM31" s="48"/>
      <c r="ITN31" s="49"/>
      <c r="ITT31" s="47"/>
      <c r="ITU31" s="48"/>
      <c r="ITV31" s="49"/>
      <c r="IUB31" s="47"/>
      <c r="IUC31" s="48"/>
      <c r="IUD31" s="49"/>
      <c r="IUJ31" s="47"/>
      <c r="IUK31" s="48"/>
      <c r="IUL31" s="49"/>
      <c r="IUR31" s="47"/>
      <c r="IUS31" s="48"/>
      <c r="IUT31" s="49"/>
      <c r="IUZ31" s="47"/>
      <c r="IVA31" s="48"/>
      <c r="IVB31" s="49"/>
      <c r="IVH31" s="47"/>
      <c r="IVI31" s="48"/>
      <c r="IVJ31" s="49"/>
      <c r="IVP31" s="47"/>
      <c r="IVQ31" s="48"/>
      <c r="IVR31" s="49"/>
      <c r="IVX31" s="47"/>
      <c r="IVY31" s="48"/>
      <c r="IVZ31" s="49"/>
      <c r="IWF31" s="47"/>
      <c r="IWG31" s="48"/>
      <c r="IWH31" s="49"/>
      <c r="IWN31" s="47"/>
      <c r="IWO31" s="48"/>
      <c r="IWP31" s="49"/>
      <c r="IWV31" s="47"/>
      <c r="IWW31" s="48"/>
      <c r="IWX31" s="49"/>
      <c r="IXD31" s="47"/>
      <c r="IXE31" s="48"/>
      <c r="IXF31" s="49"/>
      <c r="IXL31" s="47"/>
      <c r="IXM31" s="48"/>
      <c r="IXN31" s="49"/>
      <c r="IXT31" s="47"/>
      <c r="IXU31" s="48"/>
      <c r="IXV31" s="49"/>
      <c r="IYB31" s="47"/>
      <c r="IYC31" s="48"/>
      <c r="IYD31" s="49"/>
      <c r="IYJ31" s="47"/>
      <c r="IYK31" s="48"/>
      <c r="IYL31" s="49"/>
      <c r="IYR31" s="47"/>
      <c r="IYS31" s="48"/>
      <c r="IYT31" s="49"/>
      <c r="IYZ31" s="47"/>
      <c r="IZA31" s="48"/>
      <c r="IZB31" s="49"/>
      <c r="IZH31" s="47"/>
      <c r="IZI31" s="48"/>
      <c r="IZJ31" s="49"/>
      <c r="IZP31" s="47"/>
      <c r="IZQ31" s="48"/>
      <c r="IZR31" s="49"/>
      <c r="IZX31" s="47"/>
      <c r="IZY31" s="48"/>
      <c r="IZZ31" s="49"/>
      <c r="JAF31" s="47"/>
      <c r="JAG31" s="48"/>
      <c r="JAH31" s="49"/>
      <c r="JAN31" s="47"/>
      <c r="JAO31" s="48"/>
      <c r="JAP31" s="49"/>
      <c r="JAV31" s="47"/>
      <c r="JAW31" s="48"/>
      <c r="JAX31" s="49"/>
      <c r="JBD31" s="47"/>
      <c r="JBE31" s="48"/>
      <c r="JBF31" s="49"/>
      <c r="JBL31" s="47"/>
      <c r="JBM31" s="48"/>
      <c r="JBN31" s="49"/>
      <c r="JBT31" s="47"/>
      <c r="JBU31" s="48"/>
      <c r="JBV31" s="49"/>
      <c r="JCB31" s="47"/>
      <c r="JCC31" s="48"/>
      <c r="JCD31" s="49"/>
      <c r="JCJ31" s="47"/>
      <c r="JCK31" s="48"/>
      <c r="JCL31" s="49"/>
      <c r="JCR31" s="47"/>
      <c r="JCS31" s="48"/>
      <c r="JCT31" s="49"/>
      <c r="JCZ31" s="47"/>
      <c r="JDA31" s="48"/>
      <c r="JDB31" s="49"/>
      <c r="JDH31" s="47"/>
      <c r="JDI31" s="48"/>
      <c r="JDJ31" s="49"/>
      <c r="JDP31" s="47"/>
      <c r="JDQ31" s="48"/>
      <c r="JDR31" s="49"/>
      <c r="JDX31" s="47"/>
      <c r="JDY31" s="48"/>
      <c r="JDZ31" s="49"/>
      <c r="JEF31" s="47"/>
      <c r="JEG31" s="48"/>
      <c r="JEH31" s="49"/>
      <c r="JEN31" s="47"/>
      <c r="JEO31" s="48"/>
      <c r="JEP31" s="49"/>
      <c r="JEV31" s="47"/>
      <c r="JEW31" s="48"/>
      <c r="JEX31" s="49"/>
      <c r="JFD31" s="47"/>
      <c r="JFE31" s="48"/>
      <c r="JFF31" s="49"/>
      <c r="JFL31" s="47"/>
      <c r="JFM31" s="48"/>
      <c r="JFN31" s="49"/>
      <c r="JFT31" s="47"/>
      <c r="JFU31" s="48"/>
      <c r="JFV31" s="49"/>
      <c r="JGB31" s="47"/>
      <c r="JGC31" s="48"/>
      <c r="JGD31" s="49"/>
      <c r="JGJ31" s="47"/>
      <c r="JGK31" s="48"/>
      <c r="JGL31" s="49"/>
      <c r="JGR31" s="47"/>
      <c r="JGS31" s="48"/>
      <c r="JGT31" s="49"/>
      <c r="JGZ31" s="47"/>
      <c r="JHA31" s="48"/>
      <c r="JHB31" s="49"/>
      <c r="JHH31" s="47"/>
      <c r="JHI31" s="48"/>
      <c r="JHJ31" s="49"/>
      <c r="JHP31" s="47"/>
      <c r="JHQ31" s="48"/>
      <c r="JHR31" s="49"/>
      <c r="JHX31" s="47"/>
      <c r="JHY31" s="48"/>
      <c r="JHZ31" s="49"/>
      <c r="JIF31" s="47"/>
      <c r="JIG31" s="48"/>
      <c r="JIH31" s="49"/>
      <c r="JIN31" s="47"/>
      <c r="JIO31" s="48"/>
      <c r="JIP31" s="49"/>
      <c r="JIV31" s="47"/>
      <c r="JIW31" s="48"/>
      <c r="JIX31" s="49"/>
      <c r="JJD31" s="47"/>
      <c r="JJE31" s="48"/>
      <c r="JJF31" s="49"/>
      <c r="JJL31" s="47"/>
      <c r="JJM31" s="48"/>
      <c r="JJN31" s="49"/>
      <c r="JJT31" s="47"/>
      <c r="JJU31" s="48"/>
      <c r="JJV31" s="49"/>
      <c r="JKB31" s="47"/>
      <c r="JKC31" s="48"/>
      <c r="JKD31" s="49"/>
      <c r="JKJ31" s="47"/>
      <c r="JKK31" s="48"/>
      <c r="JKL31" s="49"/>
      <c r="JKR31" s="47"/>
      <c r="JKS31" s="48"/>
      <c r="JKT31" s="49"/>
      <c r="JKZ31" s="47"/>
      <c r="JLA31" s="48"/>
      <c r="JLB31" s="49"/>
      <c r="JLH31" s="47"/>
      <c r="JLI31" s="48"/>
      <c r="JLJ31" s="49"/>
      <c r="JLP31" s="47"/>
      <c r="JLQ31" s="48"/>
      <c r="JLR31" s="49"/>
      <c r="JLX31" s="47"/>
      <c r="JLY31" s="48"/>
      <c r="JLZ31" s="49"/>
      <c r="JMF31" s="47"/>
      <c r="JMG31" s="48"/>
      <c r="JMH31" s="49"/>
      <c r="JMN31" s="47"/>
      <c r="JMO31" s="48"/>
      <c r="JMP31" s="49"/>
      <c r="JMV31" s="47"/>
      <c r="JMW31" s="48"/>
      <c r="JMX31" s="49"/>
      <c r="JND31" s="47"/>
      <c r="JNE31" s="48"/>
      <c r="JNF31" s="49"/>
      <c r="JNL31" s="47"/>
      <c r="JNM31" s="48"/>
      <c r="JNN31" s="49"/>
      <c r="JNT31" s="47"/>
      <c r="JNU31" s="48"/>
      <c r="JNV31" s="49"/>
      <c r="JOB31" s="47"/>
      <c r="JOC31" s="48"/>
      <c r="JOD31" s="49"/>
      <c r="JOJ31" s="47"/>
      <c r="JOK31" s="48"/>
      <c r="JOL31" s="49"/>
      <c r="JOR31" s="47"/>
      <c r="JOS31" s="48"/>
      <c r="JOT31" s="49"/>
      <c r="JOZ31" s="47"/>
      <c r="JPA31" s="48"/>
      <c r="JPB31" s="49"/>
      <c r="JPH31" s="47"/>
      <c r="JPI31" s="48"/>
      <c r="JPJ31" s="49"/>
      <c r="JPP31" s="47"/>
      <c r="JPQ31" s="48"/>
      <c r="JPR31" s="49"/>
      <c r="JPX31" s="47"/>
      <c r="JPY31" s="48"/>
      <c r="JPZ31" s="49"/>
      <c r="JQF31" s="47"/>
      <c r="JQG31" s="48"/>
      <c r="JQH31" s="49"/>
      <c r="JQN31" s="47"/>
      <c r="JQO31" s="48"/>
      <c r="JQP31" s="49"/>
      <c r="JQV31" s="47"/>
      <c r="JQW31" s="48"/>
      <c r="JQX31" s="49"/>
      <c r="JRD31" s="47"/>
      <c r="JRE31" s="48"/>
      <c r="JRF31" s="49"/>
      <c r="JRL31" s="47"/>
      <c r="JRM31" s="48"/>
      <c r="JRN31" s="49"/>
      <c r="JRT31" s="47"/>
      <c r="JRU31" s="48"/>
      <c r="JRV31" s="49"/>
      <c r="JSB31" s="47"/>
      <c r="JSC31" s="48"/>
      <c r="JSD31" s="49"/>
      <c r="JSJ31" s="47"/>
      <c r="JSK31" s="48"/>
      <c r="JSL31" s="49"/>
      <c r="JSR31" s="47"/>
      <c r="JSS31" s="48"/>
      <c r="JST31" s="49"/>
      <c r="JSZ31" s="47"/>
      <c r="JTA31" s="48"/>
      <c r="JTB31" s="49"/>
      <c r="JTH31" s="47"/>
      <c r="JTI31" s="48"/>
      <c r="JTJ31" s="49"/>
      <c r="JTP31" s="47"/>
      <c r="JTQ31" s="48"/>
      <c r="JTR31" s="49"/>
      <c r="JTX31" s="47"/>
      <c r="JTY31" s="48"/>
      <c r="JTZ31" s="49"/>
      <c r="JUF31" s="47"/>
      <c r="JUG31" s="48"/>
      <c r="JUH31" s="49"/>
      <c r="JUN31" s="47"/>
      <c r="JUO31" s="48"/>
      <c r="JUP31" s="49"/>
      <c r="JUV31" s="47"/>
      <c r="JUW31" s="48"/>
      <c r="JUX31" s="49"/>
      <c r="JVD31" s="47"/>
      <c r="JVE31" s="48"/>
      <c r="JVF31" s="49"/>
      <c r="JVL31" s="47"/>
      <c r="JVM31" s="48"/>
      <c r="JVN31" s="49"/>
      <c r="JVT31" s="47"/>
      <c r="JVU31" s="48"/>
      <c r="JVV31" s="49"/>
      <c r="JWB31" s="47"/>
      <c r="JWC31" s="48"/>
      <c r="JWD31" s="49"/>
      <c r="JWJ31" s="47"/>
      <c r="JWK31" s="48"/>
      <c r="JWL31" s="49"/>
      <c r="JWR31" s="47"/>
      <c r="JWS31" s="48"/>
      <c r="JWT31" s="49"/>
      <c r="JWZ31" s="47"/>
      <c r="JXA31" s="48"/>
      <c r="JXB31" s="49"/>
      <c r="JXH31" s="47"/>
      <c r="JXI31" s="48"/>
      <c r="JXJ31" s="49"/>
      <c r="JXP31" s="47"/>
      <c r="JXQ31" s="48"/>
      <c r="JXR31" s="49"/>
      <c r="JXX31" s="47"/>
      <c r="JXY31" s="48"/>
      <c r="JXZ31" s="49"/>
      <c r="JYF31" s="47"/>
      <c r="JYG31" s="48"/>
      <c r="JYH31" s="49"/>
      <c r="JYN31" s="47"/>
      <c r="JYO31" s="48"/>
      <c r="JYP31" s="49"/>
      <c r="JYV31" s="47"/>
      <c r="JYW31" s="48"/>
      <c r="JYX31" s="49"/>
      <c r="JZD31" s="47"/>
      <c r="JZE31" s="48"/>
      <c r="JZF31" s="49"/>
      <c r="JZL31" s="47"/>
      <c r="JZM31" s="48"/>
      <c r="JZN31" s="49"/>
      <c r="JZT31" s="47"/>
      <c r="JZU31" s="48"/>
      <c r="JZV31" s="49"/>
      <c r="KAB31" s="47"/>
      <c r="KAC31" s="48"/>
      <c r="KAD31" s="49"/>
      <c r="KAJ31" s="47"/>
      <c r="KAK31" s="48"/>
      <c r="KAL31" s="49"/>
      <c r="KAR31" s="47"/>
      <c r="KAS31" s="48"/>
      <c r="KAT31" s="49"/>
      <c r="KAZ31" s="47"/>
      <c r="KBA31" s="48"/>
      <c r="KBB31" s="49"/>
      <c r="KBH31" s="47"/>
      <c r="KBI31" s="48"/>
      <c r="KBJ31" s="49"/>
      <c r="KBP31" s="47"/>
      <c r="KBQ31" s="48"/>
      <c r="KBR31" s="49"/>
      <c r="KBX31" s="47"/>
      <c r="KBY31" s="48"/>
      <c r="KBZ31" s="49"/>
      <c r="KCF31" s="47"/>
      <c r="KCG31" s="48"/>
      <c r="KCH31" s="49"/>
      <c r="KCN31" s="47"/>
      <c r="KCO31" s="48"/>
      <c r="KCP31" s="49"/>
      <c r="KCV31" s="47"/>
      <c r="KCW31" s="48"/>
      <c r="KCX31" s="49"/>
      <c r="KDD31" s="47"/>
      <c r="KDE31" s="48"/>
      <c r="KDF31" s="49"/>
      <c r="KDL31" s="47"/>
      <c r="KDM31" s="48"/>
      <c r="KDN31" s="49"/>
      <c r="KDT31" s="47"/>
      <c r="KDU31" s="48"/>
      <c r="KDV31" s="49"/>
      <c r="KEB31" s="47"/>
      <c r="KEC31" s="48"/>
      <c r="KED31" s="49"/>
      <c r="KEJ31" s="47"/>
      <c r="KEK31" s="48"/>
      <c r="KEL31" s="49"/>
      <c r="KER31" s="47"/>
      <c r="KES31" s="48"/>
      <c r="KET31" s="49"/>
      <c r="KEZ31" s="47"/>
      <c r="KFA31" s="48"/>
      <c r="KFB31" s="49"/>
      <c r="KFH31" s="47"/>
      <c r="KFI31" s="48"/>
      <c r="KFJ31" s="49"/>
      <c r="KFP31" s="47"/>
      <c r="KFQ31" s="48"/>
      <c r="KFR31" s="49"/>
      <c r="KFX31" s="47"/>
      <c r="KFY31" s="48"/>
      <c r="KFZ31" s="49"/>
      <c r="KGF31" s="47"/>
      <c r="KGG31" s="48"/>
      <c r="KGH31" s="49"/>
      <c r="KGN31" s="47"/>
      <c r="KGO31" s="48"/>
      <c r="KGP31" s="49"/>
      <c r="KGV31" s="47"/>
      <c r="KGW31" s="48"/>
      <c r="KGX31" s="49"/>
      <c r="KHD31" s="47"/>
      <c r="KHE31" s="48"/>
      <c r="KHF31" s="49"/>
      <c r="KHL31" s="47"/>
      <c r="KHM31" s="48"/>
      <c r="KHN31" s="49"/>
      <c r="KHT31" s="47"/>
      <c r="KHU31" s="48"/>
      <c r="KHV31" s="49"/>
      <c r="KIB31" s="47"/>
      <c r="KIC31" s="48"/>
      <c r="KID31" s="49"/>
      <c r="KIJ31" s="47"/>
      <c r="KIK31" s="48"/>
      <c r="KIL31" s="49"/>
      <c r="KIR31" s="47"/>
      <c r="KIS31" s="48"/>
      <c r="KIT31" s="49"/>
      <c r="KIZ31" s="47"/>
      <c r="KJA31" s="48"/>
      <c r="KJB31" s="49"/>
      <c r="KJH31" s="47"/>
      <c r="KJI31" s="48"/>
      <c r="KJJ31" s="49"/>
      <c r="KJP31" s="47"/>
      <c r="KJQ31" s="48"/>
      <c r="KJR31" s="49"/>
      <c r="KJX31" s="47"/>
      <c r="KJY31" s="48"/>
      <c r="KJZ31" s="49"/>
      <c r="KKF31" s="47"/>
      <c r="KKG31" s="48"/>
      <c r="KKH31" s="49"/>
      <c r="KKN31" s="47"/>
      <c r="KKO31" s="48"/>
      <c r="KKP31" s="49"/>
      <c r="KKV31" s="47"/>
      <c r="KKW31" s="48"/>
      <c r="KKX31" s="49"/>
      <c r="KLD31" s="47"/>
      <c r="KLE31" s="48"/>
      <c r="KLF31" s="49"/>
      <c r="KLL31" s="47"/>
      <c r="KLM31" s="48"/>
      <c r="KLN31" s="49"/>
      <c r="KLT31" s="47"/>
      <c r="KLU31" s="48"/>
      <c r="KLV31" s="49"/>
      <c r="KMB31" s="47"/>
      <c r="KMC31" s="48"/>
      <c r="KMD31" s="49"/>
      <c r="KMJ31" s="47"/>
      <c r="KMK31" s="48"/>
      <c r="KML31" s="49"/>
      <c r="KMR31" s="47"/>
      <c r="KMS31" s="48"/>
      <c r="KMT31" s="49"/>
      <c r="KMZ31" s="47"/>
      <c r="KNA31" s="48"/>
      <c r="KNB31" s="49"/>
      <c r="KNH31" s="47"/>
      <c r="KNI31" s="48"/>
      <c r="KNJ31" s="49"/>
      <c r="KNP31" s="47"/>
      <c r="KNQ31" s="48"/>
      <c r="KNR31" s="49"/>
      <c r="KNX31" s="47"/>
      <c r="KNY31" s="48"/>
      <c r="KNZ31" s="49"/>
      <c r="KOF31" s="47"/>
      <c r="KOG31" s="48"/>
      <c r="KOH31" s="49"/>
      <c r="KON31" s="47"/>
      <c r="KOO31" s="48"/>
      <c r="KOP31" s="49"/>
      <c r="KOV31" s="47"/>
      <c r="KOW31" s="48"/>
      <c r="KOX31" s="49"/>
      <c r="KPD31" s="47"/>
      <c r="KPE31" s="48"/>
      <c r="KPF31" s="49"/>
      <c r="KPL31" s="47"/>
      <c r="KPM31" s="48"/>
      <c r="KPN31" s="49"/>
      <c r="KPT31" s="47"/>
      <c r="KPU31" s="48"/>
      <c r="KPV31" s="49"/>
      <c r="KQB31" s="47"/>
      <c r="KQC31" s="48"/>
      <c r="KQD31" s="49"/>
      <c r="KQJ31" s="47"/>
      <c r="KQK31" s="48"/>
      <c r="KQL31" s="49"/>
      <c r="KQR31" s="47"/>
      <c r="KQS31" s="48"/>
      <c r="KQT31" s="49"/>
      <c r="KQZ31" s="47"/>
      <c r="KRA31" s="48"/>
      <c r="KRB31" s="49"/>
      <c r="KRH31" s="47"/>
      <c r="KRI31" s="48"/>
      <c r="KRJ31" s="49"/>
      <c r="KRP31" s="47"/>
      <c r="KRQ31" s="48"/>
      <c r="KRR31" s="49"/>
      <c r="KRX31" s="47"/>
      <c r="KRY31" s="48"/>
      <c r="KRZ31" s="49"/>
      <c r="KSF31" s="47"/>
      <c r="KSG31" s="48"/>
      <c r="KSH31" s="49"/>
      <c r="KSN31" s="47"/>
      <c r="KSO31" s="48"/>
      <c r="KSP31" s="49"/>
      <c r="KSV31" s="47"/>
      <c r="KSW31" s="48"/>
      <c r="KSX31" s="49"/>
      <c r="KTD31" s="47"/>
      <c r="KTE31" s="48"/>
      <c r="KTF31" s="49"/>
      <c r="KTL31" s="47"/>
      <c r="KTM31" s="48"/>
      <c r="KTN31" s="49"/>
      <c r="KTT31" s="47"/>
      <c r="KTU31" s="48"/>
      <c r="KTV31" s="49"/>
      <c r="KUB31" s="47"/>
      <c r="KUC31" s="48"/>
      <c r="KUD31" s="49"/>
      <c r="KUJ31" s="47"/>
      <c r="KUK31" s="48"/>
      <c r="KUL31" s="49"/>
      <c r="KUR31" s="47"/>
      <c r="KUS31" s="48"/>
      <c r="KUT31" s="49"/>
      <c r="KUZ31" s="47"/>
      <c r="KVA31" s="48"/>
      <c r="KVB31" s="49"/>
      <c r="KVH31" s="47"/>
      <c r="KVI31" s="48"/>
      <c r="KVJ31" s="49"/>
      <c r="KVP31" s="47"/>
      <c r="KVQ31" s="48"/>
      <c r="KVR31" s="49"/>
      <c r="KVX31" s="47"/>
      <c r="KVY31" s="48"/>
      <c r="KVZ31" s="49"/>
      <c r="KWF31" s="47"/>
      <c r="KWG31" s="48"/>
      <c r="KWH31" s="49"/>
      <c r="KWN31" s="47"/>
      <c r="KWO31" s="48"/>
      <c r="KWP31" s="49"/>
      <c r="KWV31" s="47"/>
      <c r="KWW31" s="48"/>
      <c r="KWX31" s="49"/>
      <c r="KXD31" s="47"/>
      <c r="KXE31" s="48"/>
      <c r="KXF31" s="49"/>
      <c r="KXL31" s="47"/>
      <c r="KXM31" s="48"/>
      <c r="KXN31" s="49"/>
      <c r="KXT31" s="47"/>
      <c r="KXU31" s="48"/>
      <c r="KXV31" s="49"/>
      <c r="KYB31" s="47"/>
      <c r="KYC31" s="48"/>
      <c r="KYD31" s="49"/>
      <c r="KYJ31" s="47"/>
      <c r="KYK31" s="48"/>
      <c r="KYL31" s="49"/>
      <c r="KYR31" s="47"/>
      <c r="KYS31" s="48"/>
      <c r="KYT31" s="49"/>
      <c r="KYZ31" s="47"/>
      <c r="KZA31" s="48"/>
      <c r="KZB31" s="49"/>
      <c r="KZH31" s="47"/>
      <c r="KZI31" s="48"/>
      <c r="KZJ31" s="49"/>
      <c r="KZP31" s="47"/>
      <c r="KZQ31" s="48"/>
      <c r="KZR31" s="49"/>
      <c r="KZX31" s="47"/>
      <c r="KZY31" s="48"/>
      <c r="KZZ31" s="49"/>
      <c r="LAF31" s="47"/>
      <c r="LAG31" s="48"/>
      <c r="LAH31" s="49"/>
      <c r="LAN31" s="47"/>
      <c r="LAO31" s="48"/>
      <c r="LAP31" s="49"/>
      <c r="LAV31" s="47"/>
      <c r="LAW31" s="48"/>
      <c r="LAX31" s="49"/>
      <c r="LBD31" s="47"/>
      <c r="LBE31" s="48"/>
      <c r="LBF31" s="49"/>
      <c r="LBL31" s="47"/>
      <c r="LBM31" s="48"/>
      <c r="LBN31" s="49"/>
      <c r="LBT31" s="47"/>
      <c r="LBU31" s="48"/>
      <c r="LBV31" s="49"/>
      <c r="LCB31" s="47"/>
      <c r="LCC31" s="48"/>
      <c r="LCD31" s="49"/>
      <c r="LCJ31" s="47"/>
      <c r="LCK31" s="48"/>
      <c r="LCL31" s="49"/>
      <c r="LCR31" s="47"/>
      <c r="LCS31" s="48"/>
      <c r="LCT31" s="49"/>
      <c r="LCZ31" s="47"/>
      <c r="LDA31" s="48"/>
      <c r="LDB31" s="49"/>
      <c r="LDH31" s="47"/>
      <c r="LDI31" s="48"/>
      <c r="LDJ31" s="49"/>
      <c r="LDP31" s="47"/>
      <c r="LDQ31" s="48"/>
      <c r="LDR31" s="49"/>
      <c r="LDX31" s="47"/>
      <c r="LDY31" s="48"/>
      <c r="LDZ31" s="49"/>
      <c r="LEF31" s="47"/>
      <c r="LEG31" s="48"/>
      <c r="LEH31" s="49"/>
      <c r="LEN31" s="47"/>
      <c r="LEO31" s="48"/>
      <c r="LEP31" s="49"/>
      <c r="LEV31" s="47"/>
      <c r="LEW31" s="48"/>
      <c r="LEX31" s="49"/>
      <c r="LFD31" s="47"/>
      <c r="LFE31" s="48"/>
      <c r="LFF31" s="49"/>
      <c r="LFL31" s="47"/>
      <c r="LFM31" s="48"/>
      <c r="LFN31" s="49"/>
      <c r="LFT31" s="47"/>
      <c r="LFU31" s="48"/>
      <c r="LFV31" s="49"/>
      <c r="LGB31" s="47"/>
      <c r="LGC31" s="48"/>
      <c r="LGD31" s="49"/>
      <c r="LGJ31" s="47"/>
      <c r="LGK31" s="48"/>
      <c r="LGL31" s="49"/>
      <c r="LGR31" s="47"/>
      <c r="LGS31" s="48"/>
      <c r="LGT31" s="49"/>
      <c r="LGZ31" s="47"/>
      <c r="LHA31" s="48"/>
      <c r="LHB31" s="49"/>
      <c r="LHH31" s="47"/>
      <c r="LHI31" s="48"/>
      <c r="LHJ31" s="49"/>
      <c r="LHP31" s="47"/>
      <c r="LHQ31" s="48"/>
      <c r="LHR31" s="49"/>
      <c r="LHX31" s="47"/>
      <c r="LHY31" s="48"/>
      <c r="LHZ31" s="49"/>
      <c r="LIF31" s="47"/>
      <c r="LIG31" s="48"/>
      <c r="LIH31" s="49"/>
      <c r="LIN31" s="47"/>
      <c r="LIO31" s="48"/>
      <c r="LIP31" s="49"/>
      <c r="LIV31" s="47"/>
      <c r="LIW31" s="48"/>
      <c r="LIX31" s="49"/>
      <c r="LJD31" s="47"/>
      <c r="LJE31" s="48"/>
      <c r="LJF31" s="49"/>
      <c r="LJL31" s="47"/>
      <c r="LJM31" s="48"/>
      <c r="LJN31" s="49"/>
      <c r="LJT31" s="47"/>
      <c r="LJU31" s="48"/>
      <c r="LJV31" s="49"/>
      <c r="LKB31" s="47"/>
      <c r="LKC31" s="48"/>
      <c r="LKD31" s="49"/>
      <c r="LKJ31" s="47"/>
      <c r="LKK31" s="48"/>
      <c r="LKL31" s="49"/>
      <c r="LKR31" s="47"/>
      <c r="LKS31" s="48"/>
      <c r="LKT31" s="49"/>
      <c r="LKZ31" s="47"/>
      <c r="LLA31" s="48"/>
      <c r="LLB31" s="49"/>
      <c r="LLH31" s="47"/>
      <c r="LLI31" s="48"/>
      <c r="LLJ31" s="49"/>
      <c r="LLP31" s="47"/>
      <c r="LLQ31" s="48"/>
      <c r="LLR31" s="49"/>
      <c r="LLX31" s="47"/>
      <c r="LLY31" s="48"/>
      <c r="LLZ31" s="49"/>
      <c r="LMF31" s="47"/>
      <c r="LMG31" s="48"/>
      <c r="LMH31" s="49"/>
      <c r="LMN31" s="47"/>
      <c r="LMO31" s="48"/>
      <c r="LMP31" s="49"/>
      <c r="LMV31" s="47"/>
      <c r="LMW31" s="48"/>
      <c r="LMX31" s="49"/>
      <c r="LND31" s="47"/>
      <c r="LNE31" s="48"/>
      <c r="LNF31" s="49"/>
      <c r="LNL31" s="47"/>
      <c r="LNM31" s="48"/>
      <c r="LNN31" s="49"/>
      <c r="LNT31" s="47"/>
      <c r="LNU31" s="48"/>
      <c r="LNV31" s="49"/>
      <c r="LOB31" s="47"/>
      <c r="LOC31" s="48"/>
      <c r="LOD31" s="49"/>
      <c r="LOJ31" s="47"/>
      <c r="LOK31" s="48"/>
      <c r="LOL31" s="49"/>
      <c r="LOR31" s="47"/>
      <c r="LOS31" s="48"/>
      <c r="LOT31" s="49"/>
      <c r="LOZ31" s="47"/>
      <c r="LPA31" s="48"/>
      <c r="LPB31" s="49"/>
      <c r="LPH31" s="47"/>
      <c r="LPI31" s="48"/>
      <c r="LPJ31" s="49"/>
      <c r="LPP31" s="47"/>
      <c r="LPQ31" s="48"/>
      <c r="LPR31" s="49"/>
      <c r="LPX31" s="47"/>
      <c r="LPY31" s="48"/>
      <c r="LPZ31" s="49"/>
      <c r="LQF31" s="47"/>
      <c r="LQG31" s="48"/>
      <c r="LQH31" s="49"/>
      <c r="LQN31" s="47"/>
      <c r="LQO31" s="48"/>
      <c r="LQP31" s="49"/>
      <c r="LQV31" s="47"/>
      <c r="LQW31" s="48"/>
      <c r="LQX31" s="49"/>
      <c r="LRD31" s="47"/>
      <c r="LRE31" s="48"/>
      <c r="LRF31" s="49"/>
      <c r="LRL31" s="47"/>
      <c r="LRM31" s="48"/>
      <c r="LRN31" s="49"/>
      <c r="LRT31" s="47"/>
      <c r="LRU31" s="48"/>
      <c r="LRV31" s="49"/>
      <c r="LSB31" s="47"/>
      <c r="LSC31" s="48"/>
      <c r="LSD31" s="49"/>
      <c r="LSJ31" s="47"/>
      <c r="LSK31" s="48"/>
      <c r="LSL31" s="49"/>
      <c r="LSR31" s="47"/>
      <c r="LSS31" s="48"/>
      <c r="LST31" s="49"/>
      <c r="LSZ31" s="47"/>
      <c r="LTA31" s="48"/>
      <c r="LTB31" s="49"/>
      <c r="LTH31" s="47"/>
      <c r="LTI31" s="48"/>
      <c r="LTJ31" s="49"/>
      <c r="LTP31" s="47"/>
      <c r="LTQ31" s="48"/>
      <c r="LTR31" s="49"/>
      <c r="LTX31" s="47"/>
      <c r="LTY31" s="48"/>
      <c r="LTZ31" s="49"/>
      <c r="LUF31" s="47"/>
      <c r="LUG31" s="48"/>
      <c r="LUH31" s="49"/>
      <c r="LUN31" s="47"/>
      <c r="LUO31" s="48"/>
      <c r="LUP31" s="49"/>
      <c r="LUV31" s="47"/>
      <c r="LUW31" s="48"/>
      <c r="LUX31" s="49"/>
      <c r="LVD31" s="47"/>
      <c r="LVE31" s="48"/>
      <c r="LVF31" s="49"/>
      <c r="LVL31" s="47"/>
      <c r="LVM31" s="48"/>
      <c r="LVN31" s="49"/>
      <c r="LVT31" s="47"/>
      <c r="LVU31" s="48"/>
      <c r="LVV31" s="49"/>
      <c r="LWB31" s="47"/>
      <c r="LWC31" s="48"/>
      <c r="LWD31" s="49"/>
      <c r="LWJ31" s="47"/>
      <c r="LWK31" s="48"/>
      <c r="LWL31" s="49"/>
      <c r="LWR31" s="47"/>
      <c r="LWS31" s="48"/>
      <c r="LWT31" s="49"/>
      <c r="LWZ31" s="47"/>
      <c r="LXA31" s="48"/>
      <c r="LXB31" s="49"/>
      <c r="LXH31" s="47"/>
      <c r="LXI31" s="48"/>
      <c r="LXJ31" s="49"/>
      <c r="LXP31" s="47"/>
      <c r="LXQ31" s="48"/>
      <c r="LXR31" s="49"/>
      <c r="LXX31" s="47"/>
      <c r="LXY31" s="48"/>
      <c r="LXZ31" s="49"/>
      <c r="LYF31" s="47"/>
      <c r="LYG31" s="48"/>
      <c r="LYH31" s="49"/>
      <c r="LYN31" s="47"/>
      <c r="LYO31" s="48"/>
      <c r="LYP31" s="49"/>
      <c r="LYV31" s="47"/>
      <c r="LYW31" s="48"/>
      <c r="LYX31" s="49"/>
      <c r="LZD31" s="47"/>
      <c r="LZE31" s="48"/>
      <c r="LZF31" s="49"/>
      <c r="LZL31" s="47"/>
      <c r="LZM31" s="48"/>
      <c r="LZN31" s="49"/>
      <c r="LZT31" s="47"/>
      <c r="LZU31" s="48"/>
      <c r="LZV31" s="49"/>
      <c r="MAB31" s="47"/>
      <c r="MAC31" s="48"/>
      <c r="MAD31" s="49"/>
      <c r="MAJ31" s="47"/>
      <c r="MAK31" s="48"/>
      <c r="MAL31" s="49"/>
      <c r="MAR31" s="47"/>
      <c r="MAS31" s="48"/>
      <c r="MAT31" s="49"/>
      <c r="MAZ31" s="47"/>
      <c r="MBA31" s="48"/>
      <c r="MBB31" s="49"/>
      <c r="MBH31" s="47"/>
      <c r="MBI31" s="48"/>
      <c r="MBJ31" s="49"/>
      <c r="MBP31" s="47"/>
      <c r="MBQ31" s="48"/>
      <c r="MBR31" s="49"/>
      <c r="MBX31" s="47"/>
      <c r="MBY31" s="48"/>
      <c r="MBZ31" s="49"/>
      <c r="MCF31" s="47"/>
      <c r="MCG31" s="48"/>
      <c r="MCH31" s="49"/>
      <c r="MCN31" s="47"/>
      <c r="MCO31" s="48"/>
      <c r="MCP31" s="49"/>
      <c r="MCV31" s="47"/>
      <c r="MCW31" s="48"/>
      <c r="MCX31" s="49"/>
      <c r="MDD31" s="47"/>
      <c r="MDE31" s="48"/>
      <c r="MDF31" s="49"/>
      <c r="MDL31" s="47"/>
      <c r="MDM31" s="48"/>
      <c r="MDN31" s="49"/>
      <c r="MDT31" s="47"/>
      <c r="MDU31" s="48"/>
      <c r="MDV31" s="49"/>
      <c r="MEB31" s="47"/>
      <c r="MEC31" s="48"/>
      <c r="MED31" s="49"/>
      <c r="MEJ31" s="47"/>
      <c r="MEK31" s="48"/>
      <c r="MEL31" s="49"/>
      <c r="MER31" s="47"/>
      <c r="MES31" s="48"/>
      <c r="MET31" s="49"/>
      <c r="MEZ31" s="47"/>
      <c r="MFA31" s="48"/>
      <c r="MFB31" s="49"/>
      <c r="MFH31" s="47"/>
      <c r="MFI31" s="48"/>
      <c r="MFJ31" s="49"/>
      <c r="MFP31" s="47"/>
      <c r="MFQ31" s="48"/>
      <c r="MFR31" s="49"/>
      <c r="MFX31" s="47"/>
      <c r="MFY31" s="48"/>
      <c r="MFZ31" s="49"/>
      <c r="MGF31" s="47"/>
      <c r="MGG31" s="48"/>
      <c r="MGH31" s="49"/>
      <c r="MGN31" s="47"/>
      <c r="MGO31" s="48"/>
      <c r="MGP31" s="49"/>
      <c r="MGV31" s="47"/>
      <c r="MGW31" s="48"/>
      <c r="MGX31" s="49"/>
      <c r="MHD31" s="47"/>
      <c r="MHE31" s="48"/>
      <c r="MHF31" s="49"/>
      <c r="MHL31" s="47"/>
      <c r="MHM31" s="48"/>
      <c r="MHN31" s="49"/>
      <c r="MHT31" s="47"/>
      <c r="MHU31" s="48"/>
      <c r="MHV31" s="49"/>
      <c r="MIB31" s="47"/>
      <c r="MIC31" s="48"/>
      <c r="MID31" s="49"/>
      <c r="MIJ31" s="47"/>
      <c r="MIK31" s="48"/>
      <c r="MIL31" s="49"/>
      <c r="MIR31" s="47"/>
      <c r="MIS31" s="48"/>
      <c r="MIT31" s="49"/>
      <c r="MIZ31" s="47"/>
      <c r="MJA31" s="48"/>
      <c r="MJB31" s="49"/>
      <c r="MJH31" s="47"/>
      <c r="MJI31" s="48"/>
      <c r="MJJ31" s="49"/>
      <c r="MJP31" s="47"/>
      <c r="MJQ31" s="48"/>
      <c r="MJR31" s="49"/>
      <c r="MJX31" s="47"/>
      <c r="MJY31" s="48"/>
      <c r="MJZ31" s="49"/>
      <c r="MKF31" s="47"/>
      <c r="MKG31" s="48"/>
      <c r="MKH31" s="49"/>
      <c r="MKN31" s="47"/>
      <c r="MKO31" s="48"/>
      <c r="MKP31" s="49"/>
      <c r="MKV31" s="47"/>
      <c r="MKW31" s="48"/>
      <c r="MKX31" s="49"/>
      <c r="MLD31" s="47"/>
      <c r="MLE31" s="48"/>
      <c r="MLF31" s="49"/>
      <c r="MLL31" s="47"/>
      <c r="MLM31" s="48"/>
      <c r="MLN31" s="49"/>
      <c r="MLT31" s="47"/>
      <c r="MLU31" s="48"/>
      <c r="MLV31" s="49"/>
      <c r="MMB31" s="47"/>
      <c r="MMC31" s="48"/>
      <c r="MMD31" s="49"/>
      <c r="MMJ31" s="47"/>
      <c r="MMK31" s="48"/>
      <c r="MML31" s="49"/>
      <c r="MMR31" s="47"/>
      <c r="MMS31" s="48"/>
      <c r="MMT31" s="49"/>
      <c r="MMZ31" s="47"/>
      <c r="MNA31" s="48"/>
      <c r="MNB31" s="49"/>
      <c r="MNH31" s="47"/>
      <c r="MNI31" s="48"/>
      <c r="MNJ31" s="49"/>
      <c r="MNP31" s="47"/>
      <c r="MNQ31" s="48"/>
      <c r="MNR31" s="49"/>
      <c r="MNX31" s="47"/>
      <c r="MNY31" s="48"/>
      <c r="MNZ31" s="49"/>
      <c r="MOF31" s="47"/>
      <c r="MOG31" s="48"/>
      <c r="MOH31" s="49"/>
      <c r="MON31" s="47"/>
      <c r="MOO31" s="48"/>
      <c r="MOP31" s="49"/>
      <c r="MOV31" s="47"/>
      <c r="MOW31" s="48"/>
      <c r="MOX31" s="49"/>
      <c r="MPD31" s="47"/>
      <c r="MPE31" s="48"/>
      <c r="MPF31" s="49"/>
      <c r="MPL31" s="47"/>
      <c r="MPM31" s="48"/>
      <c r="MPN31" s="49"/>
      <c r="MPT31" s="47"/>
      <c r="MPU31" s="48"/>
      <c r="MPV31" s="49"/>
      <c r="MQB31" s="47"/>
      <c r="MQC31" s="48"/>
      <c r="MQD31" s="49"/>
      <c r="MQJ31" s="47"/>
      <c r="MQK31" s="48"/>
      <c r="MQL31" s="49"/>
      <c r="MQR31" s="47"/>
      <c r="MQS31" s="48"/>
      <c r="MQT31" s="49"/>
      <c r="MQZ31" s="47"/>
      <c r="MRA31" s="48"/>
      <c r="MRB31" s="49"/>
      <c r="MRH31" s="47"/>
      <c r="MRI31" s="48"/>
      <c r="MRJ31" s="49"/>
      <c r="MRP31" s="47"/>
      <c r="MRQ31" s="48"/>
      <c r="MRR31" s="49"/>
      <c r="MRX31" s="47"/>
      <c r="MRY31" s="48"/>
      <c r="MRZ31" s="49"/>
      <c r="MSF31" s="47"/>
      <c r="MSG31" s="48"/>
      <c r="MSH31" s="49"/>
      <c r="MSN31" s="47"/>
      <c r="MSO31" s="48"/>
      <c r="MSP31" s="49"/>
      <c r="MSV31" s="47"/>
      <c r="MSW31" s="48"/>
      <c r="MSX31" s="49"/>
      <c r="MTD31" s="47"/>
      <c r="MTE31" s="48"/>
      <c r="MTF31" s="49"/>
      <c r="MTL31" s="47"/>
      <c r="MTM31" s="48"/>
      <c r="MTN31" s="49"/>
      <c r="MTT31" s="47"/>
      <c r="MTU31" s="48"/>
      <c r="MTV31" s="49"/>
      <c r="MUB31" s="47"/>
      <c r="MUC31" s="48"/>
      <c r="MUD31" s="49"/>
      <c r="MUJ31" s="47"/>
      <c r="MUK31" s="48"/>
      <c r="MUL31" s="49"/>
      <c r="MUR31" s="47"/>
      <c r="MUS31" s="48"/>
      <c r="MUT31" s="49"/>
      <c r="MUZ31" s="47"/>
      <c r="MVA31" s="48"/>
      <c r="MVB31" s="49"/>
      <c r="MVH31" s="47"/>
      <c r="MVI31" s="48"/>
      <c r="MVJ31" s="49"/>
      <c r="MVP31" s="47"/>
      <c r="MVQ31" s="48"/>
      <c r="MVR31" s="49"/>
      <c r="MVX31" s="47"/>
      <c r="MVY31" s="48"/>
      <c r="MVZ31" s="49"/>
      <c r="MWF31" s="47"/>
      <c r="MWG31" s="48"/>
      <c r="MWH31" s="49"/>
      <c r="MWN31" s="47"/>
      <c r="MWO31" s="48"/>
      <c r="MWP31" s="49"/>
      <c r="MWV31" s="47"/>
      <c r="MWW31" s="48"/>
      <c r="MWX31" s="49"/>
      <c r="MXD31" s="47"/>
      <c r="MXE31" s="48"/>
      <c r="MXF31" s="49"/>
      <c r="MXL31" s="47"/>
      <c r="MXM31" s="48"/>
      <c r="MXN31" s="49"/>
      <c r="MXT31" s="47"/>
      <c r="MXU31" s="48"/>
      <c r="MXV31" s="49"/>
      <c r="MYB31" s="47"/>
      <c r="MYC31" s="48"/>
      <c r="MYD31" s="49"/>
      <c r="MYJ31" s="47"/>
      <c r="MYK31" s="48"/>
      <c r="MYL31" s="49"/>
      <c r="MYR31" s="47"/>
      <c r="MYS31" s="48"/>
      <c r="MYT31" s="49"/>
      <c r="MYZ31" s="47"/>
      <c r="MZA31" s="48"/>
      <c r="MZB31" s="49"/>
      <c r="MZH31" s="47"/>
      <c r="MZI31" s="48"/>
      <c r="MZJ31" s="49"/>
      <c r="MZP31" s="47"/>
      <c r="MZQ31" s="48"/>
      <c r="MZR31" s="49"/>
      <c r="MZX31" s="47"/>
      <c r="MZY31" s="48"/>
      <c r="MZZ31" s="49"/>
      <c r="NAF31" s="47"/>
      <c r="NAG31" s="48"/>
      <c r="NAH31" s="49"/>
      <c r="NAN31" s="47"/>
      <c r="NAO31" s="48"/>
      <c r="NAP31" s="49"/>
      <c r="NAV31" s="47"/>
      <c r="NAW31" s="48"/>
      <c r="NAX31" s="49"/>
      <c r="NBD31" s="47"/>
      <c r="NBE31" s="48"/>
      <c r="NBF31" s="49"/>
      <c r="NBL31" s="47"/>
      <c r="NBM31" s="48"/>
      <c r="NBN31" s="49"/>
      <c r="NBT31" s="47"/>
      <c r="NBU31" s="48"/>
      <c r="NBV31" s="49"/>
      <c r="NCB31" s="47"/>
      <c r="NCC31" s="48"/>
      <c r="NCD31" s="49"/>
      <c r="NCJ31" s="47"/>
      <c r="NCK31" s="48"/>
      <c r="NCL31" s="49"/>
      <c r="NCR31" s="47"/>
      <c r="NCS31" s="48"/>
      <c r="NCT31" s="49"/>
      <c r="NCZ31" s="47"/>
      <c r="NDA31" s="48"/>
      <c r="NDB31" s="49"/>
      <c r="NDH31" s="47"/>
      <c r="NDI31" s="48"/>
      <c r="NDJ31" s="49"/>
      <c r="NDP31" s="47"/>
      <c r="NDQ31" s="48"/>
      <c r="NDR31" s="49"/>
      <c r="NDX31" s="47"/>
      <c r="NDY31" s="48"/>
      <c r="NDZ31" s="49"/>
      <c r="NEF31" s="47"/>
      <c r="NEG31" s="48"/>
      <c r="NEH31" s="49"/>
      <c r="NEN31" s="47"/>
      <c r="NEO31" s="48"/>
      <c r="NEP31" s="49"/>
      <c r="NEV31" s="47"/>
      <c r="NEW31" s="48"/>
      <c r="NEX31" s="49"/>
      <c r="NFD31" s="47"/>
      <c r="NFE31" s="48"/>
      <c r="NFF31" s="49"/>
      <c r="NFL31" s="47"/>
      <c r="NFM31" s="48"/>
      <c r="NFN31" s="49"/>
      <c r="NFT31" s="47"/>
      <c r="NFU31" s="48"/>
      <c r="NFV31" s="49"/>
      <c r="NGB31" s="47"/>
      <c r="NGC31" s="48"/>
      <c r="NGD31" s="49"/>
      <c r="NGJ31" s="47"/>
      <c r="NGK31" s="48"/>
      <c r="NGL31" s="49"/>
      <c r="NGR31" s="47"/>
      <c r="NGS31" s="48"/>
      <c r="NGT31" s="49"/>
      <c r="NGZ31" s="47"/>
      <c r="NHA31" s="48"/>
      <c r="NHB31" s="49"/>
      <c r="NHH31" s="47"/>
      <c r="NHI31" s="48"/>
      <c r="NHJ31" s="49"/>
      <c r="NHP31" s="47"/>
      <c r="NHQ31" s="48"/>
      <c r="NHR31" s="49"/>
      <c r="NHX31" s="47"/>
      <c r="NHY31" s="48"/>
      <c r="NHZ31" s="49"/>
      <c r="NIF31" s="47"/>
      <c r="NIG31" s="48"/>
      <c r="NIH31" s="49"/>
      <c r="NIN31" s="47"/>
      <c r="NIO31" s="48"/>
      <c r="NIP31" s="49"/>
      <c r="NIV31" s="47"/>
      <c r="NIW31" s="48"/>
      <c r="NIX31" s="49"/>
      <c r="NJD31" s="47"/>
      <c r="NJE31" s="48"/>
      <c r="NJF31" s="49"/>
      <c r="NJL31" s="47"/>
      <c r="NJM31" s="48"/>
      <c r="NJN31" s="49"/>
      <c r="NJT31" s="47"/>
      <c r="NJU31" s="48"/>
      <c r="NJV31" s="49"/>
      <c r="NKB31" s="47"/>
      <c r="NKC31" s="48"/>
      <c r="NKD31" s="49"/>
      <c r="NKJ31" s="47"/>
      <c r="NKK31" s="48"/>
      <c r="NKL31" s="49"/>
      <c r="NKR31" s="47"/>
      <c r="NKS31" s="48"/>
      <c r="NKT31" s="49"/>
      <c r="NKZ31" s="47"/>
      <c r="NLA31" s="48"/>
      <c r="NLB31" s="49"/>
      <c r="NLH31" s="47"/>
      <c r="NLI31" s="48"/>
      <c r="NLJ31" s="49"/>
      <c r="NLP31" s="47"/>
      <c r="NLQ31" s="48"/>
      <c r="NLR31" s="49"/>
      <c r="NLX31" s="47"/>
      <c r="NLY31" s="48"/>
      <c r="NLZ31" s="49"/>
      <c r="NMF31" s="47"/>
      <c r="NMG31" s="48"/>
      <c r="NMH31" s="49"/>
      <c r="NMN31" s="47"/>
      <c r="NMO31" s="48"/>
      <c r="NMP31" s="49"/>
      <c r="NMV31" s="47"/>
      <c r="NMW31" s="48"/>
      <c r="NMX31" s="49"/>
      <c r="NND31" s="47"/>
      <c r="NNE31" s="48"/>
      <c r="NNF31" s="49"/>
      <c r="NNL31" s="47"/>
      <c r="NNM31" s="48"/>
      <c r="NNN31" s="49"/>
      <c r="NNT31" s="47"/>
      <c r="NNU31" s="48"/>
      <c r="NNV31" s="49"/>
      <c r="NOB31" s="47"/>
      <c r="NOC31" s="48"/>
      <c r="NOD31" s="49"/>
      <c r="NOJ31" s="47"/>
      <c r="NOK31" s="48"/>
      <c r="NOL31" s="49"/>
      <c r="NOR31" s="47"/>
      <c r="NOS31" s="48"/>
      <c r="NOT31" s="49"/>
      <c r="NOZ31" s="47"/>
      <c r="NPA31" s="48"/>
      <c r="NPB31" s="49"/>
      <c r="NPH31" s="47"/>
      <c r="NPI31" s="48"/>
      <c r="NPJ31" s="49"/>
      <c r="NPP31" s="47"/>
      <c r="NPQ31" s="48"/>
      <c r="NPR31" s="49"/>
      <c r="NPX31" s="47"/>
      <c r="NPY31" s="48"/>
      <c r="NPZ31" s="49"/>
      <c r="NQF31" s="47"/>
      <c r="NQG31" s="48"/>
      <c r="NQH31" s="49"/>
      <c r="NQN31" s="47"/>
      <c r="NQO31" s="48"/>
      <c r="NQP31" s="49"/>
      <c r="NQV31" s="47"/>
      <c r="NQW31" s="48"/>
      <c r="NQX31" s="49"/>
      <c r="NRD31" s="47"/>
      <c r="NRE31" s="48"/>
      <c r="NRF31" s="49"/>
      <c r="NRL31" s="47"/>
      <c r="NRM31" s="48"/>
      <c r="NRN31" s="49"/>
      <c r="NRT31" s="47"/>
      <c r="NRU31" s="48"/>
      <c r="NRV31" s="49"/>
      <c r="NSB31" s="47"/>
      <c r="NSC31" s="48"/>
      <c r="NSD31" s="49"/>
      <c r="NSJ31" s="47"/>
      <c r="NSK31" s="48"/>
      <c r="NSL31" s="49"/>
      <c r="NSR31" s="47"/>
      <c r="NSS31" s="48"/>
      <c r="NST31" s="49"/>
      <c r="NSZ31" s="47"/>
      <c r="NTA31" s="48"/>
      <c r="NTB31" s="49"/>
      <c r="NTH31" s="47"/>
      <c r="NTI31" s="48"/>
      <c r="NTJ31" s="49"/>
      <c r="NTP31" s="47"/>
      <c r="NTQ31" s="48"/>
      <c r="NTR31" s="49"/>
      <c r="NTX31" s="47"/>
      <c r="NTY31" s="48"/>
      <c r="NTZ31" s="49"/>
      <c r="NUF31" s="47"/>
      <c r="NUG31" s="48"/>
      <c r="NUH31" s="49"/>
      <c r="NUN31" s="47"/>
      <c r="NUO31" s="48"/>
      <c r="NUP31" s="49"/>
      <c r="NUV31" s="47"/>
      <c r="NUW31" s="48"/>
      <c r="NUX31" s="49"/>
      <c r="NVD31" s="47"/>
      <c r="NVE31" s="48"/>
      <c r="NVF31" s="49"/>
      <c r="NVL31" s="47"/>
      <c r="NVM31" s="48"/>
      <c r="NVN31" s="49"/>
      <c r="NVT31" s="47"/>
      <c r="NVU31" s="48"/>
      <c r="NVV31" s="49"/>
      <c r="NWB31" s="47"/>
      <c r="NWC31" s="48"/>
      <c r="NWD31" s="49"/>
      <c r="NWJ31" s="47"/>
      <c r="NWK31" s="48"/>
      <c r="NWL31" s="49"/>
      <c r="NWR31" s="47"/>
      <c r="NWS31" s="48"/>
      <c r="NWT31" s="49"/>
      <c r="NWZ31" s="47"/>
      <c r="NXA31" s="48"/>
      <c r="NXB31" s="49"/>
      <c r="NXH31" s="47"/>
      <c r="NXI31" s="48"/>
      <c r="NXJ31" s="49"/>
      <c r="NXP31" s="47"/>
      <c r="NXQ31" s="48"/>
      <c r="NXR31" s="49"/>
      <c r="NXX31" s="47"/>
      <c r="NXY31" s="48"/>
      <c r="NXZ31" s="49"/>
      <c r="NYF31" s="47"/>
      <c r="NYG31" s="48"/>
      <c r="NYH31" s="49"/>
      <c r="NYN31" s="47"/>
      <c r="NYO31" s="48"/>
      <c r="NYP31" s="49"/>
      <c r="NYV31" s="47"/>
      <c r="NYW31" s="48"/>
      <c r="NYX31" s="49"/>
      <c r="NZD31" s="47"/>
      <c r="NZE31" s="48"/>
      <c r="NZF31" s="49"/>
      <c r="NZL31" s="47"/>
      <c r="NZM31" s="48"/>
      <c r="NZN31" s="49"/>
      <c r="NZT31" s="47"/>
      <c r="NZU31" s="48"/>
      <c r="NZV31" s="49"/>
      <c r="OAB31" s="47"/>
      <c r="OAC31" s="48"/>
      <c r="OAD31" s="49"/>
      <c r="OAJ31" s="47"/>
      <c r="OAK31" s="48"/>
      <c r="OAL31" s="49"/>
      <c r="OAR31" s="47"/>
      <c r="OAS31" s="48"/>
      <c r="OAT31" s="49"/>
      <c r="OAZ31" s="47"/>
      <c r="OBA31" s="48"/>
      <c r="OBB31" s="49"/>
      <c r="OBH31" s="47"/>
      <c r="OBI31" s="48"/>
      <c r="OBJ31" s="49"/>
      <c r="OBP31" s="47"/>
      <c r="OBQ31" s="48"/>
      <c r="OBR31" s="49"/>
      <c r="OBX31" s="47"/>
      <c r="OBY31" s="48"/>
      <c r="OBZ31" s="49"/>
      <c r="OCF31" s="47"/>
      <c r="OCG31" s="48"/>
      <c r="OCH31" s="49"/>
      <c r="OCN31" s="47"/>
      <c r="OCO31" s="48"/>
      <c r="OCP31" s="49"/>
      <c r="OCV31" s="47"/>
      <c r="OCW31" s="48"/>
      <c r="OCX31" s="49"/>
      <c r="ODD31" s="47"/>
      <c r="ODE31" s="48"/>
      <c r="ODF31" s="49"/>
      <c r="ODL31" s="47"/>
      <c r="ODM31" s="48"/>
      <c r="ODN31" s="49"/>
      <c r="ODT31" s="47"/>
      <c r="ODU31" s="48"/>
      <c r="ODV31" s="49"/>
      <c r="OEB31" s="47"/>
      <c r="OEC31" s="48"/>
      <c r="OED31" s="49"/>
      <c r="OEJ31" s="47"/>
      <c r="OEK31" s="48"/>
      <c r="OEL31" s="49"/>
      <c r="OER31" s="47"/>
      <c r="OES31" s="48"/>
      <c r="OET31" s="49"/>
      <c r="OEZ31" s="47"/>
      <c r="OFA31" s="48"/>
      <c r="OFB31" s="49"/>
      <c r="OFH31" s="47"/>
      <c r="OFI31" s="48"/>
      <c r="OFJ31" s="49"/>
      <c r="OFP31" s="47"/>
      <c r="OFQ31" s="48"/>
      <c r="OFR31" s="49"/>
      <c r="OFX31" s="47"/>
      <c r="OFY31" s="48"/>
      <c r="OFZ31" s="49"/>
      <c r="OGF31" s="47"/>
      <c r="OGG31" s="48"/>
      <c r="OGH31" s="49"/>
      <c r="OGN31" s="47"/>
      <c r="OGO31" s="48"/>
      <c r="OGP31" s="49"/>
      <c r="OGV31" s="47"/>
      <c r="OGW31" s="48"/>
      <c r="OGX31" s="49"/>
      <c r="OHD31" s="47"/>
      <c r="OHE31" s="48"/>
      <c r="OHF31" s="49"/>
      <c r="OHL31" s="47"/>
      <c r="OHM31" s="48"/>
      <c r="OHN31" s="49"/>
      <c r="OHT31" s="47"/>
      <c r="OHU31" s="48"/>
      <c r="OHV31" s="49"/>
      <c r="OIB31" s="47"/>
      <c r="OIC31" s="48"/>
      <c r="OID31" s="49"/>
      <c r="OIJ31" s="47"/>
      <c r="OIK31" s="48"/>
      <c r="OIL31" s="49"/>
      <c r="OIR31" s="47"/>
      <c r="OIS31" s="48"/>
      <c r="OIT31" s="49"/>
      <c r="OIZ31" s="47"/>
      <c r="OJA31" s="48"/>
      <c r="OJB31" s="49"/>
      <c r="OJH31" s="47"/>
      <c r="OJI31" s="48"/>
      <c r="OJJ31" s="49"/>
      <c r="OJP31" s="47"/>
      <c r="OJQ31" s="48"/>
      <c r="OJR31" s="49"/>
      <c r="OJX31" s="47"/>
      <c r="OJY31" s="48"/>
      <c r="OJZ31" s="49"/>
      <c r="OKF31" s="47"/>
      <c r="OKG31" s="48"/>
      <c r="OKH31" s="49"/>
      <c r="OKN31" s="47"/>
      <c r="OKO31" s="48"/>
      <c r="OKP31" s="49"/>
      <c r="OKV31" s="47"/>
      <c r="OKW31" s="48"/>
      <c r="OKX31" s="49"/>
      <c r="OLD31" s="47"/>
      <c r="OLE31" s="48"/>
      <c r="OLF31" s="49"/>
      <c r="OLL31" s="47"/>
      <c r="OLM31" s="48"/>
      <c r="OLN31" s="49"/>
      <c r="OLT31" s="47"/>
      <c r="OLU31" s="48"/>
      <c r="OLV31" s="49"/>
      <c r="OMB31" s="47"/>
      <c r="OMC31" s="48"/>
      <c r="OMD31" s="49"/>
      <c r="OMJ31" s="47"/>
      <c r="OMK31" s="48"/>
      <c r="OML31" s="49"/>
      <c r="OMR31" s="47"/>
      <c r="OMS31" s="48"/>
      <c r="OMT31" s="49"/>
      <c r="OMZ31" s="47"/>
      <c r="ONA31" s="48"/>
      <c r="ONB31" s="49"/>
      <c r="ONH31" s="47"/>
      <c r="ONI31" s="48"/>
      <c r="ONJ31" s="49"/>
      <c r="ONP31" s="47"/>
      <c r="ONQ31" s="48"/>
      <c r="ONR31" s="49"/>
      <c r="ONX31" s="47"/>
      <c r="ONY31" s="48"/>
      <c r="ONZ31" s="49"/>
      <c r="OOF31" s="47"/>
      <c r="OOG31" s="48"/>
      <c r="OOH31" s="49"/>
      <c r="OON31" s="47"/>
      <c r="OOO31" s="48"/>
      <c r="OOP31" s="49"/>
      <c r="OOV31" s="47"/>
      <c r="OOW31" s="48"/>
      <c r="OOX31" s="49"/>
      <c r="OPD31" s="47"/>
      <c r="OPE31" s="48"/>
      <c r="OPF31" s="49"/>
      <c r="OPL31" s="47"/>
      <c r="OPM31" s="48"/>
      <c r="OPN31" s="49"/>
      <c r="OPT31" s="47"/>
      <c r="OPU31" s="48"/>
      <c r="OPV31" s="49"/>
      <c r="OQB31" s="47"/>
      <c r="OQC31" s="48"/>
      <c r="OQD31" s="49"/>
      <c r="OQJ31" s="47"/>
      <c r="OQK31" s="48"/>
      <c r="OQL31" s="49"/>
      <c r="OQR31" s="47"/>
      <c r="OQS31" s="48"/>
      <c r="OQT31" s="49"/>
      <c r="OQZ31" s="47"/>
      <c r="ORA31" s="48"/>
      <c r="ORB31" s="49"/>
      <c r="ORH31" s="47"/>
      <c r="ORI31" s="48"/>
      <c r="ORJ31" s="49"/>
      <c r="ORP31" s="47"/>
      <c r="ORQ31" s="48"/>
      <c r="ORR31" s="49"/>
      <c r="ORX31" s="47"/>
      <c r="ORY31" s="48"/>
      <c r="ORZ31" s="49"/>
      <c r="OSF31" s="47"/>
      <c r="OSG31" s="48"/>
      <c r="OSH31" s="49"/>
      <c r="OSN31" s="47"/>
      <c r="OSO31" s="48"/>
      <c r="OSP31" s="49"/>
      <c r="OSV31" s="47"/>
      <c r="OSW31" s="48"/>
      <c r="OSX31" s="49"/>
      <c r="OTD31" s="47"/>
      <c r="OTE31" s="48"/>
      <c r="OTF31" s="49"/>
      <c r="OTL31" s="47"/>
      <c r="OTM31" s="48"/>
      <c r="OTN31" s="49"/>
      <c r="OTT31" s="47"/>
      <c r="OTU31" s="48"/>
      <c r="OTV31" s="49"/>
      <c r="OUB31" s="47"/>
      <c r="OUC31" s="48"/>
      <c r="OUD31" s="49"/>
      <c r="OUJ31" s="47"/>
      <c r="OUK31" s="48"/>
      <c r="OUL31" s="49"/>
      <c r="OUR31" s="47"/>
      <c r="OUS31" s="48"/>
      <c r="OUT31" s="49"/>
      <c r="OUZ31" s="47"/>
      <c r="OVA31" s="48"/>
      <c r="OVB31" s="49"/>
      <c r="OVH31" s="47"/>
      <c r="OVI31" s="48"/>
      <c r="OVJ31" s="49"/>
      <c r="OVP31" s="47"/>
      <c r="OVQ31" s="48"/>
      <c r="OVR31" s="49"/>
      <c r="OVX31" s="47"/>
      <c r="OVY31" s="48"/>
      <c r="OVZ31" s="49"/>
      <c r="OWF31" s="47"/>
      <c r="OWG31" s="48"/>
      <c r="OWH31" s="49"/>
      <c r="OWN31" s="47"/>
      <c r="OWO31" s="48"/>
      <c r="OWP31" s="49"/>
      <c r="OWV31" s="47"/>
      <c r="OWW31" s="48"/>
      <c r="OWX31" s="49"/>
      <c r="OXD31" s="47"/>
      <c r="OXE31" s="48"/>
      <c r="OXF31" s="49"/>
      <c r="OXL31" s="47"/>
      <c r="OXM31" s="48"/>
      <c r="OXN31" s="49"/>
      <c r="OXT31" s="47"/>
      <c r="OXU31" s="48"/>
      <c r="OXV31" s="49"/>
      <c r="OYB31" s="47"/>
      <c r="OYC31" s="48"/>
      <c r="OYD31" s="49"/>
      <c r="OYJ31" s="47"/>
      <c r="OYK31" s="48"/>
      <c r="OYL31" s="49"/>
      <c r="OYR31" s="47"/>
      <c r="OYS31" s="48"/>
      <c r="OYT31" s="49"/>
      <c r="OYZ31" s="47"/>
      <c r="OZA31" s="48"/>
      <c r="OZB31" s="49"/>
      <c r="OZH31" s="47"/>
      <c r="OZI31" s="48"/>
      <c r="OZJ31" s="49"/>
      <c r="OZP31" s="47"/>
      <c r="OZQ31" s="48"/>
      <c r="OZR31" s="49"/>
      <c r="OZX31" s="47"/>
      <c r="OZY31" s="48"/>
      <c r="OZZ31" s="49"/>
      <c r="PAF31" s="47"/>
      <c r="PAG31" s="48"/>
      <c r="PAH31" s="49"/>
      <c r="PAN31" s="47"/>
      <c r="PAO31" s="48"/>
      <c r="PAP31" s="49"/>
      <c r="PAV31" s="47"/>
      <c r="PAW31" s="48"/>
      <c r="PAX31" s="49"/>
      <c r="PBD31" s="47"/>
      <c r="PBE31" s="48"/>
      <c r="PBF31" s="49"/>
      <c r="PBL31" s="47"/>
      <c r="PBM31" s="48"/>
      <c r="PBN31" s="49"/>
      <c r="PBT31" s="47"/>
      <c r="PBU31" s="48"/>
      <c r="PBV31" s="49"/>
      <c r="PCB31" s="47"/>
      <c r="PCC31" s="48"/>
      <c r="PCD31" s="49"/>
      <c r="PCJ31" s="47"/>
      <c r="PCK31" s="48"/>
      <c r="PCL31" s="49"/>
      <c r="PCR31" s="47"/>
      <c r="PCS31" s="48"/>
      <c r="PCT31" s="49"/>
      <c r="PCZ31" s="47"/>
      <c r="PDA31" s="48"/>
      <c r="PDB31" s="49"/>
      <c r="PDH31" s="47"/>
      <c r="PDI31" s="48"/>
      <c r="PDJ31" s="49"/>
      <c r="PDP31" s="47"/>
      <c r="PDQ31" s="48"/>
      <c r="PDR31" s="49"/>
      <c r="PDX31" s="47"/>
      <c r="PDY31" s="48"/>
      <c r="PDZ31" s="49"/>
      <c r="PEF31" s="47"/>
      <c r="PEG31" s="48"/>
      <c r="PEH31" s="49"/>
      <c r="PEN31" s="47"/>
      <c r="PEO31" s="48"/>
      <c r="PEP31" s="49"/>
      <c r="PEV31" s="47"/>
      <c r="PEW31" s="48"/>
      <c r="PEX31" s="49"/>
      <c r="PFD31" s="47"/>
      <c r="PFE31" s="48"/>
      <c r="PFF31" s="49"/>
      <c r="PFL31" s="47"/>
      <c r="PFM31" s="48"/>
      <c r="PFN31" s="49"/>
      <c r="PFT31" s="47"/>
      <c r="PFU31" s="48"/>
      <c r="PFV31" s="49"/>
      <c r="PGB31" s="47"/>
      <c r="PGC31" s="48"/>
      <c r="PGD31" s="49"/>
      <c r="PGJ31" s="47"/>
      <c r="PGK31" s="48"/>
      <c r="PGL31" s="49"/>
      <c r="PGR31" s="47"/>
      <c r="PGS31" s="48"/>
      <c r="PGT31" s="49"/>
      <c r="PGZ31" s="47"/>
      <c r="PHA31" s="48"/>
      <c r="PHB31" s="49"/>
      <c r="PHH31" s="47"/>
      <c r="PHI31" s="48"/>
      <c r="PHJ31" s="49"/>
      <c r="PHP31" s="47"/>
      <c r="PHQ31" s="48"/>
      <c r="PHR31" s="49"/>
      <c r="PHX31" s="47"/>
      <c r="PHY31" s="48"/>
      <c r="PHZ31" s="49"/>
      <c r="PIF31" s="47"/>
      <c r="PIG31" s="48"/>
      <c r="PIH31" s="49"/>
      <c r="PIN31" s="47"/>
      <c r="PIO31" s="48"/>
      <c r="PIP31" s="49"/>
      <c r="PIV31" s="47"/>
      <c r="PIW31" s="48"/>
      <c r="PIX31" s="49"/>
      <c r="PJD31" s="47"/>
      <c r="PJE31" s="48"/>
      <c r="PJF31" s="49"/>
      <c r="PJL31" s="47"/>
      <c r="PJM31" s="48"/>
      <c r="PJN31" s="49"/>
      <c r="PJT31" s="47"/>
      <c r="PJU31" s="48"/>
      <c r="PJV31" s="49"/>
      <c r="PKB31" s="47"/>
      <c r="PKC31" s="48"/>
      <c r="PKD31" s="49"/>
      <c r="PKJ31" s="47"/>
      <c r="PKK31" s="48"/>
      <c r="PKL31" s="49"/>
      <c r="PKR31" s="47"/>
      <c r="PKS31" s="48"/>
      <c r="PKT31" s="49"/>
      <c r="PKZ31" s="47"/>
      <c r="PLA31" s="48"/>
      <c r="PLB31" s="49"/>
      <c r="PLH31" s="47"/>
      <c r="PLI31" s="48"/>
      <c r="PLJ31" s="49"/>
      <c r="PLP31" s="47"/>
      <c r="PLQ31" s="48"/>
      <c r="PLR31" s="49"/>
      <c r="PLX31" s="47"/>
      <c r="PLY31" s="48"/>
      <c r="PLZ31" s="49"/>
      <c r="PMF31" s="47"/>
      <c r="PMG31" s="48"/>
      <c r="PMH31" s="49"/>
      <c r="PMN31" s="47"/>
      <c r="PMO31" s="48"/>
      <c r="PMP31" s="49"/>
      <c r="PMV31" s="47"/>
      <c r="PMW31" s="48"/>
      <c r="PMX31" s="49"/>
      <c r="PND31" s="47"/>
      <c r="PNE31" s="48"/>
      <c r="PNF31" s="49"/>
      <c r="PNL31" s="47"/>
      <c r="PNM31" s="48"/>
      <c r="PNN31" s="49"/>
      <c r="PNT31" s="47"/>
      <c r="PNU31" s="48"/>
      <c r="PNV31" s="49"/>
      <c r="POB31" s="47"/>
      <c r="POC31" s="48"/>
      <c r="POD31" s="49"/>
      <c r="POJ31" s="47"/>
      <c r="POK31" s="48"/>
      <c r="POL31" s="49"/>
      <c r="POR31" s="47"/>
      <c r="POS31" s="48"/>
      <c r="POT31" s="49"/>
      <c r="POZ31" s="47"/>
      <c r="PPA31" s="48"/>
      <c r="PPB31" s="49"/>
      <c r="PPH31" s="47"/>
      <c r="PPI31" s="48"/>
      <c r="PPJ31" s="49"/>
      <c r="PPP31" s="47"/>
      <c r="PPQ31" s="48"/>
      <c r="PPR31" s="49"/>
      <c r="PPX31" s="47"/>
      <c r="PPY31" s="48"/>
      <c r="PPZ31" s="49"/>
      <c r="PQF31" s="47"/>
      <c r="PQG31" s="48"/>
      <c r="PQH31" s="49"/>
      <c r="PQN31" s="47"/>
      <c r="PQO31" s="48"/>
      <c r="PQP31" s="49"/>
      <c r="PQV31" s="47"/>
      <c r="PQW31" s="48"/>
      <c r="PQX31" s="49"/>
      <c r="PRD31" s="47"/>
      <c r="PRE31" s="48"/>
      <c r="PRF31" s="49"/>
      <c r="PRL31" s="47"/>
      <c r="PRM31" s="48"/>
      <c r="PRN31" s="49"/>
      <c r="PRT31" s="47"/>
      <c r="PRU31" s="48"/>
      <c r="PRV31" s="49"/>
      <c r="PSB31" s="47"/>
      <c r="PSC31" s="48"/>
      <c r="PSD31" s="49"/>
      <c r="PSJ31" s="47"/>
      <c r="PSK31" s="48"/>
      <c r="PSL31" s="49"/>
      <c r="PSR31" s="47"/>
      <c r="PSS31" s="48"/>
      <c r="PST31" s="49"/>
      <c r="PSZ31" s="47"/>
      <c r="PTA31" s="48"/>
      <c r="PTB31" s="49"/>
      <c r="PTH31" s="47"/>
      <c r="PTI31" s="48"/>
      <c r="PTJ31" s="49"/>
      <c r="PTP31" s="47"/>
      <c r="PTQ31" s="48"/>
      <c r="PTR31" s="49"/>
      <c r="PTX31" s="47"/>
      <c r="PTY31" s="48"/>
      <c r="PTZ31" s="49"/>
      <c r="PUF31" s="47"/>
      <c r="PUG31" s="48"/>
      <c r="PUH31" s="49"/>
      <c r="PUN31" s="47"/>
      <c r="PUO31" s="48"/>
      <c r="PUP31" s="49"/>
      <c r="PUV31" s="47"/>
      <c r="PUW31" s="48"/>
      <c r="PUX31" s="49"/>
      <c r="PVD31" s="47"/>
      <c r="PVE31" s="48"/>
      <c r="PVF31" s="49"/>
      <c r="PVL31" s="47"/>
      <c r="PVM31" s="48"/>
      <c r="PVN31" s="49"/>
      <c r="PVT31" s="47"/>
      <c r="PVU31" s="48"/>
      <c r="PVV31" s="49"/>
      <c r="PWB31" s="47"/>
      <c r="PWC31" s="48"/>
      <c r="PWD31" s="49"/>
      <c r="PWJ31" s="47"/>
      <c r="PWK31" s="48"/>
      <c r="PWL31" s="49"/>
      <c r="PWR31" s="47"/>
      <c r="PWS31" s="48"/>
      <c r="PWT31" s="49"/>
      <c r="PWZ31" s="47"/>
      <c r="PXA31" s="48"/>
      <c r="PXB31" s="49"/>
      <c r="PXH31" s="47"/>
      <c r="PXI31" s="48"/>
      <c r="PXJ31" s="49"/>
      <c r="PXP31" s="47"/>
      <c r="PXQ31" s="48"/>
      <c r="PXR31" s="49"/>
      <c r="PXX31" s="47"/>
      <c r="PXY31" s="48"/>
      <c r="PXZ31" s="49"/>
      <c r="PYF31" s="47"/>
      <c r="PYG31" s="48"/>
      <c r="PYH31" s="49"/>
      <c r="PYN31" s="47"/>
      <c r="PYO31" s="48"/>
      <c r="PYP31" s="49"/>
      <c r="PYV31" s="47"/>
      <c r="PYW31" s="48"/>
      <c r="PYX31" s="49"/>
      <c r="PZD31" s="47"/>
      <c r="PZE31" s="48"/>
      <c r="PZF31" s="49"/>
      <c r="PZL31" s="47"/>
      <c r="PZM31" s="48"/>
      <c r="PZN31" s="49"/>
      <c r="PZT31" s="47"/>
      <c r="PZU31" s="48"/>
      <c r="PZV31" s="49"/>
      <c r="QAB31" s="47"/>
      <c r="QAC31" s="48"/>
      <c r="QAD31" s="49"/>
      <c r="QAJ31" s="47"/>
      <c r="QAK31" s="48"/>
      <c r="QAL31" s="49"/>
      <c r="QAR31" s="47"/>
      <c r="QAS31" s="48"/>
      <c r="QAT31" s="49"/>
      <c r="QAZ31" s="47"/>
      <c r="QBA31" s="48"/>
      <c r="QBB31" s="49"/>
      <c r="QBH31" s="47"/>
      <c r="QBI31" s="48"/>
      <c r="QBJ31" s="49"/>
      <c r="QBP31" s="47"/>
      <c r="QBQ31" s="48"/>
      <c r="QBR31" s="49"/>
      <c r="QBX31" s="47"/>
      <c r="QBY31" s="48"/>
      <c r="QBZ31" s="49"/>
      <c r="QCF31" s="47"/>
      <c r="QCG31" s="48"/>
      <c r="QCH31" s="49"/>
      <c r="QCN31" s="47"/>
      <c r="QCO31" s="48"/>
      <c r="QCP31" s="49"/>
      <c r="QCV31" s="47"/>
      <c r="QCW31" s="48"/>
      <c r="QCX31" s="49"/>
      <c r="QDD31" s="47"/>
      <c r="QDE31" s="48"/>
      <c r="QDF31" s="49"/>
      <c r="QDL31" s="47"/>
      <c r="QDM31" s="48"/>
      <c r="QDN31" s="49"/>
      <c r="QDT31" s="47"/>
      <c r="QDU31" s="48"/>
      <c r="QDV31" s="49"/>
      <c r="QEB31" s="47"/>
      <c r="QEC31" s="48"/>
      <c r="QED31" s="49"/>
      <c r="QEJ31" s="47"/>
      <c r="QEK31" s="48"/>
      <c r="QEL31" s="49"/>
      <c r="QER31" s="47"/>
      <c r="QES31" s="48"/>
      <c r="QET31" s="49"/>
      <c r="QEZ31" s="47"/>
      <c r="QFA31" s="48"/>
      <c r="QFB31" s="49"/>
      <c r="QFH31" s="47"/>
      <c r="QFI31" s="48"/>
      <c r="QFJ31" s="49"/>
      <c r="QFP31" s="47"/>
      <c r="QFQ31" s="48"/>
      <c r="QFR31" s="49"/>
      <c r="QFX31" s="47"/>
      <c r="QFY31" s="48"/>
      <c r="QFZ31" s="49"/>
      <c r="QGF31" s="47"/>
      <c r="QGG31" s="48"/>
      <c r="QGH31" s="49"/>
      <c r="QGN31" s="47"/>
      <c r="QGO31" s="48"/>
      <c r="QGP31" s="49"/>
      <c r="QGV31" s="47"/>
      <c r="QGW31" s="48"/>
      <c r="QGX31" s="49"/>
      <c r="QHD31" s="47"/>
      <c r="QHE31" s="48"/>
      <c r="QHF31" s="49"/>
      <c r="QHL31" s="47"/>
      <c r="QHM31" s="48"/>
      <c r="QHN31" s="49"/>
      <c r="QHT31" s="47"/>
      <c r="QHU31" s="48"/>
      <c r="QHV31" s="49"/>
      <c r="QIB31" s="47"/>
      <c r="QIC31" s="48"/>
      <c r="QID31" s="49"/>
      <c r="QIJ31" s="47"/>
      <c r="QIK31" s="48"/>
      <c r="QIL31" s="49"/>
      <c r="QIR31" s="47"/>
      <c r="QIS31" s="48"/>
      <c r="QIT31" s="49"/>
      <c r="QIZ31" s="47"/>
      <c r="QJA31" s="48"/>
      <c r="QJB31" s="49"/>
      <c r="QJH31" s="47"/>
      <c r="QJI31" s="48"/>
      <c r="QJJ31" s="49"/>
      <c r="QJP31" s="47"/>
      <c r="QJQ31" s="48"/>
      <c r="QJR31" s="49"/>
      <c r="QJX31" s="47"/>
      <c r="QJY31" s="48"/>
      <c r="QJZ31" s="49"/>
      <c r="QKF31" s="47"/>
      <c r="QKG31" s="48"/>
      <c r="QKH31" s="49"/>
      <c r="QKN31" s="47"/>
      <c r="QKO31" s="48"/>
      <c r="QKP31" s="49"/>
      <c r="QKV31" s="47"/>
      <c r="QKW31" s="48"/>
      <c r="QKX31" s="49"/>
      <c r="QLD31" s="47"/>
      <c r="QLE31" s="48"/>
      <c r="QLF31" s="49"/>
      <c r="QLL31" s="47"/>
      <c r="QLM31" s="48"/>
      <c r="QLN31" s="49"/>
      <c r="QLT31" s="47"/>
      <c r="QLU31" s="48"/>
      <c r="QLV31" s="49"/>
      <c r="QMB31" s="47"/>
      <c r="QMC31" s="48"/>
      <c r="QMD31" s="49"/>
      <c r="QMJ31" s="47"/>
      <c r="QMK31" s="48"/>
      <c r="QML31" s="49"/>
      <c r="QMR31" s="47"/>
      <c r="QMS31" s="48"/>
      <c r="QMT31" s="49"/>
      <c r="QMZ31" s="47"/>
      <c r="QNA31" s="48"/>
      <c r="QNB31" s="49"/>
      <c r="QNH31" s="47"/>
      <c r="QNI31" s="48"/>
      <c r="QNJ31" s="49"/>
      <c r="QNP31" s="47"/>
      <c r="QNQ31" s="48"/>
      <c r="QNR31" s="49"/>
      <c r="QNX31" s="47"/>
      <c r="QNY31" s="48"/>
      <c r="QNZ31" s="49"/>
      <c r="QOF31" s="47"/>
      <c r="QOG31" s="48"/>
      <c r="QOH31" s="49"/>
      <c r="QON31" s="47"/>
      <c r="QOO31" s="48"/>
      <c r="QOP31" s="49"/>
      <c r="QOV31" s="47"/>
      <c r="QOW31" s="48"/>
      <c r="QOX31" s="49"/>
      <c r="QPD31" s="47"/>
      <c r="QPE31" s="48"/>
      <c r="QPF31" s="49"/>
      <c r="QPL31" s="47"/>
      <c r="QPM31" s="48"/>
      <c r="QPN31" s="49"/>
      <c r="QPT31" s="47"/>
      <c r="QPU31" s="48"/>
      <c r="QPV31" s="49"/>
      <c r="QQB31" s="47"/>
      <c r="QQC31" s="48"/>
      <c r="QQD31" s="49"/>
      <c r="QQJ31" s="47"/>
      <c r="QQK31" s="48"/>
      <c r="QQL31" s="49"/>
      <c r="QQR31" s="47"/>
      <c r="QQS31" s="48"/>
      <c r="QQT31" s="49"/>
      <c r="QQZ31" s="47"/>
      <c r="QRA31" s="48"/>
      <c r="QRB31" s="49"/>
      <c r="QRH31" s="47"/>
      <c r="QRI31" s="48"/>
      <c r="QRJ31" s="49"/>
      <c r="QRP31" s="47"/>
      <c r="QRQ31" s="48"/>
      <c r="QRR31" s="49"/>
      <c r="QRX31" s="47"/>
      <c r="QRY31" s="48"/>
      <c r="QRZ31" s="49"/>
      <c r="QSF31" s="47"/>
      <c r="QSG31" s="48"/>
      <c r="QSH31" s="49"/>
      <c r="QSN31" s="47"/>
      <c r="QSO31" s="48"/>
      <c r="QSP31" s="49"/>
      <c r="QSV31" s="47"/>
      <c r="QSW31" s="48"/>
      <c r="QSX31" s="49"/>
      <c r="QTD31" s="47"/>
      <c r="QTE31" s="48"/>
      <c r="QTF31" s="49"/>
      <c r="QTL31" s="47"/>
      <c r="QTM31" s="48"/>
      <c r="QTN31" s="49"/>
      <c r="QTT31" s="47"/>
      <c r="QTU31" s="48"/>
      <c r="QTV31" s="49"/>
      <c r="QUB31" s="47"/>
      <c r="QUC31" s="48"/>
      <c r="QUD31" s="49"/>
      <c r="QUJ31" s="47"/>
      <c r="QUK31" s="48"/>
      <c r="QUL31" s="49"/>
      <c r="QUR31" s="47"/>
      <c r="QUS31" s="48"/>
      <c r="QUT31" s="49"/>
      <c r="QUZ31" s="47"/>
      <c r="QVA31" s="48"/>
      <c r="QVB31" s="49"/>
      <c r="QVH31" s="47"/>
      <c r="QVI31" s="48"/>
      <c r="QVJ31" s="49"/>
      <c r="QVP31" s="47"/>
      <c r="QVQ31" s="48"/>
      <c r="QVR31" s="49"/>
      <c r="QVX31" s="47"/>
      <c r="QVY31" s="48"/>
      <c r="QVZ31" s="49"/>
      <c r="QWF31" s="47"/>
      <c r="QWG31" s="48"/>
      <c r="QWH31" s="49"/>
      <c r="QWN31" s="47"/>
      <c r="QWO31" s="48"/>
      <c r="QWP31" s="49"/>
      <c r="QWV31" s="47"/>
      <c r="QWW31" s="48"/>
      <c r="QWX31" s="49"/>
      <c r="QXD31" s="47"/>
      <c r="QXE31" s="48"/>
      <c r="QXF31" s="49"/>
      <c r="QXL31" s="47"/>
      <c r="QXM31" s="48"/>
      <c r="QXN31" s="49"/>
      <c r="QXT31" s="47"/>
      <c r="QXU31" s="48"/>
      <c r="QXV31" s="49"/>
      <c r="QYB31" s="47"/>
      <c r="QYC31" s="48"/>
      <c r="QYD31" s="49"/>
      <c r="QYJ31" s="47"/>
      <c r="QYK31" s="48"/>
      <c r="QYL31" s="49"/>
      <c r="QYR31" s="47"/>
      <c r="QYS31" s="48"/>
      <c r="QYT31" s="49"/>
      <c r="QYZ31" s="47"/>
      <c r="QZA31" s="48"/>
      <c r="QZB31" s="49"/>
      <c r="QZH31" s="47"/>
      <c r="QZI31" s="48"/>
      <c r="QZJ31" s="49"/>
      <c r="QZP31" s="47"/>
      <c r="QZQ31" s="48"/>
      <c r="QZR31" s="49"/>
      <c r="QZX31" s="47"/>
      <c r="QZY31" s="48"/>
      <c r="QZZ31" s="49"/>
      <c r="RAF31" s="47"/>
      <c r="RAG31" s="48"/>
      <c r="RAH31" s="49"/>
      <c r="RAN31" s="47"/>
      <c r="RAO31" s="48"/>
      <c r="RAP31" s="49"/>
      <c r="RAV31" s="47"/>
      <c r="RAW31" s="48"/>
      <c r="RAX31" s="49"/>
      <c r="RBD31" s="47"/>
      <c r="RBE31" s="48"/>
      <c r="RBF31" s="49"/>
      <c r="RBL31" s="47"/>
      <c r="RBM31" s="48"/>
      <c r="RBN31" s="49"/>
      <c r="RBT31" s="47"/>
      <c r="RBU31" s="48"/>
      <c r="RBV31" s="49"/>
      <c r="RCB31" s="47"/>
      <c r="RCC31" s="48"/>
      <c r="RCD31" s="49"/>
      <c r="RCJ31" s="47"/>
      <c r="RCK31" s="48"/>
      <c r="RCL31" s="49"/>
      <c r="RCR31" s="47"/>
      <c r="RCS31" s="48"/>
      <c r="RCT31" s="49"/>
      <c r="RCZ31" s="47"/>
      <c r="RDA31" s="48"/>
      <c r="RDB31" s="49"/>
      <c r="RDH31" s="47"/>
      <c r="RDI31" s="48"/>
      <c r="RDJ31" s="49"/>
      <c r="RDP31" s="47"/>
      <c r="RDQ31" s="48"/>
      <c r="RDR31" s="49"/>
      <c r="RDX31" s="47"/>
      <c r="RDY31" s="48"/>
      <c r="RDZ31" s="49"/>
      <c r="REF31" s="47"/>
      <c r="REG31" s="48"/>
      <c r="REH31" s="49"/>
      <c r="REN31" s="47"/>
      <c r="REO31" s="48"/>
      <c r="REP31" s="49"/>
      <c r="REV31" s="47"/>
      <c r="REW31" s="48"/>
      <c r="REX31" s="49"/>
      <c r="RFD31" s="47"/>
      <c r="RFE31" s="48"/>
      <c r="RFF31" s="49"/>
      <c r="RFL31" s="47"/>
      <c r="RFM31" s="48"/>
      <c r="RFN31" s="49"/>
      <c r="RFT31" s="47"/>
      <c r="RFU31" s="48"/>
      <c r="RFV31" s="49"/>
      <c r="RGB31" s="47"/>
      <c r="RGC31" s="48"/>
      <c r="RGD31" s="49"/>
      <c r="RGJ31" s="47"/>
      <c r="RGK31" s="48"/>
      <c r="RGL31" s="49"/>
      <c r="RGR31" s="47"/>
      <c r="RGS31" s="48"/>
      <c r="RGT31" s="49"/>
      <c r="RGZ31" s="47"/>
      <c r="RHA31" s="48"/>
      <c r="RHB31" s="49"/>
      <c r="RHH31" s="47"/>
      <c r="RHI31" s="48"/>
      <c r="RHJ31" s="49"/>
      <c r="RHP31" s="47"/>
      <c r="RHQ31" s="48"/>
      <c r="RHR31" s="49"/>
      <c r="RHX31" s="47"/>
      <c r="RHY31" s="48"/>
      <c r="RHZ31" s="49"/>
      <c r="RIF31" s="47"/>
      <c r="RIG31" s="48"/>
      <c r="RIH31" s="49"/>
      <c r="RIN31" s="47"/>
      <c r="RIO31" s="48"/>
      <c r="RIP31" s="49"/>
      <c r="RIV31" s="47"/>
      <c r="RIW31" s="48"/>
      <c r="RIX31" s="49"/>
      <c r="RJD31" s="47"/>
      <c r="RJE31" s="48"/>
      <c r="RJF31" s="49"/>
      <c r="RJL31" s="47"/>
      <c r="RJM31" s="48"/>
      <c r="RJN31" s="49"/>
      <c r="RJT31" s="47"/>
      <c r="RJU31" s="48"/>
      <c r="RJV31" s="49"/>
      <c r="RKB31" s="47"/>
      <c r="RKC31" s="48"/>
      <c r="RKD31" s="49"/>
      <c r="RKJ31" s="47"/>
      <c r="RKK31" s="48"/>
      <c r="RKL31" s="49"/>
      <c r="RKR31" s="47"/>
      <c r="RKS31" s="48"/>
      <c r="RKT31" s="49"/>
      <c r="RKZ31" s="47"/>
      <c r="RLA31" s="48"/>
      <c r="RLB31" s="49"/>
      <c r="RLH31" s="47"/>
      <c r="RLI31" s="48"/>
      <c r="RLJ31" s="49"/>
      <c r="RLP31" s="47"/>
      <c r="RLQ31" s="48"/>
      <c r="RLR31" s="49"/>
      <c r="RLX31" s="47"/>
      <c r="RLY31" s="48"/>
      <c r="RLZ31" s="49"/>
      <c r="RMF31" s="47"/>
      <c r="RMG31" s="48"/>
      <c r="RMH31" s="49"/>
      <c r="RMN31" s="47"/>
      <c r="RMO31" s="48"/>
      <c r="RMP31" s="49"/>
      <c r="RMV31" s="47"/>
      <c r="RMW31" s="48"/>
      <c r="RMX31" s="49"/>
      <c r="RND31" s="47"/>
      <c r="RNE31" s="48"/>
      <c r="RNF31" s="49"/>
      <c r="RNL31" s="47"/>
      <c r="RNM31" s="48"/>
      <c r="RNN31" s="49"/>
      <c r="RNT31" s="47"/>
      <c r="RNU31" s="48"/>
      <c r="RNV31" s="49"/>
      <c r="ROB31" s="47"/>
      <c r="ROC31" s="48"/>
      <c r="ROD31" s="49"/>
      <c r="ROJ31" s="47"/>
      <c r="ROK31" s="48"/>
      <c r="ROL31" s="49"/>
      <c r="ROR31" s="47"/>
      <c r="ROS31" s="48"/>
      <c r="ROT31" s="49"/>
      <c r="ROZ31" s="47"/>
      <c r="RPA31" s="48"/>
      <c r="RPB31" s="49"/>
      <c r="RPH31" s="47"/>
      <c r="RPI31" s="48"/>
      <c r="RPJ31" s="49"/>
      <c r="RPP31" s="47"/>
      <c r="RPQ31" s="48"/>
      <c r="RPR31" s="49"/>
      <c r="RPX31" s="47"/>
      <c r="RPY31" s="48"/>
      <c r="RPZ31" s="49"/>
      <c r="RQF31" s="47"/>
      <c r="RQG31" s="48"/>
      <c r="RQH31" s="49"/>
      <c r="RQN31" s="47"/>
      <c r="RQO31" s="48"/>
      <c r="RQP31" s="49"/>
      <c r="RQV31" s="47"/>
      <c r="RQW31" s="48"/>
      <c r="RQX31" s="49"/>
      <c r="RRD31" s="47"/>
      <c r="RRE31" s="48"/>
      <c r="RRF31" s="49"/>
      <c r="RRL31" s="47"/>
      <c r="RRM31" s="48"/>
      <c r="RRN31" s="49"/>
      <c r="RRT31" s="47"/>
      <c r="RRU31" s="48"/>
      <c r="RRV31" s="49"/>
      <c r="RSB31" s="47"/>
      <c r="RSC31" s="48"/>
      <c r="RSD31" s="49"/>
      <c r="RSJ31" s="47"/>
      <c r="RSK31" s="48"/>
      <c r="RSL31" s="49"/>
      <c r="RSR31" s="47"/>
      <c r="RSS31" s="48"/>
      <c r="RST31" s="49"/>
      <c r="RSZ31" s="47"/>
      <c r="RTA31" s="48"/>
      <c r="RTB31" s="49"/>
      <c r="RTH31" s="47"/>
      <c r="RTI31" s="48"/>
      <c r="RTJ31" s="49"/>
      <c r="RTP31" s="47"/>
      <c r="RTQ31" s="48"/>
      <c r="RTR31" s="49"/>
      <c r="RTX31" s="47"/>
      <c r="RTY31" s="48"/>
      <c r="RTZ31" s="49"/>
      <c r="RUF31" s="47"/>
      <c r="RUG31" s="48"/>
      <c r="RUH31" s="49"/>
      <c r="RUN31" s="47"/>
      <c r="RUO31" s="48"/>
      <c r="RUP31" s="49"/>
      <c r="RUV31" s="47"/>
      <c r="RUW31" s="48"/>
      <c r="RUX31" s="49"/>
      <c r="RVD31" s="47"/>
      <c r="RVE31" s="48"/>
      <c r="RVF31" s="49"/>
      <c r="RVL31" s="47"/>
      <c r="RVM31" s="48"/>
      <c r="RVN31" s="49"/>
      <c r="RVT31" s="47"/>
      <c r="RVU31" s="48"/>
      <c r="RVV31" s="49"/>
      <c r="RWB31" s="47"/>
      <c r="RWC31" s="48"/>
      <c r="RWD31" s="49"/>
      <c r="RWJ31" s="47"/>
      <c r="RWK31" s="48"/>
      <c r="RWL31" s="49"/>
      <c r="RWR31" s="47"/>
      <c r="RWS31" s="48"/>
      <c r="RWT31" s="49"/>
      <c r="RWZ31" s="47"/>
      <c r="RXA31" s="48"/>
      <c r="RXB31" s="49"/>
      <c r="RXH31" s="47"/>
      <c r="RXI31" s="48"/>
      <c r="RXJ31" s="49"/>
      <c r="RXP31" s="47"/>
      <c r="RXQ31" s="48"/>
      <c r="RXR31" s="49"/>
      <c r="RXX31" s="47"/>
      <c r="RXY31" s="48"/>
      <c r="RXZ31" s="49"/>
      <c r="RYF31" s="47"/>
      <c r="RYG31" s="48"/>
      <c r="RYH31" s="49"/>
      <c r="RYN31" s="47"/>
      <c r="RYO31" s="48"/>
      <c r="RYP31" s="49"/>
      <c r="RYV31" s="47"/>
      <c r="RYW31" s="48"/>
      <c r="RYX31" s="49"/>
      <c r="RZD31" s="47"/>
      <c r="RZE31" s="48"/>
      <c r="RZF31" s="49"/>
      <c r="RZL31" s="47"/>
      <c r="RZM31" s="48"/>
      <c r="RZN31" s="49"/>
      <c r="RZT31" s="47"/>
      <c r="RZU31" s="48"/>
      <c r="RZV31" s="49"/>
      <c r="SAB31" s="47"/>
      <c r="SAC31" s="48"/>
      <c r="SAD31" s="49"/>
      <c r="SAJ31" s="47"/>
      <c r="SAK31" s="48"/>
      <c r="SAL31" s="49"/>
      <c r="SAR31" s="47"/>
      <c r="SAS31" s="48"/>
      <c r="SAT31" s="49"/>
      <c r="SAZ31" s="47"/>
      <c r="SBA31" s="48"/>
      <c r="SBB31" s="49"/>
      <c r="SBH31" s="47"/>
      <c r="SBI31" s="48"/>
      <c r="SBJ31" s="49"/>
      <c r="SBP31" s="47"/>
      <c r="SBQ31" s="48"/>
      <c r="SBR31" s="49"/>
      <c r="SBX31" s="47"/>
      <c r="SBY31" s="48"/>
      <c r="SBZ31" s="49"/>
      <c r="SCF31" s="47"/>
      <c r="SCG31" s="48"/>
      <c r="SCH31" s="49"/>
      <c r="SCN31" s="47"/>
      <c r="SCO31" s="48"/>
      <c r="SCP31" s="49"/>
      <c r="SCV31" s="47"/>
      <c r="SCW31" s="48"/>
      <c r="SCX31" s="49"/>
      <c r="SDD31" s="47"/>
      <c r="SDE31" s="48"/>
      <c r="SDF31" s="49"/>
      <c r="SDL31" s="47"/>
      <c r="SDM31" s="48"/>
      <c r="SDN31" s="49"/>
      <c r="SDT31" s="47"/>
      <c r="SDU31" s="48"/>
      <c r="SDV31" s="49"/>
      <c r="SEB31" s="47"/>
      <c r="SEC31" s="48"/>
      <c r="SED31" s="49"/>
      <c r="SEJ31" s="47"/>
      <c r="SEK31" s="48"/>
      <c r="SEL31" s="49"/>
      <c r="SER31" s="47"/>
      <c r="SES31" s="48"/>
      <c r="SET31" s="49"/>
      <c r="SEZ31" s="47"/>
      <c r="SFA31" s="48"/>
      <c r="SFB31" s="49"/>
      <c r="SFH31" s="47"/>
      <c r="SFI31" s="48"/>
      <c r="SFJ31" s="49"/>
      <c r="SFP31" s="47"/>
      <c r="SFQ31" s="48"/>
      <c r="SFR31" s="49"/>
      <c r="SFX31" s="47"/>
      <c r="SFY31" s="48"/>
      <c r="SFZ31" s="49"/>
      <c r="SGF31" s="47"/>
      <c r="SGG31" s="48"/>
      <c r="SGH31" s="49"/>
      <c r="SGN31" s="47"/>
      <c r="SGO31" s="48"/>
      <c r="SGP31" s="49"/>
      <c r="SGV31" s="47"/>
      <c r="SGW31" s="48"/>
      <c r="SGX31" s="49"/>
      <c r="SHD31" s="47"/>
      <c r="SHE31" s="48"/>
      <c r="SHF31" s="49"/>
      <c r="SHL31" s="47"/>
      <c r="SHM31" s="48"/>
      <c r="SHN31" s="49"/>
      <c r="SHT31" s="47"/>
      <c r="SHU31" s="48"/>
      <c r="SHV31" s="49"/>
      <c r="SIB31" s="47"/>
      <c r="SIC31" s="48"/>
      <c r="SID31" s="49"/>
      <c r="SIJ31" s="47"/>
      <c r="SIK31" s="48"/>
      <c r="SIL31" s="49"/>
      <c r="SIR31" s="47"/>
      <c r="SIS31" s="48"/>
      <c r="SIT31" s="49"/>
      <c r="SIZ31" s="47"/>
      <c r="SJA31" s="48"/>
      <c r="SJB31" s="49"/>
      <c r="SJH31" s="47"/>
      <c r="SJI31" s="48"/>
      <c r="SJJ31" s="49"/>
      <c r="SJP31" s="47"/>
      <c r="SJQ31" s="48"/>
      <c r="SJR31" s="49"/>
      <c r="SJX31" s="47"/>
      <c r="SJY31" s="48"/>
      <c r="SJZ31" s="49"/>
      <c r="SKF31" s="47"/>
      <c r="SKG31" s="48"/>
      <c r="SKH31" s="49"/>
      <c r="SKN31" s="47"/>
      <c r="SKO31" s="48"/>
      <c r="SKP31" s="49"/>
      <c r="SKV31" s="47"/>
      <c r="SKW31" s="48"/>
      <c r="SKX31" s="49"/>
      <c r="SLD31" s="47"/>
      <c r="SLE31" s="48"/>
      <c r="SLF31" s="49"/>
      <c r="SLL31" s="47"/>
      <c r="SLM31" s="48"/>
      <c r="SLN31" s="49"/>
      <c r="SLT31" s="47"/>
      <c r="SLU31" s="48"/>
      <c r="SLV31" s="49"/>
      <c r="SMB31" s="47"/>
      <c r="SMC31" s="48"/>
      <c r="SMD31" s="49"/>
      <c r="SMJ31" s="47"/>
      <c r="SMK31" s="48"/>
      <c r="SML31" s="49"/>
      <c r="SMR31" s="47"/>
      <c r="SMS31" s="48"/>
      <c r="SMT31" s="49"/>
      <c r="SMZ31" s="47"/>
      <c r="SNA31" s="48"/>
      <c r="SNB31" s="49"/>
      <c r="SNH31" s="47"/>
      <c r="SNI31" s="48"/>
      <c r="SNJ31" s="49"/>
      <c r="SNP31" s="47"/>
      <c r="SNQ31" s="48"/>
      <c r="SNR31" s="49"/>
      <c r="SNX31" s="47"/>
      <c r="SNY31" s="48"/>
      <c r="SNZ31" s="49"/>
      <c r="SOF31" s="47"/>
      <c r="SOG31" s="48"/>
      <c r="SOH31" s="49"/>
      <c r="SON31" s="47"/>
      <c r="SOO31" s="48"/>
      <c r="SOP31" s="49"/>
      <c r="SOV31" s="47"/>
      <c r="SOW31" s="48"/>
      <c r="SOX31" s="49"/>
      <c r="SPD31" s="47"/>
      <c r="SPE31" s="48"/>
      <c r="SPF31" s="49"/>
      <c r="SPL31" s="47"/>
      <c r="SPM31" s="48"/>
      <c r="SPN31" s="49"/>
      <c r="SPT31" s="47"/>
      <c r="SPU31" s="48"/>
      <c r="SPV31" s="49"/>
      <c r="SQB31" s="47"/>
      <c r="SQC31" s="48"/>
      <c r="SQD31" s="49"/>
      <c r="SQJ31" s="47"/>
      <c r="SQK31" s="48"/>
      <c r="SQL31" s="49"/>
      <c r="SQR31" s="47"/>
      <c r="SQS31" s="48"/>
      <c r="SQT31" s="49"/>
      <c r="SQZ31" s="47"/>
      <c r="SRA31" s="48"/>
      <c r="SRB31" s="49"/>
      <c r="SRH31" s="47"/>
      <c r="SRI31" s="48"/>
      <c r="SRJ31" s="49"/>
      <c r="SRP31" s="47"/>
      <c r="SRQ31" s="48"/>
      <c r="SRR31" s="49"/>
      <c r="SRX31" s="47"/>
      <c r="SRY31" s="48"/>
      <c r="SRZ31" s="49"/>
      <c r="SSF31" s="47"/>
      <c r="SSG31" s="48"/>
      <c r="SSH31" s="49"/>
      <c r="SSN31" s="47"/>
      <c r="SSO31" s="48"/>
      <c r="SSP31" s="49"/>
      <c r="SSV31" s="47"/>
      <c r="SSW31" s="48"/>
      <c r="SSX31" s="49"/>
      <c r="STD31" s="47"/>
      <c r="STE31" s="48"/>
      <c r="STF31" s="49"/>
      <c r="STL31" s="47"/>
      <c r="STM31" s="48"/>
      <c r="STN31" s="49"/>
      <c r="STT31" s="47"/>
      <c r="STU31" s="48"/>
      <c r="STV31" s="49"/>
      <c r="SUB31" s="47"/>
      <c r="SUC31" s="48"/>
      <c r="SUD31" s="49"/>
      <c r="SUJ31" s="47"/>
      <c r="SUK31" s="48"/>
      <c r="SUL31" s="49"/>
      <c r="SUR31" s="47"/>
      <c r="SUS31" s="48"/>
      <c r="SUT31" s="49"/>
      <c r="SUZ31" s="47"/>
      <c r="SVA31" s="48"/>
      <c r="SVB31" s="49"/>
      <c r="SVH31" s="47"/>
      <c r="SVI31" s="48"/>
      <c r="SVJ31" s="49"/>
      <c r="SVP31" s="47"/>
      <c r="SVQ31" s="48"/>
      <c r="SVR31" s="49"/>
      <c r="SVX31" s="47"/>
      <c r="SVY31" s="48"/>
      <c r="SVZ31" s="49"/>
      <c r="SWF31" s="47"/>
      <c r="SWG31" s="48"/>
      <c r="SWH31" s="49"/>
      <c r="SWN31" s="47"/>
      <c r="SWO31" s="48"/>
      <c r="SWP31" s="49"/>
      <c r="SWV31" s="47"/>
      <c r="SWW31" s="48"/>
      <c r="SWX31" s="49"/>
      <c r="SXD31" s="47"/>
      <c r="SXE31" s="48"/>
      <c r="SXF31" s="49"/>
      <c r="SXL31" s="47"/>
      <c r="SXM31" s="48"/>
      <c r="SXN31" s="49"/>
      <c r="SXT31" s="47"/>
      <c r="SXU31" s="48"/>
      <c r="SXV31" s="49"/>
      <c r="SYB31" s="47"/>
      <c r="SYC31" s="48"/>
      <c r="SYD31" s="49"/>
      <c r="SYJ31" s="47"/>
      <c r="SYK31" s="48"/>
      <c r="SYL31" s="49"/>
      <c r="SYR31" s="47"/>
      <c r="SYS31" s="48"/>
      <c r="SYT31" s="49"/>
      <c r="SYZ31" s="47"/>
      <c r="SZA31" s="48"/>
      <c r="SZB31" s="49"/>
      <c r="SZH31" s="47"/>
      <c r="SZI31" s="48"/>
      <c r="SZJ31" s="49"/>
      <c r="SZP31" s="47"/>
      <c r="SZQ31" s="48"/>
      <c r="SZR31" s="49"/>
      <c r="SZX31" s="47"/>
      <c r="SZY31" s="48"/>
      <c r="SZZ31" s="49"/>
      <c r="TAF31" s="47"/>
      <c r="TAG31" s="48"/>
      <c r="TAH31" s="49"/>
      <c r="TAN31" s="47"/>
      <c r="TAO31" s="48"/>
      <c r="TAP31" s="49"/>
      <c r="TAV31" s="47"/>
      <c r="TAW31" s="48"/>
      <c r="TAX31" s="49"/>
      <c r="TBD31" s="47"/>
      <c r="TBE31" s="48"/>
      <c r="TBF31" s="49"/>
      <c r="TBL31" s="47"/>
      <c r="TBM31" s="48"/>
      <c r="TBN31" s="49"/>
      <c r="TBT31" s="47"/>
      <c r="TBU31" s="48"/>
      <c r="TBV31" s="49"/>
      <c r="TCB31" s="47"/>
      <c r="TCC31" s="48"/>
      <c r="TCD31" s="49"/>
      <c r="TCJ31" s="47"/>
      <c r="TCK31" s="48"/>
      <c r="TCL31" s="49"/>
      <c r="TCR31" s="47"/>
      <c r="TCS31" s="48"/>
      <c r="TCT31" s="49"/>
      <c r="TCZ31" s="47"/>
      <c r="TDA31" s="48"/>
      <c r="TDB31" s="49"/>
      <c r="TDH31" s="47"/>
      <c r="TDI31" s="48"/>
      <c r="TDJ31" s="49"/>
      <c r="TDP31" s="47"/>
      <c r="TDQ31" s="48"/>
      <c r="TDR31" s="49"/>
      <c r="TDX31" s="47"/>
      <c r="TDY31" s="48"/>
      <c r="TDZ31" s="49"/>
      <c r="TEF31" s="47"/>
      <c r="TEG31" s="48"/>
      <c r="TEH31" s="49"/>
      <c r="TEN31" s="47"/>
      <c r="TEO31" s="48"/>
      <c r="TEP31" s="49"/>
      <c r="TEV31" s="47"/>
      <c r="TEW31" s="48"/>
      <c r="TEX31" s="49"/>
      <c r="TFD31" s="47"/>
      <c r="TFE31" s="48"/>
      <c r="TFF31" s="49"/>
      <c r="TFL31" s="47"/>
      <c r="TFM31" s="48"/>
      <c r="TFN31" s="49"/>
      <c r="TFT31" s="47"/>
      <c r="TFU31" s="48"/>
      <c r="TFV31" s="49"/>
      <c r="TGB31" s="47"/>
      <c r="TGC31" s="48"/>
      <c r="TGD31" s="49"/>
      <c r="TGJ31" s="47"/>
      <c r="TGK31" s="48"/>
      <c r="TGL31" s="49"/>
      <c r="TGR31" s="47"/>
      <c r="TGS31" s="48"/>
      <c r="TGT31" s="49"/>
      <c r="TGZ31" s="47"/>
      <c r="THA31" s="48"/>
      <c r="THB31" s="49"/>
      <c r="THH31" s="47"/>
      <c r="THI31" s="48"/>
      <c r="THJ31" s="49"/>
      <c r="THP31" s="47"/>
      <c r="THQ31" s="48"/>
      <c r="THR31" s="49"/>
      <c r="THX31" s="47"/>
      <c r="THY31" s="48"/>
      <c r="THZ31" s="49"/>
      <c r="TIF31" s="47"/>
      <c r="TIG31" s="48"/>
      <c r="TIH31" s="49"/>
      <c r="TIN31" s="47"/>
      <c r="TIO31" s="48"/>
      <c r="TIP31" s="49"/>
      <c r="TIV31" s="47"/>
      <c r="TIW31" s="48"/>
      <c r="TIX31" s="49"/>
      <c r="TJD31" s="47"/>
      <c r="TJE31" s="48"/>
      <c r="TJF31" s="49"/>
      <c r="TJL31" s="47"/>
      <c r="TJM31" s="48"/>
      <c r="TJN31" s="49"/>
      <c r="TJT31" s="47"/>
      <c r="TJU31" s="48"/>
      <c r="TJV31" s="49"/>
      <c r="TKB31" s="47"/>
      <c r="TKC31" s="48"/>
      <c r="TKD31" s="49"/>
      <c r="TKJ31" s="47"/>
      <c r="TKK31" s="48"/>
      <c r="TKL31" s="49"/>
      <c r="TKR31" s="47"/>
      <c r="TKS31" s="48"/>
      <c r="TKT31" s="49"/>
      <c r="TKZ31" s="47"/>
      <c r="TLA31" s="48"/>
      <c r="TLB31" s="49"/>
      <c r="TLH31" s="47"/>
      <c r="TLI31" s="48"/>
      <c r="TLJ31" s="49"/>
      <c r="TLP31" s="47"/>
      <c r="TLQ31" s="48"/>
      <c r="TLR31" s="49"/>
      <c r="TLX31" s="47"/>
      <c r="TLY31" s="48"/>
      <c r="TLZ31" s="49"/>
      <c r="TMF31" s="47"/>
      <c r="TMG31" s="48"/>
      <c r="TMH31" s="49"/>
      <c r="TMN31" s="47"/>
      <c r="TMO31" s="48"/>
      <c r="TMP31" s="49"/>
      <c r="TMV31" s="47"/>
      <c r="TMW31" s="48"/>
      <c r="TMX31" s="49"/>
      <c r="TND31" s="47"/>
      <c r="TNE31" s="48"/>
      <c r="TNF31" s="49"/>
      <c r="TNL31" s="47"/>
      <c r="TNM31" s="48"/>
      <c r="TNN31" s="49"/>
      <c r="TNT31" s="47"/>
      <c r="TNU31" s="48"/>
      <c r="TNV31" s="49"/>
      <c r="TOB31" s="47"/>
      <c r="TOC31" s="48"/>
      <c r="TOD31" s="49"/>
      <c r="TOJ31" s="47"/>
      <c r="TOK31" s="48"/>
      <c r="TOL31" s="49"/>
      <c r="TOR31" s="47"/>
      <c r="TOS31" s="48"/>
      <c r="TOT31" s="49"/>
      <c r="TOZ31" s="47"/>
      <c r="TPA31" s="48"/>
      <c r="TPB31" s="49"/>
      <c r="TPH31" s="47"/>
      <c r="TPI31" s="48"/>
      <c r="TPJ31" s="49"/>
      <c r="TPP31" s="47"/>
      <c r="TPQ31" s="48"/>
      <c r="TPR31" s="49"/>
      <c r="TPX31" s="47"/>
      <c r="TPY31" s="48"/>
      <c r="TPZ31" s="49"/>
      <c r="TQF31" s="47"/>
      <c r="TQG31" s="48"/>
      <c r="TQH31" s="49"/>
      <c r="TQN31" s="47"/>
      <c r="TQO31" s="48"/>
      <c r="TQP31" s="49"/>
      <c r="TQV31" s="47"/>
      <c r="TQW31" s="48"/>
      <c r="TQX31" s="49"/>
      <c r="TRD31" s="47"/>
      <c r="TRE31" s="48"/>
      <c r="TRF31" s="49"/>
      <c r="TRL31" s="47"/>
      <c r="TRM31" s="48"/>
      <c r="TRN31" s="49"/>
      <c r="TRT31" s="47"/>
      <c r="TRU31" s="48"/>
      <c r="TRV31" s="49"/>
      <c r="TSB31" s="47"/>
      <c r="TSC31" s="48"/>
      <c r="TSD31" s="49"/>
      <c r="TSJ31" s="47"/>
      <c r="TSK31" s="48"/>
      <c r="TSL31" s="49"/>
      <c r="TSR31" s="47"/>
      <c r="TSS31" s="48"/>
      <c r="TST31" s="49"/>
      <c r="TSZ31" s="47"/>
      <c r="TTA31" s="48"/>
      <c r="TTB31" s="49"/>
      <c r="TTH31" s="47"/>
      <c r="TTI31" s="48"/>
      <c r="TTJ31" s="49"/>
      <c r="TTP31" s="47"/>
      <c r="TTQ31" s="48"/>
      <c r="TTR31" s="49"/>
      <c r="TTX31" s="47"/>
      <c r="TTY31" s="48"/>
      <c r="TTZ31" s="49"/>
      <c r="TUF31" s="47"/>
      <c r="TUG31" s="48"/>
      <c r="TUH31" s="49"/>
      <c r="TUN31" s="47"/>
      <c r="TUO31" s="48"/>
      <c r="TUP31" s="49"/>
      <c r="TUV31" s="47"/>
      <c r="TUW31" s="48"/>
      <c r="TUX31" s="49"/>
      <c r="TVD31" s="47"/>
      <c r="TVE31" s="48"/>
      <c r="TVF31" s="49"/>
      <c r="TVL31" s="47"/>
      <c r="TVM31" s="48"/>
      <c r="TVN31" s="49"/>
      <c r="TVT31" s="47"/>
      <c r="TVU31" s="48"/>
      <c r="TVV31" s="49"/>
      <c r="TWB31" s="47"/>
      <c r="TWC31" s="48"/>
      <c r="TWD31" s="49"/>
      <c r="TWJ31" s="47"/>
      <c r="TWK31" s="48"/>
      <c r="TWL31" s="49"/>
      <c r="TWR31" s="47"/>
      <c r="TWS31" s="48"/>
      <c r="TWT31" s="49"/>
      <c r="TWZ31" s="47"/>
      <c r="TXA31" s="48"/>
      <c r="TXB31" s="49"/>
      <c r="TXH31" s="47"/>
      <c r="TXI31" s="48"/>
      <c r="TXJ31" s="49"/>
      <c r="TXP31" s="47"/>
      <c r="TXQ31" s="48"/>
      <c r="TXR31" s="49"/>
      <c r="TXX31" s="47"/>
      <c r="TXY31" s="48"/>
      <c r="TXZ31" s="49"/>
      <c r="TYF31" s="47"/>
      <c r="TYG31" s="48"/>
      <c r="TYH31" s="49"/>
      <c r="TYN31" s="47"/>
      <c r="TYO31" s="48"/>
      <c r="TYP31" s="49"/>
      <c r="TYV31" s="47"/>
      <c r="TYW31" s="48"/>
      <c r="TYX31" s="49"/>
      <c r="TZD31" s="47"/>
      <c r="TZE31" s="48"/>
      <c r="TZF31" s="49"/>
      <c r="TZL31" s="47"/>
      <c r="TZM31" s="48"/>
      <c r="TZN31" s="49"/>
      <c r="TZT31" s="47"/>
      <c r="TZU31" s="48"/>
      <c r="TZV31" s="49"/>
      <c r="UAB31" s="47"/>
      <c r="UAC31" s="48"/>
      <c r="UAD31" s="49"/>
      <c r="UAJ31" s="47"/>
      <c r="UAK31" s="48"/>
      <c r="UAL31" s="49"/>
      <c r="UAR31" s="47"/>
      <c r="UAS31" s="48"/>
      <c r="UAT31" s="49"/>
      <c r="UAZ31" s="47"/>
      <c r="UBA31" s="48"/>
      <c r="UBB31" s="49"/>
      <c r="UBH31" s="47"/>
      <c r="UBI31" s="48"/>
      <c r="UBJ31" s="49"/>
      <c r="UBP31" s="47"/>
      <c r="UBQ31" s="48"/>
      <c r="UBR31" s="49"/>
      <c r="UBX31" s="47"/>
      <c r="UBY31" s="48"/>
      <c r="UBZ31" s="49"/>
      <c r="UCF31" s="47"/>
      <c r="UCG31" s="48"/>
      <c r="UCH31" s="49"/>
      <c r="UCN31" s="47"/>
      <c r="UCO31" s="48"/>
      <c r="UCP31" s="49"/>
      <c r="UCV31" s="47"/>
      <c r="UCW31" s="48"/>
      <c r="UCX31" s="49"/>
      <c r="UDD31" s="47"/>
      <c r="UDE31" s="48"/>
      <c r="UDF31" s="49"/>
      <c r="UDL31" s="47"/>
      <c r="UDM31" s="48"/>
      <c r="UDN31" s="49"/>
      <c r="UDT31" s="47"/>
      <c r="UDU31" s="48"/>
      <c r="UDV31" s="49"/>
      <c r="UEB31" s="47"/>
      <c r="UEC31" s="48"/>
      <c r="UED31" s="49"/>
      <c r="UEJ31" s="47"/>
      <c r="UEK31" s="48"/>
      <c r="UEL31" s="49"/>
      <c r="UER31" s="47"/>
      <c r="UES31" s="48"/>
      <c r="UET31" s="49"/>
      <c r="UEZ31" s="47"/>
      <c r="UFA31" s="48"/>
      <c r="UFB31" s="49"/>
      <c r="UFH31" s="47"/>
      <c r="UFI31" s="48"/>
      <c r="UFJ31" s="49"/>
      <c r="UFP31" s="47"/>
      <c r="UFQ31" s="48"/>
      <c r="UFR31" s="49"/>
      <c r="UFX31" s="47"/>
      <c r="UFY31" s="48"/>
      <c r="UFZ31" s="49"/>
      <c r="UGF31" s="47"/>
      <c r="UGG31" s="48"/>
      <c r="UGH31" s="49"/>
      <c r="UGN31" s="47"/>
      <c r="UGO31" s="48"/>
      <c r="UGP31" s="49"/>
      <c r="UGV31" s="47"/>
      <c r="UGW31" s="48"/>
      <c r="UGX31" s="49"/>
      <c r="UHD31" s="47"/>
      <c r="UHE31" s="48"/>
      <c r="UHF31" s="49"/>
      <c r="UHL31" s="47"/>
      <c r="UHM31" s="48"/>
      <c r="UHN31" s="49"/>
      <c r="UHT31" s="47"/>
      <c r="UHU31" s="48"/>
      <c r="UHV31" s="49"/>
      <c r="UIB31" s="47"/>
      <c r="UIC31" s="48"/>
      <c r="UID31" s="49"/>
      <c r="UIJ31" s="47"/>
      <c r="UIK31" s="48"/>
      <c r="UIL31" s="49"/>
      <c r="UIR31" s="47"/>
      <c r="UIS31" s="48"/>
      <c r="UIT31" s="49"/>
      <c r="UIZ31" s="47"/>
      <c r="UJA31" s="48"/>
      <c r="UJB31" s="49"/>
      <c r="UJH31" s="47"/>
      <c r="UJI31" s="48"/>
      <c r="UJJ31" s="49"/>
      <c r="UJP31" s="47"/>
      <c r="UJQ31" s="48"/>
      <c r="UJR31" s="49"/>
      <c r="UJX31" s="47"/>
      <c r="UJY31" s="48"/>
      <c r="UJZ31" s="49"/>
      <c r="UKF31" s="47"/>
      <c r="UKG31" s="48"/>
      <c r="UKH31" s="49"/>
      <c r="UKN31" s="47"/>
      <c r="UKO31" s="48"/>
      <c r="UKP31" s="49"/>
      <c r="UKV31" s="47"/>
      <c r="UKW31" s="48"/>
      <c r="UKX31" s="49"/>
      <c r="ULD31" s="47"/>
      <c r="ULE31" s="48"/>
      <c r="ULF31" s="49"/>
      <c r="ULL31" s="47"/>
      <c r="ULM31" s="48"/>
      <c r="ULN31" s="49"/>
      <c r="ULT31" s="47"/>
      <c r="ULU31" s="48"/>
      <c r="ULV31" s="49"/>
      <c r="UMB31" s="47"/>
      <c r="UMC31" s="48"/>
      <c r="UMD31" s="49"/>
      <c r="UMJ31" s="47"/>
      <c r="UMK31" s="48"/>
      <c r="UML31" s="49"/>
      <c r="UMR31" s="47"/>
      <c r="UMS31" s="48"/>
      <c r="UMT31" s="49"/>
      <c r="UMZ31" s="47"/>
      <c r="UNA31" s="48"/>
      <c r="UNB31" s="49"/>
      <c r="UNH31" s="47"/>
      <c r="UNI31" s="48"/>
      <c r="UNJ31" s="49"/>
      <c r="UNP31" s="47"/>
      <c r="UNQ31" s="48"/>
      <c r="UNR31" s="49"/>
      <c r="UNX31" s="47"/>
      <c r="UNY31" s="48"/>
      <c r="UNZ31" s="49"/>
      <c r="UOF31" s="47"/>
      <c r="UOG31" s="48"/>
      <c r="UOH31" s="49"/>
      <c r="UON31" s="47"/>
      <c r="UOO31" s="48"/>
      <c r="UOP31" s="49"/>
      <c r="UOV31" s="47"/>
      <c r="UOW31" s="48"/>
      <c r="UOX31" s="49"/>
      <c r="UPD31" s="47"/>
      <c r="UPE31" s="48"/>
      <c r="UPF31" s="49"/>
      <c r="UPL31" s="47"/>
      <c r="UPM31" s="48"/>
      <c r="UPN31" s="49"/>
      <c r="UPT31" s="47"/>
      <c r="UPU31" s="48"/>
      <c r="UPV31" s="49"/>
      <c r="UQB31" s="47"/>
      <c r="UQC31" s="48"/>
      <c r="UQD31" s="49"/>
      <c r="UQJ31" s="47"/>
      <c r="UQK31" s="48"/>
      <c r="UQL31" s="49"/>
      <c r="UQR31" s="47"/>
      <c r="UQS31" s="48"/>
      <c r="UQT31" s="49"/>
      <c r="UQZ31" s="47"/>
      <c r="URA31" s="48"/>
      <c r="URB31" s="49"/>
      <c r="URH31" s="47"/>
      <c r="URI31" s="48"/>
      <c r="URJ31" s="49"/>
      <c r="URP31" s="47"/>
      <c r="URQ31" s="48"/>
      <c r="URR31" s="49"/>
      <c r="URX31" s="47"/>
      <c r="URY31" s="48"/>
      <c r="URZ31" s="49"/>
      <c r="USF31" s="47"/>
      <c r="USG31" s="48"/>
      <c r="USH31" s="49"/>
      <c r="USN31" s="47"/>
      <c r="USO31" s="48"/>
      <c r="USP31" s="49"/>
      <c r="USV31" s="47"/>
      <c r="USW31" s="48"/>
      <c r="USX31" s="49"/>
      <c r="UTD31" s="47"/>
      <c r="UTE31" s="48"/>
      <c r="UTF31" s="49"/>
      <c r="UTL31" s="47"/>
      <c r="UTM31" s="48"/>
      <c r="UTN31" s="49"/>
      <c r="UTT31" s="47"/>
      <c r="UTU31" s="48"/>
      <c r="UTV31" s="49"/>
      <c r="UUB31" s="47"/>
      <c r="UUC31" s="48"/>
      <c r="UUD31" s="49"/>
      <c r="UUJ31" s="47"/>
      <c r="UUK31" s="48"/>
      <c r="UUL31" s="49"/>
      <c r="UUR31" s="47"/>
      <c r="UUS31" s="48"/>
      <c r="UUT31" s="49"/>
      <c r="UUZ31" s="47"/>
      <c r="UVA31" s="48"/>
      <c r="UVB31" s="49"/>
      <c r="UVH31" s="47"/>
      <c r="UVI31" s="48"/>
      <c r="UVJ31" s="49"/>
      <c r="UVP31" s="47"/>
      <c r="UVQ31" s="48"/>
      <c r="UVR31" s="49"/>
      <c r="UVX31" s="47"/>
      <c r="UVY31" s="48"/>
      <c r="UVZ31" s="49"/>
      <c r="UWF31" s="47"/>
      <c r="UWG31" s="48"/>
      <c r="UWH31" s="49"/>
      <c r="UWN31" s="47"/>
      <c r="UWO31" s="48"/>
      <c r="UWP31" s="49"/>
      <c r="UWV31" s="47"/>
      <c r="UWW31" s="48"/>
      <c r="UWX31" s="49"/>
      <c r="UXD31" s="47"/>
      <c r="UXE31" s="48"/>
      <c r="UXF31" s="49"/>
      <c r="UXL31" s="47"/>
      <c r="UXM31" s="48"/>
      <c r="UXN31" s="49"/>
      <c r="UXT31" s="47"/>
      <c r="UXU31" s="48"/>
      <c r="UXV31" s="49"/>
      <c r="UYB31" s="47"/>
      <c r="UYC31" s="48"/>
      <c r="UYD31" s="49"/>
      <c r="UYJ31" s="47"/>
      <c r="UYK31" s="48"/>
      <c r="UYL31" s="49"/>
      <c r="UYR31" s="47"/>
      <c r="UYS31" s="48"/>
      <c r="UYT31" s="49"/>
      <c r="UYZ31" s="47"/>
      <c r="UZA31" s="48"/>
      <c r="UZB31" s="49"/>
      <c r="UZH31" s="47"/>
      <c r="UZI31" s="48"/>
      <c r="UZJ31" s="49"/>
      <c r="UZP31" s="47"/>
      <c r="UZQ31" s="48"/>
      <c r="UZR31" s="49"/>
      <c r="UZX31" s="47"/>
      <c r="UZY31" s="48"/>
      <c r="UZZ31" s="49"/>
      <c r="VAF31" s="47"/>
      <c r="VAG31" s="48"/>
      <c r="VAH31" s="49"/>
      <c r="VAN31" s="47"/>
      <c r="VAO31" s="48"/>
      <c r="VAP31" s="49"/>
      <c r="VAV31" s="47"/>
      <c r="VAW31" s="48"/>
      <c r="VAX31" s="49"/>
      <c r="VBD31" s="47"/>
      <c r="VBE31" s="48"/>
      <c r="VBF31" s="49"/>
      <c r="VBL31" s="47"/>
      <c r="VBM31" s="48"/>
      <c r="VBN31" s="49"/>
      <c r="VBT31" s="47"/>
      <c r="VBU31" s="48"/>
      <c r="VBV31" s="49"/>
      <c r="VCB31" s="47"/>
      <c r="VCC31" s="48"/>
      <c r="VCD31" s="49"/>
      <c r="VCJ31" s="47"/>
      <c r="VCK31" s="48"/>
      <c r="VCL31" s="49"/>
      <c r="VCR31" s="47"/>
      <c r="VCS31" s="48"/>
      <c r="VCT31" s="49"/>
      <c r="VCZ31" s="47"/>
      <c r="VDA31" s="48"/>
      <c r="VDB31" s="49"/>
      <c r="VDH31" s="47"/>
      <c r="VDI31" s="48"/>
      <c r="VDJ31" s="49"/>
      <c r="VDP31" s="47"/>
      <c r="VDQ31" s="48"/>
      <c r="VDR31" s="49"/>
      <c r="VDX31" s="47"/>
      <c r="VDY31" s="48"/>
      <c r="VDZ31" s="49"/>
      <c r="VEF31" s="47"/>
      <c r="VEG31" s="48"/>
      <c r="VEH31" s="49"/>
      <c r="VEN31" s="47"/>
      <c r="VEO31" s="48"/>
      <c r="VEP31" s="49"/>
      <c r="VEV31" s="47"/>
      <c r="VEW31" s="48"/>
      <c r="VEX31" s="49"/>
      <c r="VFD31" s="47"/>
      <c r="VFE31" s="48"/>
      <c r="VFF31" s="49"/>
      <c r="VFL31" s="47"/>
      <c r="VFM31" s="48"/>
      <c r="VFN31" s="49"/>
      <c r="VFT31" s="47"/>
      <c r="VFU31" s="48"/>
      <c r="VFV31" s="49"/>
      <c r="VGB31" s="47"/>
      <c r="VGC31" s="48"/>
      <c r="VGD31" s="49"/>
      <c r="VGJ31" s="47"/>
      <c r="VGK31" s="48"/>
      <c r="VGL31" s="49"/>
      <c r="VGR31" s="47"/>
      <c r="VGS31" s="48"/>
      <c r="VGT31" s="49"/>
      <c r="VGZ31" s="47"/>
      <c r="VHA31" s="48"/>
      <c r="VHB31" s="49"/>
      <c r="VHH31" s="47"/>
      <c r="VHI31" s="48"/>
      <c r="VHJ31" s="49"/>
      <c r="VHP31" s="47"/>
      <c r="VHQ31" s="48"/>
      <c r="VHR31" s="49"/>
      <c r="VHX31" s="47"/>
      <c r="VHY31" s="48"/>
      <c r="VHZ31" s="49"/>
      <c r="VIF31" s="47"/>
      <c r="VIG31" s="48"/>
      <c r="VIH31" s="49"/>
      <c r="VIN31" s="47"/>
      <c r="VIO31" s="48"/>
      <c r="VIP31" s="49"/>
      <c r="VIV31" s="47"/>
      <c r="VIW31" s="48"/>
      <c r="VIX31" s="49"/>
      <c r="VJD31" s="47"/>
      <c r="VJE31" s="48"/>
      <c r="VJF31" s="49"/>
      <c r="VJL31" s="47"/>
      <c r="VJM31" s="48"/>
      <c r="VJN31" s="49"/>
      <c r="VJT31" s="47"/>
      <c r="VJU31" s="48"/>
      <c r="VJV31" s="49"/>
      <c r="VKB31" s="47"/>
      <c r="VKC31" s="48"/>
      <c r="VKD31" s="49"/>
      <c r="VKJ31" s="47"/>
      <c r="VKK31" s="48"/>
      <c r="VKL31" s="49"/>
      <c r="VKR31" s="47"/>
      <c r="VKS31" s="48"/>
      <c r="VKT31" s="49"/>
      <c r="VKZ31" s="47"/>
      <c r="VLA31" s="48"/>
      <c r="VLB31" s="49"/>
      <c r="VLH31" s="47"/>
      <c r="VLI31" s="48"/>
      <c r="VLJ31" s="49"/>
      <c r="VLP31" s="47"/>
      <c r="VLQ31" s="48"/>
      <c r="VLR31" s="49"/>
      <c r="VLX31" s="47"/>
      <c r="VLY31" s="48"/>
      <c r="VLZ31" s="49"/>
      <c r="VMF31" s="47"/>
      <c r="VMG31" s="48"/>
      <c r="VMH31" s="49"/>
      <c r="VMN31" s="47"/>
      <c r="VMO31" s="48"/>
      <c r="VMP31" s="49"/>
      <c r="VMV31" s="47"/>
      <c r="VMW31" s="48"/>
      <c r="VMX31" s="49"/>
      <c r="VND31" s="47"/>
      <c r="VNE31" s="48"/>
      <c r="VNF31" s="49"/>
      <c r="VNL31" s="47"/>
      <c r="VNM31" s="48"/>
      <c r="VNN31" s="49"/>
      <c r="VNT31" s="47"/>
      <c r="VNU31" s="48"/>
      <c r="VNV31" s="49"/>
      <c r="VOB31" s="47"/>
      <c r="VOC31" s="48"/>
      <c r="VOD31" s="49"/>
      <c r="VOJ31" s="47"/>
      <c r="VOK31" s="48"/>
      <c r="VOL31" s="49"/>
      <c r="VOR31" s="47"/>
      <c r="VOS31" s="48"/>
      <c r="VOT31" s="49"/>
      <c r="VOZ31" s="47"/>
      <c r="VPA31" s="48"/>
      <c r="VPB31" s="49"/>
      <c r="VPH31" s="47"/>
      <c r="VPI31" s="48"/>
      <c r="VPJ31" s="49"/>
      <c r="VPP31" s="47"/>
      <c r="VPQ31" s="48"/>
      <c r="VPR31" s="49"/>
      <c r="VPX31" s="47"/>
      <c r="VPY31" s="48"/>
      <c r="VPZ31" s="49"/>
      <c r="VQF31" s="47"/>
      <c r="VQG31" s="48"/>
      <c r="VQH31" s="49"/>
      <c r="VQN31" s="47"/>
      <c r="VQO31" s="48"/>
      <c r="VQP31" s="49"/>
      <c r="VQV31" s="47"/>
      <c r="VQW31" s="48"/>
      <c r="VQX31" s="49"/>
      <c r="VRD31" s="47"/>
      <c r="VRE31" s="48"/>
      <c r="VRF31" s="49"/>
      <c r="VRL31" s="47"/>
      <c r="VRM31" s="48"/>
      <c r="VRN31" s="49"/>
      <c r="VRT31" s="47"/>
      <c r="VRU31" s="48"/>
      <c r="VRV31" s="49"/>
      <c r="VSB31" s="47"/>
      <c r="VSC31" s="48"/>
      <c r="VSD31" s="49"/>
      <c r="VSJ31" s="47"/>
      <c r="VSK31" s="48"/>
      <c r="VSL31" s="49"/>
      <c r="VSR31" s="47"/>
      <c r="VSS31" s="48"/>
      <c r="VST31" s="49"/>
      <c r="VSZ31" s="47"/>
      <c r="VTA31" s="48"/>
      <c r="VTB31" s="49"/>
      <c r="VTH31" s="47"/>
      <c r="VTI31" s="48"/>
      <c r="VTJ31" s="49"/>
      <c r="VTP31" s="47"/>
      <c r="VTQ31" s="48"/>
      <c r="VTR31" s="49"/>
      <c r="VTX31" s="47"/>
      <c r="VTY31" s="48"/>
      <c r="VTZ31" s="49"/>
      <c r="VUF31" s="47"/>
      <c r="VUG31" s="48"/>
      <c r="VUH31" s="49"/>
      <c r="VUN31" s="47"/>
      <c r="VUO31" s="48"/>
      <c r="VUP31" s="49"/>
      <c r="VUV31" s="47"/>
      <c r="VUW31" s="48"/>
      <c r="VUX31" s="49"/>
      <c r="VVD31" s="47"/>
      <c r="VVE31" s="48"/>
      <c r="VVF31" s="49"/>
      <c r="VVL31" s="47"/>
      <c r="VVM31" s="48"/>
      <c r="VVN31" s="49"/>
      <c r="VVT31" s="47"/>
      <c r="VVU31" s="48"/>
      <c r="VVV31" s="49"/>
      <c r="VWB31" s="47"/>
      <c r="VWC31" s="48"/>
      <c r="VWD31" s="49"/>
      <c r="VWJ31" s="47"/>
      <c r="VWK31" s="48"/>
      <c r="VWL31" s="49"/>
      <c r="VWR31" s="47"/>
      <c r="VWS31" s="48"/>
      <c r="VWT31" s="49"/>
      <c r="VWZ31" s="47"/>
      <c r="VXA31" s="48"/>
      <c r="VXB31" s="49"/>
      <c r="VXH31" s="47"/>
      <c r="VXI31" s="48"/>
      <c r="VXJ31" s="49"/>
      <c r="VXP31" s="47"/>
      <c r="VXQ31" s="48"/>
      <c r="VXR31" s="49"/>
      <c r="VXX31" s="47"/>
      <c r="VXY31" s="48"/>
      <c r="VXZ31" s="49"/>
      <c r="VYF31" s="47"/>
      <c r="VYG31" s="48"/>
      <c r="VYH31" s="49"/>
      <c r="VYN31" s="47"/>
      <c r="VYO31" s="48"/>
      <c r="VYP31" s="49"/>
      <c r="VYV31" s="47"/>
      <c r="VYW31" s="48"/>
      <c r="VYX31" s="49"/>
      <c r="VZD31" s="47"/>
      <c r="VZE31" s="48"/>
      <c r="VZF31" s="49"/>
      <c r="VZL31" s="47"/>
      <c r="VZM31" s="48"/>
      <c r="VZN31" s="49"/>
      <c r="VZT31" s="47"/>
      <c r="VZU31" s="48"/>
      <c r="VZV31" s="49"/>
      <c r="WAB31" s="47"/>
      <c r="WAC31" s="48"/>
      <c r="WAD31" s="49"/>
      <c r="WAJ31" s="47"/>
      <c r="WAK31" s="48"/>
      <c r="WAL31" s="49"/>
      <c r="WAR31" s="47"/>
      <c r="WAS31" s="48"/>
      <c r="WAT31" s="49"/>
      <c r="WAZ31" s="47"/>
      <c r="WBA31" s="48"/>
      <c r="WBB31" s="49"/>
      <c r="WBH31" s="47"/>
      <c r="WBI31" s="48"/>
      <c r="WBJ31" s="49"/>
      <c r="WBP31" s="47"/>
      <c r="WBQ31" s="48"/>
      <c r="WBR31" s="49"/>
      <c r="WBX31" s="47"/>
      <c r="WBY31" s="48"/>
      <c r="WBZ31" s="49"/>
      <c r="WCF31" s="47"/>
      <c r="WCG31" s="48"/>
      <c r="WCH31" s="49"/>
      <c r="WCN31" s="47"/>
      <c r="WCO31" s="48"/>
      <c r="WCP31" s="49"/>
      <c r="WCV31" s="47"/>
      <c r="WCW31" s="48"/>
      <c r="WCX31" s="49"/>
      <c r="WDD31" s="47"/>
      <c r="WDE31" s="48"/>
      <c r="WDF31" s="49"/>
      <c r="WDL31" s="47"/>
      <c r="WDM31" s="48"/>
      <c r="WDN31" s="49"/>
      <c r="WDT31" s="47"/>
      <c r="WDU31" s="48"/>
      <c r="WDV31" s="49"/>
      <c r="WEB31" s="47"/>
      <c r="WEC31" s="48"/>
      <c r="WED31" s="49"/>
      <c r="WEJ31" s="47"/>
      <c r="WEK31" s="48"/>
      <c r="WEL31" s="49"/>
      <c r="WER31" s="47"/>
      <c r="WES31" s="48"/>
      <c r="WET31" s="49"/>
      <c r="WEZ31" s="47"/>
      <c r="WFA31" s="48"/>
      <c r="WFB31" s="49"/>
      <c r="WFH31" s="47"/>
      <c r="WFI31" s="48"/>
      <c r="WFJ31" s="49"/>
      <c r="WFP31" s="47"/>
      <c r="WFQ31" s="48"/>
      <c r="WFR31" s="49"/>
      <c r="WFX31" s="47"/>
      <c r="WFY31" s="48"/>
      <c r="WFZ31" s="49"/>
      <c r="WGF31" s="47"/>
      <c r="WGG31" s="48"/>
      <c r="WGH31" s="49"/>
      <c r="WGN31" s="47"/>
      <c r="WGO31" s="48"/>
      <c r="WGP31" s="49"/>
      <c r="WGV31" s="47"/>
      <c r="WGW31" s="48"/>
      <c r="WGX31" s="49"/>
      <c r="WHD31" s="47"/>
      <c r="WHE31" s="48"/>
      <c r="WHF31" s="49"/>
      <c r="WHL31" s="47"/>
      <c r="WHM31" s="48"/>
      <c r="WHN31" s="49"/>
      <c r="WHT31" s="47"/>
      <c r="WHU31" s="48"/>
      <c r="WHV31" s="49"/>
      <c r="WIB31" s="47"/>
      <c r="WIC31" s="48"/>
      <c r="WID31" s="49"/>
      <c r="WIJ31" s="47"/>
      <c r="WIK31" s="48"/>
      <c r="WIL31" s="49"/>
      <c r="WIR31" s="47"/>
      <c r="WIS31" s="48"/>
      <c r="WIT31" s="49"/>
      <c r="WIZ31" s="47"/>
      <c r="WJA31" s="48"/>
      <c r="WJB31" s="49"/>
      <c r="WJH31" s="47"/>
      <c r="WJI31" s="48"/>
      <c r="WJJ31" s="49"/>
      <c r="WJP31" s="47"/>
      <c r="WJQ31" s="48"/>
      <c r="WJR31" s="49"/>
      <c r="WJX31" s="47"/>
      <c r="WJY31" s="48"/>
      <c r="WJZ31" s="49"/>
      <c r="WKF31" s="47"/>
      <c r="WKG31" s="48"/>
      <c r="WKH31" s="49"/>
      <c r="WKN31" s="47"/>
      <c r="WKO31" s="48"/>
      <c r="WKP31" s="49"/>
      <c r="WKV31" s="47"/>
      <c r="WKW31" s="48"/>
      <c r="WKX31" s="49"/>
      <c r="WLD31" s="47"/>
      <c r="WLE31" s="48"/>
      <c r="WLF31" s="49"/>
      <c r="WLL31" s="47"/>
      <c r="WLM31" s="48"/>
      <c r="WLN31" s="49"/>
      <c r="WLT31" s="47"/>
      <c r="WLU31" s="48"/>
      <c r="WLV31" s="49"/>
      <c r="WMB31" s="47"/>
      <c r="WMC31" s="48"/>
      <c r="WMD31" s="49"/>
      <c r="WMJ31" s="47"/>
      <c r="WMK31" s="48"/>
      <c r="WML31" s="49"/>
      <c r="WMR31" s="47"/>
      <c r="WMS31" s="48"/>
      <c r="WMT31" s="49"/>
      <c r="WMZ31" s="47"/>
      <c r="WNA31" s="48"/>
      <c r="WNB31" s="49"/>
      <c r="WNH31" s="47"/>
      <c r="WNI31" s="48"/>
      <c r="WNJ31" s="49"/>
      <c r="WNP31" s="47"/>
      <c r="WNQ31" s="48"/>
      <c r="WNR31" s="49"/>
      <c r="WNX31" s="47"/>
      <c r="WNY31" s="48"/>
      <c r="WNZ31" s="49"/>
      <c r="WOF31" s="47"/>
      <c r="WOG31" s="48"/>
      <c r="WOH31" s="49"/>
      <c r="WON31" s="47"/>
      <c r="WOO31" s="48"/>
      <c r="WOP31" s="49"/>
      <c r="WOV31" s="47"/>
      <c r="WOW31" s="48"/>
      <c r="WOX31" s="49"/>
      <c r="WPD31" s="47"/>
      <c r="WPE31" s="48"/>
      <c r="WPF31" s="49"/>
      <c r="WPL31" s="47"/>
      <c r="WPM31" s="48"/>
      <c r="WPN31" s="49"/>
      <c r="WPT31" s="47"/>
      <c r="WPU31" s="48"/>
      <c r="WPV31" s="49"/>
      <c r="WQB31" s="47"/>
      <c r="WQC31" s="48"/>
      <c r="WQD31" s="49"/>
      <c r="WQJ31" s="47"/>
      <c r="WQK31" s="48"/>
      <c r="WQL31" s="49"/>
      <c r="WQR31" s="47"/>
      <c r="WQS31" s="48"/>
      <c r="WQT31" s="49"/>
      <c r="WQZ31" s="47"/>
      <c r="WRA31" s="48"/>
      <c r="WRB31" s="49"/>
      <c r="WRH31" s="47"/>
      <c r="WRI31" s="48"/>
      <c r="WRJ31" s="49"/>
      <c r="WRP31" s="47"/>
      <c r="WRQ31" s="48"/>
      <c r="WRR31" s="49"/>
      <c r="WRX31" s="47"/>
      <c r="WRY31" s="48"/>
      <c r="WRZ31" s="49"/>
      <c r="WSF31" s="47"/>
      <c r="WSG31" s="48"/>
      <c r="WSH31" s="49"/>
      <c r="WSN31" s="47"/>
      <c r="WSO31" s="48"/>
      <c r="WSP31" s="49"/>
      <c r="WSV31" s="47"/>
      <c r="WSW31" s="48"/>
      <c r="WSX31" s="49"/>
      <c r="WTD31" s="47"/>
      <c r="WTE31" s="48"/>
      <c r="WTF31" s="49"/>
      <c r="WTL31" s="47"/>
      <c r="WTM31" s="48"/>
      <c r="WTN31" s="49"/>
      <c r="WTT31" s="47"/>
      <c r="WTU31" s="48"/>
      <c r="WTV31" s="49"/>
      <c r="WUB31" s="47"/>
      <c r="WUC31" s="48"/>
      <c r="WUD31" s="49"/>
      <c r="WUJ31" s="47"/>
      <c r="WUK31" s="48"/>
      <c r="WUL31" s="49"/>
      <c r="WUR31" s="47"/>
      <c r="WUS31" s="48"/>
      <c r="WUT31" s="49"/>
      <c r="WUZ31" s="47"/>
      <c r="WVA31" s="48"/>
      <c r="WVB31" s="49"/>
      <c r="WVH31" s="47"/>
      <c r="WVI31" s="48"/>
      <c r="WVJ31" s="49"/>
      <c r="WVP31" s="47"/>
      <c r="WVQ31" s="48"/>
      <c r="WVR31" s="49"/>
      <c r="WVX31" s="47"/>
      <c r="WVY31" s="48"/>
      <c r="WVZ31" s="49"/>
      <c r="WWF31" s="47"/>
      <c r="WWG31" s="48"/>
      <c r="WWH31" s="49"/>
      <c r="WWN31" s="47"/>
      <c r="WWO31" s="48"/>
      <c r="WWP31" s="49"/>
      <c r="WWV31" s="47"/>
      <c r="WWW31" s="48"/>
      <c r="WWX31" s="49"/>
      <c r="WXD31" s="47"/>
      <c r="WXE31" s="48"/>
      <c r="WXF31" s="49"/>
      <c r="WXL31" s="47"/>
      <c r="WXM31" s="48"/>
      <c r="WXN31" s="49"/>
      <c r="WXT31" s="47"/>
      <c r="WXU31" s="48"/>
      <c r="WXV31" s="49"/>
      <c r="WYB31" s="47"/>
      <c r="WYC31" s="48"/>
      <c r="WYD31" s="49"/>
      <c r="WYJ31" s="47"/>
      <c r="WYK31" s="48"/>
      <c r="WYL31" s="49"/>
      <c r="WYR31" s="47"/>
      <c r="WYS31" s="48"/>
      <c r="WYT31" s="49"/>
      <c r="WYZ31" s="47"/>
      <c r="WZA31" s="48"/>
      <c r="WZB31" s="49"/>
      <c r="WZH31" s="47"/>
      <c r="WZI31" s="48"/>
      <c r="WZJ31" s="49"/>
      <c r="WZP31" s="47"/>
      <c r="WZQ31" s="48"/>
      <c r="WZR31" s="49"/>
      <c r="WZX31" s="47"/>
      <c r="WZY31" s="48"/>
      <c r="WZZ31" s="49"/>
      <c r="XAF31" s="47"/>
      <c r="XAG31" s="48"/>
      <c r="XAH31" s="49"/>
      <c r="XAN31" s="47"/>
      <c r="XAO31" s="48"/>
      <c r="XAP31" s="49"/>
      <c r="XAV31" s="47"/>
      <c r="XAW31" s="48"/>
      <c r="XAX31" s="49"/>
      <c r="XBD31" s="47"/>
      <c r="XBE31" s="48"/>
      <c r="XBF31" s="49"/>
      <c r="XBL31" s="47"/>
      <c r="XBM31" s="48"/>
      <c r="XBN31" s="49"/>
      <c r="XBT31" s="47"/>
      <c r="XBU31" s="48"/>
      <c r="XBV31" s="49"/>
      <c r="XCB31" s="47"/>
      <c r="XCC31" s="48"/>
      <c r="XCD31" s="49"/>
      <c r="XCJ31" s="47"/>
      <c r="XCK31" s="48"/>
      <c r="XCL31" s="49"/>
      <c r="XCR31" s="47"/>
      <c r="XCS31" s="48"/>
      <c r="XCT31" s="49"/>
      <c r="XCZ31" s="47"/>
      <c r="XDA31" s="48"/>
      <c r="XDB31" s="49"/>
      <c r="XDH31" s="47"/>
      <c r="XDI31" s="48"/>
      <c r="XDJ31" s="49"/>
      <c r="XDP31" s="47"/>
      <c r="XDQ31" s="48"/>
      <c r="XDR31" s="49"/>
      <c r="XDX31" s="47"/>
      <c r="XDY31" s="48"/>
      <c r="XDZ31" s="49"/>
      <c r="XEF31" s="47"/>
      <c r="XEG31" s="48"/>
      <c r="XEH31" s="49"/>
      <c r="XEN31" s="47"/>
      <c r="XEO31" s="48"/>
      <c r="XEP31" s="49"/>
      <c r="XEV31" s="47"/>
      <c r="XEW31" s="48"/>
      <c r="XEX31" s="49"/>
    </row>
    <row r="32" spans="1:16378" x14ac:dyDescent="0.2">
      <c r="A32" s="51"/>
      <c r="B32" s="52"/>
      <c r="C32" s="53"/>
      <c r="D32" s="54"/>
      <c r="E32" s="54"/>
      <c r="F32" s="54"/>
      <c r="G32" s="54"/>
    </row>
    <row r="33" spans="1:8" s="2" customFormat="1" ht="33.75" customHeight="1" x14ac:dyDescent="0.2">
      <c r="A33" s="55" t="s">
        <v>50</v>
      </c>
      <c r="B33" s="55"/>
      <c r="C33" s="55"/>
      <c r="D33" s="55"/>
      <c r="E33" s="55"/>
      <c r="F33" s="55"/>
      <c r="G33" s="55"/>
      <c r="H33" s="4"/>
    </row>
    <row r="34" spans="1:8" ht="12.75" customHeight="1" x14ac:dyDescent="0.2">
      <c r="A34" s="3" t="s">
        <v>1</v>
      </c>
      <c r="B34" s="3"/>
      <c r="C34" s="3"/>
      <c r="D34" s="3"/>
      <c r="E34" s="3"/>
      <c r="F34" s="3"/>
      <c r="G34" s="3"/>
    </row>
    <row r="35" spans="1:8" x14ac:dyDescent="0.2">
      <c r="A35" s="5"/>
      <c r="B35" s="6"/>
      <c r="C35" s="5"/>
      <c r="D35" s="5"/>
      <c r="E35" s="5"/>
      <c r="F35" s="5"/>
      <c r="G35" s="5"/>
    </row>
    <row r="36" spans="1:8" ht="15" customHeight="1" x14ac:dyDescent="0.2">
      <c r="A36" s="7" t="s">
        <v>2</v>
      </c>
      <c r="B36" s="7" t="s">
        <v>3</v>
      </c>
      <c r="C36" s="8" t="s">
        <v>51</v>
      </c>
      <c r="D36" s="8" t="s">
        <v>5</v>
      </c>
      <c r="E36" s="8" t="s">
        <v>6</v>
      </c>
      <c r="F36" s="8" t="s">
        <v>7</v>
      </c>
      <c r="G36" s="8"/>
    </row>
    <row r="37" spans="1:8" ht="50.1" customHeight="1" x14ac:dyDescent="0.2">
      <c r="A37" s="7"/>
      <c r="B37" s="7"/>
      <c r="C37" s="8"/>
      <c r="D37" s="8"/>
      <c r="E37" s="8"/>
      <c r="F37" s="9" t="s">
        <v>8</v>
      </c>
      <c r="G37" s="9" t="s">
        <v>9</v>
      </c>
    </row>
    <row r="38" spans="1:8" x14ac:dyDescent="0.2">
      <c r="A38" s="56"/>
      <c r="B38" s="57"/>
      <c r="C38" s="57"/>
      <c r="D38" s="58"/>
      <c r="E38" s="58"/>
      <c r="F38" s="58"/>
      <c r="G38" s="59"/>
    </row>
    <row r="39" spans="1:8" ht="29.1" customHeight="1" x14ac:dyDescent="0.25">
      <c r="A39" s="27" t="s">
        <v>52</v>
      </c>
      <c r="B39" s="32" t="s">
        <v>53</v>
      </c>
      <c r="C39" s="29">
        <v>20208.93</v>
      </c>
      <c r="D39" s="29">
        <v>1568.06</v>
      </c>
      <c r="E39" s="30">
        <f t="shared" ref="E39:E52" si="1">IF(C39&lt;&gt;"",D39/C39*100,"")</f>
        <v>7.7592430672974766</v>
      </c>
      <c r="F39" s="29">
        <v>17629.5</v>
      </c>
      <c r="G39" s="31">
        <v>22788.37</v>
      </c>
      <c r="H39" s="19"/>
    </row>
    <row r="40" spans="1:8" ht="15" x14ac:dyDescent="0.25">
      <c r="A40" s="27" t="s">
        <v>54</v>
      </c>
      <c r="B40" s="32" t="s">
        <v>55</v>
      </c>
      <c r="C40" s="29">
        <v>15408.71</v>
      </c>
      <c r="D40" s="29">
        <v>321.1592</v>
      </c>
      <c r="E40" s="30">
        <f t="shared" si="1"/>
        <v>2.084270519725532</v>
      </c>
      <c r="F40" s="29">
        <v>14880.41</v>
      </c>
      <c r="G40" s="31">
        <v>15937.01</v>
      </c>
      <c r="H40" s="19"/>
    </row>
    <row r="41" spans="1:8" ht="15" x14ac:dyDescent="0.25">
      <c r="A41" s="27" t="s">
        <v>56</v>
      </c>
      <c r="B41" s="32" t="s">
        <v>57</v>
      </c>
      <c r="C41" s="29">
        <v>20012.87</v>
      </c>
      <c r="D41" s="29">
        <v>2598.29</v>
      </c>
      <c r="E41" s="30">
        <f t="shared" si="1"/>
        <v>12.983095378124176</v>
      </c>
      <c r="F41" s="29">
        <v>15738.72</v>
      </c>
      <c r="G41" s="31">
        <v>24287.01</v>
      </c>
      <c r="H41" s="19"/>
    </row>
    <row r="42" spans="1:8" ht="14.25" customHeight="1" x14ac:dyDescent="0.25">
      <c r="A42" s="27" t="s">
        <v>58</v>
      </c>
      <c r="B42" s="32" t="s">
        <v>59</v>
      </c>
      <c r="C42" s="29">
        <v>22729.11</v>
      </c>
      <c r="D42" s="29">
        <v>1721.8340000000001</v>
      </c>
      <c r="E42" s="30">
        <f t="shared" si="1"/>
        <v>7.5754572000399492</v>
      </c>
      <c r="F42" s="29">
        <v>19896.72</v>
      </c>
      <c r="G42" s="31">
        <v>25561.49</v>
      </c>
      <c r="H42" s="19"/>
    </row>
    <row r="43" spans="1:8" ht="15" x14ac:dyDescent="0.25">
      <c r="A43" s="27" t="s">
        <v>60</v>
      </c>
      <c r="B43" s="32" t="s">
        <v>61</v>
      </c>
      <c r="C43" s="29">
        <v>19758.32</v>
      </c>
      <c r="D43" s="29">
        <v>870.50310000000002</v>
      </c>
      <c r="E43" s="30">
        <f t="shared" si="1"/>
        <v>4.4057546390583822</v>
      </c>
      <c r="F43" s="29">
        <v>18326.349999999999</v>
      </c>
      <c r="G43" s="31">
        <v>21190.28</v>
      </c>
      <c r="H43" s="19"/>
    </row>
    <row r="44" spans="1:8" ht="28.5" x14ac:dyDescent="0.25">
      <c r="A44" s="27" t="s">
        <v>62</v>
      </c>
      <c r="B44" s="32" t="s">
        <v>63</v>
      </c>
      <c r="C44" s="29">
        <v>17326.91</v>
      </c>
      <c r="D44" s="29">
        <v>1070.979</v>
      </c>
      <c r="E44" s="30">
        <f t="shared" si="1"/>
        <v>6.1810155417209423</v>
      </c>
      <c r="F44" s="29">
        <v>15565.17</v>
      </c>
      <c r="G44" s="31">
        <v>19088.650000000001</v>
      </c>
      <c r="H44" s="19"/>
    </row>
    <row r="45" spans="1:8" ht="12" customHeight="1" x14ac:dyDescent="0.25">
      <c r="A45" s="27" t="s">
        <v>64</v>
      </c>
      <c r="B45" s="32" t="s">
        <v>65</v>
      </c>
      <c r="C45" s="29">
        <v>15825.65</v>
      </c>
      <c r="D45" s="29">
        <v>916.81629999999996</v>
      </c>
      <c r="E45" s="30">
        <f t="shared" si="1"/>
        <v>5.7932299779155993</v>
      </c>
      <c r="F45" s="29">
        <v>14317.5</v>
      </c>
      <c r="G45" s="31">
        <v>17333.79</v>
      </c>
      <c r="H45" s="19"/>
    </row>
    <row r="46" spans="1:8" ht="12.75" customHeight="1" x14ac:dyDescent="0.25">
      <c r="A46" s="27" t="s">
        <v>66</v>
      </c>
      <c r="B46" s="32" t="s">
        <v>67</v>
      </c>
      <c r="C46" s="29">
        <v>19404.7</v>
      </c>
      <c r="D46" s="29">
        <v>844.57029999999997</v>
      </c>
      <c r="E46" s="30">
        <f t="shared" si="1"/>
        <v>4.3524007070452004</v>
      </c>
      <c r="F46" s="29">
        <v>18015.39</v>
      </c>
      <c r="G46" s="31">
        <v>20794</v>
      </c>
      <c r="H46" s="19"/>
    </row>
    <row r="47" spans="1:8" ht="12.75" customHeight="1" x14ac:dyDescent="0.25">
      <c r="A47" s="27" t="s">
        <v>68</v>
      </c>
      <c r="B47" s="32" t="s">
        <v>69</v>
      </c>
      <c r="C47" s="29">
        <v>16620.98</v>
      </c>
      <c r="D47" s="29">
        <v>1489.25</v>
      </c>
      <c r="E47" s="30">
        <f t="shared" si="1"/>
        <v>8.9600613200906327</v>
      </c>
      <c r="F47" s="29">
        <v>14171.19</v>
      </c>
      <c r="G47" s="31">
        <v>19070.78</v>
      </c>
      <c r="H47" s="19"/>
    </row>
    <row r="48" spans="1:8" ht="14.25" customHeight="1" x14ac:dyDescent="0.25">
      <c r="A48" s="27" t="s">
        <v>70</v>
      </c>
      <c r="B48" s="32" t="s">
        <v>71</v>
      </c>
      <c r="C48" s="29">
        <v>18719.07</v>
      </c>
      <c r="D48" s="29">
        <v>1206.883</v>
      </c>
      <c r="E48" s="30">
        <f t="shared" si="1"/>
        <v>6.4473448734365544</v>
      </c>
      <c r="F48" s="29">
        <v>16733.77</v>
      </c>
      <c r="G48" s="31">
        <v>20704.37</v>
      </c>
      <c r="H48" s="19"/>
    </row>
    <row r="49" spans="1:16378" ht="27.75" customHeight="1" x14ac:dyDescent="0.25">
      <c r="A49" s="27" t="s">
        <v>72</v>
      </c>
      <c r="B49" s="32" t="s">
        <v>73</v>
      </c>
      <c r="C49" s="29">
        <v>18659.740000000002</v>
      </c>
      <c r="D49" s="29">
        <v>2370.451</v>
      </c>
      <c r="E49" s="30">
        <f t="shared" si="1"/>
        <v>12.703558570483834</v>
      </c>
      <c r="F49" s="29">
        <v>14760.39</v>
      </c>
      <c r="G49" s="31">
        <v>22559.1</v>
      </c>
      <c r="H49" s="19"/>
    </row>
    <row r="50" spans="1:16378" ht="13.5" customHeight="1" x14ac:dyDescent="0.25">
      <c r="A50" s="27" t="s">
        <v>74</v>
      </c>
      <c r="B50" s="32" t="s">
        <v>75</v>
      </c>
      <c r="C50" s="29">
        <v>16887.12</v>
      </c>
      <c r="D50" s="29">
        <v>524.85469999999998</v>
      </c>
      <c r="E50" s="30">
        <f t="shared" si="1"/>
        <v>3.1080178266039442</v>
      </c>
      <c r="F50" s="29">
        <v>16023.74</v>
      </c>
      <c r="G50" s="31">
        <v>17750.490000000002</v>
      </c>
      <c r="H50" s="19"/>
    </row>
    <row r="51" spans="1:16378" ht="15" x14ac:dyDescent="0.25">
      <c r="A51" s="27" t="s">
        <v>76</v>
      </c>
      <c r="B51" s="32" t="s">
        <v>77</v>
      </c>
      <c r="C51" s="29">
        <v>17467.32</v>
      </c>
      <c r="D51" s="29">
        <v>1247.421</v>
      </c>
      <c r="E51" s="30">
        <f t="shared" si="1"/>
        <v>7.1414561592734325</v>
      </c>
      <c r="F51" s="29">
        <v>15415.33</v>
      </c>
      <c r="G51" s="31">
        <v>19519.3</v>
      </c>
      <c r="H51" s="19"/>
    </row>
    <row r="52" spans="1:16378" ht="28.5" x14ac:dyDescent="0.25">
      <c r="A52" s="27" t="s">
        <v>78</v>
      </c>
      <c r="B52" s="32" t="s">
        <v>79</v>
      </c>
      <c r="C52" s="29">
        <v>18751.759999999998</v>
      </c>
      <c r="D52" s="29">
        <v>966.04049999999995</v>
      </c>
      <c r="E52" s="30">
        <f t="shared" si="1"/>
        <v>5.1517324240497961</v>
      </c>
      <c r="F52" s="29">
        <v>17162.64</v>
      </c>
      <c r="G52" s="31">
        <v>20340.88</v>
      </c>
      <c r="H52" s="19"/>
    </row>
    <row r="53" spans="1:16378" x14ac:dyDescent="0.2">
      <c r="A53" s="14"/>
      <c r="B53" s="32"/>
      <c r="C53" s="32"/>
      <c r="D53" s="23"/>
      <c r="E53" s="23"/>
      <c r="F53" s="23"/>
      <c r="G53" s="24"/>
    </row>
    <row r="54" spans="1:16378" s="20" customFormat="1" ht="30" x14ac:dyDescent="0.25">
      <c r="A54" s="35" t="s">
        <v>80</v>
      </c>
      <c r="B54" s="26" t="s">
        <v>81</v>
      </c>
      <c r="C54" s="16">
        <v>33457.879999999997</v>
      </c>
      <c r="D54" s="16">
        <v>1713.4749999999999</v>
      </c>
      <c r="E54" s="17">
        <f>IF(C54&lt;&gt;"",D54/C54*100,"")</f>
        <v>5.1212898127436643</v>
      </c>
      <c r="F54" s="16">
        <v>30639.25</v>
      </c>
      <c r="G54" s="18">
        <v>36276.519999999997</v>
      </c>
      <c r="H54" s="19"/>
    </row>
    <row r="55" spans="1:16378" x14ac:dyDescent="0.2">
      <c r="A55" s="14"/>
      <c r="B55" s="32"/>
      <c r="C55" s="32"/>
      <c r="D55" s="60"/>
      <c r="E55" s="34"/>
      <c r="F55" s="34"/>
      <c r="G55" s="61"/>
    </row>
    <row r="56" spans="1:16378" s="20" customFormat="1" ht="26.25" customHeight="1" x14ac:dyDescent="0.25">
      <c r="A56" s="35" t="s">
        <v>82</v>
      </c>
      <c r="B56" s="26" t="s">
        <v>83</v>
      </c>
      <c r="C56" s="16">
        <v>24670.560000000001</v>
      </c>
      <c r="D56" s="16">
        <v>721.50969999999995</v>
      </c>
      <c r="E56" s="17">
        <f>IF(C56&lt;&gt;"",D56/C56*100,"")</f>
        <v>2.9245777153011518</v>
      </c>
      <c r="F56" s="16">
        <v>23483.69</v>
      </c>
      <c r="G56" s="18">
        <v>25857.43</v>
      </c>
      <c r="H56" s="19"/>
    </row>
    <row r="57" spans="1:16378" ht="18" customHeight="1" x14ac:dyDescent="0.25">
      <c r="A57" s="27" t="s">
        <v>84</v>
      </c>
      <c r="B57" s="32" t="s">
        <v>85</v>
      </c>
      <c r="C57" s="29">
        <v>25583.439999999999</v>
      </c>
      <c r="D57" s="29">
        <v>808.83979999999997</v>
      </c>
      <c r="E57" s="30">
        <f>IF(C57&lt;&gt;"",D57/C57*100,"")</f>
        <v>3.1615756129746431</v>
      </c>
      <c r="F57" s="29">
        <v>24252.91</v>
      </c>
      <c r="G57" s="31">
        <v>26913.97</v>
      </c>
      <c r="H57" s="19"/>
    </row>
    <row r="58" spans="1:16378" ht="57" x14ac:dyDescent="0.25">
      <c r="A58" s="27" t="s">
        <v>86</v>
      </c>
      <c r="B58" s="32" t="s">
        <v>87</v>
      </c>
      <c r="C58" s="29">
        <v>19616.060000000001</v>
      </c>
      <c r="D58" s="29">
        <v>568.7491</v>
      </c>
      <c r="E58" s="30">
        <f>IF(C58&lt;&gt;"",D58/C58*100,"")</f>
        <v>2.8994053851792865</v>
      </c>
      <c r="F58" s="29">
        <v>18680.48</v>
      </c>
      <c r="G58" s="31">
        <v>20551.64</v>
      </c>
      <c r="H58" s="19"/>
    </row>
    <row r="59" spans="1:16378" s="50" customFormat="1" ht="5.45" customHeight="1" x14ac:dyDescent="0.2">
      <c r="A59" s="42"/>
      <c r="B59" s="43"/>
      <c r="C59" s="44"/>
      <c r="D59" s="45"/>
      <c r="E59" s="45"/>
      <c r="F59" s="45"/>
      <c r="G59" s="46"/>
      <c r="H59" s="47"/>
      <c r="I59" s="48"/>
      <c r="J59" s="49"/>
      <c r="P59" s="47"/>
      <c r="Q59" s="48"/>
      <c r="R59" s="49"/>
      <c r="X59" s="47"/>
      <c r="Y59" s="48"/>
      <c r="Z59" s="49"/>
      <c r="AF59" s="47"/>
      <c r="AG59" s="48"/>
      <c r="AH59" s="49"/>
      <c r="AN59" s="47"/>
      <c r="AO59" s="48"/>
      <c r="AP59" s="49"/>
      <c r="AV59" s="47"/>
      <c r="AW59" s="48"/>
      <c r="AX59" s="49"/>
      <c r="BD59" s="47"/>
      <c r="BE59" s="48"/>
      <c r="BF59" s="49"/>
      <c r="BL59" s="47"/>
      <c r="BM59" s="48"/>
      <c r="BN59" s="49"/>
      <c r="BT59" s="47"/>
      <c r="BU59" s="48"/>
      <c r="BV59" s="49"/>
      <c r="CB59" s="47"/>
      <c r="CC59" s="48"/>
      <c r="CD59" s="49"/>
      <c r="CJ59" s="47"/>
      <c r="CK59" s="48"/>
      <c r="CL59" s="49"/>
      <c r="CR59" s="47"/>
      <c r="CS59" s="48"/>
      <c r="CT59" s="49"/>
      <c r="CZ59" s="47"/>
      <c r="DA59" s="48"/>
      <c r="DB59" s="49"/>
      <c r="DH59" s="47"/>
      <c r="DI59" s="48"/>
      <c r="DJ59" s="49"/>
      <c r="DP59" s="47"/>
      <c r="DQ59" s="48"/>
      <c r="DR59" s="49"/>
      <c r="DX59" s="47"/>
      <c r="DY59" s="48"/>
      <c r="DZ59" s="49"/>
      <c r="EF59" s="47"/>
      <c r="EG59" s="48"/>
      <c r="EH59" s="49"/>
      <c r="EN59" s="47"/>
      <c r="EO59" s="48"/>
      <c r="EP59" s="49"/>
      <c r="EV59" s="47"/>
      <c r="EW59" s="48"/>
      <c r="EX59" s="49"/>
      <c r="FD59" s="47"/>
      <c r="FE59" s="48"/>
      <c r="FF59" s="49"/>
      <c r="FL59" s="47"/>
      <c r="FM59" s="48"/>
      <c r="FN59" s="49"/>
      <c r="FT59" s="47"/>
      <c r="FU59" s="48"/>
      <c r="FV59" s="49"/>
      <c r="GB59" s="47"/>
      <c r="GC59" s="48"/>
      <c r="GD59" s="49"/>
      <c r="GJ59" s="47"/>
      <c r="GK59" s="48"/>
      <c r="GL59" s="49"/>
      <c r="GR59" s="47"/>
      <c r="GS59" s="48"/>
      <c r="GT59" s="49"/>
      <c r="GZ59" s="47"/>
      <c r="HA59" s="48"/>
      <c r="HB59" s="49"/>
      <c r="HH59" s="47"/>
      <c r="HI59" s="48"/>
      <c r="HJ59" s="49"/>
      <c r="HP59" s="47"/>
      <c r="HQ59" s="48"/>
      <c r="HR59" s="49"/>
      <c r="HX59" s="47"/>
      <c r="HY59" s="48"/>
      <c r="HZ59" s="49"/>
      <c r="IF59" s="47"/>
      <c r="IG59" s="48"/>
      <c r="IH59" s="49"/>
      <c r="IN59" s="47"/>
      <c r="IO59" s="48"/>
      <c r="IP59" s="49"/>
      <c r="IV59" s="47"/>
      <c r="IW59" s="48"/>
      <c r="IX59" s="49"/>
      <c r="JD59" s="47"/>
      <c r="JE59" s="48"/>
      <c r="JF59" s="49"/>
      <c r="JL59" s="47"/>
      <c r="JM59" s="48"/>
      <c r="JN59" s="49"/>
      <c r="JT59" s="47"/>
      <c r="JU59" s="48"/>
      <c r="JV59" s="49"/>
      <c r="KB59" s="47"/>
      <c r="KC59" s="48"/>
      <c r="KD59" s="49"/>
      <c r="KJ59" s="47"/>
      <c r="KK59" s="48"/>
      <c r="KL59" s="49"/>
      <c r="KR59" s="47"/>
      <c r="KS59" s="48"/>
      <c r="KT59" s="49"/>
      <c r="KZ59" s="47"/>
      <c r="LA59" s="48"/>
      <c r="LB59" s="49"/>
      <c r="LH59" s="47"/>
      <c r="LI59" s="48"/>
      <c r="LJ59" s="49"/>
      <c r="LP59" s="47"/>
      <c r="LQ59" s="48"/>
      <c r="LR59" s="49"/>
      <c r="LX59" s="47"/>
      <c r="LY59" s="48"/>
      <c r="LZ59" s="49"/>
      <c r="MF59" s="47"/>
      <c r="MG59" s="48"/>
      <c r="MH59" s="49"/>
      <c r="MN59" s="47"/>
      <c r="MO59" s="48"/>
      <c r="MP59" s="49"/>
      <c r="MV59" s="47"/>
      <c r="MW59" s="48"/>
      <c r="MX59" s="49"/>
      <c r="ND59" s="47"/>
      <c r="NE59" s="48"/>
      <c r="NF59" s="49"/>
      <c r="NL59" s="47"/>
      <c r="NM59" s="48"/>
      <c r="NN59" s="49"/>
      <c r="NT59" s="47"/>
      <c r="NU59" s="48"/>
      <c r="NV59" s="49"/>
      <c r="OB59" s="47"/>
      <c r="OC59" s="48"/>
      <c r="OD59" s="49"/>
      <c r="OJ59" s="47"/>
      <c r="OK59" s="48"/>
      <c r="OL59" s="49"/>
      <c r="OR59" s="47"/>
      <c r="OS59" s="48"/>
      <c r="OT59" s="49"/>
      <c r="OZ59" s="47"/>
      <c r="PA59" s="48"/>
      <c r="PB59" s="49"/>
      <c r="PH59" s="47"/>
      <c r="PI59" s="48"/>
      <c r="PJ59" s="49"/>
      <c r="PP59" s="47"/>
      <c r="PQ59" s="48"/>
      <c r="PR59" s="49"/>
      <c r="PX59" s="47"/>
      <c r="PY59" s="48"/>
      <c r="PZ59" s="49"/>
      <c r="QF59" s="47"/>
      <c r="QG59" s="48"/>
      <c r="QH59" s="49"/>
      <c r="QN59" s="47"/>
      <c r="QO59" s="48"/>
      <c r="QP59" s="49"/>
      <c r="QV59" s="47"/>
      <c r="QW59" s="48"/>
      <c r="QX59" s="49"/>
      <c r="RD59" s="47"/>
      <c r="RE59" s="48"/>
      <c r="RF59" s="49"/>
      <c r="RL59" s="47"/>
      <c r="RM59" s="48"/>
      <c r="RN59" s="49"/>
      <c r="RT59" s="47"/>
      <c r="RU59" s="48"/>
      <c r="RV59" s="49"/>
      <c r="SB59" s="47"/>
      <c r="SC59" s="48"/>
      <c r="SD59" s="49"/>
      <c r="SJ59" s="47"/>
      <c r="SK59" s="48"/>
      <c r="SL59" s="49"/>
      <c r="SR59" s="47"/>
      <c r="SS59" s="48"/>
      <c r="ST59" s="49"/>
      <c r="SZ59" s="47"/>
      <c r="TA59" s="48"/>
      <c r="TB59" s="49"/>
      <c r="TH59" s="47"/>
      <c r="TI59" s="48"/>
      <c r="TJ59" s="49"/>
      <c r="TP59" s="47"/>
      <c r="TQ59" s="48"/>
      <c r="TR59" s="49"/>
      <c r="TX59" s="47"/>
      <c r="TY59" s="48"/>
      <c r="TZ59" s="49"/>
      <c r="UF59" s="47"/>
      <c r="UG59" s="48"/>
      <c r="UH59" s="49"/>
      <c r="UN59" s="47"/>
      <c r="UO59" s="48"/>
      <c r="UP59" s="49"/>
      <c r="UV59" s="47"/>
      <c r="UW59" s="48"/>
      <c r="UX59" s="49"/>
      <c r="VD59" s="47"/>
      <c r="VE59" s="48"/>
      <c r="VF59" s="49"/>
      <c r="VL59" s="47"/>
      <c r="VM59" s="48"/>
      <c r="VN59" s="49"/>
      <c r="VT59" s="47"/>
      <c r="VU59" s="48"/>
      <c r="VV59" s="49"/>
      <c r="WB59" s="47"/>
      <c r="WC59" s="48"/>
      <c r="WD59" s="49"/>
      <c r="WJ59" s="47"/>
      <c r="WK59" s="48"/>
      <c r="WL59" s="49"/>
      <c r="WR59" s="47"/>
      <c r="WS59" s="48"/>
      <c r="WT59" s="49"/>
      <c r="WZ59" s="47"/>
      <c r="XA59" s="48"/>
      <c r="XB59" s="49"/>
      <c r="XH59" s="47"/>
      <c r="XI59" s="48"/>
      <c r="XJ59" s="49"/>
      <c r="XP59" s="47"/>
      <c r="XQ59" s="48"/>
      <c r="XR59" s="49"/>
      <c r="XX59" s="47"/>
      <c r="XY59" s="48"/>
      <c r="XZ59" s="49"/>
      <c r="YF59" s="47"/>
      <c r="YG59" s="48"/>
      <c r="YH59" s="49"/>
      <c r="YN59" s="47"/>
      <c r="YO59" s="48"/>
      <c r="YP59" s="49"/>
      <c r="YV59" s="47"/>
      <c r="YW59" s="48"/>
      <c r="YX59" s="49"/>
      <c r="ZD59" s="47"/>
      <c r="ZE59" s="48"/>
      <c r="ZF59" s="49"/>
      <c r="ZL59" s="47"/>
      <c r="ZM59" s="48"/>
      <c r="ZN59" s="49"/>
      <c r="ZT59" s="47"/>
      <c r="ZU59" s="48"/>
      <c r="ZV59" s="49"/>
      <c r="AAB59" s="47"/>
      <c r="AAC59" s="48"/>
      <c r="AAD59" s="49"/>
      <c r="AAJ59" s="47"/>
      <c r="AAK59" s="48"/>
      <c r="AAL59" s="49"/>
      <c r="AAR59" s="47"/>
      <c r="AAS59" s="48"/>
      <c r="AAT59" s="49"/>
      <c r="AAZ59" s="47"/>
      <c r="ABA59" s="48"/>
      <c r="ABB59" s="49"/>
      <c r="ABH59" s="47"/>
      <c r="ABI59" s="48"/>
      <c r="ABJ59" s="49"/>
      <c r="ABP59" s="47"/>
      <c r="ABQ59" s="48"/>
      <c r="ABR59" s="49"/>
      <c r="ABX59" s="47"/>
      <c r="ABY59" s="48"/>
      <c r="ABZ59" s="49"/>
      <c r="ACF59" s="47"/>
      <c r="ACG59" s="48"/>
      <c r="ACH59" s="49"/>
      <c r="ACN59" s="47"/>
      <c r="ACO59" s="48"/>
      <c r="ACP59" s="49"/>
      <c r="ACV59" s="47"/>
      <c r="ACW59" s="48"/>
      <c r="ACX59" s="49"/>
      <c r="ADD59" s="47"/>
      <c r="ADE59" s="48"/>
      <c r="ADF59" s="49"/>
      <c r="ADL59" s="47"/>
      <c r="ADM59" s="48"/>
      <c r="ADN59" s="49"/>
      <c r="ADT59" s="47"/>
      <c r="ADU59" s="48"/>
      <c r="ADV59" s="49"/>
      <c r="AEB59" s="47"/>
      <c r="AEC59" s="48"/>
      <c r="AED59" s="49"/>
      <c r="AEJ59" s="47"/>
      <c r="AEK59" s="48"/>
      <c r="AEL59" s="49"/>
      <c r="AER59" s="47"/>
      <c r="AES59" s="48"/>
      <c r="AET59" s="49"/>
      <c r="AEZ59" s="47"/>
      <c r="AFA59" s="48"/>
      <c r="AFB59" s="49"/>
      <c r="AFH59" s="47"/>
      <c r="AFI59" s="48"/>
      <c r="AFJ59" s="49"/>
      <c r="AFP59" s="47"/>
      <c r="AFQ59" s="48"/>
      <c r="AFR59" s="49"/>
      <c r="AFX59" s="47"/>
      <c r="AFY59" s="48"/>
      <c r="AFZ59" s="49"/>
      <c r="AGF59" s="47"/>
      <c r="AGG59" s="48"/>
      <c r="AGH59" s="49"/>
      <c r="AGN59" s="47"/>
      <c r="AGO59" s="48"/>
      <c r="AGP59" s="49"/>
      <c r="AGV59" s="47"/>
      <c r="AGW59" s="48"/>
      <c r="AGX59" s="49"/>
      <c r="AHD59" s="47"/>
      <c r="AHE59" s="48"/>
      <c r="AHF59" s="49"/>
      <c r="AHL59" s="47"/>
      <c r="AHM59" s="48"/>
      <c r="AHN59" s="49"/>
      <c r="AHT59" s="47"/>
      <c r="AHU59" s="48"/>
      <c r="AHV59" s="49"/>
      <c r="AIB59" s="47"/>
      <c r="AIC59" s="48"/>
      <c r="AID59" s="49"/>
      <c r="AIJ59" s="47"/>
      <c r="AIK59" s="48"/>
      <c r="AIL59" s="49"/>
      <c r="AIR59" s="47"/>
      <c r="AIS59" s="48"/>
      <c r="AIT59" s="49"/>
      <c r="AIZ59" s="47"/>
      <c r="AJA59" s="48"/>
      <c r="AJB59" s="49"/>
      <c r="AJH59" s="47"/>
      <c r="AJI59" s="48"/>
      <c r="AJJ59" s="49"/>
      <c r="AJP59" s="47"/>
      <c r="AJQ59" s="48"/>
      <c r="AJR59" s="49"/>
      <c r="AJX59" s="47"/>
      <c r="AJY59" s="48"/>
      <c r="AJZ59" s="49"/>
      <c r="AKF59" s="47"/>
      <c r="AKG59" s="48"/>
      <c r="AKH59" s="49"/>
      <c r="AKN59" s="47"/>
      <c r="AKO59" s="48"/>
      <c r="AKP59" s="49"/>
      <c r="AKV59" s="47"/>
      <c r="AKW59" s="48"/>
      <c r="AKX59" s="49"/>
      <c r="ALD59" s="47"/>
      <c r="ALE59" s="48"/>
      <c r="ALF59" s="49"/>
      <c r="ALL59" s="47"/>
      <c r="ALM59" s="48"/>
      <c r="ALN59" s="49"/>
      <c r="ALT59" s="47"/>
      <c r="ALU59" s="48"/>
      <c r="ALV59" s="49"/>
      <c r="AMB59" s="47"/>
      <c r="AMC59" s="48"/>
      <c r="AMD59" s="49"/>
      <c r="AMJ59" s="47"/>
      <c r="AMK59" s="48"/>
      <c r="AML59" s="49"/>
      <c r="AMR59" s="47"/>
      <c r="AMS59" s="48"/>
      <c r="AMT59" s="49"/>
      <c r="AMZ59" s="47"/>
      <c r="ANA59" s="48"/>
      <c r="ANB59" s="49"/>
      <c r="ANH59" s="47"/>
      <c r="ANI59" s="48"/>
      <c r="ANJ59" s="49"/>
      <c r="ANP59" s="47"/>
      <c r="ANQ59" s="48"/>
      <c r="ANR59" s="49"/>
      <c r="ANX59" s="47"/>
      <c r="ANY59" s="48"/>
      <c r="ANZ59" s="49"/>
      <c r="AOF59" s="47"/>
      <c r="AOG59" s="48"/>
      <c r="AOH59" s="49"/>
      <c r="AON59" s="47"/>
      <c r="AOO59" s="48"/>
      <c r="AOP59" s="49"/>
      <c r="AOV59" s="47"/>
      <c r="AOW59" s="48"/>
      <c r="AOX59" s="49"/>
      <c r="APD59" s="47"/>
      <c r="APE59" s="48"/>
      <c r="APF59" s="49"/>
      <c r="APL59" s="47"/>
      <c r="APM59" s="48"/>
      <c r="APN59" s="49"/>
      <c r="APT59" s="47"/>
      <c r="APU59" s="48"/>
      <c r="APV59" s="49"/>
      <c r="AQB59" s="47"/>
      <c r="AQC59" s="48"/>
      <c r="AQD59" s="49"/>
      <c r="AQJ59" s="47"/>
      <c r="AQK59" s="48"/>
      <c r="AQL59" s="49"/>
      <c r="AQR59" s="47"/>
      <c r="AQS59" s="48"/>
      <c r="AQT59" s="49"/>
      <c r="AQZ59" s="47"/>
      <c r="ARA59" s="48"/>
      <c r="ARB59" s="49"/>
      <c r="ARH59" s="47"/>
      <c r="ARI59" s="48"/>
      <c r="ARJ59" s="49"/>
      <c r="ARP59" s="47"/>
      <c r="ARQ59" s="48"/>
      <c r="ARR59" s="49"/>
      <c r="ARX59" s="47"/>
      <c r="ARY59" s="48"/>
      <c r="ARZ59" s="49"/>
      <c r="ASF59" s="47"/>
      <c r="ASG59" s="48"/>
      <c r="ASH59" s="49"/>
      <c r="ASN59" s="47"/>
      <c r="ASO59" s="48"/>
      <c r="ASP59" s="49"/>
      <c r="ASV59" s="47"/>
      <c r="ASW59" s="48"/>
      <c r="ASX59" s="49"/>
      <c r="ATD59" s="47"/>
      <c r="ATE59" s="48"/>
      <c r="ATF59" s="49"/>
      <c r="ATL59" s="47"/>
      <c r="ATM59" s="48"/>
      <c r="ATN59" s="49"/>
      <c r="ATT59" s="47"/>
      <c r="ATU59" s="48"/>
      <c r="ATV59" s="49"/>
      <c r="AUB59" s="47"/>
      <c r="AUC59" s="48"/>
      <c r="AUD59" s="49"/>
      <c r="AUJ59" s="47"/>
      <c r="AUK59" s="48"/>
      <c r="AUL59" s="49"/>
      <c r="AUR59" s="47"/>
      <c r="AUS59" s="48"/>
      <c r="AUT59" s="49"/>
      <c r="AUZ59" s="47"/>
      <c r="AVA59" s="48"/>
      <c r="AVB59" s="49"/>
      <c r="AVH59" s="47"/>
      <c r="AVI59" s="48"/>
      <c r="AVJ59" s="49"/>
      <c r="AVP59" s="47"/>
      <c r="AVQ59" s="48"/>
      <c r="AVR59" s="49"/>
      <c r="AVX59" s="47"/>
      <c r="AVY59" s="48"/>
      <c r="AVZ59" s="49"/>
      <c r="AWF59" s="47"/>
      <c r="AWG59" s="48"/>
      <c r="AWH59" s="49"/>
      <c r="AWN59" s="47"/>
      <c r="AWO59" s="48"/>
      <c r="AWP59" s="49"/>
      <c r="AWV59" s="47"/>
      <c r="AWW59" s="48"/>
      <c r="AWX59" s="49"/>
      <c r="AXD59" s="47"/>
      <c r="AXE59" s="48"/>
      <c r="AXF59" s="49"/>
      <c r="AXL59" s="47"/>
      <c r="AXM59" s="48"/>
      <c r="AXN59" s="49"/>
      <c r="AXT59" s="47"/>
      <c r="AXU59" s="48"/>
      <c r="AXV59" s="49"/>
      <c r="AYB59" s="47"/>
      <c r="AYC59" s="48"/>
      <c r="AYD59" s="49"/>
      <c r="AYJ59" s="47"/>
      <c r="AYK59" s="48"/>
      <c r="AYL59" s="49"/>
      <c r="AYR59" s="47"/>
      <c r="AYS59" s="48"/>
      <c r="AYT59" s="49"/>
      <c r="AYZ59" s="47"/>
      <c r="AZA59" s="48"/>
      <c r="AZB59" s="49"/>
      <c r="AZH59" s="47"/>
      <c r="AZI59" s="48"/>
      <c r="AZJ59" s="49"/>
      <c r="AZP59" s="47"/>
      <c r="AZQ59" s="48"/>
      <c r="AZR59" s="49"/>
      <c r="AZX59" s="47"/>
      <c r="AZY59" s="48"/>
      <c r="AZZ59" s="49"/>
      <c r="BAF59" s="47"/>
      <c r="BAG59" s="48"/>
      <c r="BAH59" s="49"/>
      <c r="BAN59" s="47"/>
      <c r="BAO59" s="48"/>
      <c r="BAP59" s="49"/>
      <c r="BAV59" s="47"/>
      <c r="BAW59" s="48"/>
      <c r="BAX59" s="49"/>
      <c r="BBD59" s="47"/>
      <c r="BBE59" s="48"/>
      <c r="BBF59" s="49"/>
      <c r="BBL59" s="47"/>
      <c r="BBM59" s="48"/>
      <c r="BBN59" s="49"/>
      <c r="BBT59" s="47"/>
      <c r="BBU59" s="48"/>
      <c r="BBV59" s="49"/>
      <c r="BCB59" s="47"/>
      <c r="BCC59" s="48"/>
      <c r="BCD59" s="49"/>
      <c r="BCJ59" s="47"/>
      <c r="BCK59" s="48"/>
      <c r="BCL59" s="49"/>
      <c r="BCR59" s="47"/>
      <c r="BCS59" s="48"/>
      <c r="BCT59" s="49"/>
      <c r="BCZ59" s="47"/>
      <c r="BDA59" s="48"/>
      <c r="BDB59" s="49"/>
      <c r="BDH59" s="47"/>
      <c r="BDI59" s="48"/>
      <c r="BDJ59" s="49"/>
      <c r="BDP59" s="47"/>
      <c r="BDQ59" s="48"/>
      <c r="BDR59" s="49"/>
      <c r="BDX59" s="47"/>
      <c r="BDY59" s="48"/>
      <c r="BDZ59" s="49"/>
      <c r="BEF59" s="47"/>
      <c r="BEG59" s="48"/>
      <c r="BEH59" s="49"/>
      <c r="BEN59" s="47"/>
      <c r="BEO59" s="48"/>
      <c r="BEP59" s="49"/>
      <c r="BEV59" s="47"/>
      <c r="BEW59" s="48"/>
      <c r="BEX59" s="49"/>
      <c r="BFD59" s="47"/>
      <c r="BFE59" s="48"/>
      <c r="BFF59" s="49"/>
      <c r="BFL59" s="47"/>
      <c r="BFM59" s="48"/>
      <c r="BFN59" s="49"/>
      <c r="BFT59" s="47"/>
      <c r="BFU59" s="48"/>
      <c r="BFV59" s="49"/>
      <c r="BGB59" s="47"/>
      <c r="BGC59" s="48"/>
      <c r="BGD59" s="49"/>
      <c r="BGJ59" s="47"/>
      <c r="BGK59" s="48"/>
      <c r="BGL59" s="49"/>
      <c r="BGR59" s="47"/>
      <c r="BGS59" s="48"/>
      <c r="BGT59" s="49"/>
      <c r="BGZ59" s="47"/>
      <c r="BHA59" s="48"/>
      <c r="BHB59" s="49"/>
      <c r="BHH59" s="47"/>
      <c r="BHI59" s="48"/>
      <c r="BHJ59" s="49"/>
      <c r="BHP59" s="47"/>
      <c r="BHQ59" s="48"/>
      <c r="BHR59" s="49"/>
      <c r="BHX59" s="47"/>
      <c r="BHY59" s="48"/>
      <c r="BHZ59" s="49"/>
      <c r="BIF59" s="47"/>
      <c r="BIG59" s="48"/>
      <c r="BIH59" s="49"/>
      <c r="BIN59" s="47"/>
      <c r="BIO59" s="48"/>
      <c r="BIP59" s="49"/>
      <c r="BIV59" s="47"/>
      <c r="BIW59" s="48"/>
      <c r="BIX59" s="49"/>
      <c r="BJD59" s="47"/>
      <c r="BJE59" s="48"/>
      <c r="BJF59" s="49"/>
      <c r="BJL59" s="47"/>
      <c r="BJM59" s="48"/>
      <c r="BJN59" s="49"/>
      <c r="BJT59" s="47"/>
      <c r="BJU59" s="48"/>
      <c r="BJV59" s="49"/>
      <c r="BKB59" s="47"/>
      <c r="BKC59" s="48"/>
      <c r="BKD59" s="49"/>
      <c r="BKJ59" s="47"/>
      <c r="BKK59" s="48"/>
      <c r="BKL59" s="49"/>
      <c r="BKR59" s="47"/>
      <c r="BKS59" s="48"/>
      <c r="BKT59" s="49"/>
      <c r="BKZ59" s="47"/>
      <c r="BLA59" s="48"/>
      <c r="BLB59" s="49"/>
      <c r="BLH59" s="47"/>
      <c r="BLI59" s="48"/>
      <c r="BLJ59" s="49"/>
      <c r="BLP59" s="47"/>
      <c r="BLQ59" s="48"/>
      <c r="BLR59" s="49"/>
      <c r="BLX59" s="47"/>
      <c r="BLY59" s="48"/>
      <c r="BLZ59" s="49"/>
      <c r="BMF59" s="47"/>
      <c r="BMG59" s="48"/>
      <c r="BMH59" s="49"/>
      <c r="BMN59" s="47"/>
      <c r="BMO59" s="48"/>
      <c r="BMP59" s="49"/>
      <c r="BMV59" s="47"/>
      <c r="BMW59" s="48"/>
      <c r="BMX59" s="49"/>
      <c r="BND59" s="47"/>
      <c r="BNE59" s="48"/>
      <c r="BNF59" s="49"/>
      <c r="BNL59" s="47"/>
      <c r="BNM59" s="48"/>
      <c r="BNN59" s="49"/>
      <c r="BNT59" s="47"/>
      <c r="BNU59" s="48"/>
      <c r="BNV59" s="49"/>
      <c r="BOB59" s="47"/>
      <c r="BOC59" s="48"/>
      <c r="BOD59" s="49"/>
      <c r="BOJ59" s="47"/>
      <c r="BOK59" s="48"/>
      <c r="BOL59" s="49"/>
      <c r="BOR59" s="47"/>
      <c r="BOS59" s="48"/>
      <c r="BOT59" s="49"/>
      <c r="BOZ59" s="47"/>
      <c r="BPA59" s="48"/>
      <c r="BPB59" s="49"/>
      <c r="BPH59" s="47"/>
      <c r="BPI59" s="48"/>
      <c r="BPJ59" s="49"/>
      <c r="BPP59" s="47"/>
      <c r="BPQ59" s="48"/>
      <c r="BPR59" s="49"/>
      <c r="BPX59" s="47"/>
      <c r="BPY59" s="48"/>
      <c r="BPZ59" s="49"/>
      <c r="BQF59" s="47"/>
      <c r="BQG59" s="48"/>
      <c r="BQH59" s="49"/>
      <c r="BQN59" s="47"/>
      <c r="BQO59" s="48"/>
      <c r="BQP59" s="49"/>
      <c r="BQV59" s="47"/>
      <c r="BQW59" s="48"/>
      <c r="BQX59" s="49"/>
      <c r="BRD59" s="47"/>
      <c r="BRE59" s="48"/>
      <c r="BRF59" s="49"/>
      <c r="BRL59" s="47"/>
      <c r="BRM59" s="48"/>
      <c r="BRN59" s="49"/>
      <c r="BRT59" s="47"/>
      <c r="BRU59" s="48"/>
      <c r="BRV59" s="49"/>
      <c r="BSB59" s="47"/>
      <c r="BSC59" s="48"/>
      <c r="BSD59" s="49"/>
      <c r="BSJ59" s="47"/>
      <c r="BSK59" s="48"/>
      <c r="BSL59" s="49"/>
      <c r="BSR59" s="47"/>
      <c r="BSS59" s="48"/>
      <c r="BST59" s="49"/>
      <c r="BSZ59" s="47"/>
      <c r="BTA59" s="48"/>
      <c r="BTB59" s="49"/>
      <c r="BTH59" s="47"/>
      <c r="BTI59" s="48"/>
      <c r="BTJ59" s="49"/>
      <c r="BTP59" s="47"/>
      <c r="BTQ59" s="48"/>
      <c r="BTR59" s="49"/>
      <c r="BTX59" s="47"/>
      <c r="BTY59" s="48"/>
      <c r="BTZ59" s="49"/>
      <c r="BUF59" s="47"/>
      <c r="BUG59" s="48"/>
      <c r="BUH59" s="49"/>
      <c r="BUN59" s="47"/>
      <c r="BUO59" s="48"/>
      <c r="BUP59" s="49"/>
      <c r="BUV59" s="47"/>
      <c r="BUW59" s="48"/>
      <c r="BUX59" s="49"/>
      <c r="BVD59" s="47"/>
      <c r="BVE59" s="48"/>
      <c r="BVF59" s="49"/>
      <c r="BVL59" s="47"/>
      <c r="BVM59" s="48"/>
      <c r="BVN59" s="49"/>
      <c r="BVT59" s="47"/>
      <c r="BVU59" s="48"/>
      <c r="BVV59" s="49"/>
      <c r="BWB59" s="47"/>
      <c r="BWC59" s="48"/>
      <c r="BWD59" s="49"/>
      <c r="BWJ59" s="47"/>
      <c r="BWK59" s="48"/>
      <c r="BWL59" s="49"/>
      <c r="BWR59" s="47"/>
      <c r="BWS59" s="48"/>
      <c r="BWT59" s="49"/>
      <c r="BWZ59" s="47"/>
      <c r="BXA59" s="48"/>
      <c r="BXB59" s="49"/>
      <c r="BXH59" s="47"/>
      <c r="BXI59" s="48"/>
      <c r="BXJ59" s="49"/>
      <c r="BXP59" s="47"/>
      <c r="BXQ59" s="48"/>
      <c r="BXR59" s="49"/>
      <c r="BXX59" s="47"/>
      <c r="BXY59" s="48"/>
      <c r="BXZ59" s="49"/>
      <c r="BYF59" s="47"/>
      <c r="BYG59" s="48"/>
      <c r="BYH59" s="49"/>
      <c r="BYN59" s="47"/>
      <c r="BYO59" s="48"/>
      <c r="BYP59" s="49"/>
      <c r="BYV59" s="47"/>
      <c r="BYW59" s="48"/>
      <c r="BYX59" s="49"/>
      <c r="BZD59" s="47"/>
      <c r="BZE59" s="48"/>
      <c r="BZF59" s="49"/>
      <c r="BZL59" s="47"/>
      <c r="BZM59" s="48"/>
      <c r="BZN59" s="49"/>
      <c r="BZT59" s="47"/>
      <c r="BZU59" s="48"/>
      <c r="BZV59" s="49"/>
      <c r="CAB59" s="47"/>
      <c r="CAC59" s="48"/>
      <c r="CAD59" s="49"/>
      <c r="CAJ59" s="47"/>
      <c r="CAK59" s="48"/>
      <c r="CAL59" s="49"/>
      <c r="CAR59" s="47"/>
      <c r="CAS59" s="48"/>
      <c r="CAT59" s="49"/>
      <c r="CAZ59" s="47"/>
      <c r="CBA59" s="48"/>
      <c r="CBB59" s="49"/>
      <c r="CBH59" s="47"/>
      <c r="CBI59" s="48"/>
      <c r="CBJ59" s="49"/>
      <c r="CBP59" s="47"/>
      <c r="CBQ59" s="48"/>
      <c r="CBR59" s="49"/>
      <c r="CBX59" s="47"/>
      <c r="CBY59" s="48"/>
      <c r="CBZ59" s="49"/>
      <c r="CCF59" s="47"/>
      <c r="CCG59" s="48"/>
      <c r="CCH59" s="49"/>
      <c r="CCN59" s="47"/>
      <c r="CCO59" s="48"/>
      <c r="CCP59" s="49"/>
      <c r="CCV59" s="47"/>
      <c r="CCW59" s="48"/>
      <c r="CCX59" s="49"/>
      <c r="CDD59" s="47"/>
      <c r="CDE59" s="48"/>
      <c r="CDF59" s="49"/>
      <c r="CDL59" s="47"/>
      <c r="CDM59" s="48"/>
      <c r="CDN59" s="49"/>
      <c r="CDT59" s="47"/>
      <c r="CDU59" s="48"/>
      <c r="CDV59" s="49"/>
      <c r="CEB59" s="47"/>
      <c r="CEC59" s="48"/>
      <c r="CED59" s="49"/>
      <c r="CEJ59" s="47"/>
      <c r="CEK59" s="48"/>
      <c r="CEL59" s="49"/>
      <c r="CER59" s="47"/>
      <c r="CES59" s="48"/>
      <c r="CET59" s="49"/>
      <c r="CEZ59" s="47"/>
      <c r="CFA59" s="48"/>
      <c r="CFB59" s="49"/>
      <c r="CFH59" s="47"/>
      <c r="CFI59" s="48"/>
      <c r="CFJ59" s="49"/>
      <c r="CFP59" s="47"/>
      <c r="CFQ59" s="48"/>
      <c r="CFR59" s="49"/>
      <c r="CFX59" s="47"/>
      <c r="CFY59" s="48"/>
      <c r="CFZ59" s="49"/>
      <c r="CGF59" s="47"/>
      <c r="CGG59" s="48"/>
      <c r="CGH59" s="49"/>
      <c r="CGN59" s="47"/>
      <c r="CGO59" s="48"/>
      <c r="CGP59" s="49"/>
      <c r="CGV59" s="47"/>
      <c r="CGW59" s="48"/>
      <c r="CGX59" s="49"/>
      <c r="CHD59" s="47"/>
      <c r="CHE59" s="48"/>
      <c r="CHF59" s="49"/>
      <c r="CHL59" s="47"/>
      <c r="CHM59" s="48"/>
      <c r="CHN59" s="49"/>
      <c r="CHT59" s="47"/>
      <c r="CHU59" s="48"/>
      <c r="CHV59" s="49"/>
      <c r="CIB59" s="47"/>
      <c r="CIC59" s="48"/>
      <c r="CID59" s="49"/>
      <c r="CIJ59" s="47"/>
      <c r="CIK59" s="48"/>
      <c r="CIL59" s="49"/>
      <c r="CIR59" s="47"/>
      <c r="CIS59" s="48"/>
      <c r="CIT59" s="49"/>
      <c r="CIZ59" s="47"/>
      <c r="CJA59" s="48"/>
      <c r="CJB59" s="49"/>
      <c r="CJH59" s="47"/>
      <c r="CJI59" s="48"/>
      <c r="CJJ59" s="49"/>
      <c r="CJP59" s="47"/>
      <c r="CJQ59" s="48"/>
      <c r="CJR59" s="49"/>
      <c r="CJX59" s="47"/>
      <c r="CJY59" s="48"/>
      <c r="CJZ59" s="49"/>
      <c r="CKF59" s="47"/>
      <c r="CKG59" s="48"/>
      <c r="CKH59" s="49"/>
      <c r="CKN59" s="47"/>
      <c r="CKO59" s="48"/>
      <c r="CKP59" s="49"/>
      <c r="CKV59" s="47"/>
      <c r="CKW59" s="48"/>
      <c r="CKX59" s="49"/>
      <c r="CLD59" s="47"/>
      <c r="CLE59" s="48"/>
      <c r="CLF59" s="49"/>
      <c r="CLL59" s="47"/>
      <c r="CLM59" s="48"/>
      <c r="CLN59" s="49"/>
      <c r="CLT59" s="47"/>
      <c r="CLU59" s="48"/>
      <c r="CLV59" s="49"/>
      <c r="CMB59" s="47"/>
      <c r="CMC59" s="48"/>
      <c r="CMD59" s="49"/>
      <c r="CMJ59" s="47"/>
      <c r="CMK59" s="48"/>
      <c r="CML59" s="49"/>
      <c r="CMR59" s="47"/>
      <c r="CMS59" s="48"/>
      <c r="CMT59" s="49"/>
      <c r="CMZ59" s="47"/>
      <c r="CNA59" s="48"/>
      <c r="CNB59" s="49"/>
      <c r="CNH59" s="47"/>
      <c r="CNI59" s="48"/>
      <c r="CNJ59" s="49"/>
      <c r="CNP59" s="47"/>
      <c r="CNQ59" s="48"/>
      <c r="CNR59" s="49"/>
      <c r="CNX59" s="47"/>
      <c r="CNY59" s="48"/>
      <c r="CNZ59" s="49"/>
      <c r="COF59" s="47"/>
      <c r="COG59" s="48"/>
      <c r="COH59" s="49"/>
      <c r="CON59" s="47"/>
      <c r="COO59" s="48"/>
      <c r="COP59" s="49"/>
      <c r="COV59" s="47"/>
      <c r="COW59" s="48"/>
      <c r="COX59" s="49"/>
      <c r="CPD59" s="47"/>
      <c r="CPE59" s="48"/>
      <c r="CPF59" s="49"/>
      <c r="CPL59" s="47"/>
      <c r="CPM59" s="48"/>
      <c r="CPN59" s="49"/>
      <c r="CPT59" s="47"/>
      <c r="CPU59" s="48"/>
      <c r="CPV59" s="49"/>
      <c r="CQB59" s="47"/>
      <c r="CQC59" s="48"/>
      <c r="CQD59" s="49"/>
      <c r="CQJ59" s="47"/>
      <c r="CQK59" s="48"/>
      <c r="CQL59" s="49"/>
      <c r="CQR59" s="47"/>
      <c r="CQS59" s="48"/>
      <c r="CQT59" s="49"/>
      <c r="CQZ59" s="47"/>
      <c r="CRA59" s="48"/>
      <c r="CRB59" s="49"/>
      <c r="CRH59" s="47"/>
      <c r="CRI59" s="48"/>
      <c r="CRJ59" s="49"/>
      <c r="CRP59" s="47"/>
      <c r="CRQ59" s="48"/>
      <c r="CRR59" s="49"/>
      <c r="CRX59" s="47"/>
      <c r="CRY59" s="48"/>
      <c r="CRZ59" s="49"/>
      <c r="CSF59" s="47"/>
      <c r="CSG59" s="48"/>
      <c r="CSH59" s="49"/>
      <c r="CSN59" s="47"/>
      <c r="CSO59" s="48"/>
      <c r="CSP59" s="49"/>
      <c r="CSV59" s="47"/>
      <c r="CSW59" s="48"/>
      <c r="CSX59" s="49"/>
      <c r="CTD59" s="47"/>
      <c r="CTE59" s="48"/>
      <c r="CTF59" s="49"/>
      <c r="CTL59" s="47"/>
      <c r="CTM59" s="48"/>
      <c r="CTN59" s="49"/>
      <c r="CTT59" s="47"/>
      <c r="CTU59" s="48"/>
      <c r="CTV59" s="49"/>
      <c r="CUB59" s="47"/>
      <c r="CUC59" s="48"/>
      <c r="CUD59" s="49"/>
      <c r="CUJ59" s="47"/>
      <c r="CUK59" s="48"/>
      <c r="CUL59" s="49"/>
      <c r="CUR59" s="47"/>
      <c r="CUS59" s="48"/>
      <c r="CUT59" s="49"/>
      <c r="CUZ59" s="47"/>
      <c r="CVA59" s="48"/>
      <c r="CVB59" s="49"/>
      <c r="CVH59" s="47"/>
      <c r="CVI59" s="48"/>
      <c r="CVJ59" s="49"/>
      <c r="CVP59" s="47"/>
      <c r="CVQ59" s="48"/>
      <c r="CVR59" s="49"/>
      <c r="CVX59" s="47"/>
      <c r="CVY59" s="48"/>
      <c r="CVZ59" s="49"/>
      <c r="CWF59" s="47"/>
      <c r="CWG59" s="48"/>
      <c r="CWH59" s="49"/>
      <c r="CWN59" s="47"/>
      <c r="CWO59" s="48"/>
      <c r="CWP59" s="49"/>
      <c r="CWV59" s="47"/>
      <c r="CWW59" s="48"/>
      <c r="CWX59" s="49"/>
      <c r="CXD59" s="47"/>
      <c r="CXE59" s="48"/>
      <c r="CXF59" s="49"/>
      <c r="CXL59" s="47"/>
      <c r="CXM59" s="48"/>
      <c r="CXN59" s="49"/>
      <c r="CXT59" s="47"/>
      <c r="CXU59" s="48"/>
      <c r="CXV59" s="49"/>
      <c r="CYB59" s="47"/>
      <c r="CYC59" s="48"/>
      <c r="CYD59" s="49"/>
      <c r="CYJ59" s="47"/>
      <c r="CYK59" s="48"/>
      <c r="CYL59" s="49"/>
      <c r="CYR59" s="47"/>
      <c r="CYS59" s="48"/>
      <c r="CYT59" s="49"/>
      <c r="CYZ59" s="47"/>
      <c r="CZA59" s="48"/>
      <c r="CZB59" s="49"/>
      <c r="CZH59" s="47"/>
      <c r="CZI59" s="48"/>
      <c r="CZJ59" s="49"/>
      <c r="CZP59" s="47"/>
      <c r="CZQ59" s="48"/>
      <c r="CZR59" s="49"/>
      <c r="CZX59" s="47"/>
      <c r="CZY59" s="48"/>
      <c r="CZZ59" s="49"/>
      <c r="DAF59" s="47"/>
      <c r="DAG59" s="48"/>
      <c r="DAH59" s="49"/>
      <c r="DAN59" s="47"/>
      <c r="DAO59" s="48"/>
      <c r="DAP59" s="49"/>
      <c r="DAV59" s="47"/>
      <c r="DAW59" s="48"/>
      <c r="DAX59" s="49"/>
      <c r="DBD59" s="47"/>
      <c r="DBE59" s="48"/>
      <c r="DBF59" s="49"/>
      <c r="DBL59" s="47"/>
      <c r="DBM59" s="48"/>
      <c r="DBN59" s="49"/>
      <c r="DBT59" s="47"/>
      <c r="DBU59" s="48"/>
      <c r="DBV59" s="49"/>
      <c r="DCB59" s="47"/>
      <c r="DCC59" s="48"/>
      <c r="DCD59" s="49"/>
      <c r="DCJ59" s="47"/>
      <c r="DCK59" s="48"/>
      <c r="DCL59" s="49"/>
      <c r="DCR59" s="47"/>
      <c r="DCS59" s="48"/>
      <c r="DCT59" s="49"/>
      <c r="DCZ59" s="47"/>
      <c r="DDA59" s="48"/>
      <c r="DDB59" s="49"/>
      <c r="DDH59" s="47"/>
      <c r="DDI59" s="48"/>
      <c r="DDJ59" s="49"/>
      <c r="DDP59" s="47"/>
      <c r="DDQ59" s="48"/>
      <c r="DDR59" s="49"/>
      <c r="DDX59" s="47"/>
      <c r="DDY59" s="48"/>
      <c r="DDZ59" s="49"/>
      <c r="DEF59" s="47"/>
      <c r="DEG59" s="48"/>
      <c r="DEH59" s="49"/>
      <c r="DEN59" s="47"/>
      <c r="DEO59" s="48"/>
      <c r="DEP59" s="49"/>
      <c r="DEV59" s="47"/>
      <c r="DEW59" s="48"/>
      <c r="DEX59" s="49"/>
      <c r="DFD59" s="47"/>
      <c r="DFE59" s="48"/>
      <c r="DFF59" s="49"/>
      <c r="DFL59" s="47"/>
      <c r="DFM59" s="48"/>
      <c r="DFN59" s="49"/>
      <c r="DFT59" s="47"/>
      <c r="DFU59" s="48"/>
      <c r="DFV59" s="49"/>
      <c r="DGB59" s="47"/>
      <c r="DGC59" s="48"/>
      <c r="DGD59" s="49"/>
      <c r="DGJ59" s="47"/>
      <c r="DGK59" s="48"/>
      <c r="DGL59" s="49"/>
      <c r="DGR59" s="47"/>
      <c r="DGS59" s="48"/>
      <c r="DGT59" s="49"/>
      <c r="DGZ59" s="47"/>
      <c r="DHA59" s="48"/>
      <c r="DHB59" s="49"/>
      <c r="DHH59" s="47"/>
      <c r="DHI59" s="48"/>
      <c r="DHJ59" s="49"/>
      <c r="DHP59" s="47"/>
      <c r="DHQ59" s="48"/>
      <c r="DHR59" s="49"/>
      <c r="DHX59" s="47"/>
      <c r="DHY59" s="48"/>
      <c r="DHZ59" s="49"/>
      <c r="DIF59" s="47"/>
      <c r="DIG59" s="48"/>
      <c r="DIH59" s="49"/>
      <c r="DIN59" s="47"/>
      <c r="DIO59" s="48"/>
      <c r="DIP59" s="49"/>
      <c r="DIV59" s="47"/>
      <c r="DIW59" s="48"/>
      <c r="DIX59" s="49"/>
      <c r="DJD59" s="47"/>
      <c r="DJE59" s="48"/>
      <c r="DJF59" s="49"/>
      <c r="DJL59" s="47"/>
      <c r="DJM59" s="48"/>
      <c r="DJN59" s="49"/>
      <c r="DJT59" s="47"/>
      <c r="DJU59" s="48"/>
      <c r="DJV59" s="49"/>
      <c r="DKB59" s="47"/>
      <c r="DKC59" s="48"/>
      <c r="DKD59" s="49"/>
      <c r="DKJ59" s="47"/>
      <c r="DKK59" s="48"/>
      <c r="DKL59" s="49"/>
      <c r="DKR59" s="47"/>
      <c r="DKS59" s="48"/>
      <c r="DKT59" s="49"/>
      <c r="DKZ59" s="47"/>
      <c r="DLA59" s="48"/>
      <c r="DLB59" s="49"/>
      <c r="DLH59" s="47"/>
      <c r="DLI59" s="48"/>
      <c r="DLJ59" s="49"/>
      <c r="DLP59" s="47"/>
      <c r="DLQ59" s="48"/>
      <c r="DLR59" s="49"/>
      <c r="DLX59" s="47"/>
      <c r="DLY59" s="48"/>
      <c r="DLZ59" s="49"/>
      <c r="DMF59" s="47"/>
      <c r="DMG59" s="48"/>
      <c r="DMH59" s="49"/>
      <c r="DMN59" s="47"/>
      <c r="DMO59" s="48"/>
      <c r="DMP59" s="49"/>
      <c r="DMV59" s="47"/>
      <c r="DMW59" s="48"/>
      <c r="DMX59" s="49"/>
      <c r="DND59" s="47"/>
      <c r="DNE59" s="48"/>
      <c r="DNF59" s="49"/>
      <c r="DNL59" s="47"/>
      <c r="DNM59" s="48"/>
      <c r="DNN59" s="49"/>
      <c r="DNT59" s="47"/>
      <c r="DNU59" s="48"/>
      <c r="DNV59" s="49"/>
      <c r="DOB59" s="47"/>
      <c r="DOC59" s="48"/>
      <c r="DOD59" s="49"/>
      <c r="DOJ59" s="47"/>
      <c r="DOK59" s="48"/>
      <c r="DOL59" s="49"/>
      <c r="DOR59" s="47"/>
      <c r="DOS59" s="48"/>
      <c r="DOT59" s="49"/>
      <c r="DOZ59" s="47"/>
      <c r="DPA59" s="48"/>
      <c r="DPB59" s="49"/>
      <c r="DPH59" s="47"/>
      <c r="DPI59" s="48"/>
      <c r="DPJ59" s="49"/>
      <c r="DPP59" s="47"/>
      <c r="DPQ59" s="48"/>
      <c r="DPR59" s="49"/>
      <c r="DPX59" s="47"/>
      <c r="DPY59" s="48"/>
      <c r="DPZ59" s="49"/>
      <c r="DQF59" s="47"/>
      <c r="DQG59" s="48"/>
      <c r="DQH59" s="49"/>
      <c r="DQN59" s="47"/>
      <c r="DQO59" s="48"/>
      <c r="DQP59" s="49"/>
      <c r="DQV59" s="47"/>
      <c r="DQW59" s="48"/>
      <c r="DQX59" s="49"/>
      <c r="DRD59" s="47"/>
      <c r="DRE59" s="48"/>
      <c r="DRF59" s="49"/>
      <c r="DRL59" s="47"/>
      <c r="DRM59" s="48"/>
      <c r="DRN59" s="49"/>
      <c r="DRT59" s="47"/>
      <c r="DRU59" s="48"/>
      <c r="DRV59" s="49"/>
      <c r="DSB59" s="47"/>
      <c r="DSC59" s="48"/>
      <c r="DSD59" s="49"/>
      <c r="DSJ59" s="47"/>
      <c r="DSK59" s="48"/>
      <c r="DSL59" s="49"/>
      <c r="DSR59" s="47"/>
      <c r="DSS59" s="48"/>
      <c r="DST59" s="49"/>
      <c r="DSZ59" s="47"/>
      <c r="DTA59" s="48"/>
      <c r="DTB59" s="49"/>
      <c r="DTH59" s="47"/>
      <c r="DTI59" s="48"/>
      <c r="DTJ59" s="49"/>
      <c r="DTP59" s="47"/>
      <c r="DTQ59" s="48"/>
      <c r="DTR59" s="49"/>
      <c r="DTX59" s="47"/>
      <c r="DTY59" s="48"/>
      <c r="DTZ59" s="49"/>
      <c r="DUF59" s="47"/>
      <c r="DUG59" s="48"/>
      <c r="DUH59" s="49"/>
      <c r="DUN59" s="47"/>
      <c r="DUO59" s="48"/>
      <c r="DUP59" s="49"/>
      <c r="DUV59" s="47"/>
      <c r="DUW59" s="48"/>
      <c r="DUX59" s="49"/>
      <c r="DVD59" s="47"/>
      <c r="DVE59" s="48"/>
      <c r="DVF59" s="49"/>
      <c r="DVL59" s="47"/>
      <c r="DVM59" s="48"/>
      <c r="DVN59" s="49"/>
      <c r="DVT59" s="47"/>
      <c r="DVU59" s="48"/>
      <c r="DVV59" s="49"/>
      <c r="DWB59" s="47"/>
      <c r="DWC59" s="48"/>
      <c r="DWD59" s="49"/>
      <c r="DWJ59" s="47"/>
      <c r="DWK59" s="48"/>
      <c r="DWL59" s="49"/>
      <c r="DWR59" s="47"/>
      <c r="DWS59" s="48"/>
      <c r="DWT59" s="49"/>
      <c r="DWZ59" s="47"/>
      <c r="DXA59" s="48"/>
      <c r="DXB59" s="49"/>
      <c r="DXH59" s="47"/>
      <c r="DXI59" s="48"/>
      <c r="DXJ59" s="49"/>
      <c r="DXP59" s="47"/>
      <c r="DXQ59" s="48"/>
      <c r="DXR59" s="49"/>
      <c r="DXX59" s="47"/>
      <c r="DXY59" s="48"/>
      <c r="DXZ59" s="49"/>
      <c r="DYF59" s="47"/>
      <c r="DYG59" s="48"/>
      <c r="DYH59" s="49"/>
      <c r="DYN59" s="47"/>
      <c r="DYO59" s="48"/>
      <c r="DYP59" s="49"/>
      <c r="DYV59" s="47"/>
      <c r="DYW59" s="48"/>
      <c r="DYX59" s="49"/>
      <c r="DZD59" s="47"/>
      <c r="DZE59" s="48"/>
      <c r="DZF59" s="49"/>
      <c r="DZL59" s="47"/>
      <c r="DZM59" s="48"/>
      <c r="DZN59" s="49"/>
      <c r="DZT59" s="47"/>
      <c r="DZU59" s="48"/>
      <c r="DZV59" s="49"/>
      <c r="EAB59" s="47"/>
      <c r="EAC59" s="48"/>
      <c r="EAD59" s="49"/>
      <c r="EAJ59" s="47"/>
      <c r="EAK59" s="48"/>
      <c r="EAL59" s="49"/>
      <c r="EAR59" s="47"/>
      <c r="EAS59" s="48"/>
      <c r="EAT59" s="49"/>
      <c r="EAZ59" s="47"/>
      <c r="EBA59" s="48"/>
      <c r="EBB59" s="49"/>
      <c r="EBH59" s="47"/>
      <c r="EBI59" s="48"/>
      <c r="EBJ59" s="49"/>
      <c r="EBP59" s="47"/>
      <c r="EBQ59" s="48"/>
      <c r="EBR59" s="49"/>
      <c r="EBX59" s="47"/>
      <c r="EBY59" s="48"/>
      <c r="EBZ59" s="49"/>
      <c r="ECF59" s="47"/>
      <c r="ECG59" s="48"/>
      <c r="ECH59" s="49"/>
      <c r="ECN59" s="47"/>
      <c r="ECO59" s="48"/>
      <c r="ECP59" s="49"/>
      <c r="ECV59" s="47"/>
      <c r="ECW59" s="48"/>
      <c r="ECX59" s="49"/>
      <c r="EDD59" s="47"/>
      <c r="EDE59" s="48"/>
      <c r="EDF59" s="49"/>
      <c r="EDL59" s="47"/>
      <c r="EDM59" s="48"/>
      <c r="EDN59" s="49"/>
      <c r="EDT59" s="47"/>
      <c r="EDU59" s="48"/>
      <c r="EDV59" s="49"/>
      <c r="EEB59" s="47"/>
      <c r="EEC59" s="48"/>
      <c r="EED59" s="49"/>
      <c r="EEJ59" s="47"/>
      <c r="EEK59" s="48"/>
      <c r="EEL59" s="49"/>
      <c r="EER59" s="47"/>
      <c r="EES59" s="48"/>
      <c r="EET59" s="49"/>
      <c r="EEZ59" s="47"/>
      <c r="EFA59" s="48"/>
      <c r="EFB59" s="49"/>
      <c r="EFH59" s="47"/>
      <c r="EFI59" s="48"/>
      <c r="EFJ59" s="49"/>
      <c r="EFP59" s="47"/>
      <c r="EFQ59" s="48"/>
      <c r="EFR59" s="49"/>
      <c r="EFX59" s="47"/>
      <c r="EFY59" s="48"/>
      <c r="EFZ59" s="49"/>
      <c r="EGF59" s="47"/>
      <c r="EGG59" s="48"/>
      <c r="EGH59" s="49"/>
      <c r="EGN59" s="47"/>
      <c r="EGO59" s="48"/>
      <c r="EGP59" s="49"/>
      <c r="EGV59" s="47"/>
      <c r="EGW59" s="48"/>
      <c r="EGX59" s="49"/>
      <c r="EHD59" s="47"/>
      <c r="EHE59" s="48"/>
      <c r="EHF59" s="49"/>
      <c r="EHL59" s="47"/>
      <c r="EHM59" s="48"/>
      <c r="EHN59" s="49"/>
      <c r="EHT59" s="47"/>
      <c r="EHU59" s="48"/>
      <c r="EHV59" s="49"/>
      <c r="EIB59" s="47"/>
      <c r="EIC59" s="48"/>
      <c r="EID59" s="49"/>
      <c r="EIJ59" s="47"/>
      <c r="EIK59" s="48"/>
      <c r="EIL59" s="49"/>
      <c r="EIR59" s="47"/>
      <c r="EIS59" s="48"/>
      <c r="EIT59" s="49"/>
      <c r="EIZ59" s="47"/>
      <c r="EJA59" s="48"/>
      <c r="EJB59" s="49"/>
      <c r="EJH59" s="47"/>
      <c r="EJI59" s="48"/>
      <c r="EJJ59" s="49"/>
      <c r="EJP59" s="47"/>
      <c r="EJQ59" s="48"/>
      <c r="EJR59" s="49"/>
      <c r="EJX59" s="47"/>
      <c r="EJY59" s="48"/>
      <c r="EJZ59" s="49"/>
      <c r="EKF59" s="47"/>
      <c r="EKG59" s="48"/>
      <c r="EKH59" s="49"/>
      <c r="EKN59" s="47"/>
      <c r="EKO59" s="48"/>
      <c r="EKP59" s="49"/>
      <c r="EKV59" s="47"/>
      <c r="EKW59" s="48"/>
      <c r="EKX59" s="49"/>
      <c r="ELD59" s="47"/>
      <c r="ELE59" s="48"/>
      <c r="ELF59" s="49"/>
      <c r="ELL59" s="47"/>
      <c r="ELM59" s="48"/>
      <c r="ELN59" s="49"/>
      <c r="ELT59" s="47"/>
      <c r="ELU59" s="48"/>
      <c r="ELV59" s="49"/>
      <c r="EMB59" s="47"/>
      <c r="EMC59" s="48"/>
      <c r="EMD59" s="49"/>
      <c r="EMJ59" s="47"/>
      <c r="EMK59" s="48"/>
      <c r="EML59" s="49"/>
      <c r="EMR59" s="47"/>
      <c r="EMS59" s="48"/>
      <c r="EMT59" s="49"/>
      <c r="EMZ59" s="47"/>
      <c r="ENA59" s="48"/>
      <c r="ENB59" s="49"/>
      <c r="ENH59" s="47"/>
      <c r="ENI59" s="48"/>
      <c r="ENJ59" s="49"/>
      <c r="ENP59" s="47"/>
      <c r="ENQ59" s="48"/>
      <c r="ENR59" s="49"/>
      <c r="ENX59" s="47"/>
      <c r="ENY59" s="48"/>
      <c r="ENZ59" s="49"/>
      <c r="EOF59" s="47"/>
      <c r="EOG59" s="48"/>
      <c r="EOH59" s="49"/>
      <c r="EON59" s="47"/>
      <c r="EOO59" s="48"/>
      <c r="EOP59" s="49"/>
      <c r="EOV59" s="47"/>
      <c r="EOW59" s="48"/>
      <c r="EOX59" s="49"/>
      <c r="EPD59" s="47"/>
      <c r="EPE59" s="48"/>
      <c r="EPF59" s="49"/>
      <c r="EPL59" s="47"/>
      <c r="EPM59" s="48"/>
      <c r="EPN59" s="49"/>
      <c r="EPT59" s="47"/>
      <c r="EPU59" s="48"/>
      <c r="EPV59" s="49"/>
      <c r="EQB59" s="47"/>
      <c r="EQC59" s="48"/>
      <c r="EQD59" s="49"/>
      <c r="EQJ59" s="47"/>
      <c r="EQK59" s="48"/>
      <c r="EQL59" s="49"/>
      <c r="EQR59" s="47"/>
      <c r="EQS59" s="48"/>
      <c r="EQT59" s="49"/>
      <c r="EQZ59" s="47"/>
      <c r="ERA59" s="48"/>
      <c r="ERB59" s="49"/>
      <c r="ERH59" s="47"/>
      <c r="ERI59" s="48"/>
      <c r="ERJ59" s="49"/>
      <c r="ERP59" s="47"/>
      <c r="ERQ59" s="48"/>
      <c r="ERR59" s="49"/>
      <c r="ERX59" s="47"/>
      <c r="ERY59" s="48"/>
      <c r="ERZ59" s="49"/>
      <c r="ESF59" s="47"/>
      <c r="ESG59" s="48"/>
      <c r="ESH59" s="49"/>
      <c r="ESN59" s="47"/>
      <c r="ESO59" s="48"/>
      <c r="ESP59" s="49"/>
      <c r="ESV59" s="47"/>
      <c r="ESW59" s="48"/>
      <c r="ESX59" s="49"/>
      <c r="ETD59" s="47"/>
      <c r="ETE59" s="48"/>
      <c r="ETF59" s="49"/>
      <c r="ETL59" s="47"/>
      <c r="ETM59" s="48"/>
      <c r="ETN59" s="49"/>
      <c r="ETT59" s="47"/>
      <c r="ETU59" s="48"/>
      <c r="ETV59" s="49"/>
      <c r="EUB59" s="47"/>
      <c r="EUC59" s="48"/>
      <c r="EUD59" s="49"/>
      <c r="EUJ59" s="47"/>
      <c r="EUK59" s="48"/>
      <c r="EUL59" s="49"/>
      <c r="EUR59" s="47"/>
      <c r="EUS59" s="48"/>
      <c r="EUT59" s="49"/>
      <c r="EUZ59" s="47"/>
      <c r="EVA59" s="48"/>
      <c r="EVB59" s="49"/>
      <c r="EVH59" s="47"/>
      <c r="EVI59" s="48"/>
      <c r="EVJ59" s="49"/>
      <c r="EVP59" s="47"/>
      <c r="EVQ59" s="48"/>
      <c r="EVR59" s="49"/>
      <c r="EVX59" s="47"/>
      <c r="EVY59" s="48"/>
      <c r="EVZ59" s="49"/>
      <c r="EWF59" s="47"/>
      <c r="EWG59" s="48"/>
      <c r="EWH59" s="49"/>
      <c r="EWN59" s="47"/>
      <c r="EWO59" s="48"/>
      <c r="EWP59" s="49"/>
      <c r="EWV59" s="47"/>
      <c r="EWW59" s="48"/>
      <c r="EWX59" s="49"/>
      <c r="EXD59" s="47"/>
      <c r="EXE59" s="48"/>
      <c r="EXF59" s="49"/>
      <c r="EXL59" s="47"/>
      <c r="EXM59" s="48"/>
      <c r="EXN59" s="49"/>
      <c r="EXT59" s="47"/>
      <c r="EXU59" s="48"/>
      <c r="EXV59" s="49"/>
      <c r="EYB59" s="47"/>
      <c r="EYC59" s="48"/>
      <c r="EYD59" s="49"/>
      <c r="EYJ59" s="47"/>
      <c r="EYK59" s="48"/>
      <c r="EYL59" s="49"/>
      <c r="EYR59" s="47"/>
      <c r="EYS59" s="48"/>
      <c r="EYT59" s="49"/>
      <c r="EYZ59" s="47"/>
      <c r="EZA59" s="48"/>
      <c r="EZB59" s="49"/>
      <c r="EZH59" s="47"/>
      <c r="EZI59" s="48"/>
      <c r="EZJ59" s="49"/>
      <c r="EZP59" s="47"/>
      <c r="EZQ59" s="48"/>
      <c r="EZR59" s="49"/>
      <c r="EZX59" s="47"/>
      <c r="EZY59" s="48"/>
      <c r="EZZ59" s="49"/>
      <c r="FAF59" s="47"/>
      <c r="FAG59" s="48"/>
      <c r="FAH59" s="49"/>
      <c r="FAN59" s="47"/>
      <c r="FAO59" s="48"/>
      <c r="FAP59" s="49"/>
      <c r="FAV59" s="47"/>
      <c r="FAW59" s="48"/>
      <c r="FAX59" s="49"/>
      <c r="FBD59" s="47"/>
      <c r="FBE59" s="48"/>
      <c r="FBF59" s="49"/>
      <c r="FBL59" s="47"/>
      <c r="FBM59" s="48"/>
      <c r="FBN59" s="49"/>
      <c r="FBT59" s="47"/>
      <c r="FBU59" s="48"/>
      <c r="FBV59" s="49"/>
      <c r="FCB59" s="47"/>
      <c r="FCC59" s="48"/>
      <c r="FCD59" s="49"/>
      <c r="FCJ59" s="47"/>
      <c r="FCK59" s="48"/>
      <c r="FCL59" s="49"/>
      <c r="FCR59" s="47"/>
      <c r="FCS59" s="48"/>
      <c r="FCT59" s="49"/>
      <c r="FCZ59" s="47"/>
      <c r="FDA59" s="48"/>
      <c r="FDB59" s="49"/>
      <c r="FDH59" s="47"/>
      <c r="FDI59" s="48"/>
      <c r="FDJ59" s="49"/>
      <c r="FDP59" s="47"/>
      <c r="FDQ59" s="48"/>
      <c r="FDR59" s="49"/>
      <c r="FDX59" s="47"/>
      <c r="FDY59" s="48"/>
      <c r="FDZ59" s="49"/>
      <c r="FEF59" s="47"/>
      <c r="FEG59" s="48"/>
      <c r="FEH59" s="49"/>
      <c r="FEN59" s="47"/>
      <c r="FEO59" s="48"/>
      <c r="FEP59" s="49"/>
      <c r="FEV59" s="47"/>
      <c r="FEW59" s="48"/>
      <c r="FEX59" s="49"/>
      <c r="FFD59" s="47"/>
      <c r="FFE59" s="48"/>
      <c r="FFF59" s="49"/>
      <c r="FFL59" s="47"/>
      <c r="FFM59" s="48"/>
      <c r="FFN59" s="49"/>
      <c r="FFT59" s="47"/>
      <c r="FFU59" s="48"/>
      <c r="FFV59" s="49"/>
      <c r="FGB59" s="47"/>
      <c r="FGC59" s="48"/>
      <c r="FGD59" s="49"/>
      <c r="FGJ59" s="47"/>
      <c r="FGK59" s="48"/>
      <c r="FGL59" s="49"/>
      <c r="FGR59" s="47"/>
      <c r="FGS59" s="48"/>
      <c r="FGT59" s="49"/>
      <c r="FGZ59" s="47"/>
      <c r="FHA59" s="48"/>
      <c r="FHB59" s="49"/>
      <c r="FHH59" s="47"/>
      <c r="FHI59" s="48"/>
      <c r="FHJ59" s="49"/>
      <c r="FHP59" s="47"/>
      <c r="FHQ59" s="48"/>
      <c r="FHR59" s="49"/>
      <c r="FHX59" s="47"/>
      <c r="FHY59" s="48"/>
      <c r="FHZ59" s="49"/>
      <c r="FIF59" s="47"/>
      <c r="FIG59" s="48"/>
      <c r="FIH59" s="49"/>
      <c r="FIN59" s="47"/>
      <c r="FIO59" s="48"/>
      <c r="FIP59" s="49"/>
      <c r="FIV59" s="47"/>
      <c r="FIW59" s="48"/>
      <c r="FIX59" s="49"/>
      <c r="FJD59" s="47"/>
      <c r="FJE59" s="48"/>
      <c r="FJF59" s="49"/>
      <c r="FJL59" s="47"/>
      <c r="FJM59" s="48"/>
      <c r="FJN59" s="49"/>
      <c r="FJT59" s="47"/>
      <c r="FJU59" s="48"/>
      <c r="FJV59" s="49"/>
      <c r="FKB59" s="47"/>
      <c r="FKC59" s="48"/>
      <c r="FKD59" s="49"/>
      <c r="FKJ59" s="47"/>
      <c r="FKK59" s="48"/>
      <c r="FKL59" s="49"/>
      <c r="FKR59" s="47"/>
      <c r="FKS59" s="48"/>
      <c r="FKT59" s="49"/>
      <c r="FKZ59" s="47"/>
      <c r="FLA59" s="48"/>
      <c r="FLB59" s="49"/>
      <c r="FLH59" s="47"/>
      <c r="FLI59" s="48"/>
      <c r="FLJ59" s="49"/>
      <c r="FLP59" s="47"/>
      <c r="FLQ59" s="48"/>
      <c r="FLR59" s="49"/>
      <c r="FLX59" s="47"/>
      <c r="FLY59" s="48"/>
      <c r="FLZ59" s="49"/>
      <c r="FMF59" s="47"/>
      <c r="FMG59" s="48"/>
      <c r="FMH59" s="49"/>
      <c r="FMN59" s="47"/>
      <c r="FMO59" s="48"/>
      <c r="FMP59" s="49"/>
      <c r="FMV59" s="47"/>
      <c r="FMW59" s="48"/>
      <c r="FMX59" s="49"/>
      <c r="FND59" s="47"/>
      <c r="FNE59" s="48"/>
      <c r="FNF59" s="49"/>
      <c r="FNL59" s="47"/>
      <c r="FNM59" s="48"/>
      <c r="FNN59" s="49"/>
      <c r="FNT59" s="47"/>
      <c r="FNU59" s="48"/>
      <c r="FNV59" s="49"/>
      <c r="FOB59" s="47"/>
      <c r="FOC59" s="48"/>
      <c r="FOD59" s="49"/>
      <c r="FOJ59" s="47"/>
      <c r="FOK59" s="48"/>
      <c r="FOL59" s="49"/>
      <c r="FOR59" s="47"/>
      <c r="FOS59" s="48"/>
      <c r="FOT59" s="49"/>
      <c r="FOZ59" s="47"/>
      <c r="FPA59" s="48"/>
      <c r="FPB59" s="49"/>
      <c r="FPH59" s="47"/>
      <c r="FPI59" s="48"/>
      <c r="FPJ59" s="49"/>
      <c r="FPP59" s="47"/>
      <c r="FPQ59" s="48"/>
      <c r="FPR59" s="49"/>
      <c r="FPX59" s="47"/>
      <c r="FPY59" s="48"/>
      <c r="FPZ59" s="49"/>
      <c r="FQF59" s="47"/>
      <c r="FQG59" s="48"/>
      <c r="FQH59" s="49"/>
      <c r="FQN59" s="47"/>
      <c r="FQO59" s="48"/>
      <c r="FQP59" s="49"/>
      <c r="FQV59" s="47"/>
      <c r="FQW59" s="48"/>
      <c r="FQX59" s="49"/>
      <c r="FRD59" s="47"/>
      <c r="FRE59" s="48"/>
      <c r="FRF59" s="49"/>
      <c r="FRL59" s="47"/>
      <c r="FRM59" s="48"/>
      <c r="FRN59" s="49"/>
      <c r="FRT59" s="47"/>
      <c r="FRU59" s="48"/>
      <c r="FRV59" s="49"/>
      <c r="FSB59" s="47"/>
      <c r="FSC59" s="48"/>
      <c r="FSD59" s="49"/>
      <c r="FSJ59" s="47"/>
      <c r="FSK59" s="48"/>
      <c r="FSL59" s="49"/>
      <c r="FSR59" s="47"/>
      <c r="FSS59" s="48"/>
      <c r="FST59" s="49"/>
      <c r="FSZ59" s="47"/>
      <c r="FTA59" s="48"/>
      <c r="FTB59" s="49"/>
      <c r="FTH59" s="47"/>
      <c r="FTI59" s="48"/>
      <c r="FTJ59" s="49"/>
      <c r="FTP59" s="47"/>
      <c r="FTQ59" s="48"/>
      <c r="FTR59" s="49"/>
      <c r="FTX59" s="47"/>
      <c r="FTY59" s="48"/>
      <c r="FTZ59" s="49"/>
      <c r="FUF59" s="47"/>
      <c r="FUG59" s="48"/>
      <c r="FUH59" s="49"/>
      <c r="FUN59" s="47"/>
      <c r="FUO59" s="48"/>
      <c r="FUP59" s="49"/>
      <c r="FUV59" s="47"/>
      <c r="FUW59" s="48"/>
      <c r="FUX59" s="49"/>
      <c r="FVD59" s="47"/>
      <c r="FVE59" s="48"/>
      <c r="FVF59" s="49"/>
      <c r="FVL59" s="47"/>
      <c r="FVM59" s="48"/>
      <c r="FVN59" s="49"/>
      <c r="FVT59" s="47"/>
      <c r="FVU59" s="48"/>
      <c r="FVV59" s="49"/>
      <c r="FWB59" s="47"/>
      <c r="FWC59" s="48"/>
      <c r="FWD59" s="49"/>
      <c r="FWJ59" s="47"/>
      <c r="FWK59" s="48"/>
      <c r="FWL59" s="49"/>
      <c r="FWR59" s="47"/>
      <c r="FWS59" s="48"/>
      <c r="FWT59" s="49"/>
      <c r="FWZ59" s="47"/>
      <c r="FXA59" s="48"/>
      <c r="FXB59" s="49"/>
      <c r="FXH59" s="47"/>
      <c r="FXI59" s="48"/>
      <c r="FXJ59" s="49"/>
      <c r="FXP59" s="47"/>
      <c r="FXQ59" s="48"/>
      <c r="FXR59" s="49"/>
      <c r="FXX59" s="47"/>
      <c r="FXY59" s="48"/>
      <c r="FXZ59" s="49"/>
      <c r="FYF59" s="47"/>
      <c r="FYG59" s="48"/>
      <c r="FYH59" s="49"/>
      <c r="FYN59" s="47"/>
      <c r="FYO59" s="48"/>
      <c r="FYP59" s="49"/>
      <c r="FYV59" s="47"/>
      <c r="FYW59" s="48"/>
      <c r="FYX59" s="49"/>
      <c r="FZD59" s="47"/>
      <c r="FZE59" s="48"/>
      <c r="FZF59" s="49"/>
      <c r="FZL59" s="47"/>
      <c r="FZM59" s="48"/>
      <c r="FZN59" s="49"/>
      <c r="FZT59" s="47"/>
      <c r="FZU59" s="48"/>
      <c r="FZV59" s="49"/>
      <c r="GAB59" s="47"/>
      <c r="GAC59" s="48"/>
      <c r="GAD59" s="49"/>
      <c r="GAJ59" s="47"/>
      <c r="GAK59" s="48"/>
      <c r="GAL59" s="49"/>
      <c r="GAR59" s="47"/>
      <c r="GAS59" s="48"/>
      <c r="GAT59" s="49"/>
      <c r="GAZ59" s="47"/>
      <c r="GBA59" s="48"/>
      <c r="GBB59" s="49"/>
      <c r="GBH59" s="47"/>
      <c r="GBI59" s="48"/>
      <c r="GBJ59" s="49"/>
      <c r="GBP59" s="47"/>
      <c r="GBQ59" s="48"/>
      <c r="GBR59" s="49"/>
      <c r="GBX59" s="47"/>
      <c r="GBY59" s="48"/>
      <c r="GBZ59" s="49"/>
      <c r="GCF59" s="47"/>
      <c r="GCG59" s="48"/>
      <c r="GCH59" s="49"/>
      <c r="GCN59" s="47"/>
      <c r="GCO59" s="48"/>
      <c r="GCP59" s="49"/>
      <c r="GCV59" s="47"/>
      <c r="GCW59" s="48"/>
      <c r="GCX59" s="49"/>
      <c r="GDD59" s="47"/>
      <c r="GDE59" s="48"/>
      <c r="GDF59" s="49"/>
      <c r="GDL59" s="47"/>
      <c r="GDM59" s="48"/>
      <c r="GDN59" s="49"/>
      <c r="GDT59" s="47"/>
      <c r="GDU59" s="48"/>
      <c r="GDV59" s="49"/>
      <c r="GEB59" s="47"/>
      <c r="GEC59" s="48"/>
      <c r="GED59" s="49"/>
      <c r="GEJ59" s="47"/>
      <c r="GEK59" s="48"/>
      <c r="GEL59" s="49"/>
      <c r="GER59" s="47"/>
      <c r="GES59" s="48"/>
      <c r="GET59" s="49"/>
      <c r="GEZ59" s="47"/>
      <c r="GFA59" s="48"/>
      <c r="GFB59" s="49"/>
      <c r="GFH59" s="47"/>
      <c r="GFI59" s="48"/>
      <c r="GFJ59" s="49"/>
      <c r="GFP59" s="47"/>
      <c r="GFQ59" s="48"/>
      <c r="GFR59" s="49"/>
      <c r="GFX59" s="47"/>
      <c r="GFY59" s="48"/>
      <c r="GFZ59" s="49"/>
      <c r="GGF59" s="47"/>
      <c r="GGG59" s="48"/>
      <c r="GGH59" s="49"/>
      <c r="GGN59" s="47"/>
      <c r="GGO59" s="48"/>
      <c r="GGP59" s="49"/>
      <c r="GGV59" s="47"/>
      <c r="GGW59" s="48"/>
      <c r="GGX59" s="49"/>
      <c r="GHD59" s="47"/>
      <c r="GHE59" s="48"/>
      <c r="GHF59" s="49"/>
      <c r="GHL59" s="47"/>
      <c r="GHM59" s="48"/>
      <c r="GHN59" s="49"/>
      <c r="GHT59" s="47"/>
      <c r="GHU59" s="48"/>
      <c r="GHV59" s="49"/>
      <c r="GIB59" s="47"/>
      <c r="GIC59" s="48"/>
      <c r="GID59" s="49"/>
      <c r="GIJ59" s="47"/>
      <c r="GIK59" s="48"/>
      <c r="GIL59" s="49"/>
      <c r="GIR59" s="47"/>
      <c r="GIS59" s="48"/>
      <c r="GIT59" s="49"/>
      <c r="GIZ59" s="47"/>
      <c r="GJA59" s="48"/>
      <c r="GJB59" s="49"/>
      <c r="GJH59" s="47"/>
      <c r="GJI59" s="48"/>
      <c r="GJJ59" s="49"/>
      <c r="GJP59" s="47"/>
      <c r="GJQ59" s="48"/>
      <c r="GJR59" s="49"/>
      <c r="GJX59" s="47"/>
      <c r="GJY59" s="48"/>
      <c r="GJZ59" s="49"/>
      <c r="GKF59" s="47"/>
      <c r="GKG59" s="48"/>
      <c r="GKH59" s="49"/>
      <c r="GKN59" s="47"/>
      <c r="GKO59" s="48"/>
      <c r="GKP59" s="49"/>
      <c r="GKV59" s="47"/>
      <c r="GKW59" s="48"/>
      <c r="GKX59" s="49"/>
      <c r="GLD59" s="47"/>
      <c r="GLE59" s="48"/>
      <c r="GLF59" s="49"/>
      <c r="GLL59" s="47"/>
      <c r="GLM59" s="48"/>
      <c r="GLN59" s="49"/>
      <c r="GLT59" s="47"/>
      <c r="GLU59" s="48"/>
      <c r="GLV59" s="49"/>
      <c r="GMB59" s="47"/>
      <c r="GMC59" s="48"/>
      <c r="GMD59" s="49"/>
      <c r="GMJ59" s="47"/>
      <c r="GMK59" s="48"/>
      <c r="GML59" s="49"/>
      <c r="GMR59" s="47"/>
      <c r="GMS59" s="48"/>
      <c r="GMT59" s="49"/>
      <c r="GMZ59" s="47"/>
      <c r="GNA59" s="48"/>
      <c r="GNB59" s="49"/>
      <c r="GNH59" s="47"/>
      <c r="GNI59" s="48"/>
      <c r="GNJ59" s="49"/>
      <c r="GNP59" s="47"/>
      <c r="GNQ59" s="48"/>
      <c r="GNR59" s="49"/>
      <c r="GNX59" s="47"/>
      <c r="GNY59" s="48"/>
      <c r="GNZ59" s="49"/>
      <c r="GOF59" s="47"/>
      <c r="GOG59" s="48"/>
      <c r="GOH59" s="49"/>
      <c r="GON59" s="47"/>
      <c r="GOO59" s="48"/>
      <c r="GOP59" s="49"/>
      <c r="GOV59" s="47"/>
      <c r="GOW59" s="48"/>
      <c r="GOX59" s="49"/>
      <c r="GPD59" s="47"/>
      <c r="GPE59" s="48"/>
      <c r="GPF59" s="49"/>
      <c r="GPL59" s="47"/>
      <c r="GPM59" s="48"/>
      <c r="GPN59" s="49"/>
      <c r="GPT59" s="47"/>
      <c r="GPU59" s="48"/>
      <c r="GPV59" s="49"/>
      <c r="GQB59" s="47"/>
      <c r="GQC59" s="48"/>
      <c r="GQD59" s="49"/>
      <c r="GQJ59" s="47"/>
      <c r="GQK59" s="48"/>
      <c r="GQL59" s="49"/>
      <c r="GQR59" s="47"/>
      <c r="GQS59" s="48"/>
      <c r="GQT59" s="49"/>
      <c r="GQZ59" s="47"/>
      <c r="GRA59" s="48"/>
      <c r="GRB59" s="49"/>
      <c r="GRH59" s="47"/>
      <c r="GRI59" s="48"/>
      <c r="GRJ59" s="49"/>
      <c r="GRP59" s="47"/>
      <c r="GRQ59" s="48"/>
      <c r="GRR59" s="49"/>
      <c r="GRX59" s="47"/>
      <c r="GRY59" s="48"/>
      <c r="GRZ59" s="49"/>
      <c r="GSF59" s="47"/>
      <c r="GSG59" s="48"/>
      <c r="GSH59" s="49"/>
      <c r="GSN59" s="47"/>
      <c r="GSO59" s="48"/>
      <c r="GSP59" s="49"/>
      <c r="GSV59" s="47"/>
      <c r="GSW59" s="48"/>
      <c r="GSX59" s="49"/>
      <c r="GTD59" s="47"/>
      <c r="GTE59" s="48"/>
      <c r="GTF59" s="49"/>
      <c r="GTL59" s="47"/>
      <c r="GTM59" s="48"/>
      <c r="GTN59" s="49"/>
      <c r="GTT59" s="47"/>
      <c r="GTU59" s="48"/>
      <c r="GTV59" s="49"/>
      <c r="GUB59" s="47"/>
      <c r="GUC59" s="48"/>
      <c r="GUD59" s="49"/>
      <c r="GUJ59" s="47"/>
      <c r="GUK59" s="48"/>
      <c r="GUL59" s="49"/>
      <c r="GUR59" s="47"/>
      <c r="GUS59" s="48"/>
      <c r="GUT59" s="49"/>
      <c r="GUZ59" s="47"/>
      <c r="GVA59" s="48"/>
      <c r="GVB59" s="49"/>
      <c r="GVH59" s="47"/>
      <c r="GVI59" s="48"/>
      <c r="GVJ59" s="49"/>
      <c r="GVP59" s="47"/>
      <c r="GVQ59" s="48"/>
      <c r="GVR59" s="49"/>
      <c r="GVX59" s="47"/>
      <c r="GVY59" s="48"/>
      <c r="GVZ59" s="49"/>
      <c r="GWF59" s="47"/>
      <c r="GWG59" s="48"/>
      <c r="GWH59" s="49"/>
      <c r="GWN59" s="47"/>
      <c r="GWO59" s="48"/>
      <c r="GWP59" s="49"/>
      <c r="GWV59" s="47"/>
      <c r="GWW59" s="48"/>
      <c r="GWX59" s="49"/>
      <c r="GXD59" s="47"/>
      <c r="GXE59" s="48"/>
      <c r="GXF59" s="49"/>
      <c r="GXL59" s="47"/>
      <c r="GXM59" s="48"/>
      <c r="GXN59" s="49"/>
      <c r="GXT59" s="47"/>
      <c r="GXU59" s="48"/>
      <c r="GXV59" s="49"/>
      <c r="GYB59" s="47"/>
      <c r="GYC59" s="48"/>
      <c r="GYD59" s="49"/>
      <c r="GYJ59" s="47"/>
      <c r="GYK59" s="48"/>
      <c r="GYL59" s="49"/>
      <c r="GYR59" s="47"/>
      <c r="GYS59" s="48"/>
      <c r="GYT59" s="49"/>
      <c r="GYZ59" s="47"/>
      <c r="GZA59" s="48"/>
      <c r="GZB59" s="49"/>
      <c r="GZH59" s="47"/>
      <c r="GZI59" s="48"/>
      <c r="GZJ59" s="49"/>
      <c r="GZP59" s="47"/>
      <c r="GZQ59" s="48"/>
      <c r="GZR59" s="49"/>
      <c r="GZX59" s="47"/>
      <c r="GZY59" s="48"/>
      <c r="GZZ59" s="49"/>
      <c r="HAF59" s="47"/>
      <c r="HAG59" s="48"/>
      <c r="HAH59" s="49"/>
      <c r="HAN59" s="47"/>
      <c r="HAO59" s="48"/>
      <c r="HAP59" s="49"/>
      <c r="HAV59" s="47"/>
      <c r="HAW59" s="48"/>
      <c r="HAX59" s="49"/>
      <c r="HBD59" s="47"/>
      <c r="HBE59" s="48"/>
      <c r="HBF59" s="49"/>
      <c r="HBL59" s="47"/>
      <c r="HBM59" s="48"/>
      <c r="HBN59" s="49"/>
      <c r="HBT59" s="47"/>
      <c r="HBU59" s="48"/>
      <c r="HBV59" s="49"/>
      <c r="HCB59" s="47"/>
      <c r="HCC59" s="48"/>
      <c r="HCD59" s="49"/>
      <c r="HCJ59" s="47"/>
      <c r="HCK59" s="48"/>
      <c r="HCL59" s="49"/>
      <c r="HCR59" s="47"/>
      <c r="HCS59" s="48"/>
      <c r="HCT59" s="49"/>
      <c r="HCZ59" s="47"/>
      <c r="HDA59" s="48"/>
      <c r="HDB59" s="49"/>
      <c r="HDH59" s="47"/>
      <c r="HDI59" s="48"/>
      <c r="HDJ59" s="49"/>
      <c r="HDP59" s="47"/>
      <c r="HDQ59" s="48"/>
      <c r="HDR59" s="49"/>
      <c r="HDX59" s="47"/>
      <c r="HDY59" s="48"/>
      <c r="HDZ59" s="49"/>
      <c r="HEF59" s="47"/>
      <c r="HEG59" s="48"/>
      <c r="HEH59" s="49"/>
      <c r="HEN59" s="47"/>
      <c r="HEO59" s="48"/>
      <c r="HEP59" s="49"/>
      <c r="HEV59" s="47"/>
      <c r="HEW59" s="48"/>
      <c r="HEX59" s="49"/>
      <c r="HFD59" s="47"/>
      <c r="HFE59" s="48"/>
      <c r="HFF59" s="49"/>
      <c r="HFL59" s="47"/>
      <c r="HFM59" s="48"/>
      <c r="HFN59" s="49"/>
      <c r="HFT59" s="47"/>
      <c r="HFU59" s="48"/>
      <c r="HFV59" s="49"/>
      <c r="HGB59" s="47"/>
      <c r="HGC59" s="48"/>
      <c r="HGD59" s="49"/>
      <c r="HGJ59" s="47"/>
      <c r="HGK59" s="48"/>
      <c r="HGL59" s="49"/>
      <c r="HGR59" s="47"/>
      <c r="HGS59" s="48"/>
      <c r="HGT59" s="49"/>
      <c r="HGZ59" s="47"/>
      <c r="HHA59" s="48"/>
      <c r="HHB59" s="49"/>
      <c r="HHH59" s="47"/>
      <c r="HHI59" s="48"/>
      <c r="HHJ59" s="49"/>
      <c r="HHP59" s="47"/>
      <c r="HHQ59" s="48"/>
      <c r="HHR59" s="49"/>
      <c r="HHX59" s="47"/>
      <c r="HHY59" s="48"/>
      <c r="HHZ59" s="49"/>
      <c r="HIF59" s="47"/>
      <c r="HIG59" s="48"/>
      <c r="HIH59" s="49"/>
      <c r="HIN59" s="47"/>
      <c r="HIO59" s="48"/>
      <c r="HIP59" s="49"/>
      <c r="HIV59" s="47"/>
      <c r="HIW59" s="48"/>
      <c r="HIX59" s="49"/>
      <c r="HJD59" s="47"/>
      <c r="HJE59" s="48"/>
      <c r="HJF59" s="49"/>
      <c r="HJL59" s="47"/>
      <c r="HJM59" s="48"/>
      <c r="HJN59" s="49"/>
      <c r="HJT59" s="47"/>
      <c r="HJU59" s="48"/>
      <c r="HJV59" s="49"/>
      <c r="HKB59" s="47"/>
      <c r="HKC59" s="48"/>
      <c r="HKD59" s="49"/>
      <c r="HKJ59" s="47"/>
      <c r="HKK59" s="48"/>
      <c r="HKL59" s="49"/>
      <c r="HKR59" s="47"/>
      <c r="HKS59" s="48"/>
      <c r="HKT59" s="49"/>
      <c r="HKZ59" s="47"/>
      <c r="HLA59" s="48"/>
      <c r="HLB59" s="49"/>
      <c r="HLH59" s="47"/>
      <c r="HLI59" s="48"/>
      <c r="HLJ59" s="49"/>
      <c r="HLP59" s="47"/>
      <c r="HLQ59" s="48"/>
      <c r="HLR59" s="49"/>
      <c r="HLX59" s="47"/>
      <c r="HLY59" s="48"/>
      <c r="HLZ59" s="49"/>
      <c r="HMF59" s="47"/>
      <c r="HMG59" s="48"/>
      <c r="HMH59" s="49"/>
      <c r="HMN59" s="47"/>
      <c r="HMO59" s="48"/>
      <c r="HMP59" s="49"/>
      <c r="HMV59" s="47"/>
      <c r="HMW59" s="48"/>
      <c r="HMX59" s="49"/>
      <c r="HND59" s="47"/>
      <c r="HNE59" s="48"/>
      <c r="HNF59" s="49"/>
      <c r="HNL59" s="47"/>
      <c r="HNM59" s="48"/>
      <c r="HNN59" s="49"/>
      <c r="HNT59" s="47"/>
      <c r="HNU59" s="48"/>
      <c r="HNV59" s="49"/>
      <c r="HOB59" s="47"/>
      <c r="HOC59" s="48"/>
      <c r="HOD59" s="49"/>
      <c r="HOJ59" s="47"/>
      <c r="HOK59" s="48"/>
      <c r="HOL59" s="49"/>
      <c r="HOR59" s="47"/>
      <c r="HOS59" s="48"/>
      <c r="HOT59" s="49"/>
      <c r="HOZ59" s="47"/>
      <c r="HPA59" s="48"/>
      <c r="HPB59" s="49"/>
      <c r="HPH59" s="47"/>
      <c r="HPI59" s="48"/>
      <c r="HPJ59" s="49"/>
      <c r="HPP59" s="47"/>
      <c r="HPQ59" s="48"/>
      <c r="HPR59" s="49"/>
      <c r="HPX59" s="47"/>
      <c r="HPY59" s="48"/>
      <c r="HPZ59" s="49"/>
      <c r="HQF59" s="47"/>
      <c r="HQG59" s="48"/>
      <c r="HQH59" s="49"/>
      <c r="HQN59" s="47"/>
      <c r="HQO59" s="48"/>
      <c r="HQP59" s="49"/>
      <c r="HQV59" s="47"/>
      <c r="HQW59" s="48"/>
      <c r="HQX59" s="49"/>
      <c r="HRD59" s="47"/>
      <c r="HRE59" s="48"/>
      <c r="HRF59" s="49"/>
      <c r="HRL59" s="47"/>
      <c r="HRM59" s="48"/>
      <c r="HRN59" s="49"/>
      <c r="HRT59" s="47"/>
      <c r="HRU59" s="48"/>
      <c r="HRV59" s="49"/>
      <c r="HSB59" s="47"/>
      <c r="HSC59" s="48"/>
      <c r="HSD59" s="49"/>
      <c r="HSJ59" s="47"/>
      <c r="HSK59" s="48"/>
      <c r="HSL59" s="49"/>
      <c r="HSR59" s="47"/>
      <c r="HSS59" s="48"/>
      <c r="HST59" s="49"/>
      <c r="HSZ59" s="47"/>
      <c r="HTA59" s="48"/>
      <c r="HTB59" s="49"/>
      <c r="HTH59" s="47"/>
      <c r="HTI59" s="48"/>
      <c r="HTJ59" s="49"/>
      <c r="HTP59" s="47"/>
      <c r="HTQ59" s="48"/>
      <c r="HTR59" s="49"/>
      <c r="HTX59" s="47"/>
      <c r="HTY59" s="48"/>
      <c r="HTZ59" s="49"/>
      <c r="HUF59" s="47"/>
      <c r="HUG59" s="48"/>
      <c r="HUH59" s="49"/>
      <c r="HUN59" s="47"/>
      <c r="HUO59" s="48"/>
      <c r="HUP59" s="49"/>
      <c r="HUV59" s="47"/>
      <c r="HUW59" s="48"/>
      <c r="HUX59" s="49"/>
      <c r="HVD59" s="47"/>
      <c r="HVE59" s="48"/>
      <c r="HVF59" s="49"/>
      <c r="HVL59" s="47"/>
      <c r="HVM59" s="48"/>
      <c r="HVN59" s="49"/>
      <c r="HVT59" s="47"/>
      <c r="HVU59" s="48"/>
      <c r="HVV59" s="49"/>
      <c r="HWB59" s="47"/>
      <c r="HWC59" s="48"/>
      <c r="HWD59" s="49"/>
      <c r="HWJ59" s="47"/>
      <c r="HWK59" s="48"/>
      <c r="HWL59" s="49"/>
      <c r="HWR59" s="47"/>
      <c r="HWS59" s="48"/>
      <c r="HWT59" s="49"/>
      <c r="HWZ59" s="47"/>
      <c r="HXA59" s="48"/>
      <c r="HXB59" s="49"/>
      <c r="HXH59" s="47"/>
      <c r="HXI59" s="48"/>
      <c r="HXJ59" s="49"/>
      <c r="HXP59" s="47"/>
      <c r="HXQ59" s="48"/>
      <c r="HXR59" s="49"/>
      <c r="HXX59" s="47"/>
      <c r="HXY59" s="48"/>
      <c r="HXZ59" s="49"/>
      <c r="HYF59" s="47"/>
      <c r="HYG59" s="48"/>
      <c r="HYH59" s="49"/>
      <c r="HYN59" s="47"/>
      <c r="HYO59" s="48"/>
      <c r="HYP59" s="49"/>
      <c r="HYV59" s="47"/>
      <c r="HYW59" s="48"/>
      <c r="HYX59" s="49"/>
      <c r="HZD59" s="47"/>
      <c r="HZE59" s="48"/>
      <c r="HZF59" s="49"/>
      <c r="HZL59" s="47"/>
      <c r="HZM59" s="48"/>
      <c r="HZN59" s="49"/>
      <c r="HZT59" s="47"/>
      <c r="HZU59" s="48"/>
      <c r="HZV59" s="49"/>
      <c r="IAB59" s="47"/>
      <c r="IAC59" s="48"/>
      <c r="IAD59" s="49"/>
      <c r="IAJ59" s="47"/>
      <c r="IAK59" s="48"/>
      <c r="IAL59" s="49"/>
      <c r="IAR59" s="47"/>
      <c r="IAS59" s="48"/>
      <c r="IAT59" s="49"/>
      <c r="IAZ59" s="47"/>
      <c r="IBA59" s="48"/>
      <c r="IBB59" s="49"/>
      <c r="IBH59" s="47"/>
      <c r="IBI59" s="48"/>
      <c r="IBJ59" s="49"/>
      <c r="IBP59" s="47"/>
      <c r="IBQ59" s="48"/>
      <c r="IBR59" s="49"/>
      <c r="IBX59" s="47"/>
      <c r="IBY59" s="48"/>
      <c r="IBZ59" s="49"/>
      <c r="ICF59" s="47"/>
      <c r="ICG59" s="48"/>
      <c r="ICH59" s="49"/>
      <c r="ICN59" s="47"/>
      <c r="ICO59" s="48"/>
      <c r="ICP59" s="49"/>
      <c r="ICV59" s="47"/>
      <c r="ICW59" s="48"/>
      <c r="ICX59" s="49"/>
      <c r="IDD59" s="47"/>
      <c r="IDE59" s="48"/>
      <c r="IDF59" s="49"/>
      <c r="IDL59" s="47"/>
      <c r="IDM59" s="48"/>
      <c r="IDN59" s="49"/>
      <c r="IDT59" s="47"/>
      <c r="IDU59" s="48"/>
      <c r="IDV59" s="49"/>
      <c r="IEB59" s="47"/>
      <c r="IEC59" s="48"/>
      <c r="IED59" s="49"/>
      <c r="IEJ59" s="47"/>
      <c r="IEK59" s="48"/>
      <c r="IEL59" s="49"/>
      <c r="IER59" s="47"/>
      <c r="IES59" s="48"/>
      <c r="IET59" s="49"/>
      <c r="IEZ59" s="47"/>
      <c r="IFA59" s="48"/>
      <c r="IFB59" s="49"/>
      <c r="IFH59" s="47"/>
      <c r="IFI59" s="48"/>
      <c r="IFJ59" s="49"/>
      <c r="IFP59" s="47"/>
      <c r="IFQ59" s="48"/>
      <c r="IFR59" s="49"/>
      <c r="IFX59" s="47"/>
      <c r="IFY59" s="48"/>
      <c r="IFZ59" s="49"/>
      <c r="IGF59" s="47"/>
      <c r="IGG59" s="48"/>
      <c r="IGH59" s="49"/>
      <c r="IGN59" s="47"/>
      <c r="IGO59" s="48"/>
      <c r="IGP59" s="49"/>
      <c r="IGV59" s="47"/>
      <c r="IGW59" s="48"/>
      <c r="IGX59" s="49"/>
      <c r="IHD59" s="47"/>
      <c r="IHE59" s="48"/>
      <c r="IHF59" s="49"/>
      <c r="IHL59" s="47"/>
      <c r="IHM59" s="48"/>
      <c r="IHN59" s="49"/>
      <c r="IHT59" s="47"/>
      <c r="IHU59" s="48"/>
      <c r="IHV59" s="49"/>
      <c r="IIB59" s="47"/>
      <c r="IIC59" s="48"/>
      <c r="IID59" s="49"/>
      <c r="IIJ59" s="47"/>
      <c r="IIK59" s="48"/>
      <c r="IIL59" s="49"/>
      <c r="IIR59" s="47"/>
      <c r="IIS59" s="48"/>
      <c r="IIT59" s="49"/>
      <c r="IIZ59" s="47"/>
      <c r="IJA59" s="48"/>
      <c r="IJB59" s="49"/>
      <c r="IJH59" s="47"/>
      <c r="IJI59" s="48"/>
      <c r="IJJ59" s="49"/>
      <c r="IJP59" s="47"/>
      <c r="IJQ59" s="48"/>
      <c r="IJR59" s="49"/>
      <c r="IJX59" s="47"/>
      <c r="IJY59" s="48"/>
      <c r="IJZ59" s="49"/>
      <c r="IKF59" s="47"/>
      <c r="IKG59" s="48"/>
      <c r="IKH59" s="49"/>
      <c r="IKN59" s="47"/>
      <c r="IKO59" s="48"/>
      <c r="IKP59" s="49"/>
      <c r="IKV59" s="47"/>
      <c r="IKW59" s="48"/>
      <c r="IKX59" s="49"/>
      <c r="ILD59" s="47"/>
      <c r="ILE59" s="48"/>
      <c r="ILF59" s="49"/>
      <c r="ILL59" s="47"/>
      <c r="ILM59" s="48"/>
      <c r="ILN59" s="49"/>
      <c r="ILT59" s="47"/>
      <c r="ILU59" s="48"/>
      <c r="ILV59" s="49"/>
      <c r="IMB59" s="47"/>
      <c r="IMC59" s="48"/>
      <c r="IMD59" s="49"/>
      <c r="IMJ59" s="47"/>
      <c r="IMK59" s="48"/>
      <c r="IML59" s="49"/>
      <c r="IMR59" s="47"/>
      <c r="IMS59" s="48"/>
      <c r="IMT59" s="49"/>
      <c r="IMZ59" s="47"/>
      <c r="INA59" s="48"/>
      <c r="INB59" s="49"/>
      <c r="INH59" s="47"/>
      <c r="INI59" s="48"/>
      <c r="INJ59" s="49"/>
      <c r="INP59" s="47"/>
      <c r="INQ59" s="48"/>
      <c r="INR59" s="49"/>
      <c r="INX59" s="47"/>
      <c r="INY59" s="48"/>
      <c r="INZ59" s="49"/>
      <c r="IOF59" s="47"/>
      <c r="IOG59" s="48"/>
      <c r="IOH59" s="49"/>
      <c r="ION59" s="47"/>
      <c r="IOO59" s="48"/>
      <c r="IOP59" s="49"/>
      <c r="IOV59" s="47"/>
      <c r="IOW59" s="48"/>
      <c r="IOX59" s="49"/>
      <c r="IPD59" s="47"/>
      <c r="IPE59" s="48"/>
      <c r="IPF59" s="49"/>
      <c r="IPL59" s="47"/>
      <c r="IPM59" s="48"/>
      <c r="IPN59" s="49"/>
      <c r="IPT59" s="47"/>
      <c r="IPU59" s="48"/>
      <c r="IPV59" s="49"/>
      <c r="IQB59" s="47"/>
      <c r="IQC59" s="48"/>
      <c r="IQD59" s="49"/>
      <c r="IQJ59" s="47"/>
      <c r="IQK59" s="48"/>
      <c r="IQL59" s="49"/>
      <c r="IQR59" s="47"/>
      <c r="IQS59" s="48"/>
      <c r="IQT59" s="49"/>
      <c r="IQZ59" s="47"/>
      <c r="IRA59" s="48"/>
      <c r="IRB59" s="49"/>
      <c r="IRH59" s="47"/>
      <c r="IRI59" s="48"/>
      <c r="IRJ59" s="49"/>
      <c r="IRP59" s="47"/>
      <c r="IRQ59" s="48"/>
      <c r="IRR59" s="49"/>
      <c r="IRX59" s="47"/>
      <c r="IRY59" s="48"/>
      <c r="IRZ59" s="49"/>
      <c r="ISF59" s="47"/>
      <c r="ISG59" s="48"/>
      <c r="ISH59" s="49"/>
      <c r="ISN59" s="47"/>
      <c r="ISO59" s="48"/>
      <c r="ISP59" s="49"/>
      <c r="ISV59" s="47"/>
      <c r="ISW59" s="48"/>
      <c r="ISX59" s="49"/>
      <c r="ITD59" s="47"/>
      <c r="ITE59" s="48"/>
      <c r="ITF59" s="49"/>
      <c r="ITL59" s="47"/>
      <c r="ITM59" s="48"/>
      <c r="ITN59" s="49"/>
      <c r="ITT59" s="47"/>
      <c r="ITU59" s="48"/>
      <c r="ITV59" s="49"/>
      <c r="IUB59" s="47"/>
      <c r="IUC59" s="48"/>
      <c r="IUD59" s="49"/>
      <c r="IUJ59" s="47"/>
      <c r="IUK59" s="48"/>
      <c r="IUL59" s="49"/>
      <c r="IUR59" s="47"/>
      <c r="IUS59" s="48"/>
      <c r="IUT59" s="49"/>
      <c r="IUZ59" s="47"/>
      <c r="IVA59" s="48"/>
      <c r="IVB59" s="49"/>
      <c r="IVH59" s="47"/>
      <c r="IVI59" s="48"/>
      <c r="IVJ59" s="49"/>
      <c r="IVP59" s="47"/>
      <c r="IVQ59" s="48"/>
      <c r="IVR59" s="49"/>
      <c r="IVX59" s="47"/>
      <c r="IVY59" s="48"/>
      <c r="IVZ59" s="49"/>
      <c r="IWF59" s="47"/>
      <c r="IWG59" s="48"/>
      <c r="IWH59" s="49"/>
      <c r="IWN59" s="47"/>
      <c r="IWO59" s="48"/>
      <c r="IWP59" s="49"/>
      <c r="IWV59" s="47"/>
      <c r="IWW59" s="48"/>
      <c r="IWX59" s="49"/>
      <c r="IXD59" s="47"/>
      <c r="IXE59" s="48"/>
      <c r="IXF59" s="49"/>
      <c r="IXL59" s="47"/>
      <c r="IXM59" s="48"/>
      <c r="IXN59" s="49"/>
      <c r="IXT59" s="47"/>
      <c r="IXU59" s="48"/>
      <c r="IXV59" s="49"/>
      <c r="IYB59" s="47"/>
      <c r="IYC59" s="48"/>
      <c r="IYD59" s="49"/>
      <c r="IYJ59" s="47"/>
      <c r="IYK59" s="48"/>
      <c r="IYL59" s="49"/>
      <c r="IYR59" s="47"/>
      <c r="IYS59" s="48"/>
      <c r="IYT59" s="49"/>
      <c r="IYZ59" s="47"/>
      <c r="IZA59" s="48"/>
      <c r="IZB59" s="49"/>
      <c r="IZH59" s="47"/>
      <c r="IZI59" s="48"/>
      <c r="IZJ59" s="49"/>
      <c r="IZP59" s="47"/>
      <c r="IZQ59" s="48"/>
      <c r="IZR59" s="49"/>
      <c r="IZX59" s="47"/>
      <c r="IZY59" s="48"/>
      <c r="IZZ59" s="49"/>
      <c r="JAF59" s="47"/>
      <c r="JAG59" s="48"/>
      <c r="JAH59" s="49"/>
      <c r="JAN59" s="47"/>
      <c r="JAO59" s="48"/>
      <c r="JAP59" s="49"/>
      <c r="JAV59" s="47"/>
      <c r="JAW59" s="48"/>
      <c r="JAX59" s="49"/>
      <c r="JBD59" s="47"/>
      <c r="JBE59" s="48"/>
      <c r="JBF59" s="49"/>
      <c r="JBL59" s="47"/>
      <c r="JBM59" s="48"/>
      <c r="JBN59" s="49"/>
      <c r="JBT59" s="47"/>
      <c r="JBU59" s="48"/>
      <c r="JBV59" s="49"/>
      <c r="JCB59" s="47"/>
      <c r="JCC59" s="48"/>
      <c r="JCD59" s="49"/>
      <c r="JCJ59" s="47"/>
      <c r="JCK59" s="48"/>
      <c r="JCL59" s="49"/>
      <c r="JCR59" s="47"/>
      <c r="JCS59" s="48"/>
      <c r="JCT59" s="49"/>
      <c r="JCZ59" s="47"/>
      <c r="JDA59" s="48"/>
      <c r="JDB59" s="49"/>
      <c r="JDH59" s="47"/>
      <c r="JDI59" s="48"/>
      <c r="JDJ59" s="49"/>
      <c r="JDP59" s="47"/>
      <c r="JDQ59" s="48"/>
      <c r="JDR59" s="49"/>
      <c r="JDX59" s="47"/>
      <c r="JDY59" s="48"/>
      <c r="JDZ59" s="49"/>
      <c r="JEF59" s="47"/>
      <c r="JEG59" s="48"/>
      <c r="JEH59" s="49"/>
      <c r="JEN59" s="47"/>
      <c r="JEO59" s="48"/>
      <c r="JEP59" s="49"/>
      <c r="JEV59" s="47"/>
      <c r="JEW59" s="48"/>
      <c r="JEX59" s="49"/>
      <c r="JFD59" s="47"/>
      <c r="JFE59" s="48"/>
      <c r="JFF59" s="49"/>
      <c r="JFL59" s="47"/>
      <c r="JFM59" s="48"/>
      <c r="JFN59" s="49"/>
      <c r="JFT59" s="47"/>
      <c r="JFU59" s="48"/>
      <c r="JFV59" s="49"/>
      <c r="JGB59" s="47"/>
      <c r="JGC59" s="48"/>
      <c r="JGD59" s="49"/>
      <c r="JGJ59" s="47"/>
      <c r="JGK59" s="48"/>
      <c r="JGL59" s="49"/>
      <c r="JGR59" s="47"/>
      <c r="JGS59" s="48"/>
      <c r="JGT59" s="49"/>
      <c r="JGZ59" s="47"/>
      <c r="JHA59" s="48"/>
      <c r="JHB59" s="49"/>
      <c r="JHH59" s="47"/>
      <c r="JHI59" s="48"/>
      <c r="JHJ59" s="49"/>
      <c r="JHP59" s="47"/>
      <c r="JHQ59" s="48"/>
      <c r="JHR59" s="49"/>
      <c r="JHX59" s="47"/>
      <c r="JHY59" s="48"/>
      <c r="JHZ59" s="49"/>
      <c r="JIF59" s="47"/>
      <c r="JIG59" s="48"/>
      <c r="JIH59" s="49"/>
      <c r="JIN59" s="47"/>
      <c r="JIO59" s="48"/>
      <c r="JIP59" s="49"/>
      <c r="JIV59" s="47"/>
      <c r="JIW59" s="48"/>
      <c r="JIX59" s="49"/>
      <c r="JJD59" s="47"/>
      <c r="JJE59" s="48"/>
      <c r="JJF59" s="49"/>
      <c r="JJL59" s="47"/>
      <c r="JJM59" s="48"/>
      <c r="JJN59" s="49"/>
      <c r="JJT59" s="47"/>
      <c r="JJU59" s="48"/>
      <c r="JJV59" s="49"/>
      <c r="JKB59" s="47"/>
      <c r="JKC59" s="48"/>
      <c r="JKD59" s="49"/>
      <c r="JKJ59" s="47"/>
      <c r="JKK59" s="48"/>
      <c r="JKL59" s="49"/>
      <c r="JKR59" s="47"/>
      <c r="JKS59" s="48"/>
      <c r="JKT59" s="49"/>
      <c r="JKZ59" s="47"/>
      <c r="JLA59" s="48"/>
      <c r="JLB59" s="49"/>
      <c r="JLH59" s="47"/>
      <c r="JLI59" s="48"/>
      <c r="JLJ59" s="49"/>
      <c r="JLP59" s="47"/>
      <c r="JLQ59" s="48"/>
      <c r="JLR59" s="49"/>
      <c r="JLX59" s="47"/>
      <c r="JLY59" s="48"/>
      <c r="JLZ59" s="49"/>
      <c r="JMF59" s="47"/>
      <c r="JMG59" s="48"/>
      <c r="JMH59" s="49"/>
      <c r="JMN59" s="47"/>
      <c r="JMO59" s="48"/>
      <c r="JMP59" s="49"/>
      <c r="JMV59" s="47"/>
      <c r="JMW59" s="48"/>
      <c r="JMX59" s="49"/>
      <c r="JND59" s="47"/>
      <c r="JNE59" s="48"/>
      <c r="JNF59" s="49"/>
      <c r="JNL59" s="47"/>
      <c r="JNM59" s="48"/>
      <c r="JNN59" s="49"/>
      <c r="JNT59" s="47"/>
      <c r="JNU59" s="48"/>
      <c r="JNV59" s="49"/>
      <c r="JOB59" s="47"/>
      <c r="JOC59" s="48"/>
      <c r="JOD59" s="49"/>
      <c r="JOJ59" s="47"/>
      <c r="JOK59" s="48"/>
      <c r="JOL59" s="49"/>
      <c r="JOR59" s="47"/>
      <c r="JOS59" s="48"/>
      <c r="JOT59" s="49"/>
      <c r="JOZ59" s="47"/>
      <c r="JPA59" s="48"/>
      <c r="JPB59" s="49"/>
      <c r="JPH59" s="47"/>
      <c r="JPI59" s="48"/>
      <c r="JPJ59" s="49"/>
      <c r="JPP59" s="47"/>
      <c r="JPQ59" s="48"/>
      <c r="JPR59" s="49"/>
      <c r="JPX59" s="47"/>
      <c r="JPY59" s="48"/>
      <c r="JPZ59" s="49"/>
      <c r="JQF59" s="47"/>
      <c r="JQG59" s="48"/>
      <c r="JQH59" s="49"/>
      <c r="JQN59" s="47"/>
      <c r="JQO59" s="48"/>
      <c r="JQP59" s="49"/>
      <c r="JQV59" s="47"/>
      <c r="JQW59" s="48"/>
      <c r="JQX59" s="49"/>
      <c r="JRD59" s="47"/>
      <c r="JRE59" s="48"/>
      <c r="JRF59" s="49"/>
      <c r="JRL59" s="47"/>
      <c r="JRM59" s="48"/>
      <c r="JRN59" s="49"/>
      <c r="JRT59" s="47"/>
      <c r="JRU59" s="48"/>
      <c r="JRV59" s="49"/>
      <c r="JSB59" s="47"/>
      <c r="JSC59" s="48"/>
      <c r="JSD59" s="49"/>
      <c r="JSJ59" s="47"/>
      <c r="JSK59" s="48"/>
      <c r="JSL59" s="49"/>
      <c r="JSR59" s="47"/>
      <c r="JSS59" s="48"/>
      <c r="JST59" s="49"/>
      <c r="JSZ59" s="47"/>
      <c r="JTA59" s="48"/>
      <c r="JTB59" s="49"/>
      <c r="JTH59" s="47"/>
      <c r="JTI59" s="48"/>
      <c r="JTJ59" s="49"/>
      <c r="JTP59" s="47"/>
      <c r="JTQ59" s="48"/>
      <c r="JTR59" s="49"/>
      <c r="JTX59" s="47"/>
      <c r="JTY59" s="48"/>
      <c r="JTZ59" s="49"/>
      <c r="JUF59" s="47"/>
      <c r="JUG59" s="48"/>
      <c r="JUH59" s="49"/>
      <c r="JUN59" s="47"/>
      <c r="JUO59" s="48"/>
      <c r="JUP59" s="49"/>
      <c r="JUV59" s="47"/>
      <c r="JUW59" s="48"/>
      <c r="JUX59" s="49"/>
      <c r="JVD59" s="47"/>
      <c r="JVE59" s="48"/>
      <c r="JVF59" s="49"/>
      <c r="JVL59" s="47"/>
      <c r="JVM59" s="48"/>
      <c r="JVN59" s="49"/>
      <c r="JVT59" s="47"/>
      <c r="JVU59" s="48"/>
      <c r="JVV59" s="49"/>
      <c r="JWB59" s="47"/>
      <c r="JWC59" s="48"/>
      <c r="JWD59" s="49"/>
      <c r="JWJ59" s="47"/>
      <c r="JWK59" s="48"/>
      <c r="JWL59" s="49"/>
      <c r="JWR59" s="47"/>
      <c r="JWS59" s="48"/>
      <c r="JWT59" s="49"/>
      <c r="JWZ59" s="47"/>
      <c r="JXA59" s="48"/>
      <c r="JXB59" s="49"/>
      <c r="JXH59" s="47"/>
      <c r="JXI59" s="48"/>
      <c r="JXJ59" s="49"/>
      <c r="JXP59" s="47"/>
      <c r="JXQ59" s="48"/>
      <c r="JXR59" s="49"/>
      <c r="JXX59" s="47"/>
      <c r="JXY59" s="48"/>
      <c r="JXZ59" s="49"/>
      <c r="JYF59" s="47"/>
      <c r="JYG59" s="48"/>
      <c r="JYH59" s="49"/>
      <c r="JYN59" s="47"/>
      <c r="JYO59" s="48"/>
      <c r="JYP59" s="49"/>
      <c r="JYV59" s="47"/>
      <c r="JYW59" s="48"/>
      <c r="JYX59" s="49"/>
      <c r="JZD59" s="47"/>
      <c r="JZE59" s="48"/>
      <c r="JZF59" s="49"/>
      <c r="JZL59" s="47"/>
      <c r="JZM59" s="48"/>
      <c r="JZN59" s="49"/>
      <c r="JZT59" s="47"/>
      <c r="JZU59" s="48"/>
      <c r="JZV59" s="49"/>
      <c r="KAB59" s="47"/>
      <c r="KAC59" s="48"/>
      <c r="KAD59" s="49"/>
      <c r="KAJ59" s="47"/>
      <c r="KAK59" s="48"/>
      <c r="KAL59" s="49"/>
      <c r="KAR59" s="47"/>
      <c r="KAS59" s="48"/>
      <c r="KAT59" s="49"/>
      <c r="KAZ59" s="47"/>
      <c r="KBA59" s="48"/>
      <c r="KBB59" s="49"/>
      <c r="KBH59" s="47"/>
      <c r="KBI59" s="48"/>
      <c r="KBJ59" s="49"/>
      <c r="KBP59" s="47"/>
      <c r="KBQ59" s="48"/>
      <c r="KBR59" s="49"/>
      <c r="KBX59" s="47"/>
      <c r="KBY59" s="48"/>
      <c r="KBZ59" s="49"/>
      <c r="KCF59" s="47"/>
      <c r="KCG59" s="48"/>
      <c r="KCH59" s="49"/>
      <c r="KCN59" s="47"/>
      <c r="KCO59" s="48"/>
      <c r="KCP59" s="49"/>
      <c r="KCV59" s="47"/>
      <c r="KCW59" s="48"/>
      <c r="KCX59" s="49"/>
      <c r="KDD59" s="47"/>
      <c r="KDE59" s="48"/>
      <c r="KDF59" s="49"/>
      <c r="KDL59" s="47"/>
      <c r="KDM59" s="48"/>
      <c r="KDN59" s="49"/>
      <c r="KDT59" s="47"/>
      <c r="KDU59" s="48"/>
      <c r="KDV59" s="49"/>
      <c r="KEB59" s="47"/>
      <c r="KEC59" s="48"/>
      <c r="KED59" s="49"/>
      <c r="KEJ59" s="47"/>
      <c r="KEK59" s="48"/>
      <c r="KEL59" s="49"/>
      <c r="KER59" s="47"/>
      <c r="KES59" s="48"/>
      <c r="KET59" s="49"/>
      <c r="KEZ59" s="47"/>
      <c r="KFA59" s="48"/>
      <c r="KFB59" s="49"/>
      <c r="KFH59" s="47"/>
      <c r="KFI59" s="48"/>
      <c r="KFJ59" s="49"/>
      <c r="KFP59" s="47"/>
      <c r="KFQ59" s="48"/>
      <c r="KFR59" s="49"/>
      <c r="KFX59" s="47"/>
      <c r="KFY59" s="48"/>
      <c r="KFZ59" s="49"/>
      <c r="KGF59" s="47"/>
      <c r="KGG59" s="48"/>
      <c r="KGH59" s="49"/>
      <c r="KGN59" s="47"/>
      <c r="KGO59" s="48"/>
      <c r="KGP59" s="49"/>
      <c r="KGV59" s="47"/>
      <c r="KGW59" s="48"/>
      <c r="KGX59" s="49"/>
      <c r="KHD59" s="47"/>
      <c r="KHE59" s="48"/>
      <c r="KHF59" s="49"/>
      <c r="KHL59" s="47"/>
      <c r="KHM59" s="48"/>
      <c r="KHN59" s="49"/>
      <c r="KHT59" s="47"/>
      <c r="KHU59" s="48"/>
      <c r="KHV59" s="49"/>
      <c r="KIB59" s="47"/>
      <c r="KIC59" s="48"/>
      <c r="KID59" s="49"/>
      <c r="KIJ59" s="47"/>
      <c r="KIK59" s="48"/>
      <c r="KIL59" s="49"/>
      <c r="KIR59" s="47"/>
      <c r="KIS59" s="48"/>
      <c r="KIT59" s="49"/>
      <c r="KIZ59" s="47"/>
      <c r="KJA59" s="48"/>
      <c r="KJB59" s="49"/>
      <c r="KJH59" s="47"/>
      <c r="KJI59" s="48"/>
      <c r="KJJ59" s="49"/>
      <c r="KJP59" s="47"/>
      <c r="KJQ59" s="48"/>
      <c r="KJR59" s="49"/>
      <c r="KJX59" s="47"/>
      <c r="KJY59" s="48"/>
      <c r="KJZ59" s="49"/>
      <c r="KKF59" s="47"/>
      <c r="KKG59" s="48"/>
      <c r="KKH59" s="49"/>
      <c r="KKN59" s="47"/>
      <c r="KKO59" s="48"/>
      <c r="KKP59" s="49"/>
      <c r="KKV59" s="47"/>
      <c r="KKW59" s="48"/>
      <c r="KKX59" s="49"/>
      <c r="KLD59" s="47"/>
      <c r="KLE59" s="48"/>
      <c r="KLF59" s="49"/>
      <c r="KLL59" s="47"/>
      <c r="KLM59" s="48"/>
      <c r="KLN59" s="49"/>
      <c r="KLT59" s="47"/>
      <c r="KLU59" s="48"/>
      <c r="KLV59" s="49"/>
      <c r="KMB59" s="47"/>
      <c r="KMC59" s="48"/>
      <c r="KMD59" s="49"/>
      <c r="KMJ59" s="47"/>
      <c r="KMK59" s="48"/>
      <c r="KML59" s="49"/>
      <c r="KMR59" s="47"/>
      <c r="KMS59" s="48"/>
      <c r="KMT59" s="49"/>
      <c r="KMZ59" s="47"/>
      <c r="KNA59" s="48"/>
      <c r="KNB59" s="49"/>
      <c r="KNH59" s="47"/>
      <c r="KNI59" s="48"/>
      <c r="KNJ59" s="49"/>
      <c r="KNP59" s="47"/>
      <c r="KNQ59" s="48"/>
      <c r="KNR59" s="49"/>
      <c r="KNX59" s="47"/>
      <c r="KNY59" s="48"/>
      <c r="KNZ59" s="49"/>
      <c r="KOF59" s="47"/>
      <c r="KOG59" s="48"/>
      <c r="KOH59" s="49"/>
      <c r="KON59" s="47"/>
      <c r="KOO59" s="48"/>
      <c r="KOP59" s="49"/>
      <c r="KOV59" s="47"/>
      <c r="KOW59" s="48"/>
      <c r="KOX59" s="49"/>
      <c r="KPD59" s="47"/>
      <c r="KPE59" s="48"/>
      <c r="KPF59" s="49"/>
      <c r="KPL59" s="47"/>
      <c r="KPM59" s="48"/>
      <c r="KPN59" s="49"/>
      <c r="KPT59" s="47"/>
      <c r="KPU59" s="48"/>
      <c r="KPV59" s="49"/>
      <c r="KQB59" s="47"/>
      <c r="KQC59" s="48"/>
      <c r="KQD59" s="49"/>
      <c r="KQJ59" s="47"/>
      <c r="KQK59" s="48"/>
      <c r="KQL59" s="49"/>
      <c r="KQR59" s="47"/>
      <c r="KQS59" s="48"/>
      <c r="KQT59" s="49"/>
      <c r="KQZ59" s="47"/>
      <c r="KRA59" s="48"/>
      <c r="KRB59" s="49"/>
      <c r="KRH59" s="47"/>
      <c r="KRI59" s="48"/>
      <c r="KRJ59" s="49"/>
      <c r="KRP59" s="47"/>
      <c r="KRQ59" s="48"/>
      <c r="KRR59" s="49"/>
      <c r="KRX59" s="47"/>
      <c r="KRY59" s="48"/>
      <c r="KRZ59" s="49"/>
      <c r="KSF59" s="47"/>
      <c r="KSG59" s="48"/>
      <c r="KSH59" s="49"/>
      <c r="KSN59" s="47"/>
      <c r="KSO59" s="48"/>
      <c r="KSP59" s="49"/>
      <c r="KSV59" s="47"/>
      <c r="KSW59" s="48"/>
      <c r="KSX59" s="49"/>
      <c r="KTD59" s="47"/>
      <c r="KTE59" s="48"/>
      <c r="KTF59" s="49"/>
      <c r="KTL59" s="47"/>
      <c r="KTM59" s="48"/>
      <c r="KTN59" s="49"/>
      <c r="KTT59" s="47"/>
      <c r="KTU59" s="48"/>
      <c r="KTV59" s="49"/>
      <c r="KUB59" s="47"/>
      <c r="KUC59" s="48"/>
      <c r="KUD59" s="49"/>
      <c r="KUJ59" s="47"/>
      <c r="KUK59" s="48"/>
      <c r="KUL59" s="49"/>
      <c r="KUR59" s="47"/>
      <c r="KUS59" s="48"/>
      <c r="KUT59" s="49"/>
      <c r="KUZ59" s="47"/>
      <c r="KVA59" s="48"/>
      <c r="KVB59" s="49"/>
      <c r="KVH59" s="47"/>
      <c r="KVI59" s="48"/>
      <c r="KVJ59" s="49"/>
      <c r="KVP59" s="47"/>
      <c r="KVQ59" s="48"/>
      <c r="KVR59" s="49"/>
      <c r="KVX59" s="47"/>
      <c r="KVY59" s="48"/>
      <c r="KVZ59" s="49"/>
      <c r="KWF59" s="47"/>
      <c r="KWG59" s="48"/>
      <c r="KWH59" s="49"/>
      <c r="KWN59" s="47"/>
      <c r="KWO59" s="48"/>
      <c r="KWP59" s="49"/>
      <c r="KWV59" s="47"/>
      <c r="KWW59" s="48"/>
      <c r="KWX59" s="49"/>
      <c r="KXD59" s="47"/>
      <c r="KXE59" s="48"/>
      <c r="KXF59" s="49"/>
      <c r="KXL59" s="47"/>
      <c r="KXM59" s="48"/>
      <c r="KXN59" s="49"/>
      <c r="KXT59" s="47"/>
      <c r="KXU59" s="48"/>
      <c r="KXV59" s="49"/>
      <c r="KYB59" s="47"/>
      <c r="KYC59" s="48"/>
      <c r="KYD59" s="49"/>
      <c r="KYJ59" s="47"/>
      <c r="KYK59" s="48"/>
      <c r="KYL59" s="49"/>
      <c r="KYR59" s="47"/>
      <c r="KYS59" s="48"/>
      <c r="KYT59" s="49"/>
      <c r="KYZ59" s="47"/>
      <c r="KZA59" s="48"/>
      <c r="KZB59" s="49"/>
      <c r="KZH59" s="47"/>
      <c r="KZI59" s="48"/>
      <c r="KZJ59" s="49"/>
      <c r="KZP59" s="47"/>
      <c r="KZQ59" s="48"/>
      <c r="KZR59" s="49"/>
      <c r="KZX59" s="47"/>
      <c r="KZY59" s="48"/>
      <c r="KZZ59" s="49"/>
      <c r="LAF59" s="47"/>
      <c r="LAG59" s="48"/>
      <c r="LAH59" s="49"/>
      <c r="LAN59" s="47"/>
      <c r="LAO59" s="48"/>
      <c r="LAP59" s="49"/>
      <c r="LAV59" s="47"/>
      <c r="LAW59" s="48"/>
      <c r="LAX59" s="49"/>
      <c r="LBD59" s="47"/>
      <c r="LBE59" s="48"/>
      <c r="LBF59" s="49"/>
      <c r="LBL59" s="47"/>
      <c r="LBM59" s="48"/>
      <c r="LBN59" s="49"/>
      <c r="LBT59" s="47"/>
      <c r="LBU59" s="48"/>
      <c r="LBV59" s="49"/>
      <c r="LCB59" s="47"/>
      <c r="LCC59" s="48"/>
      <c r="LCD59" s="49"/>
      <c r="LCJ59" s="47"/>
      <c r="LCK59" s="48"/>
      <c r="LCL59" s="49"/>
      <c r="LCR59" s="47"/>
      <c r="LCS59" s="48"/>
      <c r="LCT59" s="49"/>
      <c r="LCZ59" s="47"/>
      <c r="LDA59" s="48"/>
      <c r="LDB59" s="49"/>
      <c r="LDH59" s="47"/>
      <c r="LDI59" s="48"/>
      <c r="LDJ59" s="49"/>
      <c r="LDP59" s="47"/>
      <c r="LDQ59" s="48"/>
      <c r="LDR59" s="49"/>
      <c r="LDX59" s="47"/>
      <c r="LDY59" s="48"/>
      <c r="LDZ59" s="49"/>
      <c r="LEF59" s="47"/>
      <c r="LEG59" s="48"/>
      <c r="LEH59" s="49"/>
      <c r="LEN59" s="47"/>
      <c r="LEO59" s="48"/>
      <c r="LEP59" s="49"/>
      <c r="LEV59" s="47"/>
      <c r="LEW59" s="48"/>
      <c r="LEX59" s="49"/>
      <c r="LFD59" s="47"/>
      <c r="LFE59" s="48"/>
      <c r="LFF59" s="49"/>
      <c r="LFL59" s="47"/>
      <c r="LFM59" s="48"/>
      <c r="LFN59" s="49"/>
      <c r="LFT59" s="47"/>
      <c r="LFU59" s="48"/>
      <c r="LFV59" s="49"/>
      <c r="LGB59" s="47"/>
      <c r="LGC59" s="48"/>
      <c r="LGD59" s="49"/>
      <c r="LGJ59" s="47"/>
      <c r="LGK59" s="48"/>
      <c r="LGL59" s="49"/>
      <c r="LGR59" s="47"/>
      <c r="LGS59" s="48"/>
      <c r="LGT59" s="49"/>
      <c r="LGZ59" s="47"/>
      <c r="LHA59" s="48"/>
      <c r="LHB59" s="49"/>
      <c r="LHH59" s="47"/>
      <c r="LHI59" s="48"/>
      <c r="LHJ59" s="49"/>
      <c r="LHP59" s="47"/>
      <c r="LHQ59" s="48"/>
      <c r="LHR59" s="49"/>
      <c r="LHX59" s="47"/>
      <c r="LHY59" s="48"/>
      <c r="LHZ59" s="49"/>
      <c r="LIF59" s="47"/>
      <c r="LIG59" s="48"/>
      <c r="LIH59" s="49"/>
      <c r="LIN59" s="47"/>
      <c r="LIO59" s="48"/>
      <c r="LIP59" s="49"/>
      <c r="LIV59" s="47"/>
      <c r="LIW59" s="48"/>
      <c r="LIX59" s="49"/>
      <c r="LJD59" s="47"/>
      <c r="LJE59" s="48"/>
      <c r="LJF59" s="49"/>
      <c r="LJL59" s="47"/>
      <c r="LJM59" s="48"/>
      <c r="LJN59" s="49"/>
      <c r="LJT59" s="47"/>
      <c r="LJU59" s="48"/>
      <c r="LJV59" s="49"/>
      <c r="LKB59" s="47"/>
      <c r="LKC59" s="48"/>
      <c r="LKD59" s="49"/>
      <c r="LKJ59" s="47"/>
      <c r="LKK59" s="48"/>
      <c r="LKL59" s="49"/>
      <c r="LKR59" s="47"/>
      <c r="LKS59" s="48"/>
      <c r="LKT59" s="49"/>
      <c r="LKZ59" s="47"/>
      <c r="LLA59" s="48"/>
      <c r="LLB59" s="49"/>
      <c r="LLH59" s="47"/>
      <c r="LLI59" s="48"/>
      <c r="LLJ59" s="49"/>
      <c r="LLP59" s="47"/>
      <c r="LLQ59" s="48"/>
      <c r="LLR59" s="49"/>
      <c r="LLX59" s="47"/>
      <c r="LLY59" s="48"/>
      <c r="LLZ59" s="49"/>
      <c r="LMF59" s="47"/>
      <c r="LMG59" s="48"/>
      <c r="LMH59" s="49"/>
      <c r="LMN59" s="47"/>
      <c r="LMO59" s="48"/>
      <c r="LMP59" s="49"/>
      <c r="LMV59" s="47"/>
      <c r="LMW59" s="48"/>
      <c r="LMX59" s="49"/>
      <c r="LND59" s="47"/>
      <c r="LNE59" s="48"/>
      <c r="LNF59" s="49"/>
      <c r="LNL59" s="47"/>
      <c r="LNM59" s="48"/>
      <c r="LNN59" s="49"/>
      <c r="LNT59" s="47"/>
      <c r="LNU59" s="48"/>
      <c r="LNV59" s="49"/>
      <c r="LOB59" s="47"/>
      <c r="LOC59" s="48"/>
      <c r="LOD59" s="49"/>
      <c r="LOJ59" s="47"/>
      <c r="LOK59" s="48"/>
      <c r="LOL59" s="49"/>
      <c r="LOR59" s="47"/>
      <c r="LOS59" s="48"/>
      <c r="LOT59" s="49"/>
      <c r="LOZ59" s="47"/>
      <c r="LPA59" s="48"/>
      <c r="LPB59" s="49"/>
      <c r="LPH59" s="47"/>
      <c r="LPI59" s="48"/>
      <c r="LPJ59" s="49"/>
      <c r="LPP59" s="47"/>
      <c r="LPQ59" s="48"/>
      <c r="LPR59" s="49"/>
      <c r="LPX59" s="47"/>
      <c r="LPY59" s="48"/>
      <c r="LPZ59" s="49"/>
      <c r="LQF59" s="47"/>
      <c r="LQG59" s="48"/>
      <c r="LQH59" s="49"/>
      <c r="LQN59" s="47"/>
      <c r="LQO59" s="48"/>
      <c r="LQP59" s="49"/>
      <c r="LQV59" s="47"/>
      <c r="LQW59" s="48"/>
      <c r="LQX59" s="49"/>
      <c r="LRD59" s="47"/>
      <c r="LRE59" s="48"/>
      <c r="LRF59" s="49"/>
      <c r="LRL59" s="47"/>
      <c r="LRM59" s="48"/>
      <c r="LRN59" s="49"/>
      <c r="LRT59" s="47"/>
      <c r="LRU59" s="48"/>
      <c r="LRV59" s="49"/>
      <c r="LSB59" s="47"/>
      <c r="LSC59" s="48"/>
      <c r="LSD59" s="49"/>
      <c r="LSJ59" s="47"/>
      <c r="LSK59" s="48"/>
      <c r="LSL59" s="49"/>
      <c r="LSR59" s="47"/>
      <c r="LSS59" s="48"/>
      <c r="LST59" s="49"/>
      <c r="LSZ59" s="47"/>
      <c r="LTA59" s="48"/>
      <c r="LTB59" s="49"/>
      <c r="LTH59" s="47"/>
      <c r="LTI59" s="48"/>
      <c r="LTJ59" s="49"/>
      <c r="LTP59" s="47"/>
      <c r="LTQ59" s="48"/>
      <c r="LTR59" s="49"/>
      <c r="LTX59" s="47"/>
      <c r="LTY59" s="48"/>
      <c r="LTZ59" s="49"/>
      <c r="LUF59" s="47"/>
      <c r="LUG59" s="48"/>
      <c r="LUH59" s="49"/>
      <c r="LUN59" s="47"/>
      <c r="LUO59" s="48"/>
      <c r="LUP59" s="49"/>
      <c r="LUV59" s="47"/>
      <c r="LUW59" s="48"/>
      <c r="LUX59" s="49"/>
      <c r="LVD59" s="47"/>
      <c r="LVE59" s="48"/>
      <c r="LVF59" s="49"/>
      <c r="LVL59" s="47"/>
      <c r="LVM59" s="48"/>
      <c r="LVN59" s="49"/>
      <c r="LVT59" s="47"/>
      <c r="LVU59" s="48"/>
      <c r="LVV59" s="49"/>
      <c r="LWB59" s="47"/>
      <c r="LWC59" s="48"/>
      <c r="LWD59" s="49"/>
      <c r="LWJ59" s="47"/>
      <c r="LWK59" s="48"/>
      <c r="LWL59" s="49"/>
      <c r="LWR59" s="47"/>
      <c r="LWS59" s="48"/>
      <c r="LWT59" s="49"/>
      <c r="LWZ59" s="47"/>
      <c r="LXA59" s="48"/>
      <c r="LXB59" s="49"/>
      <c r="LXH59" s="47"/>
      <c r="LXI59" s="48"/>
      <c r="LXJ59" s="49"/>
      <c r="LXP59" s="47"/>
      <c r="LXQ59" s="48"/>
      <c r="LXR59" s="49"/>
      <c r="LXX59" s="47"/>
      <c r="LXY59" s="48"/>
      <c r="LXZ59" s="49"/>
      <c r="LYF59" s="47"/>
      <c r="LYG59" s="48"/>
      <c r="LYH59" s="49"/>
      <c r="LYN59" s="47"/>
      <c r="LYO59" s="48"/>
      <c r="LYP59" s="49"/>
      <c r="LYV59" s="47"/>
      <c r="LYW59" s="48"/>
      <c r="LYX59" s="49"/>
      <c r="LZD59" s="47"/>
      <c r="LZE59" s="48"/>
      <c r="LZF59" s="49"/>
      <c r="LZL59" s="47"/>
      <c r="LZM59" s="48"/>
      <c r="LZN59" s="49"/>
      <c r="LZT59" s="47"/>
      <c r="LZU59" s="48"/>
      <c r="LZV59" s="49"/>
      <c r="MAB59" s="47"/>
      <c r="MAC59" s="48"/>
      <c r="MAD59" s="49"/>
      <c r="MAJ59" s="47"/>
      <c r="MAK59" s="48"/>
      <c r="MAL59" s="49"/>
      <c r="MAR59" s="47"/>
      <c r="MAS59" s="48"/>
      <c r="MAT59" s="49"/>
      <c r="MAZ59" s="47"/>
      <c r="MBA59" s="48"/>
      <c r="MBB59" s="49"/>
      <c r="MBH59" s="47"/>
      <c r="MBI59" s="48"/>
      <c r="MBJ59" s="49"/>
      <c r="MBP59" s="47"/>
      <c r="MBQ59" s="48"/>
      <c r="MBR59" s="49"/>
      <c r="MBX59" s="47"/>
      <c r="MBY59" s="48"/>
      <c r="MBZ59" s="49"/>
      <c r="MCF59" s="47"/>
      <c r="MCG59" s="48"/>
      <c r="MCH59" s="49"/>
      <c r="MCN59" s="47"/>
      <c r="MCO59" s="48"/>
      <c r="MCP59" s="49"/>
      <c r="MCV59" s="47"/>
      <c r="MCW59" s="48"/>
      <c r="MCX59" s="49"/>
      <c r="MDD59" s="47"/>
      <c r="MDE59" s="48"/>
      <c r="MDF59" s="49"/>
      <c r="MDL59" s="47"/>
      <c r="MDM59" s="48"/>
      <c r="MDN59" s="49"/>
      <c r="MDT59" s="47"/>
      <c r="MDU59" s="48"/>
      <c r="MDV59" s="49"/>
      <c r="MEB59" s="47"/>
      <c r="MEC59" s="48"/>
      <c r="MED59" s="49"/>
      <c r="MEJ59" s="47"/>
      <c r="MEK59" s="48"/>
      <c r="MEL59" s="49"/>
      <c r="MER59" s="47"/>
      <c r="MES59" s="48"/>
      <c r="MET59" s="49"/>
      <c r="MEZ59" s="47"/>
      <c r="MFA59" s="48"/>
      <c r="MFB59" s="49"/>
      <c r="MFH59" s="47"/>
      <c r="MFI59" s="48"/>
      <c r="MFJ59" s="49"/>
      <c r="MFP59" s="47"/>
      <c r="MFQ59" s="48"/>
      <c r="MFR59" s="49"/>
      <c r="MFX59" s="47"/>
      <c r="MFY59" s="48"/>
      <c r="MFZ59" s="49"/>
      <c r="MGF59" s="47"/>
      <c r="MGG59" s="48"/>
      <c r="MGH59" s="49"/>
      <c r="MGN59" s="47"/>
      <c r="MGO59" s="48"/>
      <c r="MGP59" s="49"/>
      <c r="MGV59" s="47"/>
      <c r="MGW59" s="48"/>
      <c r="MGX59" s="49"/>
      <c r="MHD59" s="47"/>
      <c r="MHE59" s="48"/>
      <c r="MHF59" s="49"/>
      <c r="MHL59" s="47"/>
      <c r="MHM59" s="48"/>
      <c r="MHN59" s="49"/>
      <c r="MHT59" s="47"/>
      <c r="MHU59" s="48"/>
      <c r="MHV59" s="49"/>
      <c r="MIB59" s="47"/>
      <c r="MIC59" s="48"/>
      <c r="MID59" s="49"/>
      <c r="MIJ59" s="47"/>
      <c r="MIK59" s="48"/>
      <c r="MIL59" s="49"/>
      <c r="MIR59" s="47"/>
      <c r="MIS59" s="48"/>
      <c r="MIT59" s="49"/>
      <c r="MIZ59" s="47"/>
      <c r="MJA59" s="48"/>
      <c r="MJB59" s="49"/>
      <c r="MJH59" s="47"/>
      <c r="MJI59" s="48"/>
      <c r="MJJ59" s="49"/>
      <c r="MJP59" s="47"/>
      <c r="MJQ59" s="48"/>
      <c r="MJR59" s="49"/>
      <c r="MJX59" s="47"/>
      <c r="MJY59" s="48"/>
      <c r="MJZ59" s="49"/>
      <c r="MKF59" s="47"/>
      <c r="MKG59" s="48"/>
      <c r="MKH59" s="49"/>
      <c r="MKN59" s="47"/>
      <c r="MKO59" s="48"/>
      <c r="MKP59" s="49"/>
      <c r="MKV59" s="47"/>
      <c r="MKW59" s="48"/>
      <c r="MKX59" s="49"/>
      <c r="MLD59" s="47"/>
      <c r="MLE59" s="48"/>
      <c r="MLF59" s="49"/>
      <c r="MLL59" s="47"/>
      <c r="MLM59" s="48"/>
      <c r="MLN59" s="49"/>
      <c r="MLT59" s="47"/>
      <c r="MLU59" s="48"/>
      <c r="MLV59" s="49"/>
      <c r="MMB59" s="47"/>
      <c r="MMC59" s="48"/>
      <c r="MMD59" s="49"/>
      <c r="MMJ59" s="47"/>
      <c r="MMK59" s="48"/>
      <c r="MML59" s="49"/>
      <c r="MMR59" s="47"/>
      <c r="MMS59" s="48"/>
      <c r="MMT59" s="49"/>
      <c r="MMZ59" s="47"/>
      <c r="MNA59" s="48"/>
      <c r="MNB59" s="49"/>
      <c r="MNH59" s="47"/>
      <c r="MNI59" s="48"/>
      <c r="MNJ59" s="49"/>
      <c r="MNP59" s="47"/>
      <c r="MNQ59" s="48"/>
      <c r="MNR59" s="49"/>
      <c r="MNX59" s="47"/>
      <c r="MNY59" s="48"/>
      <c r="MNZ59" s="49"/>
      <c r="MOF59" s="47"/>
      <c r="MOG59" s="48"/>
      <c r="MOH59" s="49"/>
      <c r="MON59" s="47"/>
      <c r="MOO59" s="48"/>
      <c r="MOP59" s="49"/>
      <c r="MOV59" s="47"/>
      <c r="MOW59" s="48"/>
      <c r="MOX59" s="49"/>
      <c r="MPD59" s="47"/>
      <c r="MPE59" s="48"/>
      <c r="MPF59" s="49"/>
      <c r="MPL59" s="47"/>
      <c r="MPM59" s="48"/>
      <c r="MPN59" s="49"/>
      <c r="MPT59" s="47"/>
      <c r="MPU59" s="48"/>
      <c r="MPV59" s="49"/>
      <c r="MQB59" s="47"/>
      <c r="MQC59" s="48"/>
      <c r="MQD59" s="49"/>
      <c r="MQJ59" s="47"/>
      <c r="MQK59" s="48"/>
      <c r="MQL59" s="49"/>
      <c r="MQR59" s="47"/>
      <c r="MQS59" s="48"/>
      <c r="MQT59" s="49"/>
      <c r="MQZ59" s="47"/>
      <c r="MRA59" s="48"/>
      <c r="MRB59" s="49"/>
      <c r="MRH59" s="47"/>
      <c r="MRI59" s="48"/>
      <c r="MRJ59" s="49"/>
      <c r="MRP59" s="47"/>
      <c r="MRQ59" s="48"/>
      <c r="MRR59" s="49"/>
      <c r="MRX59" s="47"/>
      <c r="MRY59" s="48"/>
      <c r="MRZ59" s="49"/>
      <c r="MSF59" s="47"/>
      <c r="MSG59" s="48"/>
      <c r="MSH59" s="49"/>
      <c r="MSN59" s="47"/>
      <c r="MSO59" s="48"/>
      <c r="MSP59" s="49"/>
      <c r="MSV59" s="47"/>
      <c r="MSW59" s="48"/>
      <c r="MSX59" s="49"/>
      <c r="MTD59" s="47"/>
      <c r="MTE59" s="48"/>
      <c r="MTF59" s="49"/>
      <c r="MTL59" s="47"/>
      <c r="MTM59" s="48"/>
      <c r="MTN59" s="49"/>
      <c r="MTT59" s="47"/>
      <c r="MTU59" s="48"/>
      <c r="MTV59" s="49"/>
      <c r="MUB59" s="47"/>
      <c r="MUC59" s="48"/>
      <c r="MUD59" s="49"/>
      <c r="MUJ59" s="47"/>
      <c r="MUK59" s="48"/>
      <c r="MUL59" s="49"/>
      <c r="MUR59" s="47"/>
      <c r="MUS59" s="48"/>
      <c r="MUT59" s="49"/>
      <c r="MUZ59" s="47"/>
      <c r="MVA59" s="48"/>
      <c r="MVB59" s="49"/>
      <c r="MVH59" s="47"/>
      <c r="MVI59" s="48"/>
      <c r="MVJ59" s="49"/>
      <c r="MVP59" s="47"/>
      <c r="MVQ59" s="48"/>
      <c r="MVR59" s="49"/>
      <c r="MVX59" s="47"/>
      <c r="MVY59" s="48"/>
      <c r="MVZ59" s="49"/>
      <c r="MWF59" s="47"/>
      <c r="MWG59" s="48"/>
      <c r="MWH59" s="49"/>
      <c r="MWN59" s="47"/>
      <c r="MWO59" s="48"/>
      <c r="MWP59" s="49"/>
      <c r="MWV59" s="47"/>
      <c r="MWW59" s="48"/>
      <c r="MWX59" s="49"/>
      <c r="MXD59" s="47"/>
      <c r="MXE59" s="48"/>
      <c r="MXF59" s="49"/>
      <c r="MXL59" s="47"/>
      <c r="MXM59" s="48"/>
      <c r="MXN59" s="49"/>
      <c r="MXT59" s="47"/>
      <c r="MXU59" s="48"/>
      <c r="MXV59" s="49"/>
      <c r="MYB59" s="47"/>
      <c r="MYC59" s="48"/>
      <c r="MYD59" s="49"/>
      <c r="MYJ59" s="47"/>
      <c r="MYK59" s="48"/>
      <c r="MYL59" s="49"/>
      <c r="MYR59" s="47"/>
      <c r="MYS59" s="48"/>
      <c r="MYT59" s="49"/>
      <c r="MYZ59" s="47"/>
      <c r="MZA59" s="48"/>
      <c r="MZB59" s="49"/>
      <c r="MZH59" s="47"/>
      <c r="MZI59" s="48"/>
      <c r="MZJ59" s="49"/>
      <c r="MZP59" s="47"/>
      <c r="MZQ59" s="48"/>
      <c r="MZR59" s="49"/>
      <c r="MZX59" s="47"/>
      <c r="MZY59" s="48"/>
      <c r="MZZ59" s="49"/>
      <c r="NAF59" s="47"/>
      <c r="NAG59" s="48"/>
      <c r="NAH59" s="49"/>
      <c r="NAN59" s="47"/>
      <c r="NAO59" s="48"/>
      <c r="NAP59" s="49"/>
      <c r="NAV59" s="47"/>
      <c r="NAW59" s="48"/>
      <c r="NAX59" s="49"/>
      <c r="NBD59" s="47"/>
      <c r="NBE59" s="48"/>
      <c r="NBF59" s="49"/>
      <c r="NBL59" s="47"/>
      <c r="NBM59" s="48"/>
      <c r="NBN59" s="49"/>
      <c r="NBT59" s="47"/>
      <c r="NBU59" s="48"/>
      <c r="NBV59" s="49"/>
      <c r="NCB59" s="47"/>
      <c r="NCC59" s="48"/>
      <c r="NCD59" s="49"/>
      <c r="NCJ59" s="47"/>
      <c r="NCK59" s="48"/>
      <c r="NCL59" s="49"/>
      <c r="NCR59" s="47"/>
      <c r="NCS59" s="48"/>
      <c r="NCT59" s="49"/>
      <c r="NCZ59" s="47"/>
      <c r="NDA59" s="48"/>
      <c r="NDB59" s="49"/>
      <c r="NDH59" s="47"/>
      <c r="NDI59" s="48"/>
      <c r="NDJ59" s="49"/>
      <c r="NDP59" s="47"/>
      <c r="NDQ59" s="48"/>
      <c r="NDR59" s="49"/>
      <c r="NDX59" s="47"/>
      <c r="NDY59" s="48"/>
      <c r="NDZ59" s="49"/>
      <c r="NEF59" s="47"/>
      <c r="NEG59" s="48"/>
      <c r="NEH59" s="49"/>
      <c r="NEN59" s="47"/>
      <c r="NEO59" s="48"/>
      <c r="NEP59" s="49"/>
      <c r="NEV59" s="47"/>
      <c r="NEW59" s="48"/>
      <c r="NEX59" s="49"/>
      <c r="NFD59" s="47"/>
      <c r="NFE59" s="48"/>
      <c r="NFF59" s="49"/>
      <c r="NFL59" s="47"/>
      <c r="NFM59" s="48"/>
      <c r="NFN59" s="49"/>
      <c r="NFT59" s="47"/>
      <c r="NFU59" s="48"/>
      <c r="NFV59" s="49"/>
      <c r="NGB59" s="47"/>
      <c r="NGC59" s="48"/>
      <c r="NGD59" s="49"/>
      <c r="NGJ59" s="47"/>
      <c r="NGK59" s="48"/>
      <c r="NGL59" s="49"/>
      <c r="NGR59" s="47"/>
      <c r="NGS59" s="48"/>
      <c r="NGT59" s="49"/>
      <c r="NGZ59" s="47"/>
      <c r="NHA59" s="48"/>
      <c r="NHB59" s="49"/>
      <c r="NHH59" s="47"/>
      <c r="NHI59" s="48"/>
      <c r="NHJ59" s="49"/>
      <c r="NHP59" s="47"/>
      <c r="NHQ59" s="48"/>
      <c r="NHR59" s="49"/>
      <c r="NHX59" s="47"/>
      <c r="NHY59" s="48"/>
      <c r="NHZ59" s="49"/>
      <c r="NIF59" s="47"/>
      <c r="NIG59" s="48"/>
      <c r="NIH59" s="49"/>
      <c r="NIN59" s="47"/>
      <c r="NIO59" s="48"/>
      <c r="NIP59" s="49"/>
      <c r="NIV59" s="47"/>
      <c r="NIW59" s="48"/>
      <c r="NIX59" s="49"/>
      <c r="NJD59" s="47"/>
      <c r="NJE59" s="48"/>
      <c r="NJF59" s="49"/>
      <c r="NJL59" s="47"/>
      <c r="NJM59" s="48"/>
      <c r="NJN59" s="49"/>
      <c r="NJT59" s="47"/>
      <c r="NJU59" s="48"/>
      <c r="NJV59" s="49"/>
      <c r="NKB59" s="47"/>
      <c r="NKC59" s="48"/>
      <c r="NKD59" s="49"/>
      <c r="NKJ59" s="47"/>
      <c r="NKK59" s="48"/>
      <c r="NKL59" s="49"/>
      <c r="NKR59" s="47"/>
      <c r="NKS59" s="48"/>
      <c r="NKT59" s="49"/>
      <c r="NKZ59" s="47"/>
      <c r="NLA59" s="48"/>
      <c r="NLB59" s="49"/>
      <c r="NLH59" s="47"/>
      <c r="NLI59" s="48"/>
      <c r="NLJ59" s="49"/>
      <c r="NLP59" s="47"/>
      <c r="NLQ59" s="48"/>
      <c r="NLR59" s="49"/>
      <c r="NLX59" s="47"/>
      <c r="NLY59" s="48"/>
      <c r="NLZ59" s="49"/>
      <c r="NMF59" s="47"/>
      <c r="NMG59" s="48"/>
      <c r="NMH59" s="49"/>
      <c r="NMN59" s="47"/>
      <c r="NMO59" s="48"/>
      <c r="NMP59" s="49"/>
      <c r="NMV59" s="47"/>
      <c r="NMW59" s="48"/>
      <c r="NMX59" s="49"/>
      <c r="NND59" s="47"/>
      <c r="NNE59" s="48"/>
      <c r="NNF59" s="49"/>
      <c r="NNL59" s="47"/>
      <c r="NNM59" s="48"/>
      <c r="NNN59" s="49"/>
      <c r="NNT59" s="47"/>
      <c r="NNU59" s="48"/>
      <c r="NNV59" s="49"/>
      <c r="NOB59" s="47"/>
      <c r="NOC59" s="48"/>
      <c r="NOD59" s="49"/>
      <c r="NOJ59" s="47"/>
      <c r="NOK59" s="48"/>
      <c r="NOL59" s="49"/>
      <c r="NOR59" s="47"/>
      <c r="NOS59" s="48"/>
      <c r="NOT59" s="49"/>
      <c r="NOZ59" s="47"/>
      <c r="NPA59" s="48"/>
      <c r="NPB59" s="49"/>
      <c r="NPH59" s="47"/>
      <c r="NPI59" s="48"/>
      <c r="NPJ59" s="49"/>
      <c r="NPP59" s="47"/>
      <c r="NPQ59" s="48"/>
      <c r="NPR59" s="49"/>
      <c r="NPX59" s="47"/>
      <c r="NPY59" s="48"/>
      <c r="NPZ59" s="49"/>
      <c r="NQF59" s="47"/>
      <c r="NQG59" s="48"/>
      <c r="NQH59" s="49"/>
      <c r="NQN59" s="47"/>
      <c r="NQO59" s="48"/>
      <c r="NQP59" s="49"/>
      <c r="NQV59" s="47"/>
      <c r="NQW59" s="48"/>
      <c r="NQX59" s="49"/>
      <c r="NRD59" s="47"/>
      <c r="NRE59" s="48"/>
      <c r="NRF59" s="49"/>
      <c r="NRL59" s="47"/>
      <c r="NRM59" s="48"/>
      <c r="NRN59" s="49"/>
      <c r="NRT59" s="47"/>
      <c r="NRU59" s="48"/>
      <c r="NRV59" s="49"/>
      <c r="NSB59" s="47"/>
      <c r="NSC59" s="48"/>
      <c r="NSD59" s="49"/>
      <c r="NSJ59" s="47"/>
      <c r="NSK59" s="48"/>
      <c r="NSL59" s="49"/>
      <c r="NSR59" s="47"/>
      <c r="NSS59" s="48"/>
      <c r="NST59" s="49"/>
      <c r="NSZ59" s="47"/>
      <c r="NTA59" s="48"/>
      <c r="NTB59" s="49"/>
      <c r="NTH59" s="47"/>
      <c r="NTI59" s="48"/>
      <c r="NTJ59" s="49"/>
      <c r="NTP59" s="47"/>
      <c r="NTQ59" s="48"/>
      <c r="NTR59" s="49"/>
      <c r="NTX59" s="47"/>
      <c r="NTY59" s="48"/>
      <c r="NTZ59" s="49"/>
      <c r="NUF59" s="47"/>
      <c r="NUG59" s="48"/>
      <c r="NUH59" s="49"/>
      <c r="NUN59" s="47"/>
      <c r="NUO59" s="48"/>
      <c r="NUP59" s="49"/>
      <c r="NUV59" s="47"/>
      <c r="NUW59" s="48"/>
      <c r="NUX59" s="49"/>
      <c r="NVD59" s="47"/>
      <c r="NVE59" s="48"/>
      <c r="NVF59" s="49"/>
      <c r="NVL59" s="47"/>
      <c r="NVM59" s="48"/>
      <c r="NVN59" s="49"/>
      <c r="NVT59" s="47"/>
      <c r="NVU59" s="48"/>
      <c r="NVV59" s="49"/>
      <c r="NWB59" s="47"/>
      <c r="NWC59" s="48"/>
      <c r="NWD59" s="49"/>
      <c r="NWJ59" s="47"/>
      <c r="NWK59" s="48"/>
      <c r="NWL59" s="49"/>
      <c r="NWR59" s="47"/>
      <c r="NWS59" s="48"/>
      <c r="NWT59" s="49"/>
      <c r="NWZ59" s="47"/>
      <c r="NXA59" s="48"/>
      <c r="NXB59" s="49"/>
      <c r="NXH59" s="47"/>
      <c r="NXI59" s="48"/>
      <c r="NXJ59" s="49"/>
      <c r="NXP59" s="47"/>
      <c r="NXQ59" s="48"/>
      <c r="NXR59" s="49"/>
      <c r="NXX59" s="47"/>
      <c r="NXY59" s="48"/>
      <c r="NXZ59" s="49"/>
      <c r="NYF59" s="47"/>
      <c r="NYG59" s="48"/>
      <c r="NYH59" s="49"/>
      <c r="NYN59" s="47"/>
      <c r="NYO59" s="48"/>
      <c r="NYP59" s="49"/>
      <c r="NYV59" s="47"/>
      <c r="NYW59" s="48"/>
      <c r="NYX59" s="49"/>
      <c r="NZD59" s="47"/>
      <c r="NZE59" s="48"/>
      <c r="NZF59" s="49"/>
      <c r="NZL59" s="47"/>
      <c r="NZM59" s="48"/>
      <c r="NZN59" s="49"/>
      <c r="NZT59" s="47"/>
      <c r="NZU59" s="48"/>
      <c r="NZV59" s="49"/>
      <c r="OAB59" s="47"/>
      <c r="OAC59" s="48"/>
      <c r="OAD59" s="49"/>
      <c r="OAJ59" s="47"/>
      <c r="OAK59" s="48"/>
      <c r="OAL59" s="49"/>
      <c r="OAR59" s="47"/>
      <c r="OAS59" s="48"/>
      <c r="OAT59" s="49"/>
      <c r="OAZ59" s="47"/>
      <c r="OBA59" s="48"/>
      <c r="OBB59" s="49"/>
      <c r="OBH59" s="47"/>
      <c r="OBI59" s="48"/>
      <c r="OBJ59" s="49"/>
      <c r="OBP59" s="47"/>
      <c r="OBQ59" s="48"/>
      <c r="OBR59" s="49"/>
      <c r="OBX59" s="47"/>
      <c r="OBY59" s="48"/>
      <c r="OBZ59" s="49"/>
      <c r="OCF59" s="47"/>
      <c r="OCG59" s="48"/>
      <c r="OCH59" s="49"/>
      <c r="OCN59" s="47"/>
      <c r="OCO59" s="48"/>
      <c r="OCP59" s="49"/>
      <c r="OCV59" s="47"/>
      <c r="OCW59" s="48"/>
      <c r="OCX59" s="49"/>
      <c r="ODD59" s="47"/>
      <c r="ODE59" s="48"/>
      <c r="ODF59" s="49"/>
      <c r="ODL59" s="47"/>
      <c r="ODM59" s="48"/>
      <c r="ODN59" s="49"/>
      <c r="ODT59" s="47"/>
      <c r="ODU59" s="48"/>
      <c r="ODV59" s="49"/>
      <c r="OEB59" s="47"/>
      <c r="OEC59" s="48"/>
      <c r="OED59" s="49"/>
      <c r="OEJ59" s="47"/>
      <c r="OEK59" s="48"/>
      <c r="OEL59" s="49"/>
      <c r="OER59" s="47"/>
      <c r="OES59" s="48"/>
      <c r="OET59" s="49"/>
      <c r="OEZ59" s="47"/>
      <c r="OFA59" s="48"/>
      <c r="OFB59" s="49"/>
      <c r="OFH59" s="47"/>
      <c r="OFI59" s="48"/>
      <c r="OFJ59" s="49"/>
      <c r="OFP59" s="47"/>
      <c r="OFQ59" s="48"/>
      <c r="OFR59" s="49"/>
      <c r="OFX59" s="47"/>
      <c r="OFY59" s="48"/>
      <c r="OFZ59" s="49"/>
      <c r="OGF59" s="47"/>
      <c r="OGG59" s="48"/>
      <c r="OGH59" s="49"/>
      <c r="OGN59" s="47"/>
      <c r="OGO59" s="48"/>
      <c r="OGP59" s="49"/>
      <c r="OGV59" s="47"/>
      <c r="OGW59" s="48"/>
      <c r="OGX59" s="49"/>
      <c r="OHD59" s="47"/>
      <c r="OHE59" s="48"/>
      <c r="OHF59" s="49"/>
      <c r="OHL59" s="47"/>
      <c r="OHM59" s="48"/>
      <c r="OHN59" s="49"/>
      <c r="OHT59" s="47"/>
      <c r="OHU59" s="48"/>
      <c r="OHV59" s="49"/>
      <c r="OIB59" s="47"/>
      <c r="OIC59" s="48"/>
      <c r="OID59" s="49"/>
      <c r="OIJ59" s="47"/>
      <c r="OIK59" s="48"/>
      <c r="OIL59" s="49"/>
      <c r="OIR59" s="47"/>
      <c r="OIS59" s="48"/>
      <c r="OIT59" s="49"/>
      <c r="OIZ59" s="47"/>
      <c r="OJA59" s="48"/>
      <c r="OJB59" s="49"/>
      <c r="OJH59" s="47"/>
      <c r="OJI59" s="48"/>
      <c r="OJJ59" s="49"/>
      <c r="OJP59" s="47"/>
      <c r="OJQ59" s="48"/>
      <c r="OJR59" s="49"/>
      <c r="OJX59" s="47"/>
      <c r="OJY59" s="48"/>
      <c r="OJZ59" s="49"/>
      <c r="OKF59" s="47"/>
      <c r="OKG59" s="48"/>
      <c r="OKH59" s="49"/>
      <c r="OKN59" s="47"/>
      <c r="OKO59" s="48"/>
      <c r="OKP59" s="49"/>
      <c r="OKV59" s="47"/>
      <c r="OKW59" s="48"/>
      <c r="OKX59" s="49"/>
      <c r="OLD59" s="47"/>
      <c r="OLE59" s="48"/>
      <c r="OLF59" s="49"/>
      <c r="OLL59" s="47"/>
      <c r="OLM59" s="48"/>
      <c r="OLN59" s="49"/>
      <c r="OLT59" s="47"/>
      <c r="OLU59" s="48"/>
      <c r="OLV59" s="49"/>
      <c r="OMB59" s="47"/>
      <c r="OMC59" s="48"/>
      <c r="OMD59" s="49"/>
      <c r="OMJ59" s="47"/>
      <c r="OMK59" s="48"/>
      <c r="OML59" s="49"/>
      <c r="OMR59" s="47"/>
      <c r="OMS59" s="48"/>
      <c r="OMT59" s="49"/>
      <c r="OMZ59" s="47"/>
      <c r="ONA59" s="48"/>
      <c r="ONB59" s="49"/>
      <c r="ONH59" s="47"/>
      <c r="ONI59" s="48"/>
      <c r="ONJ59" s="49"/>
      <c r="ONP59" s="47"/>
      <c r="ONQ59" s="48"/>
      <c r="ONR59" s="49"/>
      <c r="ONX59" s="47"/>
      <c r="ONY59" s="48"/>
      <c r="ONZ59" s="49"/>
      <c r="OOF59" s="47"/>
      <c r="OOG59" s="48"/>
      <c r="OOH59" s="49"/>
      <c r="OON59" s="47"/>
      <c r="OOO59" s="48"/>
      <c r="OOP59" s="49"/>
      <c r="OOV59" s="47"/>
      <c r="OOW59" s="48"/>
      <c r="OOX59" s="49"/>
      <c r="OPD59" s="47"/>
      <c r="OPE59" s="48"/>
      <c r="OPF59" s="49"/>
      <c r="OPL59" s="47"/>
      <c r="OPM59" s="48"/>
      <c r="OPN59" s="49"/>
      <c r="OPT59" s="47"/>
      <c r="OPU59" s="48"/>
      <c r="OPV59" s="49"/>
      <c r="OQB59" s="47"/>
      <c r="OQC59" s="48"/>
      <c r="OQD59" s="49"/>
      <c r="OQJ59" s="47"/>
      <c r="OQK59" s="48"/>
      <c r="OQL59" s="49"/>
      <c r="OQR59" s="47"/>
      <c r="OQS59" s="48"/>
      <c r="OQT59" s="49"/>
      <c r="OQZ59" s="47"/>
      <c r="ORA59" s="48"/>
      <c r="ORB59" s="49"/>
      <c r="ORH59" s="47"/>
      <c r="ORI59" s="48"/>
      <c r="ORJ59" s="49"/>
      <c r="ORP59" s="47"/>
      <c r="ORQ59" s="48"/>
      <c r="ORR59" s="49"/>
      <c r="ORX59" s="47"/>
      <c r="ORY59" s="48"/>
      <c r="ORZ59" s="49"/>
      <c r="OSF59" s="47"/>
      <c r="OSG59" s="48"/>
      <c r="OSH59" s="49"/>
      <c r="OSN59" s="47"/>
      <c r="OSO59" s="48"/>
      <c r="OSP59" s="49"/>
      <c r="OSV59" s="47"/>
      <c r="OSW59" s="48"/>
      <c r="OSX59" s="49"/>
      <c r="OTD59" s="47"/>
      <c r="OTE59" s="48"/>
      <c r="OTF59" s="49"/>
      <c r="OTL59" s="47"/>
      <c r="OTM59" s="48"/>
      <c r="OTN59" s="49"/>
      <c r="OTT59" s="47"/>
      <c r="OTU59" s="48"/>
      <c r="OTV59" s="49"/>
      <c r="OUB59" s="47"/>
      <c r="OUC59" s="48"/>
      <c r="OUD59" s="49"/>
      <c r="OUJ59" s="47"/>
      <c r="OUK59" s="48"/>
      <c r="OUL59" s="49"/>
      <c r="OUR59" s="47"/>
      <c r="OUS59" s="48"/>
      <c r="OUT59" s="49"/>
      <c r="OUZ59" s="47"/>
      <c r="OVA59" s="48"/>
      <c r="OVB59" s="49"/>
      <c r="OVH59" s="47"/>
      <c r="OVI59" s="48"/>
      <c r="OVJ59" s="49"/>
      <c r="OVP59" s="47"/>
      <c r="OVQ59" s="48"/>
      <c r="OVR59" s="49"/>
      <c r="OVX59" s="47"/>
      <c r="OVY59" s="48"/>
      <c r="OVZ59" s="49"/>
      <c r="OWF59" s="47"/>
      <c r="OWG59" s="48"/>
      <c r="OWH59" s="49"/>
      <c r="OWN59" s="47"/>
      <c r="OWO59" s="48"/>
      <c r="OWP59" s="49"/>
      <c r="OWV59" s="47"/>
      <c r="OWW59" s="48"/>
      <c r="OWX59" s="49"/>
      <c r="OXD59" s="47"/>
      <c r="OXE59" s="48"/>
      <c r="OXF59" s="49"/>
      <c r="OXL59" s="47"/>
      <c r="OXM59" s="48"/>
      <c r="OXN59" s="49"/>
      <c r="OXT59" s="47"/>
      <c r="OXU59" s="48"/>
      <c r="OXV59" s="49"/>
      <c r="OYB59" s="47"/>
      <c r="OYC59" s="48"/>
      <c r="OYD59" s="49"/>
      <c r="OYJ59" s="47"/>
      <c r="OYK59" s="48"/>
      <c r="OYL59" s="49"/>
      <c r="OYR59" s="47"/>
      <c r="OYS59" s="48"/>
      <c r="OYT59" s="49"/>
      <c r="OYZ59" s="47"/>
      <c r="OZA59" s="48"/>
      <c r="OZB59" s="49"/>
      <c r="OZH59" s="47"/>
      <c r="OZI59" s="48"/>
      <c r="OZJ59" s="49"/>
      <c r="OZP59" s="47"/>
      <c r="OZQ59" s="48"/>
      <c r="OZR59" s="49"/>
      <c r="OZX59" s="47"/>
      <c r="OZY59" s="48"/>
      <c r="OZZ59" s="49"/>
      <c r="PAF59" s="47"/>
      <c r="PAG59" s="48"/>
      <c r="PAH59" s="49"/>
      <c r="PAN59" s="47"/>
      <c r="PAO59" s="48"/>
      <c r="PAP59" s="49"/>
      <c r="PAV59" s="47"/>
      <c r="PAW59" s="48"/>
      <c r="PAX59" s="49"/>
      <c r="PBD59" s="47"/>
      <c r="PBE59" s="48"/>
      <c r="PBF59" s="49"/>
      <c r="PBL59" s="47"/>
      <c r="PBM59" s="48"/>
      <c r="PBN59" s="49"/>
      <c r="PBT59" s="47"/>
      <c r="PBU59" s="48"/>
      <c r="PBV59" s="49"/>
      <c r="PCB59" s="47"/>
      <c r="PCC59" s="48"/>
      <c r="PCD59" s="49"/>
      <c r="PCJ59" s="47"/>
      <c r="PCK59" s="48"/>
      <c r="PCL59" s="49"/>
      <c r="PCR59" s="47"/>
      <c r="PCS59" s="48"/>
      <c r="PCT59" s="49"/>
      <c r="PCZ59" s="47"/>
      <c r="PDA59" s="48"/>
      <c r="PDB59" s="49"/>
      <c r="PDH59" s="47"/>
      <c r="PDI59" s="48"/>
      <c r="PDJ59" s="49"/>
      <c r="PDP59" s="47"/>
      <c r="PDQ59" s="48"/>
      <c r="PDR59" s="49"/>
      <c r="PDX59" s="47"/>
      <c r="PDY59" s="48"/>
      <c r="PDZ59" s="49"/>
      <c r="PEF59" s="47"/>
      <c r="PEG59" s="48"/>
      <c r="PEH59" s="49"/>
      <c r="PEN59" s="47"/>
      <c r="PEO59" s="48"/>
      <c r="PEP59" s="49"/>
      <c r="PEV59" s="47"/>
      <c r="PEW59" s="48"/>
      <c r="PEX59" s="49"/>
      <c r="PFD59" s="47"/>
      <c r="PFE59" s="48"/>
      <c r="PFF59" s="49"/>
      <c r="PFL59" s="47"/>
      <c r="PFM59" s="48"/>
      <c r="PFN59" s="49"/>
      <c r="PFT59" s="47"/>
      <c r="PFU59" s="48"/>
      <c r="PFV59" s="49"/>
      <c r="PGB59" s="47"/>
      <c r="PGC59" s="48"/>
      <c r="PGD59" s="49"/>
      <c r="PGJ59" s="47"/>
      <c r="PGK59" s="48"/>
      <c r="PGL59" s="49"/>
      <c r="PGR59" s="47"/>
      <c r="PGS59" s="48"/>
      <c r="PGT59" s="49"/>
      <c r="PGZ59" s="47"/>
      <c r="PHA59" s="48"/>
      <c r="PHB59" s="49"/>
      <c r="PHH59" s="47"/>
      <c r="PHI59" s="48"/>
      <c r="PHJ59" s="49"/>
      <c r="PHP59" s="47"/>
      <c r="PHQ59" s="48"/>
      <c r="PHR59" s="49"/>
      <c r="PHX59" s="47"/>
      <c r="PHY59" s="48"/>
      <c r="PHZ59" s="49"/>
      <c r="PIF59" s="47"/>
      <c r="PIG59" s="48"/>
      <c r="PIH59" s="49"/>
      <c r="PIN59" s="47"/>
      <c r="PIO59" s="48"/>
      <c r="PIP59" s="49"/>
      <c r="PIV59" s="47"/>
      <c r="PIW59" s="48"/>
      <c r="PIX59" s="49"/>
      <c r="PJD59" s="47"/>
      <c r="PJE59" s="48"/>
      <c r="PJF59" s="49"/>
      <c r="PJL59" s="47"/>
      <c r="PJM59" s="48"/>
      <c r="PJN59" s="49"/>
      <c r="PJT59" s="47"/>
      <c r="PJU59" s="48"/>
      <c r="PJV59" s="49"/>
      <c r="PKB59" s="47"/>
      <c r="PKC59" s="48"/>
      <c r="PKD59" s="49"/>
      <c r="PKJ59" s="47"/>
      <c r="PKK59" s="48"/>
      <c r="PKL59" s="49"/>
      <c r="PKR59" s="47"/>
      <c r="PKS59" s="48"/>
      <c r="PKT59" s="49"/>
      <c r="PKZ59" s="47"/>
      <c r="PLA59" s="48"/>
      <c r="PLB59" s="49"/>
      <c r="PLH59" s="47"/>
      <c r="PLI59" s="48"/>
      <c r="PLJ59" s="49"/>
      <c r="PLP59" s="47"/>
      <c r="PLQ59" s="48"/>
      <c r="PLR59" s="49"/>
      <c r="PLX59" s="47"/>
      <c r="PLY59" s="48"/>
      <c r="PLZ59" s="49"/>
      <c r="PMF59" s="47"/>
      <c r="PMG59" s="48"/>
      <c r="PMH59" s="49"/>
      <c r="PMN59" s="47"/>
      <c r="PMO59" s="48"/>
      <c r="PMP59" s="49"/>
      <c r="PMV59" s="47"/>
      <c r="PMW59" s="48"/>
      <c r="PMX59" s="49"/>
      <c r="PND59" s="47"/>
      <c r="PNE59" s="48"/>
      <c r="PNF59" s="49"/>
      <c r="PNL59" s="47"/>
      <c r="PNM59" s="48"/>
      <c r="PNN59" s="49"/>
      <c r="PNT59" s="47"/>
      <c r="PNU59" s="48"/>
      <c r="PNV59" s="49"/>
      <c r="POB59" s="47"/>
      <c r="POC59" s="48"/>
      <c r="POD59" s="49"/>
      <c r="POJ59" s="47"/>
      <c r="POK59" s="48"/>
      <c r="POL59" s="49"/>
      <c r="POR59" s="47"/>
      <c r="POS59" s="48"/>
      <c r="POT59" s="49"/>
      <c r="POZ59" s="47"/>
      <c r="PPA59" s="48"/>
      <c r="PPB59" s="49"/>
      <c r="PPH59" s="47"/>
      <c r="PPI59" s="48"/>
      <c r="PPJ59" s="49"/>
      <c r="PPP59" s="47"/>
      <c r="PPQ59" s="48"/>
      <c r="PPR59" s="49"/>
      <c r="PPX59" s="47"/>
      <c r="PPY59" s="48"/>
      <c r="PPZ59" s="49"/>
      <c r="PQF59" s="47"/>
      <c r="PQG59" s="48"/>
      <c r="PQH59" s="49"/>
      <c r="PQN59" s="47"/>
      <c r="PQO59" s="48"/>
      <c r="PQP59" s="49"/>
      <c r="PQV59" s="47"/>
      <c r="PQW59" s="48"/>
      <c r="PQX59" s="49"/>
      <c r="PRD59" s="47"/>
      <c r="PRE59" s="48"/>
      <c r="PRF59" s="49"/>
      <c r="PRL59" s="47"/>
      <c r="PRM59" s="48"/>
      <c r="PRN59" s="49"/>
      <c r="PRT59" s="47"/>
      <c r="PRU59" s="48"/>
      <c r="PRV59" s="49"/>
      <c r="PSB59" s="47"/>
      <c r="PSC59" s="48"/>
      <c r="PSD59" s="49"/>
      <c r="PSJ59" s="47"/>
      <c r="PSK59" s="48"/>
      <c r="PSL59" s="49"/>
      <c r="PSR59" s="47"/>
      <c r="PSS59" s="48"/>
      <c r="PST59" s="49"/>
      <c r="PSZ59" s="47"/>
      <c r="PTA59" s="48"/>
      <c r="PTB59" s="49"/>
      <c r="PTH59" s="47"/>
      <c r="PTI59" s="48"/>
      <c r="PTJ59" s="49"/>
      <c r="PTP59" s="47"/>
      <c r="PTQ59" s="48"/>
      <c r="PTR59" s="49"/>
      <c r="PTX59" s="47"/>
      <c r="PTY59" s="48"/>
      <c r="PTZ59" s="49"/>
      <c r="PUF59" s="47"/>
      <c r="PUG59" s="48"/>
      <c r="PUH59" s="49"/>
      <c r="PUN59" s="47"/>
      <c r="PUO59" s="48"/>
      <c r="PUP59" s="49"/>
      <c r="PUV59" s="47"/>
      <c r="PUW59" s="48"/>
      <c r="PUX59" s="49"/>
      <c r="PVD59" s="47"/>
      <c r="PVE59" s="48"/>
      <c r="PVF59" s="49"/>
      <c r="PVL59" s="47"/>
      <c r="PVM59" s="48"/>
      <c r="PVN59" s="49"/>
      <c r="PVT59" s="47"/>
      <c r="PVU59" s="48"/>
      <c r="PVV59" s="49"/>
      <c r="PWB59" s="47"/>
      <c r="PWC59" s="48"/>
      <c r="PWD59" s="49"/>
      <c r="PWJ59" s="47"/>
      <c r="PWK59" s="48"/>
      <c r="PWL59" s="49"/>
      <c r="PWR59" s="47"/>
      <c r="PWS59" s="48"/>
      <c r="PWT59" s="49"/>
      <c r="PWZ59" s="47"/>
      <c r="PXA59" s="48"/>
      <c r="PXB59" s="49"/>
      <c r="PXH59" s="47"/>
      <c r="PXI59" s="48"/>
      <c r="PXJ59" s="49"/>
      <c r="PXP59" s="47"/>
      <c r="PXQ59" s="48"/>
      <c r="PXR59" s="49"/>
      <c r="PXX59" s="47"/>
      <c r="PXY59" s="48"/>
      <c r="PXZ59" s="49"/>
      <c r="PYF59" s="47"/>
      <c r="PYG59" s="48"/>
      <c r="PYH59" s="49"/>
      <c r="PYN59" s="47"/>
      <c r="PYO59" s="48"/>
      <c r="PYP59" s="49"/>
      <c r="PYV59" s="47"/>
      <c r="PYW59" s="48"/>
      <c r="PYX59" s="49"/>
      <c r="PZD59" s="47"/>
      <c r="PZE59" s="48"/>
      <c r="PZF59" s="49"/>
      <c r="PZL59" s="47"/>
      <c r="PZM59" s="48"/>
      <c r="PZN59" s="49"/>
      <c r="PZT59" s="47"/>
      <c r="PZU59" s="48"/>
      <c r="PZV59" s="49"/>
      <c r="QAB59" s="47"/>
      <c r="QAC59" s="48"/>
      <c r="QAD59" s="49"/>
      <c r="QAJ59" s="47"/>
      <c r="QAK59" s="48"/>
      <c r="QAL59" s="49"/>
      <c r="QAR59" s="47"/>
      <c r="QAS59" s="48"/>
      <c r="QAT59" s="49"/>
      <c r="QAZ59" s="47"/>
      <c r="QBA59" s="48"/>
      <c r="QBB59" s="49"/>
      <c r="QBH59" s="47"/>
      <c r="QBI59" s="48"/>
      <c r="QBJ59" s="49"/>
      <c r="QBP59" s="47"/>
      <c r="QBQ59" s="48"/>
      <c r="QBR59" s="49"/>
      <c r="QBX59" s="47"/>
      <c r="QBY59" s="48"/>
      <c r="QBZ59" s="49"/>
      <c r="QCF59" s="47"/>
      <c r="QCG59" s="48"/>
      <c r="QCH59" s="49"/>
      <c r="QCN59" s="47"/>
      <c r="QCO59" s="48"/>
      <c r="QCP59" s="49"/>
      <c r="QCV59" s="47"/>
      <c r="QCW59" s="48"/>
      <c r="QCX59" s="49"/>
      <c r="QDD59" s="47"/>
      <c r="QDE59" s="48"/>
      <c r="QDF59" s="49"/>
      <c r="QDL59" s="47"/>
      <c r="QDM59" s="48"/>
      <c r="QDN59" s="49"/>
      <c r="QDT59" s="47"/>
      <c r="QDU59" s="48"/>
      <c r="QDV59" s="49"/>
      <c r="QEB59" s="47"/>
      <c r="QEC59" s="48"/>
      <c r="QED59" s="49"/>
      <c r="QEJ59" s="47"/>
      <c r="QEK59" s="48"/>
      <c r="QEL59" s="49"/>
      <c r="QER59" s="47"/>
      <c r="QES59" s="48"/>
      <c r="QET59" s="49"/>
      <c r="QEZ59" s="47"/>
      <c r="QFA59" s="48"/>
      <c r="QFB59" s="49"/>
      <c r="QFH59" s="47"/>
      <c r="QFI59" s="48"/>
      <c r="QFJ59" s="49"/>
      <c r="QFP59" s="47"/>
      <c r="QFQ59" s="48"/>
      <c r="QFR59" s="49"/>
      <c r="QFX59" s="47"/>
      <c r="QFY59" s="48"/>
      <c r="QFZ59" s="49"/>
      <c r="QGF59" s="47"/>
      <c r="QGG59" s="48"/>
      <c r="QGH59" s="49"/>
      <c r="QGN59" s="47"/>
      <c r="QGO59" s="48"/>
      <c r="QGP59" s="49"/>
      <c r="QGV59" s="47"/>
      <c r="QGW59" s="48"/>
      <c r="QGX59" s="49"/>
      <c r="QHD59" s="47"/>
      <c r="QHE59" s="48"/>
      <c r="QHF59" s="49"/>
      <c r="QHL59" s="47"/>
      <c r="QHM59" s="48"/>
      <c r="QHN59" s="49"/>
      <c r="QHT59" s="47"/>
      <c r="QHU59" s="48"/>
      <c r="QHV59" s="49"/>
      <c r="QIB59" s="47"/>
      <c r="QIC59" s="48"/>
      <c r="QID59" s="49"/>
      <c r="QIJ59" s="47"/>
      <c r="QIK59" s="48"/>
      <c r="QIL59" s="49"/>
      <c r="QIR59" s="47"/>
      <c r="QIS59" s="48"/>
      <c r="QIT59" s="49"/>
      <c r="QIZ59" s="47"/>
      <c r="QJA59" s="48"/>
      <c r="QJB59" s="49"/>
      <c r="QJH59" s="47"/>
      <c r="QJI59" s="48"/>
      <c r="QJJ59" s="49"/>
      <c r="QJP59" s="47"/>
      <c r="QJQ59" s="48"/>
      <c r="QJR59" s="49"/>
      <c r="QJX59" s="47"/>
      <c r="QJY59" s="48"/>
      <c r="QJZ59" s="49"/>
      <c r="QKF59" s="47"/>
      <c r="QKG59" s="48"/>
      <c r="QKH59" s="49"/>
      <c r="QKN59" s="47"/>
      <c r="QKO59" s="48"/>
      <c r="QKP59" s="49"/>
      <c r="QKV59" s="47"/>
      <c r="QKW59" s="48"/>
      <c r="QKX59" s="49"/>
      <c r="QLD59" s="47"/>
      <c r="QLE59" s="48"/>
      <c r="QLF59" s="49"/>
      <c r="QLL59" s="47"/>
      <c r="QLM59" s="48"/>
      <c r="QLN59" s="49"/>
      <c r="QLT59" s="47"/>
      <c r="QLU59" s="48"/>
      <c r="QLV59" s="49"/>
      <c r="QMB59" s="47"/>
      <c r="QMC59" s="48"/>
      <c r="QMD59" s="49"/>
      <c r="QMJ59" s="47"/>
      <c r="QMK59" s="48"/>
      <c r="QML59" s="49"/>
      <c r="QMR59" s="47"/>
      <c r="QMS59" s="48"/>
      <c r="QMT59" s="49"/>
      <c r="QMZ59" s="47"/>
      <c r="QNA59" s="48"/>
      <c r="QNB59" s="49"/>
      <c r="QNH59" s="47"/>
      <c r="QNI59" s="48"/>
      <c r="QNJ59" s="49"/>
      <c r="QNP59" s="47"/>
      <c r="QNQ59" s="48"/>
      <c r="QNR59" s="49"/>
      <c r="QNX59" s="47"/>
      <c r="QNY59" s="48"/>
      <c r="QNZ59" s="49"/>
      <c r="QOF59" s="47"/>
      <c r="QOG59" s="48"/>
      <c r="QOH59" s="49"/>
      <c r="QON59" s="47"/>
      <c r="QOO59" s="48"/>
      <c r="QOP59" s="49"/>
      <c r="QOV59" s="47"/>
      <c r="QOW59" s="48"/>
      <c r="QOX59" s="49"/>
      <c r="QPD59" s="47"/>
      <c r="QPE59" s="48"/>
      <c r="QPF59" s="49"/>
      <c r="QPL59" s="47"/>
      <c r="QPM59" s="48"/>
      <c r="QPN59" s="49"/>
      <c r="QPT59" s="47"/>
      <c r="QPU59" s="48"/>
      <c r="QPV59" s="49"/>
      <c r="QQB59" s="47"/>
      <c r="QQC59" s="48"/>
      <c r="QQD59" s="49"/>
      <c r="QQJ59" s="47"/>
      <c r="QQK59" s="48"/>
      <c r="QQL59" s="49"/>
      <c r="QQR59" s="47"/>
      <c r="QQS59" s="48"/>
      <c r="QQT59" s="49"/>
      <c r="QQZ59" s="47"/>
      <c r="QRA59" s="48"/>
      <c r="QRB59" s="49"/>
      <c r="QRH59" s="47"/>
      <c r="QRI59" s="48"/>
      <c r="QRJ59" s="49"/>
      <c r="QRP59" s="47"/>
      <c r="QRQ59" s="48"/>
      <c r="QRR59" s="49"/>
      <c r="QRX59" s="47"/>
      <c r="QRY59" s="48"/>
      <c r="QRZ59" s="49"/>
      <c r="QSF59" s="47"/>
      <c r="QSG59" s="48"/>
      <c r="QSH59" s="49"/>
      <c r="QSN59" s="47"/>
      <c r="QSO59" s="48"/>
      <c r="QSP59" s="49"/>
      <c r="QSV59" s="47"/>
      <c r="QSW59" s="48"/>
      <c r="QSX59" s="49"/>
      <c r="QTD59" s="47"/>
      <c r="QTE59" s="48"/>
      <c r="QTF59" s="49"/>
      <c r="QTL59" s="47"/>
      <c r="QTM59" s="48"/>
      <c r="QTN59" s="49"/>
      <c r="QTT59" s="47"/>
      <c r="QTU59" s="48"/>
      <c r="QTV59" s="49"/>
      <c r="QUB59" s="47"/>
      <c r="QUC59" s="48"/>
      <c r="QUD59" s="49"/>
      <c r="QUJ59" s="47"/>
      <c r="QUK59" s="48"/>
      <c r="QUL59" s="49"/>
      <c r="QUR59" s="47"/>
      <c r="QUS59" s="48"/>
      <c r="QUT59" s="49"/>
      <c r="QUZ59" s="47"/>
      <c r="QVA59" s="48"/>
      <c r="QVB59" s="49"/>
      <c r="QVH59" s="47"/>
      <c r="QVI59" s="48"/>
      <c r="QVJ59" s="49"/>
      <c r="QVP59" s="47"/>
      <c r="QVQ59" s="48"/>
      <c r="QVR59" s="49"/>
      <c r="QVX59" s="47"/>
      <c r="QVY59" s="48"/>
      <c r="QVZ59" s="49"/>
      <c r="QWF59" s="47"/>
      <c r="QWG59" s="48"/>
      <c r="QWH59" s="49"/>
      <c r="QWN59" s="47"/>
      <c r="QWO59" s="48"/>
      <c r="QWP59" s="49"/>
      <c r="QWV59" s="47"/>
      <c r="QWW59" s="48"/>
      <c r="QWX59" s="49"/>
      <c r="QXD59" s="47"/>
      <c r="QXE59" s="48"/>
      <c r="QXF59" s="49"/>
      <c r="QXL59" s="47"/>
      <c r="QXM59" s="48"/>
      <c r="QXN59" s="49"/>
      <c r="QXT59" s="47"/>
      <c r="QXU59" s="48"/>
      <c r="QXV59" s="49"/>
      <c r="QYB59" s="47"/>
      <c r="QYC59" s="48"/>
      <c r="QYD59" s="49"/>
      <c r="QYJ59" s="47"/>
      <c r="QYK59" s="48"/>
      <c r="QYL59" s="49"/>
      <c r="QYR59" s="47"/>
      <c r="QYS59" s="48"/>
      <c r="QYT59" s="49"/>
      <c r="QYZ59" s="47"/>
      <c r="QZA59" s="48"/>
      <c r="QZB59" s="49"/>
      <c r="QZH59" s="47"/>
      <c r="QZI59" s="48"/>
      <c r="QZJ59" s="49"/>
      <c r="QZP59" s="47"/>
      <c r="QZQ59" s="48"/>
      <c r="QZR59" s="49"/>
      <c r="QZX59" s="47"/>
      <c r="QZY59" s="48"/>
      <c r="QZZ59" s="49"/>
      <c r="RAF59" s="47"/>
      <c r="RAG59" s="48"/>
      <c r="RAH59" s="49"/>
      <c r="RAN59" s="47"/>
      <c r="RAO59" s="48"/>
      <c r="RAP59" s="49"/>
      <c r="RAV59" s="47"/>
      <c r="RAW59" s="48"/>
      <c r="RAX59" s="49"/>
      <c r="RBD59" s="47"/>
      <c r="RBE59" s="48"/>
      <c r="RBF59" s="49"/>
      <c r="RBL59" s="47"/>
      <c r="RBM59" s="48"/>
      <c r="RBN59" s="49"/>
      <c r="RBT59" s="47"/>
      <c r="RBU59" s="48"/>
      <c r="RBV59" s="49"/>
      <c r="RCB59" s="47"/>
      <c r="RCC59" s="48"/>
      <c r="RCD59" s="49"/>
      <c r="RCJ59" s="47"/>
      <c r="RCK59" s="48"/>
      <c r="RCL59" s="49"/>
      <c r="RCR59" s="47"/>
      <c r="RCS59" s="48"/>
      <c r="RCT59" s="49"/>
      <c r="RCZ59" s="47"/>
      <c r="RDA59" s="48"/>
      <c r="RDB59" s="49"/>
      <c r="RDH59" s="47"/>
      <c r="RDI59" s="48"/>
      <c r="RDJ59" s="49"/>
      <c r="RDP59" s="47"/>
      <c r="RDQ59" s="48"/>
      <c r="RDR59" s="49"/>
      <c r="RDX59" s="47"/>
      <c r="RDY59" s="48"/>
      <c r="RDZ59" s="49"/>
      <c r="REF59" s="47"/>
      <c r="REG59" s="48"/>
      <c r="REH59" s="49"/>
      <c r="REN59" s="47"/>
      <c r="REO59" s="48"/>
      <c r="REP59" s="49"/>
      <c r="REV59" s="47"/>
      <c r="REW59" s="48"/>
      <c r="REX59" s="49"/>
      <c r="RFD59" s="47"/>
      <c r="RFE59" s="48"/>
      <c r="RFF59" s="49"/>
      <c r="RFL59" s="47"/>
      <c r="RFM59" s="48"/>
      <c r="RFN59" s="49"/>
      <c r="RFT59" s="47"/>
      <c r="RFU59" s="48"/>
      <c r="RFV59" s="49"/>
      <c r="RGB59" s="47"/>
      <c r="RGC59" s="48"/>
      <c r="RGD59" s="49"/>
      <c r="RGJ59" s="47"/>
      <c r="RGK59" s="48"/>
      <c r="RGL59" s="49"/>
      <c r="RGR59" s="47"/>
      <c r="RGS59" s="48"/>
      <c r="RGT59" s="49"/>
      <c r="RGZ59" s="47"/>
      <c r="RHA59" s="48"/>
      <c r="RHB59" s="49"/>
      <c r="RHH59" s="47"/>
      <c r="RHI59" s="48"/>
      <c r="RHJ59" s="49"/>
      <c r="RHP59" s="47"/>
      <c r="RHQ59" s="48"/>
      <c r="RHR59" s="49"/>
      <c r="RHX59" s="47"/>
      <c r="RHY59" s="48"/>
      <c r="RHZ59" s="49"/>
      <c r="RIF59" s="47"/>
      <c r="RIG59" s="48"/>
      <c r="RIH59" s="49"/>
      <c r="RIN59" s="47"/>
      <c r="RIO59" s="48"/>
      <c r="RIP59" s="49"/>
      <c r="RIV59" s="47"/>
      <c r="RIW59" s="48"/>
      <c r="RIX59" s="49"/>
      <c r="RJD59" s="47"/>
      <c r="RJE59" s="48"/>
      <c r="RJF59" s="49"/>
      <c r="RJL59" s="47"/>
      <c r="RJM59" s="48"/>
      <c r="RJN59" s="49"/>
      <c r="RJT59" s="47"/>
      <c r="RJU59" s="48"/>
      <c r="RJV59" s="49"/>
      <c r="RKB59" s="47"/>
      <c r="RKC59" s="48"/>
      <c r="RKD59" s="49"/>
      <c r="RKJ59" s="47"/>
      <c r="RKK59" s="48"/>
      <c r="RKL59" s="49"/>
      <c r="RKR59" s="47"/>
      <c r="RKS59" s="48"/>
      <c r="RKT59" s="49"/>
      <c r="RKZ59" s="47"/>
      <c r="RLA59" s="48"/>
      <c r="RLB59" s="49"/>
      <c r="RLH59" s="47"/>
      <c r="RLI59" s="48"/>
      <c r="RLJ59" s="49"/>
      <c r="RLP59" s="47"/>
      <c r="RLQ59" s="48"/>
      <c r="RLR59" s="49"/>
      <c r="RLX59" s="47"/>
      <c r="RLY59" s="48"/>
      <c r="RLZ59" s="49"/>
      <c r="RMF59" s="47"/>
      <c r="RMG59" s="48"/>
      <c r="RMH59" s="49"/>
      <c r="RMN59" s="47"/>
      <c r="RMO59" s="48"/>
      <c r="RMP59" s="49"/>
      <c r="RMV59" s="47"/>
      <c r="RMW59" s="48"/>
      <c r="RMX59" s="49"/>
      <c r="RND59" s="47"/>
      <c r="RNE59" s="48"/>
      <c r="RNF59" s="49"/>
      <c r="RNL59" s="47"/>
      <c r="RNM59" s="48"/>
      <c r="RNN59" s="49"/>
      <c r="RNT59" s="47"/>
      <c r="RNU59" s="48"/>
      <c r="RNV59" s="49"/>
      <c r="ROB59" s="47"/>
      <c r="ROC59" s="48"/>
      <c r="ROD59" s="49"/>
      <c r="ROJ59" s="47"/>
      <c r="ROK59" s="48"/>
      <c r="ROL59" s="49"/>
      <c r="ROR59" s="47"/>
      <c r="ROS59" s="48"/>
      <c r="ROT59" s="49"/>
      <c r="ROZ59" s="47"/>
      <c r="RPA59" s="48"/>
      <c r="RPB59" s="49"/>
      <c r="RPH59" s="47"/>
      <c r="RPI59" s="48"/>
      <c r="RPJ59" s="49"/>
      <c r="RPP59" s="47"/>
      <c r="RPQ59" s="48"/>
      <c r="RPR59" s="49"/>
      <c r="RPX59" s="47"/>
      <c r="RPY59" s="48"/>
      <c r="RPZ59" s="49"/>
      <c r="RQF59" s="47"/>
      <c r="RQG59" s="48"/>
      <c r="RQH59" s="49"/>
      <c r="RQN59" s="47"/>
      <c r="RQO59" s="48"/>
      <c r="RQP59" s="49"/>
      <c r="RQV59" s="47"/>
      <c r="RQW59" s="48"/>
      <c r="RQX59" s="49"/>
      <c r="RRD59" s="47"/>
      <c r="RRE59" s="48"/>
      <c r="RRF59" s="49"/>
      <c r="RRL59" s="47"/>
      <c r="RRM59" s="48"/>
      <c r="RRN59" s="49"/>
      <c r="RRT59" s="47"/>
      <c r="RRU59" s="48"/>
      <c r="RRV59" s="49"/>
      <c r="RSB59" s="47"/>
      <c r="RSC59" s="48"/>
      <c r="RSD59" s="49"/>
      <c r="RSJ59" s="47"/>
      <c r="RSK59" s="48"/>
      <c r="RSL59" s="49"/>
      <c r="RSR59" s="47"/>
      <c r="RSS59" s="48"/>
      <c r="RST59" s="49"/>
      <c r="RSZ59" s="47"/>
      <c r="RTA59" s="48"/>
      <c r="RTB59" s="49"/>
      <c r="RTH59" s="47"/>
      <c r="RTI59" s="48"/>
      <c r="RTJ59" s="49"/>
      <c r="RTP59" s="47"/>
      <c r="RTQ59" s="48"/>
      <c r="RTR59" s="49"/>
      <c r="RTX59" s="47"/>
      <c r="RTY59" s="48"/>
      <c r="RTZ59" s="49"/>
      <c r="RUF59" s="47"/>
      <c r="RUG59" s="48"/>
      <c r="RUH59" s="49"/>
      <c r="RUN59" s="47"/>
      <c r="RUO59" s="48"/>
      <c r="RUP59" s="49"/>
      <c r="RUV59" s="47"/>
      <c r="RUW59" s="48"/>
      <c r="RUX59" s="49"/>
      <c r="RVD59" s="47"/>
      <c r="RVE59" s="48"/>
      <c r="RVF59" s="49"/>
      <c r="RVL59" s="47"/>
      <c r="RVM59" s="48"/>
      <c r="RVN59" s="49"/>
      <c r="RVT59" s="47"/>
      <c r="RVU59" s="48"/>
      <c r="RVV59" s="49"/>
      <c r="RWB59" s="47"/>
      <c r="RWC59" s="48"/>
      <c r="RWD59" s="49"/>
      <c r="RWJ59" s="47"/>
      <c r="RWK59" s="48"/>
      <c r="RWL59" s="49"/>
      <c r="RWR59" s="47"/>
      <c r="RWS59" s="48"/>
      <c r="RWT59" s="49"/>
      <c r="RWZ59" s="47"/>
      <c r="RXA59" s="48"/>
      <c r="RXB59" s="49"/>
      <c r="RXH59" s="47"/>
      <c r="RXI59" s="48"/>
      <c r="RXJ59" s="49"/>
      <c r="RXP59" s="47"/>
      <c r="RXQ59" s="48"/>
      <c r="RXR59" s="49"/>
      <c r="RXX59" s="47"/>
      <c r="RXY59" s="48"/>
      <c r="RXZ59" s="49"/>
      <c r="RYF59" s="47"/>
      <c r="RYG59" s="48"/>
      <c r="RYH59" s="49"/>
      <c r="RYN59" s="47"/>
      <c r="RYO59" s="48"/>
      <c r="RYP59" s="49"/>
      <c r="RYV59" s="47"/>
      <c r="RYW59" s="48"/>
      <c r="RYX59" s="49"/>
      <c r="RZD59" s="47"/>
      <c r="RZE59" s="48"/>
      <c r="RZF59" s="49"/>
      <c r="RZL59" s="47"/>
      <c r="RZM59" s="48"/>
      <c r="RZN59" s="49"/>
      <c r="RZT59" s="47"/>
      <c r="RZU59" s="48"/>
      <c r="RZV59" s="49"/>
      <c r="SAB59" s="47"/>
      <c r="SAC59" s="48"/>
      <c r="SAD59" s="49"/>
      <c r="SAJ59" s="47"/>
      <c r="SAK59" s="48"/>
      <c r="SAL59" s="49"/>
      <c r="SAR59" s="47"/>
      <c r="SAS59" s="48"/>
      <c r="SAT59" s="49"/>
      <c r="SAZ59" s="47"/>
      <c r="SBA59" s="48"/>
      <c r="SBB59" s="49"/>
      <c r="SBH59" s="47"/>
      <c r="SBI59" s="48"/>
      <c r="SBJ59" s="49"/>
      <c r="SBP59" s="47"/>
      <c r="SBQ59" s="48"/>
      <c r="SBR59" s="49"/>
      <c r="SBX59" s="47"/>
      <c r="SBY59" s="48"/>
      <c r="SBZ59" s="49"/>
      <c r="SCF59" s="47"/>
      <c r="SCG59" s="48"/>
      <c r="SCH59" s="49"/>
      <c r="SCN59" s="47"/>
      <c r="SCO59" s="48"/>
      <c r="SCP59" s="49"/>
      <c r="SCV59" s="47"/>
      <c r="SCW59" s="48"/>
      <c r="SCX59" s="49"/>
      <c r="SDD59" s="47"/>
      <c r="SDE59" s="48"/>
      <c r="SDF59" s="49"/>
      <c r="SDL59" s="47"/>
      <c r="SDM59" s="48"/>
      <c r="SDN59" s="49"/>
      <c r="SDT59" s="47"/>
      <c r="SDU59" s="48"/>
      <c r="SDV59" s="49"/>
      <c r="SEB59" s="47"/>
      <c r="SEC59" s="48"/>
      <c r="SED59" s="49"/>
      <c r="SEJ59" s="47"/>
      <c r="SEK59" s="48"/>
      <c r="SEL59" s="49"/>
      <c r="SER59" s="47"/>
      <c r="SES59" s="48"/>
      <c r="SET59" s="49"/>
      <c r="SEZ59" s="47"/>
      <c r="SFA59" s="48"/>
      <c r="SFB59" s="49"/>
      <c r="SFH59" s="47"/>
      <c r="SFI59" s="48"/>
      <c r="SFJ59" s="49"/>
      <c r="SFP59" s="47"/>
      <c r="SFQ59" s="48"/>
      <c r="SFR59" s="49"/>
      <c r="SFX59" s="47"/>
      <c r="SFY59" s="48"/>
      <c r="SFZ59" s="49"/>
      <c r="SGF59" s="47"/>
      <c r="SGG59" s="48"/>
      <c r="SGH59" s="49"/>
      <c r="SGN59" s="47"/>
      <c r="SGO59" s="48"/>
      <c r="SGP59" s="49"/>
      <c r="SGV59" s="47"/>
      <c r="SGW59" s="48"/>
      <c r="SGX59" s="49"/>
      <c r="SHD59" s="47"/>
      <c r="SHE59" s="48"/>
      <c r="SHF59" s="49"/>
      <c r="SHL59" s="47"/>
      <c r="SHM59" s="48"/>
      <c r="SHN59" s="49"/>
      <c r="SHT59" s="47"/>
      <c r="SHU59" s="48"/>
      <c r="SHV59" s="49"/>
      <c r="SIB59" s="47"/>
      <c r="SIC59" s="48"/>
      <c r="SID59" s="49"/>
      <c r="SIJ59" s="47"/>
      <c r="SIK59" s="48"/>
      <c r="SIL59" s="49"/>
      <c r="SIR59" s="47"/>
      <c r="SIS59" s="48"/>
      <c r="SIT59" s="49"/>
      <c r="SIZ59" s="47"/>
      <c r="SJA59" s="48"/>
      <c r="SJB59" s="49"/>
      <c r="SJH59" s="47"/>
      <c r="SJI59" s="48"/>
      <c r="SJJ59" s="49"/>
      <c r="SJP59" s="47"/>
      <c r="SJQ59" s="48"/>
      <c r="SJR59" s="49"/>
      <c r="SJX59" s="47"/>
      <c r="SJY59" s="48"/>
      <c r="SJZ59" s="49"/>
      <c r="SKF59" s="47"/>
      <c r="SKG59" s="48"/>
      <c r="SKH59" s="49"/>
      <c r="SKN59" s="47"/>
      <c r="SKO59" s="48"/>
      <c r="SKP59" s="49"/>
      <c r="SKV59" s="47"/>
      <c r="SKW59" s="48"/>
      <c r="SKX59" s="49"/>
      <c r="SLD59" s="47"/>
      <c r="SLE59" s="48"/>
      <c r="SLF59" s="49"/>
      <c r="SLL59" s="47"/>
      <c r="SLM59" s="48"/>
      <c r="SLN59" s="49"/>
      <c r="SLT59" s="47"/>
      <c r="SLU59" s="48"/>
      <c r="SLV59" s="49"/>
      <c r="SMB59" s="47"/>
      <c r="SMC59" s="48"/>
      <c r="SMD59" s="49"/>
      <c r="SMJ59" s="47"/>
      <c r="SMK59" s="48"/>
      <c r="SML59" s="49"/>
      <c r="SMR59" s="47"/>
      <c r="SMS59" s="48"/>
      <c r="SMT59" s="49"/>
      <c r="SMZ59" s="47"/>
      <c r="SNA59" s="48"/>
      <c r="SNB59" s="49"/>
      <c r="SNH59" s="47"/>
      <c r="SNI59" s="48"/>
      <c r="SNJ59" s="49"/>
      <c r="SNP59" s="47"/>
      <c r="SNQ59" s="48"/>
      <c r="SNR59" s="49"/>
      <c r="SNX59" s="47"/>
      <c r="SNY59" s="48"/>
      <c r="SNZ59" s="49"/>
      <c r="SOF59" s="47"/>
      <c r="SOG59" s="48"/>
      <c r="SOH59" s="49"/>
      <c r="SON59" s="47"/>
      <c r="SOO59" s="48"/>
      <c r="SOP59" s="49"/>
      <c r="SOV59" s="47"/>
      <c r="SOW59" s="48"/>
      <c r="SOX59" s="49"/>
      <c r="SPD59" s="47"/>
      <c r="SPE59" s="48"/>
      <c r="SPF59" s="49"/>
      <c r="SPL59" s="47"/>
      <c r="SPM59" s="48"/>
      <c r="SPN59" s="49"/>
      <c r="SPT59" s="47"/>
      <c r="SPU59" s="48"/>
      <c r="SPV59" s="49"/>
      <c r="SQB59" s="47"/>
      <c r="SQC59" s="48"/>
      <c r="SQD59" s="49"/>
      <c r="SQJ59" s="47"/>
      <c r="SQK59" s="48"/>
      <c r="SQL59" s="49"/>
      <c r="SQR59" s="47"/>
      <c r="SQS59" s="48"/>
      <c r="SQT59" s="49"/>
      <c r="SQZ59" s="47"/>
      <c r="SRA59" s="48"/>
      <c r="SRB59" s="49"/>
      <c r="SRH59" s="47"/>
      <c r="SRI59" s="48"/>
      <c r="SRJ59" s="49"/>
      <c r="SRP59" s="47"/>
      <c r="SRQ59" s="48"/>
      <c r="SRR59" s="49"/>
      <c r="SRX59" s="47"/>
      <c r="SRY59" s="48"/>
      <c r="SRZ59" s="49"/>
      <c r="SSF59" s="47"/>
      <c r="SSG59" s="48"/>
      <c r="SSH59" s="49"/>
      <c r="SSN59" s="47"/>
      <c r="SSO59" s="48"/>
      <c r="SSP59" s="49"/>
      <c r="SSV59" s="47"/>
      <c r="SSW59" s="48"/>
      <c r="SSX59" s="49"/>
      <c r="STD59" s="47"/>
      <c r="STE59" s="48"/>
      <c r="STF59" s="49"/>
      <c r="STL59" s="47"/>
      <c r="STM59" s="48"/>
      <c r="STN59" s="49"/>
      <c r="STT59" s="47"/>
      <c r="STU59" s="48"/>
      <c r="STV59" s="49"/>
      <c r="SUB59" s="47"/>
      <c r="SUC59" s="48"/>
      <c r="SUD59" s="49"/>
      <c r="SUJ59" s="47"/>
      <c r="SUK59" s="48"/>
      <c r="SUL59" s="49"/>
      <c r="SUR59" s="47"/>
      <c r="SUS59" s="48"/>
      <c r="SUT59" s="49"/>
      <c r="SUZ59" s="47"/>
      <c r="SVA59" s="48"/>
      <c r="SVB59" s="49"/>
      <c r="SVH59" s="47"/>
      <c r="SVI59" s="48"/>
      <c r="SVJ59" s="49"/>
      <c r="SVP59" s="47"/>
      <c r="SVQ59" s="48"/>
      <c r="SVR59" s="49"/>
      <c r="SVX59" s="47"/>
      <c r="SVY59" s="48"/>
      <c r="SVZ59" s="49"/>
      <c r="SWF59" s="47"/>
      <c r="SWG59" s="48"/>
      <c r="SWH59" s="49"/>
      <c r="SWN59" s="47"/>
      <c r="SWO59" s="48"/>
      <c r="SWP59" s="49"/>
      <c r="SWV59" s="47"/>
      <c r="SWW59" s="48"/>
      <c r="SWX59" s="49"/>
      <c r="SXD59" s="47"/>
      <c r="SXE59" s="48"/>
      <c r="SXF59" s="49"/>
      <c r="SXL59" s="47"/>
      <c r="SXM59" s="48"/>
      <c r="SXN59" s="49"/>
      <c r="SXT59" s="47"/>
      <c r="SXU59" s="48"/>
      <c r="SXV59" s="49"/>
      <c r="SYB59" s="47"/>
      <c r="SYC59" s="48"/>
      <c r="SYD59" s="49"/>
      <c r="SYJ59" s="47"/>
      <c r="SYK59" s="48"/>
      <c r="SYL59" s="49"/>
      <c r="SYR59" s="47"/>
      <c r="SYS59" s="48"/>
      <c r="SYT59" s="49"/>
      <c r="SYZ59" s="47"/>
      <c r="SZA59" s="48"/>
      <c r="SZB59" s="49"/>
      <c r="SZH59" s="47"/>
      <c r="SZI59" s="48"/>
      <c r="SZJ59" s="49"/>
      <c r="SZP59" s="47"/>
      <c r="SZQ59" s="48"/>
      <c r="SZR59" s="49"/>
      <c r="SZX59" s="47"/>
      <c r="SZY59" s="48"/>
      <c r="SZZ59" s="49"/>
      <c r="TAF59" s="47"/>
      <c r="TAG59" s="48"/>
      <c r="TAH59" s="49"/>
      <c r="TAN59" s="47"/>
      <c r="TAO59" s="48"/>
      <c r="TAP59" s="49"/>
      <c r="TAV59" s="47"/>
      <c r="TAW59" s="48"/>
      <c r="TAX59" s="49"/>
      <c r="TBD59" s="47"/>
      <c r="TBE59" s="48"/>
      <c r="TBF59" s="49"/>
      <c r="TBL59" s="47"/>
      <c r="TBM59" s="48"/>
      <c r="TBN59" s="49"/>
      <c r="TBT59" s="47"/>
      <c r="TBU59" s="48"/>
      <c r="TBV59" s="49"/>
      <c r="TCB59" s="47"/>
      <c r="TCC59" s="48"/>
      <c r="TCD59" s="49"/>
      <c r="TCJ59" s="47"/>
      <c r="TCK59" s="48"/>
      <c r="TCL59" s="49"/>
      <c r="TCR59" s="47"/>
      <c r="TCS59" s="48"/>
      <c r="TCT59" s="49"/>
      <c r="TCZ59" s="47"/>
      <c r="TDA59" s="48"/>
      <c r="TDB59" s="49"/>
      <c r="TDH59" s="47"/>
      <c r="TDI59" s="48"/>
      <c r="TDJ59" s="49"/>
      <c r="TDP59" s="47"/>
      <c r="TDQ59" s="48"/>
      <c r="TDR59" s="49"/>
      <c r="TDX59" s="47"/>
      <c r="TDY59" s="48"/>
      <c r="TDZ59" s="49"/>
      <c r="TEF59" s="47"/>
      <c r="TEG59" s="48"/>
      <c r="TEH59" s="49"/>
      <c r="TEN59" s="47"/>
      <c r="TEO59" s="48"/>
      <c r="TEP59" s="49"/>
      <c r="TEV59" s="47"/>
      <c r="TEW59" s="48"/>
      <c r="TEX59" s="49"/>
      <c r="TFD59" s="47"/>
      <c r="TFE59" s="48"/>
      <c r="TFF59" s="49"/>
      <c r="TFL59" s="47"/>
      <c r="TFM59" s="48"/>
      <c r="TFN59" s="49"/>
      <c r="TFT59" s="47"/>
      <c r="TFU59" s="48"/>
      <c r="TFV59" s="49"/>
      <c r="TGB59" s="47"/>
      <c r="TGC59" s="48"/>
      <c r="TGD59" s="49"/>
      <c r="TGJ59" s="47"/>
      <c r="TGK59" s="48"/>
      <c r="TGL59" s="49"/>
      <c r="TGR59" s="47"/>
      <c r="TGS59" s="48"/>
      <c r="TGT59" s="49"/>
      <c r="TGZ59" s="47"/>
      <c r="THA59" s="48"/>
      <c r="THB59" s="49"/>
      <c r="THH59" s="47"/>
      <c r="THI59" s="48"/>
      <c r="THJ59" s="49"/>
      <c r="THP59" s="47"/>
      <c r="THQ59" s="48"/>
      <c r="THR59" s="49"/>
      <c r="THX59" s="47"/>
      <c r="THY59" s="48"/>
      <c r="THZ59" s="49"/>
      <c r="TIF59" s="47"/>
      <c r="TIG59" s="48"/>
      <c r="TIH59" s="49"/>
      <c r="TIN59" s="47"/>
      <c r="TIO59" s="48"/>
      <c r="TIP59" s="49"/>
      <c r="TIV59" s="47"/>
      <c r="TIW59" s="48"/>
      <c r="TIX59" s="49"/>
      <c r="TJD59" s="47"/>
      <c r="TJE59" s="48"/>
      <c r="TJF59" s="49"/>
      <c r="TJL59" s="47"/>
      <c r="TJM59" s="48"/>
      <c r="TJN59" s="49"/>
      <c r="TJT59" s="47"/>
      <c r="TJU59" s="48"/>
      <c r="TJV59" s="49"/>
      <c r="TKB59" s="47"/>
      <c r="TKC59" s="48"/>
      <c r="TKD59" s="49"/>
      <c r="TKJ59" s="47"/>
      <c r="TKK59" s="48"/>
      <c r="TKL59" s="49"/>
      <c r="TKR59" s="47"/>
      <c r="TKS59" s="48"/>
      <c r="TKT59" s="49"/>
      <c r="TKZ59" s="47"/>
      <c r="TLA59" s="48"/>
      <c r="TLB59" s="49"/>
      <c r="TLH59" s="47"/>
      <c r="TLI59" s="48"/>
      <c r="TLJ59" s="49"/>
      <c r="TLP59" s="47"/>
      <c r="TLQ59" s="48"/>
      <c r="TLR59" s="49"/>
      <c r="TLX59" s="47"/>
      <c r="TLY59" s="48"/>
      <c r="TLZ59" s="49"/>
      <c r="TMF59" s="47"/>
      <c r="TMG59" s="48"/>
      <c r="TMH59" s="49"/>
      <c r="TMN59" s="47"/>
      <c r="TMO59" s="48"/>
      <c r="TMP59" s="49"/>
      <c r="TMV59" s="47"/>
      <c r="TMW59" s="48"/>
      <c r="TMX59" s="49"/>
      <c r="TND59" s="47"/>
      <c r="TNE59" s="48"/>
      <c r="TNF59" s="49"/>
      <c r="TNL59" s="47"/>
      <c r="TNM59" s="48"/>
      <c r="TNN59" s="49"/>
      <c r="TNT59" s="47"/>
      <c r="TNU59" s="48"/>
      <c r="TNV59" s="49"/>
      <c r="TOB59" s="47"/>
      <c r="TOC59" s="48"/>
      <c r="TOD59" s="49"/>
      <c r="TOJ59" s="47"/>
      <c r="TOK59" s="48"/>
      <c r="TOL59" s="49"/>
      <c r="TOR59" s="47"/>
      <c r="TOS59" s="48"/>
      <c r="TOT59" s="49"/>
      <c r="TOZ59" s="47"/>
      <c r="TPA59" s="48"/>
      <c r="TPB59" s="49"/>
      <c r="TPH59" s="47"/>
      <c r="TPI59" s="48"/>
      <c r="TPJ59" s="49"/>
      <c r="TPP59" s="47"/>
      <c r="TPQ59" s="48"/>
      <c r="TPR59" s="49"/>
      <c r="TPX59" s="47"/>
      <c r="TPY59" s="48"/>
      <c r="TPZ59" s="49"/>
      <c r="TQF59" s="47"/>
      <c r="TQG59" s="48"/>
      <c r="TQH59" s="49"/>
      <c r="TQN59" s="47"/>
      <c r="TQO59" s="48"/>
      <c r="TQP59" s="49"/>
      <c r="TQV59" s="47"/>
      <c r="TQW59" s="48"/>
      <c r="TQX59" s="49"/>
      <c r="TRD59" s="47"/>
      <c r="TRE59" s="48"/>
      <c r="TRF59" s="49"/>
      <c r="TRL59" s="47"/>
      <c r="TRM59" s="48"/>
      <c r="TRN59" s="49"/>
      <c r="TRT59" s="47"/>
      <c r="TRU59" s="48"/>
      <c r="TRV59" s="49"/>
      <c r="TSB59" s="47"/>
      <c r="TSC59" s="48"/>
      <c r="TSD59" s="49"/>
      <c r="TSJ59" s="47"/>
      <c r="TSK59" s="48"/>
      <c r="TSL59" s="49"/>
      <c r="TSR59" s="47"/>
      <c r="TSS59" s="48"/>
      <c r="TST59" s="49"/>
      <c r="TSZ59" s="47"/>
      <c r="TTA59" s="48"/>
      <c r="TTB59" s="49"/>
      <c r="TTH59" s="47"/>
      <c r="TTI59" s="48"/>
      <c r="TTJ59" s="49"/>
      <c r="TTP59" s="47"/>
      <c r="TTQ59" s="48"/>
      <c r="TTR59" s="49"/>
      <c r="TTX59" s="47"/>
      <c r="TTY59" s="48"/>
      <c r="TTZ59" s="49"/>
      <c r="TUF59" s="47"/>
      <c r="TUG59" s="48"/>
      <c r="TUH59" s="49"/>
      <c r="TUN59" s="47"/>
      <c r="TUO59" s="48"/>
      <c r="TUP59" s="49"/>
      <c r="TUV59" s="47"/>
      <c r="TUW59" s="48"/>
      <c r="TUX59" s="49"/>
      <c r="TVD59" s="47"/>
      <c r="TVE59" s="48"/>
      <c r="TVF59" s="49"/>
      <c r="TVL59" s="47"/>
      <c r="TVM59" s="48"/>
      <c r="TVN59" s="49"/>
      <c r="TVT59" s="47"/>
      <c r="TVU59" s="48"/>
      <c r="TVV59" s="49"/>
      <c r="TWB59" s="47"/>
      <c r="TWC59" s="48"/>
      <c r="TWD59" s="49"/>
      <c r="TWJ59" s="47"/>
      <c r="TWK59" s="48"/>
      <c r="TWL59" s="49"/>
      <c r="TWR59" s="47"/>
      <c r="TWS59" s="48"/>
      <c r="TWT59" s="49"/>
      <c r="TWZ59" s="47"/>
      <c r="TXA59" s="48"/>
      <c r="TXB59" s="49"/>
      <c r="TXH59" s="47"/>
      <c r="TXI59" s="48"/>
      <c r="TXJ59" s="49"/>
      <c r="TXP59" s="47"/>
      <c r="TXQ59" s="48"/>
      <c r="TXR59" s="49"/>
      <c r="TXX59" s="47"/>
      <c r="TXY59" s="48"/>
      <c r="TXZ59" s="49"/>
      <c r="TYF59" s="47"/>
      <c r="TYG59" s="48"/>
      <c r="TYH59" s="49"/>
      <c r="TYN59" s="47"/>
      <c r="TYO59" s="48"/>
      <c r="TYP59" s="49"/>
      <c r="TYV59" s="47"/>
      <c r="TYW59" s="48"/>
      <c r="TYX59" s="49"/>
      <c r="TZD59" s="47"/>
      <c r="TZE59" s="48"/>
      <c r="TZF59" s="49"/>
      <c r="TZL59" s="47"/>
      <c r="TZM59" s="48"/>
      <c r="TZN59" s="49"/>
      <c r="TZT59" s="47"/>
      <c r="TZU59" s="48"/>
      <c r="TZV59" s="49"/>
      <c r="UAB59" s="47"/>
      <c r="UAC59" s="48"/>
      <c r="UAD59" s="49"/>
      <c r="UAJ59" s="47"/>
      <c r="UAK59" s="48"/>
      <c r="UAL59" s="49"/>
      <c r="UAR59" s="47"/>
      <c r="UAS59" s="48"/>
      <c r="UAT59" s="49"/>
      <c r="UAZ59" s="47"/>
      <c r="UBA59" s="48"/>
      <c r="UBB59" s="49"/>
      <c r="UBH59" s="47"/>
      <c r="UBI59" s="48"/>
      <c r="UBJ59" s="49"/>
      <c r="UBP59" s="47"/>
      <c r="UBQ59" s="48"/>
      <c r="UBR59" s="49"/>
      <c r="UBX59" s="47"/>
      <c r="UBY59" s="48"/>
      <c r="UBZ59" s="49"/>
      <c r="UCF59" s="47"/>
      <c r="UCG59" s="48"/>
      <c r="UCH59" s="49"/>
      <c r="UCN59" s="47"/>
      <c r="UCO59" s="48"/>
      <c r="UCP59" s="49"/>
      <c r="UCV59" s="47"/>
      <c r="UCW59" s="48"/>
      <c r="UCX59" s="49"/>
      <c r="UDD59" s="47"/>
      <c r="UDE59" s="48"/>
      <c r="UDF59" s="49"/>
      <c r="UDL59" s="47"/>
      <c r="UDM59" s="48"/>
      <c r="UDN59" s="49"/>
      <c r="UDT59" s="47"/>
      <c r="UDU59" s="48"/>
      <c r="UDV59" s="49"/>
      <c r="UEB59" s="47"/>
      <c r="UEC59" s="48"/>
      <c r="UED59" s="49"/>
      <c r="UEJ59" s="47"/>
      <c r="UEK59" s="48"/>
      <c r="UEL59" s="49"/>
      <c r="UER59" s="47"/>
      <c r="UES59" s="48"/>
      <c r="UET59" s="49"/>
      <c r="UEZ59" s="47"/>
      <c r="UFA59" s="48"/>
      <c r="UFB59" s="49"/>
      <c r="UFH59" s="47"/>
      <c r="UFI59" s="48"/>
      <c r="UFJ59" s="49"/>
      <c r="UFP59" s="47"/>
      <c r="UFQ59" s="48"/>
      <c r="UFR59" s="49"/>
      <c r="UFX59" s="47"/>
      <c r="UFY59" s="48"/>
      <c r="UFZ59" s="49"/>
      <c r="UGF59" s="47"/>
      <c r="UGG59" s="48"/>
      <c r="UGH59" s="49"/>
      <c r="UGN59" s="47"/>
      <c r="UGO59" s="48"/>
      <c r="UGP59" s="49"/>
      <c r="UGV59" s="47"/>
      <c r="UGW59" s="48"/>
      <c r="UGX59" s="49"/>
      <c r="UHD59" s="47"/>
      <c r="UHE59" s="48"/>
      <c r="UHF59" s="49"/>
      <c r="UHL59" s="47"/>
      <c r="UHM59" s="48"/>
      <c r="UHN59" s="49"/>
      <c r="UHT59" s="47"/>
      <c r="UHU59" s="48"/>
      <c r="UHV59" s="49"/>
      <c r="UIB59" s="47"/>
      <c r="UIC59" s="48"/>
      <c r="UID59" s="49"/>
      <c r="UIJ59" s="47"/>
      <c r="UIK59" s="48"/>
      <c r="UIL59" s="49"/>
      <c r="UIR59" s="47"/>
      <c r="UIS59" s="48"/>
      <c r="UIT59" s="49"/>
      <c r="UIZ59" s="47"/>
      <c r="UJA59" s="48"/>
      <c r="UJB59" s="49"/>
      <c r="UJH59" s="47"/>
      <c r="UJI59" s="48"/>
      <c r="UJJ59" s="49"/>
      <c r="UJP59" s="47"/>
      <c r="UJQ59" s="48"/>
      <c r="UJR59" s="49"/>
      <c r="UJX59" s="47"/>
      <c r="UJY59" s="48"/>
      <c r="UJZ59" s="49"/>
      <c r="UKF59" s="47"/>
      <c r="UKG59" s="48"/>
      <c r="UKH59" s="49"/>
      <c r="UKN59" s="47"/>
      <c r="UKO59" s="48"/>
      <c r="UKP59" s="49"/>
      <c r="UKV59" s="47"/>
      <c r="UKW59" s="48"/>
      <c r="UKX59" s="49"/>
      <c r="ULD59" s="47"/>
      <c r="ULE59" s="48"/>
      <c r="ULF59" s="49"/>
      <c r="ULL59" s="47"/>
      <c r="ULM59" s="48"/>
      <c r="ULN59" s="49"/>
      <c r="ULT59" s="47"/>
      <c r="ULU59" s="48"/>
      <c r="ULV59" s="49"/>
      <c r="UMB59" s="47"/>
      <c r="UMC59" s="48"/>
      <c r="UMD59" s="49"/>
      <c r="UMJ59" s="47"/>
      <c r="UMK59" s="48"/>
      <c r="UML59" s="49"/>
      <c r="UMR59" s="47"/>
      <c r="UMS59" s="48"/>
      <c r="UMT59" s="49"/>
      <c r="UMZ59" s="47"/>
      <c r="UNA59" s="48"/>
      <c r="UNB59" s="49"/>
      <c r="UNH59" s="47"/>
      <c r="UNI59" s="48"/>
      <c r="UNJ59" s="49"/>
      <c r="UNP59" s="47"/>
      <c r="UNQ59" s="48"/>
      <c r="UNR59" s="49"/>
      <c r="UNX59" s="47"/>
      <c r="UNY59" s="48"/>
      <c r="UNZ59" s="49"/>
      <c r="UOF59" s="47"/>
      <c r="UOG59" s="48"/>
      <c r="UOH59" s="49"/>
      <c r="UON59" s="47"/>
      <c r="UOO59" s="48"/>
      <c r="UOP59" s="49"/>
      <c r="UOV59" s="47"/>
      <c r="UOW59" s="48"/>
      <c r="UOX59" s="49"/>
      <c r="UPD59" s="47"/>
      <c r="UPE59" s="48"/>
      <c r="UPF59" s="49"/>
      <c r="UPL59" s="47"/>
      <c r="UPM59" s="48"/>
      <c r="UPN59" s="49"/>
      <c r="UPT59" s="47"/>
      <c r="UPU59" s="48"/>
      <c r="UPV59" s="49"/>
      <c r="UQB59" s="47"/>
      <c r="UQC59" s="48"/>
      <c r="UQD59" s="49"/>
      <c r="UQJ59" s="47"/>
      <c r="UQK59" s="48"/>
      <c r="UQL59" s="49"/>
      <c r="UQR59" s="47"/>
      <c r="UQS59" s="48"/>
      <c r="UQT59" s="49"/>
      <c r="UQZ59" s="47"/>
      <c r="URA59" s="48"/>
      <c r="URB59" s="49"/>
      <c r="URH59" s="47"/>
      <c r="URI59" s="48"/>
      <c r="URJ59" s="49"/>
      <c r="URP59" s="47"/>
      <c r="URQ59" s="48"/>
      <c r="URR59" s="49"/>
      <c r="URX59" s="47"/>
      <c r="URY59" s="48"/>
      <c r="URZ59" s="49"/>
      <c r="USF59" s="47"/>
      <c r="USG59" s="48"/>
      <c r="USH59" s="49"/>
      <c r="USN59" s="47"/>
      <c r="USO59" s="48"/>
      <c r="USP59" s="49"/>
      <c r="USV59" s="47"/>
      <c r="USW59" s="48"/>
      <c r="USX59" s="49"/>
      <c r="UTD59" s="47"/>
      <c r="UTE59" s="48"/>
      <c r="UTF59" s="49"/>
      <c r="UTL59" s="47"/>
      <c r="UTM59" s="48"/>
      <c r="UTN59" s="49"/>
      <c r="UTT59" s="47"/>
      <c r="UTU59" s="48"/>
      <c r="UTV59" s="49"/>
      <c r="UUB59" s="47"/>
      <c r="UUC59" s="48"/>
      <c r="UUD59" s="49"/>
      <c r="UUJ59" s="47"/>
      <c r="UUK59" s="48"/>
      <c r="UUL59" s="49"/>
      <c r="UUR59" s="47"/>
      <c r="UUS59" s="48"/>
      <c r="UUT59" s="49"/>
      <c r="UUZ59" s="47"/>
      <c r="UVA59" s="48"/>
      <c r="UVB59" s="49"/>
      <c r="UVH59" s="47"/>
      <c r="UVI59" s="48"/>
      <c r="UVJ59" s="49"/>
      <c r="UVP59" s="47"/>
      <c r="UVQ59" s="48"/>
      <c r="UVR59" s="49"/>
      <c r="UVX59" s="47"/>
      <c r="UVY59" s="48"/>
      <c r="UVZ59" s="49"/>
      <c r="UWF59" s="47"/>
      <c r="UWG59" s="48"/>
      <c r="UWH59" s="49"/>
      <c r="UWN59" s="47"/>
      <c r="UWO59" s="48"/>
      <c r="UWP59" s="49"/>
      <c r="UWV59" s="47"/>
      <c r="UWW59" s="48"/>
      <c r="UWX59" s="49"/>
      <c r="UXD59" s="47"/>
      <c r="UXE59" s="48"/>
      <c r="UXF59" s="49"/>
      <c r="UXL59" s="47"/>
      <c r="UXM59" s="48"/>
      <c r="UXN59" s="49"/>
      <c r="UXT59" s="47"/>
      <c r="UXU59" s="48"/>
      <c r="UXV59" s="49"/>
      <c r="UYB59" s="47"/>
      <c r="UYC59" s="48"/>
      <c r="UYD59" s="49"/>
      <c r="UYJ59" s="47"/>
      <c r="UYK59" s="48"/>
      <c r="UYL59" s="49"/>
      <c r="UYR59" s="47"/>
      <c r="UYS59" s="48"/>
      <c r="UYT59" s="49"/>
      <c r="UYZ59" s="47"/>
      <c r="UZA59" s="48"/>
      <c r="UZB59" s="49"/>
      <c r="UZH59" s="47"/>
      <c r="UZI59" s="48"/>
      <c r="UZJ59" s="49"/>
      <c r="UZP59" s="47"/>
      <c r="UZQ59" s="48"/>
      <c r="UZR59" s="49"/>
      <c r="UZX59" s="47"/>
      <c r="UZY59" s="48"/>
      <c r="UZZ59" s="49"/>
      <c r="VAF59" s="47"/>
      <c r="VAG59" s="48"/>
      <c r="VAH59" s="49"/>
      <c r="VAN59" s="47"/>
      <c r="VAO59" s="48"/>
      <c r="VAP59" s="49"/>
      <c r="VAV59" s="47"/>
      <c r="VAW59" s="48"/>
      <c r="VAX59" s="49"/>
      <c r="VBD59" s="47"/>
      <c r="VBE59" s="48"/>
      <c r="VBF59" s="49"/>
      <c r="VBL59" s="47"/>
      <c r="VBM59" s="48"/>
      <c r="VBN59" s="49"/>
      <c r="VBT59" s="47"/>
      <c r="VBU59" s="48"/>
      <c r="VBV59" s="49"/>
      <c r="VCB59" s="47"/>
      <c r="VCC59" s="48"/>
      <c r="VCD59" s="49"/>
      <c r="VCJ59" s="47"/>
      <c r="VCK59" s="48"/>
      <c r="VCL59" s="49"/>
      <c r="VCR59" s="47"/>
      <c r="VCS59" s="48"/>
      <c r="VCT59" s="49"/>
      <c r="VCZ59" s="47"/>
      <c r="VDA59" s="48"/>
      <c r="VDB59" s="49"/>
      <c r="VDH59" s="47"/>
      <c r="VDI59" s="48"/>
      <c r="VDJ59" s="49"/>
      <c r="VDP59" s="47"/>
      <c r="VDQ59" s="48"/>
      <c r="VDR59" s="49"/>
      <c r="VDX59" s="47"/>
      <c r="VDY59" s="48"/>
      <c r="VDZ59" s="49"/>
      <c r="VEF59" s="47"/>
      <c r="VEG59" s="48"/>
      <c r="VEH59" s="49"/>
      <c r="VEN59" s="47"/>
      <c r="VEO59" s="48"/>
      <c r="VEP59" s="49"/>
      <c r="VEV59" s="47"/>
      <c r="VEW59" s="48"/>
      <c r="VEX59" s="49"/>
      <c r="VFD59" s="47"/>
      <c r="VFE59" s="48"/>
      <c r="VFF59" s="49"/>
      <c r="VFL59" s="47"/>
      <c r="VFM59" s="48"/>
      <c r="VFN59" s="49"/>
      <c r="VFT59" s="47"/>
      <c r="VFU59" s="48"/>
      <c r="VFV59" s="49"/>
      <c r="VGB59" s="47"/>
      <c r="VGC59" s="48"/>
      <c r="VGD59" s="49"/>
      <c r="VGJ59" s="47"/>
      <c r="VGK59" s="48"/>
      <c r="VGL59" s="49"/>
      <c r="VGR59" s="47"/>
      <c r="VGS59" s="48"/>
      <c r="VGT59" s="49"/>
      <c r="VGZ59" s="47"/>
      <c r="VHA59" s="48"/>
      <c r="VHB59" s="49"/>
      <c r="VHH59" s="47"/>
      <c r="VHI59" s="48"/>
      <c r="VHJ59" s="49"/>
      <c r="VHP59" s="47"/>
      <c r="VHQ59" s="48"/>
      <c r="VHR59" s="49"/>
      <c r="VHX59" s="47"/>
      <c r="VHY59" s="48"/>
      <c r="VHZ59" s="49"/>
      <c r="VIF59" s="47"/>
      <c r="VIG59" s="48"/>
      <c r="VIH59" s="49"/>
      <c r="VIN59" s="47"/>
      <c r="VIO59" s="48"/>
      <c r="VIP59" s="49"/>
      <c r="VIV59" s="47"/>
      <c r="VIW59" s="48"/>
      <c r="VIX59" s="49"/>
      <c r="VJD59" s="47"/>
      <c r="VJE59" s="48"/>
      <c r="VJF59" s="49"/>
      <c r="VJL59" s="47"/>
      <c r="VJM59" s="48"/>
      <c r="VJN59" s="49"/>
      <c r="VJT59" s="47"/>
      <c r="VJU59" s="48"/>
      <c r="VJV59" s="49"/>
      <c r="VKB59" s="47"/>
      <c r="VKC59" s="48"/>
      <c r="VKD59" s="49"/>
      <c r="VKJ59" s="47"/>
      <c r="VKK59" s="48"/>
      <c r="VKL59" s="49"/>
      <c r="VKR59" s="47"/>
      <c r="VKS59" s="48"/>
      <c r="VKT59" s="49"/>
      <c r="VKZ59" s="47"/>
      <c r="VLA59" s="48"/>
      <c r="VLB59" s="49"/>
      <c r="VLH59" s="47"/>
      <c r="VLI59" s="48"/>
      <c r="VLJ59" s="49"/>
      <c r="VLP59" s="47"/>
      <c r="VLQ59" s="48"/>
      <c r="VLR59" s="49"/>
      <c r="VLX59" s="47"/>
      <c r="VLY59" s="48"/>
      <c r="VLZ59" s="49"/>
      <c r="VMF59" s="47"/>
      <c r="VMG59" s="48"/>
      <c r="VMH59" s="49"/>
      <c r="VMN59" s="47"/>
      <c r="VMO59" s="48"/>
      <c r="VMP59" s="49"/>
      <c r="VMV59" s="47"/>
      <c r="VMW59" s="48"/>
      <c r="VMX59" s="49"/>
      <c r="VND59" s="47"/>
      <c r="VNE59" s="48"/>
      <c r="VNF59" s="49"/>
      <c r="VNL59" s="47"/>
      <c r="VNM59" s="48"/>
      <c r="VNN59" s="49"/>
      <c r="VNT59" s="47"/>
      <c r="VNU59" s="48"/>
      <c r="VNV59" s="49"/>
      <c r="VOB59" s="47"/>
      <c r="VOC59" s="48"/>
      <c r="VOD59" s="49"/>
      <c r="VOJ59" s="47"/>
      <c r="VOK59" s="48"/>
      <c r="VOL59" s="49"/>
      <c r="VOR59" s="47"/>
      <c r="VOS59" s="48"/>
      <c r="VOT59" s="49"/>
      <c r="VOZ59" s="47"/>
      <c r="VPA59" s="48"/>
      <c r="VPB59" s="49"/>
      <c r="VPH59" s="47"/>
      <c r="VPI59" s="48"/>
      <c r="VPJ59" s="49"/>
      <c r="VPP59" s="47"/>
      <c r="VPQ59" s="48"/>
      <c r="VPR59" s="49"/>
      <c r="VPX59" s="47"/>
      <c r="VPY59" s="48"/>
      <c r="VPZ59" s="49"/>
      <c r="VQF59" s="47"/>
      <c r="VQG59" s="48"/>
      <c r="VQH59" s="49"/>
      <c r="VQN59" s="47"/>
      <c r="VQO59" s="48"/>
      <c r="VQP59" s="49"/>
      <c r="VQV59" s="47"/>
      <c r="VQW59" s="48"/>
      <c r="VQX59" s="49"/>
      <c r="VRD59" s="47"/>
      <c r="VRE59" s="48"/>
      <c r="VRF59" s="49"/>
      <c r="VRL59" s="47"/>
      <c r="VRM59" s="48"/>
      <c r="VRN59" s="49"/>
      <c r="VRT59" s="47"/>
      <c r="VRU59" s="48"/>
      <c r="VRV59" s="49"/>
      <c r="VSB59" s="47"/>
      <c r="VSC59" s="48"/>
      <c r="VSD59" s="49"/>
      <c r="VSJ59" s="47"/>
      <c r="VSK59" s="48"/>
      <c r="VSL59" s="49"/>
      <c r="VSR59" s="47"/>
      <c r="VSS59" s="48"/>
      <c r="VST59" s="49"/>
      <c r="VSZ59" s="47"/>
      <c r="VTA59" s="48"/>
      <c r="VTB59" s="49"/>
      <c r="VTH59" s="47"/>
      <c r="VTI59" s="48"/>
      <c r="VTJ59" s="49"/>
      <c r="VTP59" s="47"/>
      <c r="VTQ59" s="48"/>
      <c r="VTR59" s="49"/>
      <c r="VTX59" s="47"/>
      <c r="VTY59" s="48"/>
      <c r="VTZ59" s="49"/>
      <c r="VUF59" s="47"/>
      <c r="VUG59" s="48"/>
      <c r="VUH59" s="49"/>
      <c r="VUN59" s="47"/>
      <c r="VUO59" s="48"/>
      <c r="VUP59" s="49"/>
      <c r="VUV59" s="47"/>
      <c r="VUW59" s="48"/>
      <c r="VUX59" s="49"/>
      <c r="VVD59" s="47"/>
      <c r="VVE59" s="48"/>
      <c r="VVF59" s="49"/>
      <c r="VVL59" s="47"/>
      <c r="VVM59" s="48"/>
      <c r="VVN59" s="49"/>
      <c r="VVT59" s="47"/>
      <c r="VVU59" s="48"/>
      <c r="VVV59" s="49"/>
      <c r="VWB59" s="47"/>
      <c r="VWC59" s="48"/>
      <c r="VWD59" s="49"/>
      <c r="VWJ59" s="47"/>
      <c r="VWK59" s="48"/>
      <c r="VWL59" s="49"/>
      <c r="VWR59" s="47"/>
      <c r="VWS59" s="48"/>
      <c r="VWT59" s="49"/>
      <c r="VWZ59" s="47"/>
      <c r="VXA59" s="48"/>
      <c r="VXB59" s="49"/>
      <c r="VXH59" s="47"/>
      <c r="VXI59" s="48"/>
      <c r="VXJ59" s="49"/>
      <c r="VXP59" s="47"/>
      <c r="VXQ59" s="48"/>
      <c r="VXR59" s="49"/>
      <c r="VXX59" s="47"/>
      <c r="VXY59" s="48"/>
      <c r="VXZ59" s="49"/>
      <c r="VYF59" s="47"/>
      <c r="VYG59" s="48"/>
      <c r="VYH59" s="49"/>
      <c r="VYN59" s="47"/>
      <c r="VYO59" s="48"/>
      <c r="VYP59" s="49"/>
      <c r="VYV59" s="47"/>
      <c r="VYW59" s="48"/>
      <c r="VYX59" s="49"/>
      <c r="VZD59" s="47"/>
      <c r="VZE59" s="48"/>
      <c r="VZF59" s="49"/>
      <c r="VZL59" s="47"/>
      <c r="VZM59" s="48"/>
      <c r="VZN59" s="49"/>
      <c r="VZT59" s="47"/>
      <c r="VZU59" s="48"/>
      <c r="VZV59" s="49"/>
      <c r="WAB59" s="47"/>
      <c r="WAC59" s="48"/>
      <c r="WAD59" s="49"/>
      <c r="WAJ59" s="47"/>
      <c r="WAK59" s="48"/>
      <c r="WAL59" s="49"/>
      <c r="WAR59" s="47"/>
      <c r="WAS59" s="48"/>
      <c r="WAT59" s="49"/>
      <c r="WAZ59" s="47"/>
      <c r="WBA59" s="48"/>
      <c r="WBB59" s="49"/>
      <c r="WBH59" s="47"/>
      <c r="WBI59" s="48"/>
      <c r="WBJ59" s="49"/>
      <c r="WBP59" s="47"/>
      <c r="WBQ59" s="48"/>
      <c r="WBR59" s="49"/>
      <c r="WBX59" s="47"/>
      <c r="WBY59" s="48"/>
      <c r="WBZ59" s="49"/>
      <c r="WCF59" s="47"/>
      <c r="WCG59" s="48"/>
      <c r="WCH59" s="49"/>
      <c r="WCN59" s="47"/>
      <c r="WCO59" s="48"/>
      <c r="WCP59" s="49"/>
      <c r="WCV59" s="47"/>
      <c r="WCW59" s="48"/>
      <c r="WCX59" s="49"/>
      <c r="WDD59" s="47"/>
      <c r="WDE59" s="48"/>
      <c r="WDF59" s="49"/>
      <c r="WDL59" s="47"/>
      <c r="WDM59" s="48"/>
      <c r="WDN59" s="49"/>
      <c r="WDT59" s="47"/>
      <c r="WDU59" s="48"/>
      <c r="WDV59" s="49"/>
      <c r="WEB59" s="47"/>
      <c r="WEC59" s="48"/>
      <c r="WED59" s="49"/>
      <c r="WEJ59" s="47"/>
      <c r="WEK59" s="48"/>
      <c r="WEL59" s="49"/>
      <c r="WER59" s="47"/>
      <c r="WES59" s="48"/>
      <c r="WET59" s="49"/>
      <c r="WEZ59" s="47"/>
      <c r="WFA59" s="48"/>
      <c r="WFB59" s="49"/>
      <c r="WFH59" s="47"/>
      <c r="WFI59" s="48"/>
      <c r="WFJ59" s="49"/>
      <c r="WFP59" s="47"/>
      <c r="WFQ59" s="48"/>
      <c r="WFR59" s="49"/>
      <c r="WFX59" s="47"/>
      <c r="WFY59" s="48"/>
      <c r="WFZ59" s="49"/>
      <c r="WGF59" s="47"/>
      <c r="WGG59" s="48"/>
      <c r="WGH59" s="49"/>
      <c r="WGN59" s="47"/>
      <c r="WGO59" s="48"/>
      <c r="WGP59" s="49"/>
      <c r="WGV59" s="47"/>
      <c r="WGW59" s="48"/>
      <c r="WGX59" s="49"/>
      <c r="WHD59" s="47"/>
      <c r="WHE59" s="48"/>
      <c r="WHF59" s="49"/>
      <c r="WHL59" s="47"/>
      <c r="WHM59" s="48"/>
      <c r="WHN59" s="49"/>
      <c r="WHT59" s="47"/>
      <c r="WHU59" s="48"/>
      <c r="WHV59" s="49"/>
      <c r="WIB59" s="47"/>
      <c r="WIC59" s="48"/>
      <c r="WID59" s="49"/>
      <c r="WIJ59" s="47"/>
      <c r="WIK59" s="48"/>
      <c r="WIL59" s="49"/>
      <c r="WIR59" s="47"/>
      <c r="WIS59" s="48"/>
      <c r="WIT59" s="49"/>
      <c r="WIZ59" s="47"/>
      <c r="WJA59" s="48"/>
      <c r="WJB59" s="49"/>
      <c r="WJH59" s="47"/>
      <c r="WJI59" s="48"/>
      <c r="WJJ59" s="49"/>
      <c r="WJP59" s="47"/>
      <c r="WJQ59" s="48"/>
      <c r="WJR59" s="49"/>
      <c r="WJX59" s="47"/>
      <c r="WJY59" s="48"/>
      <c r="WJZ59" s="49"/>
      <c r="WKF59" s="47"/>
      <c r="WKG59" s="48"/>
      <c r="WKH59" s="49"/>
      <c r="WKN59" s="47"/>
      <c r="WKO59" s="48"/>
      <c r="WKP59" s="49"/>
      <c r="WKV59" s="47"/>
      <c r="WKW59" s="48"/>
      <c r="WKX59" s="49"/>
      <c r="WLD59" s="47"/>
      <c r="WLE59" s="48"/>
      <c r="WLF59" s="49"/>
      <c r="WLL59" s="47"/>
      <c r="WLM59" s="48"/>
      <c r="WLN59" s="49"/>
      <c r="WLT59" s="47"/>
      <c r="WLU59" s="48"/>
      <c r="WLV59" s="49"/>
      <c r="WMB59" s="47"/>
      <c r="WMC59" s="48"/>
      <c r="WMD59" s="49"/>
      <c r="WMJ59" s="47"/>
      <c r="WMK59" s="48"/>
      <c r="WML59" s="49"/>
      <c r="WMR59" s="47"/>
      <c r="WMS59" s="48"/>
      <c r="WMT59" s="49"/>
      <c r="WMZ59" s="47"/>
      <c r="WNA59" s="48"/>
      <c r="WNB59" s="49"/>
      <c r="WNH59" s="47"/>
      <c r="WNI59" s="48"/>
      <c r="WNJ59" s="49"/>
      <c r="WNP59" s="47"/>
      <c r="WNQ59" s="48"/>
      <c r="WNR59" s="49"/>
      <c r="WNX59" s="47"/>
      <c r="WNY59" s="48"/>
      <c r="WNZ59" s="49"/>
      <c r="WOF59" s="47"/>
      <c r="WOG59" s="48"/>
      <c r="WOH59" s="49"/>
      <c r="WON59" s="47"/>
      <c r="WOO59" s="48"/>
      <c r="WOP59" s="49"/>
      <c r="WOV59" s="47"/>
      <c r="WOW59" s="48"/>
      <c r="WOX59" s="49"/>
      <c r="WPD59" s="47"/>
      <c r="WPE59" s="48"/>
      <c r="WPF59" s="49"/>
      <c r="WPL59" s="47"/>
      <c r="WPM59" s="48"/>
      <c r="WPN59" s="49"/>
      <c r="WPT59" s="47"/>
      <c r="WPU59" s="48"/>
      <c r="WPV59" s="49"/>
      <c r="WQB59" s="47"/>
      <c r="WQC59" s="48"/>
      <c r="WQD59" s="49"/>
      <c r="WQJ59" s="47"/>
      <c r="WQK59" s="48"/>
      <c r="WQL59" s="49"/>
      <c r="WQR59" s="47"/>
      <c r="WQS59" s="48"/>
      <c r="WQT59" s="49"/>
      <c r="WQZ59" s="47"/>
      <c r="WRA59" s="48"/>
      <c r="WRB59" s="49"/>
      <c r="WRH59" s="47"/>
      <c r="WRI59" s="48"/>
      <c r="WRJ59" s="49"/>
      <c r="WRP59" s="47"/>
      <c r="WRQ59" s="48"/>
      <c r="WRR59" s="49"/>
      <c r="WRX59" s="47"/>
      <c r="WRY59" s="48"/>
      <c r="WRZ59" s="49"/>
      <c r="WSF59" s="47"/>
      <c r="WSG59" s="48"/>
      <c r="WSH59" s="49"/>
      <c r="WSN59" s="47"/>
      <c r="WSO59" s="48"/>
      <c r="WSP59" s="49"/>
      <c r="WSV59" s="47"/>
      <c r="WSW59" s="48"/>
      <c r="WSX59" s="49"/>
      <c r="WTD59" s="47"/>
      <c r="WTE59" s="48"/>
      <c r="WTF59" s="49"/>
      <c r="WTL59" s="47"/>
      <c r="WTM59" s="48"/>
      <c r="WTN59" s="49"/>
      <c r="WTT59" s="47"/>
      <c r="WTU59" s="48"/>
      <c r="WTV59" s="49"/>
      <c r="WUB59" s="47"/>
      <c r="WUC59" s="48"/>
      <c r="WUD59" s="49"/>
      <c r="WUJ59" s="47"/>
      <c r="WUK59" s="48"/>
      <c r="WUL59" s="49"/>
      <c r="WUR59" s="47"/>
      <c r="WUS59" s="48"/>
      <c r="WUT59" s="49"/>
      <c r="WUZ59" s="47"/>
      <c r="WVA59" s="48"/>
      <c r="WVB59" s="49"/>
      <c r="WVH59" s="47"/>
      <c r="WVI59" s="48"/>
      <c r="WVJ59" s="49"/>
      <c r="WVP59" s="47"/>
      <c r="WVQ59" s="48"/>
      <c r="WVR59" s="49"/>
      <c r="WVX59" s="47"/>
      <c r="WVY59" s="48"/>
      <c r="WVZ59" s="49"/>
      <c r="WWF59" s="47"/>
      <c r="WWG59" s="48"/>
      <c r="WWH59" s="49"/>
      <c r="WWN59" s="47"/>
      <c r="WWO59" s="48"/>
      <c r="WWP59" s="49"/>
      <c r="WWV59" s="47"/>
      <c r="WWW59" s="48"/>
      <c r="WWX59" s="49"/>
      <c r="WXD59" s="47"/>
      <c r="WXE59" s="48"/>
      <c r="WXF59" s="49"/>
      <c r="WXL59" s="47"/>
      <c r="WXM59" s="48"/>
      <c r="WXN59" s="49"/>
      <c r="WXT59" s="47"/>
      <c r="WXU59" s="48"/>
      <c r="WXV59" s="49"/>
      <c r="WYB59" s="47"/>
      <c r="WYC59" s="48"/>
      <c r="WYD59" s="49"/>
      <c r="WYJ59" s="47"/>
      <c r="WYK59" s="48"/>
      <c r="WYL59" s="49"/>
      <c r="WYR59" s="47"/>
      <c r="WYS59" s="48"/>
      <c r="WYT59" s="49"/>
      <c r="WYZ59" s="47"/>
      <c r="WZA59" s="48"/>
      <c r="WZB59" s="49"/>
      <c r="WZH59" s="47"/>
      <c r="WZI59" s="48"/>
      <c r="WZJ59" s="49"/>
      <c r="WZP59" s="47"/>
      <c r="WZQ59" s="48"/>
      <c r="WZR59" s="49"/>
      <c r="WZX59" s="47"/>
      <c r="WZY59" s="48"/>
      <c r="WZZ59" s="49"/>
      <c r="XAF59" s="47"/>
      <c r="XAG59" s="48"/>
      <c r="XAH59" s="49"/>
      <c r="XAN59" s="47"/>
      <c r="XAO59" s="48"/>
      <c r="XAP59" s="49"/>
      <c r="XAV59" s="47"/>
      <c r="XAW59" s="48"/>
      <c r="XAX59" s="49"/>
      <c r="XBD59" s="47"/>
      <c r="XBE59" s="48"/>
      <c r="XBF59" s="49"/>
      <c r="XBL59" s="47"/>
      <c r="XBM59" s="48"/>
      <c r="XBN59" s="49"/>
      <c r="XBT59" s="47"/>
      <c r="XBU59" s="48"/>
      <c r="XBV59" s="49"/>
      <c r="XCB59" s="47"/>
      <c r="XCC59" s="48"/>
      <c r="XCD59" s="49"/>
      <c r="XCJ59" s="47"/>
      <c r="XCK59" s="48"/>
      <c r="XCL59" s="49"/>
      <c r="XCR59" s="47"/>
      <c r="XCS59" s="48"/>
      <c r="XCT59" s="49"/>
      <c r="XCZ59" s="47"/>
      <c r="XDA59" s="48"/>
      <c r="XDB59" s="49"/>
      <c r="XDH59" s="47"/>
      <c r="XDI59" s="48"/>
      <c r="XDJ59" s="49"/>
      <c r="XDP59" s="47"/>
      <c r="XDQ59" s="48"/>
      <c r="XDR59" s="49"/>
      <c r="XDX59" s="47"/>
      <c r="XDY59" s="48"/>
      <c r="XDZ59" s="49"/>
      <c r="XEF59" s="47"/>
      <c r="XEG59" s="48"/>
      <c r="XEH59" s="49"/>
      <c r="XEN59" s="47"/>
      <c r="XEO59" s="48"/>
      <c r="XEP59" s="49"/>
      <c r="XEV59" s="47"/>
      <c r="XEW59" s="48"/>
      <c r="XEX59" s="49"/>
    </row>
    <row r="60" spans="1:16378" x14ac:dyDescent="0.2">
      <c r="A60" s="28"/>
      <c r="B60" s="32"/>
      <c r="C60" s="49"/>
      <c r="D60" s="50"/>
      <c r="E60" s="50"/>
      <c r="F60" s="50"/>
      <c r="G60" s="50"/>
    </row>
    <row r="61" spans="1:16378" s="2" customFormat="1" ht="34.5" customHeight="1" x14ac:dyDescent="0.2">
      <c r="A61" s="1" t="s">
        <v>50</v>
      </c>
      <c r="B61" s="1"/>
      <c r="C61" s="1"/>
      <c r="D61" s="1"/>
      <c r="E61" s="1"/>
      <c r="F61" s="1"/>
      <c r="G61" s="1"/>
      <c r="H61" s="4"/>
    </row>
    <row r="62" spans="1:16378" ht="12.75" customHeight="1" x14ac:dyDescent="0.2">
      <c r="A62" s="3" t="s">
        <v>1</v>
      </c>
      <c r="B62" s="3"/>
      <c r="C62" s="3"/>
      <c r="D62" s="3"/>
      <c r="E62" s="3"/>
      <c r="F62" s="3"/>
      <c r="G62" s="3"/>
    </row>
    <row r="63" spans="1:16378" x14ac:dyDescent="0.2">
      <c r="A63" s="5"/>
      <c r="B63" s="6"/>
      <c r="C63" s="5"/>
      <c r="D63" s="5"/>
      <c r="E63" s="5"/>
      <c r="F63" s="5"/>
      <c r="G63" s="5"/>
    </row>
    <row r="64" spans="1:16378" ht="15" customHeight="1" x14ac:dyDescent="0.2">
      <c r="A64" s="7" t="s">
        <v>2</v>
      </c>
      <c r="B64" s="7" t="s">
        <v>3</v>
      </c>
      <c r="C64" s="8" t="s">
        <v>51</v>
      </c>
      <c r="D64" s="8" t="s">
        <v>5</v>
      </c>
      <c r="E64" s="8" t="s">
        <v>6</v>
      </c>
      <c r="F64" s="8" t="s">
        <v>7</v>
      </c>
      <c r="G64" s="8"/>
    </row>
    <row r="65" spans="1:8" ht="50.1" customHeight="1" x14ac:dyDescent="0.2">
      <c r="A65" s="7"/>
      <c r="B65" s="7"/>
      <c r="C65" s="8"/>
      <c r="D65" s="8"/>
      <c r="E65" s="8"/>
      <c r="F65" s="9" t="s">
        <v>8</v>
      </c>
      <c r="G65" s="9" t="s">
        <v>9</v>
      </c>
    </row>
    <row r="66" spans="1:8" x14ac:dyDescent="0.2">
      <c r="A66" s="62"/>
      <c r="B66" s="63"/>
      <c r="C66" s="63"/>
      <c r="D66" s="64"/>
      <c r="E66" s="64"/>
      <c r="F66" s="64"/>
      <c r="G66" s="65"/>
    </row>
    <row r="67" spans="1:8" s="20" customFormat="1" ht="15" x14ac:dyDescent="0.25">
      <c r="A67" s="35" t="s">
        <v>88</v>
      </c>
      <c r="B67" s="26" t="s">
        <v>89</v>
      </c>
      <c r="C67" s="16"/>
      <c r="D67" s="16"/>
      <c r="E67" s="17"/>
      <c r="F67" s="16"/>
      <c r="G67" s="18"/>
      <c r="H67" s="19"/>
    </row>
    <row r="68" spans="1:8" s="20" customFormat="1" ht="15" x14ac:dyDescent="0.25">
      <c r="A68" s="33"/>
      <c r="B68" s="66"/>
      <c r="C68" s="66"/>
      <c r="D68" s="67"/>
      <c r="E68" s="67"/>
      <c r="F68" s="67"/>
      <c r="G68" s="68"/>
    </row>
    <row r="69" spans="1:8" s="20" customFormat="1" ht="25.5" customHeight="1" x14ac:dyDescent="0.25">
      <c r="A69" s="35" t="s">
        <v>90</v>
      </c>
      <c r="B69" s="69" t="s">
        <v>91</v>
      </c>
      <c r="C69" s="16">
        <v>16446.509999999998</v>
      </c>
      <c r="D69" s="16">
        <v>144.87710000000001</v>
      </c>
      <c r="E69" s="17">
        <f>IF(C69&lt;&gt;"",D69/C69*100,"")</f>
        <v>0.8808987438672401</v>
      </c>
      <c r="F69" s="16">
        <v>16208.19</v>
      </c>
      <c r="G69" s="18">
        <v>16684.830000000002</v>
      </c>
      <c r="H69" s="19"/>
    </row>
    <row r="70" spans="1:8" ht="28.5" x14ac:dyDescent="0.25">
      <c r="A70" s="27" t="s">
        <v>92</v>
      </c>
      <c r="B70" s="32" t="s">
        <v>93</v>
      </c>
      <c r="C70" s="29">
        <v>15268.5</v>
      </c>
      <c r="D70" s="29">
        <v>148.68600000000001</v>
      </c>
      <c r="E70" s="30">
        <f>IF(C70&lt;&gt;"",D70/C70*100,"")</f>
        <v>0.97380882208468411</v>
      </c>
      <c r="F70" s="29">
        <v>15023.91</v>
      </c>
      <c r="G70" s="31">
        <v>15513.08</v>
      </c>
      <c r="H70" s="19"/>
    </row>
    <row r="71" spans="1:8" ht="13.5" customHeight="1" x14ac:dyDescent="0.25">
      <c r="A71" s="27" t="s">
        <v>94</v>
      </c>
      <c r="B71" s="32" t="s">
        <v>95</v>
      </c>
      <c r="C71" s="29">
        <v>20425.89</v>
      </c>
      <c r="D71" s="29">
        <v>473.52929999999998</v>
      </c>
      <c r="E71" s="30">
        <f>IF(C71&lt;&gt;"",D71/C71*100,"")</f>
        <v>2.3182798889056975</v>
      </c>
      <c r="F71" s="29">
        <v>19646.939999999999</v>
      </c>
      <c r="G71" s="31">
        <v>21204.83</v>
      </c>
      <c r="H71" s="19"/>
    </row>
    <row r="72" spans="1:8" ht="15.75" customHeight="1" x14ac:dyDescent="0.25">
      <c r="A72" s="27" t="s">
        <v>96</v>
      </c>
      <c r="B72" s="32" t="s">
        <v>97</v>
      </c>
      <c r="C72" s="29">
        <v>15088.26</v>
      </c>
      <c r="D72" s="29">
        <v>114.4999</v>
      </c>
      <c r="E72" s="30">
        <f>IF(C72&lt;&gt;"",D72/C72*100,"")</f>
        <v>0.75886749035342704</v>
      </c>
      <c r="F72" s="29">
        <v>14899.91</v>
      </c>
      <c r="G72" s="31">
        <v>15276.61</v>
      </c>
      <c r="H72" s="19"/>
    </row>
    <row r="73" spans="1:8" ht="15" x14ac:dyDescent="0.2">
      <c r="A73" s="70"/>
      <c r="B73" s="71"/>
      <c r="C73" s="71"/>
      <c r="D73" s="23"/>
      <c r="E73" s="23"/>
      <c r="F73" s="23"/>
      <c r="G73" s="24"/>
    </row>
    <row r="74" spans="1:8" s="20" customFormat="1" ht="15" x14ac:dyDescent="0.25">
      <c r="A74" s="35" t="s">
        <v>98</v>
      </c>
      <c r="B74" s="26" t="s">
        <v>99</v>
      </c>
      <c r="C74" s="16">
        <v>23257.87</v>
      </c>
      <c r="D74" s="16">
        <v>1575.2460000000001</v>
      </c>
      <c r="E74" s="17">
        <f t="shared" ref="E74:E80" si="2">IF(C74&lt;&gt;"",D74/C74*100,"")</f>
        <v>6.7729590026945727</v>
      </c>
      <c r="F74" s="16">
        <v>20666.62</v>
      </c>
      <c r="G74" s="18">
        <v>25849.119999999999</v>
      </c>
      <c r="H74" s="19"/>
    </row>
    <row r="75" spans="1:8" s="20" customFormat="1" ht="28.5" x14ac:dyDescent="0.25">
      <c r="A75" s="27" t="s">
        <v>100</v>
      </c>
      <c r="B75" s="28" t="s">
        <v>101</v>
      </c>
      <c r="C75" s="29">
        <v>21651.23</v>
      </c>
      <c r="D75" s="29">
        <v>3890.4520000000002</v>
      </c>
      <c r="E75" s="30">
        <f t="shared" si="2"/>
        <v>17.96873433980425</v>
      </c>
      <c r="F75" s="29">
        <v>15251.5</v>
      </c>
      <c r="G75" s="31">
        <v>28050.95</v>
      </c>
      <c r="H75" s="19"/>
    </row>
    <row r="76" spans="1:8" s="20" customFormat="1" ht="15" x14ac:dyDescent="0.25">
      <c r="A76" s="27" t="s">
        <v>102</v>
      </c>
      <c r="B76" s="32" t="s">
        <v>103</v>
      </c>
      <c r="C76" s="29">
        <v>15535.68</v>
      </c>
      <c r="D76" s="29">
        <v>355.6121</v>
      </c>
      <c r="E76" s="30">
        <f t="shared" si="2"/>
        <v>2.2890024768790296</v>
      </c>
      <c r="F76" s="29">
        <v>14950.71</v>
      </c>
      <c r="G76" s="31">
        <v>16120.66</v>
      </c>
      <c r="H76" s="19"/>
    </row>
    <row r="77" spans="1:8" ht="15" x14ac:dyDescent="0.25">
      <c r="A77" s="27" t="s">
        <v>104</v>
      </c>
      <c r="B77" s="32" t="s">
        <v>105</v>
      </c>
      <c r="C77" s="29">
        <v>19761.53</v>
      </c>
      <c r="D77" s="29">
        <v>1589.817</v>
      </c>
      <c r="E77" s="30">
        <f t="shared" si="2"/>
        <v>8.0450096728340377</v>
      </c>
      <c r="F77" s="29">
        <v>17146.3</v>
      </c>
      <c r="G77" s="31">
        <v>22376.75</v>
      </c>
      <c r="H77" s="19"/>
    </row>
    <row r="78" spans="1:8" ht="15" x14ac:dyDescent="0.25">
      <c r="A78" s="27" t="s">
        <v>106</v>
      </c>
      <c r="B78" s="32" t="s">
        <v>107</v>
      </c>
      <c r="C78" s="29">
        <v>37627.15</v>
      </c>
      <c r="D78" s="29">
        <v>1692.1690000000001</v>
      </c>
      <c r="E78" s="30">
        <f t="shared" si="2"/>
        <v>4.4972021532324398</v>
      </c>
      <c r="F78" s="29">
        <v>34843.56</v>
      </c>
      <c r="G78" s="31">
        <v>40410.74</v>
      </c>
      <c r="H78" s="19"/>
    </row>
    <row r="79" spans="1:8" ht="14.25" customHeight="1" x14ac:dyDescent="0.25">
      <c r="A79" s="27" t="s">
        <v>108</v>
      </c>
      <c r="B79" s="32" t="s">
        <v>109</v>
      </c>
      <c r="C79" s="29">
        <v>22305.25</v>
      </c>
      <c r="D79" s="29">
        <v>1666.636</v>
      </c>
      <c r="E79" s="30">
        <f t="shared" si="2"/>
        <v>7.4719449456966398</v>
      </c>
      <c r="F79" s="29">
        <v>19563.66</v>
      </c>
      <c r="G79" s="31">
        <v>25046.84</v>
      </c>
      <c r="H79" s="19"/>
    </row>
    <row r="80" spans="1:8" ht="15" x14ac:dyDescent="0.25">
      <c r="A80" s="27" t="s">
        <v>110</v>
      </c>
      <c r="B80" s="32" t="s">
        <v>111</v>
      </c>
      <c r="C80" s="29">
        <v>21047.95</v>
      </c>
      <c r="D80" s="29">
        <v>5302.5519999999997</v>
      </c>
      <c r="E80" s="30">
        <f t="shared" si="2"/>
        <v>25.192724232051098</v>
      </c>
      <c r="F80" s="29">
        <v>12325.34</v>
      </c>
      <c r="G80" s="31">
        <v>29770.560000000001</v>
      </c>
      <c r="H80" s="19"/>
    </row>
    <row r="81" spans="1:16378" ht="12.75" customHeight="1" x14ac:dyDescent="0.2">
      <c r="A81" s="14"/>
      <c r="B81" s="72"/>
      <c r="C81" s="72"/>
      <c r="D81" s="34"/>
      <c r="E81" s="34"/>
      <c r="F81" s="34"/>
      <c r="G81" s="61"/>
    </row>
    <row r="82" spans="1:16378" s="20" customFormat="1" ht="14.25" customHeight="1" x14ac:dyDescent="0.25">
      <c r="A82" s="35" t="s">
        <v>112</v>
      </c>
      <c r="B82" s="26" t="s">
        <v>113</v>
      </c>
      <c r="C82" s="16">
        <v>14685.24</v>
      </c>
      <c r="D82" s="16">
        <v>203.57140000000001</v>
      </c>
      <c r="E82" s="17">
        <f>IF(C82&lt;&gt;"",D82/C82*100,"")</f>
        <v>1.3862313452146511</v>
      </c>
      <c r="F82" s="16">
        <v>14350.37</v>
      </c>
      <c r="G82" s="18">
        <v>15020.11</v>
      </c>
      <c r="H82" s="19"/>
    </row>
    <row r="83" spans="1:16378" s="20" customFormat="1" ht="14.25" customHeight="1" x14ac:dyDescent="0.25">
      <c r="A83" s="35"/>
      <c r="B83" s="26"/>
      <c r="C83" s="73"/>
      <c r="D83" s="74"/>
      <c r="E83" s="74"/>
      <c r="F83" s="74"/>
      <c r="G83" s="75"/>
      <c r="H83" s="19"/>
    </row>
    <row r="84" spans="1:16378" s="20" customFormat="1" ht="13.5" customHeight="1" x14ac:dyDescent="0.25">
      <c r="A84" s="35" t="s">
        <v>114</v>
      </c>
      <c r="B84" s="26" t="s">
        <v>115</v>
      </c>
      <c r="C84" s="16">
        <v>41743.730000000003</v>
      </c>
      <c r="D84" s="16">
        <v>2705.36</v>
      </c>
      <c r="E84" s="17">
        <f t="shared" ref="E84:E90" si="3">IF(C84&lt;&gt;"",D84/C84*100,"")</f>
        <v>6.4808774874693764</v>
      </c>
      <c r="F84" s="16">
        <v>37293.46</v>
      </c>
      <c r="G84" s="18">
        <v>46194</v>
      </c>
      <c r="H84" s="19"/>
    </row>
    <row r="85" spans="1:16378" ht="15.75" customHeight="1" x14ac:dyDescent="0.25">
      <c r="A85" s="27" t="s">
        <v>116</v>
      </c>
      <c r="B85" s="32" t="s">
        <v>117</v>
      </c>
      <c r="C85" s="29">
        <v>33028.53</v>
      </c>
      <c r="D85" s="29">
        <v>4782.5309999999999</v>
      </c>
      <c r="E85" s="30">
        <f t="shared" si="3"/>
        <v>14.479999564013294</v>
      </c>
      <c r="F85" s="29">
        <v>25161.35</v>
      </c>
      <c r="G85" s="31">
        <v>40895.72</v>
      </c>
      <c r="H85" s="19"/>
    </row>
    <row r="86" spans="1:16378" ht="62.45" customHeight="1" x14ac:dyDescent="0.25">
      <c r="A86" s="27" t="s">
        <v>118</v>
      </c>
      <c r="B86" s="32" t="s">
        <v>119</v>
      </c>
      <c r="C86" s="29">
        <v>29287.21</v>
      </c>
      <c r="D86" s="29">
        <v>2714.4</v>
      </c>
      <c r="E86" s="30">
        <f t="shared" si="3"/>
        <v>9.2682095699795237</v>
      </c>
      <c r="F86" s="29">
        <v>24822.07</v>
      </c>
      <c r="G86" s="31">
        <v>33752.35</v>
      </c>
      <c r="H86" s="19"/>
    </row>
    <row r="87" spans="1:16378" ht="16.5" x14ac:dyDescent="0.25">
      <c r="A87" s="27" t="s">
        <v>120</v>
      </c>
      <c r="B87" s="32" t="s">
        <v>121</v>
      </c>
      <c r="C87" s="29">
        <v>21173.86</v>
      </c>
      <c r="D87" s="29">
        <v>1730.9090000000001</v>
      </c>
      <c r="E87" s="30">
        <f t="shared" si="3"/>
        <v>8.1747447088060472</v>
      </c>
      <c r="F87" s="29">
        <v>18326.54</v>
      </c>
      <c r="G87" s="31">
        <v>24021.18</v>
      </c>
      <c r="H87" s="19"/>
    </row>
    <row r="88" spans="1:16378" ht="15" x14ac:dyDescent="0.25">
      <c r="A88" s="27" t="s">
        <v>122</v>
      </c>
      <c r="B88" s="32" t="s">
        <v>123</v>
      </c>
      <c r="C88" s="29">
        <v>46618.55</v>
      </c>
      <c r="D88" s="29">
        <v>6506.18</v>
      </c>
      <c r="E88" s="30">
        <f t="shared" si="3"/>
        <v>13.956204129043051</v>
      </c>
      <c r="F88" s="29">
        <v>35915.99</v>
      </c>
      <c r="G88" s="31">
        <v>57321.1</v>
      </c>
      <c r="H88" s="19"/>
    </row>
    <row r="89" spans="1:16378" ht="28.5" x14ac:dyDescent="0.25">
      <c r="A89" s="27" t="s">
        <v>124</v>
      </c>
      <c r="B89" s="32" t="s">
        <v>125</v>
      </c>
      <c r="C89" s="29">
        <v>45862.06</v>
      </c>
      <c r="D89" s="29">
        <v>3334.5030000000002</v>
      </c>
      <c r="E89" s="30">
        <f t="shared" si="3"/>
        <v>7.270722248411869</v>
      </c>
      <c r="F89" s="29">
        <v>40376.86</v>
      </c>
      <c r="G89" s="31">
        <v>51347.26</v>
      </c>
      <c r="H89" s="19"/>
    </row>
    <row r="90" spans="1:16378" ht="15" x14ac:dyDescent="0.25">
      <c r="A90" s="27" t="s">
        <v>126</v>
      </c>
      <c r="B90" s="32" t="s">
        <v>127</v>
      </c>
      <c r="C90" s="29">
        <v>28026.44</v>
      </c>
      <c r="D90" s="29">
        <v>2967.125</v>
      </c>
      <c r="E90" s="30">
        <f t="shared" si="3"/>
        <v>10.586877962381237</v>
      </c>
      <c r="F90" s="29">
        <v>23145.57</v>
      </c>
      <c r="G90" s="31">
        <v>32907.31</v>
      </c>
      <c r="H90" s="19"/>
    </row>
    <row r="91" spans="1:16378" s="50" customFormat="1" ht="5.45" customHeight="1" x14ac:dyDescent="0.2">
      <c r="A91" s="76"/>
      <c r="B91" s="77"/>
      <c r="C91" s="78"/>
      <c r="D91" s="79"/>
      <c r="E91" s="79"/>
      <c r="F91" s="79"/>
      <c r="G91" s="80"/>
      <c r="H91" s="47"/>
      <c r="I91" s="48"/>
      <c r="J91" s="49"/>
      <c r="P91" s="47"/>
      <c r="Q91" s="48"/>
      <c r="R91" s="49"/>
      <c r="X91" s="47"/>
      <c r="Y91" s="48"/>
      <c r="Z91" s="49"/>
      <c r="AF91" s="47"/>
      <c r="AG91" s="48"/>
      <c r="AH91" s="49"/>
      <c r="AN91" s="47"/>
      <c r="AO91" s="48"/>
      <c r="AP91" s="49"/>
      <c r="AV91" s="47"/>
      <c r="AW91" s="48"/>
      <c r="AX91" s="49"/>
      <c r="BD91" s="47"/>
      <c r="BE91" s="48"/>
      <c r="BF91" s="49"/>
      <c r="BL91" s="47"/>
      <c r="BM91" s="48"/>
      <c r="BN91" s="49"/>
      <c r="BT91" s="47"/>
      <c r="BU91" s="48"/>
      <c r="BV91" s="49"/>
      <c r="CB91" s="47"/>
      <c r="CC91" s="48"/>
      <c r="CD91" s="49"/>
      <c r="CJ91" s="47"/>
      <c r="CK91" s="48"/>
      <c r="CL91" s="49"/>
      <c r="CR91" s="47"/>
      <c r="CS91" s="48"/>
      <c r="CT91" s="49"/>
      <c r="CZ91" s="47"/>
      <c r="DA91" s="48"/>
      <c r="DB91" s="49"/>
      <c r="DH91" s="47"/>
      <c r="DI91" s="48"/>
      <c r="DJ91" s="49"/>
      <c r="DP91" s="47"/>
      <c r="DQ91" s="48"/>
      <c r="DR91" s="49"/>
      <c r="DX91" s="47"/>
      <c r="DY91" s="48"/>
      <c r="DZ91" s="49"/>
      <c r="EF91" s="47"/>
      <c r="EG91" s="48"/>
      <c r="EH91" s="49"/>
      <c r="EN91" s="47"/>
      <c r="EO91" s="48"/>
      <c r="EP91" s="49"/>
      <c r="EV91" s="47"/>
      <c r="EW91" s="48"/>
      <c r="EX91" s="49"/>
      <c r="FD91" s="47"/>
      <c r="FE91" s="48"/>
      <c r="FF91" s="49"/>
      <c r="FL91" s="47"/>
      <c r="FM91" s="48"/>
      <c r="FN91" s="49"/>
      <c r="FT91" s="47"/>
      <c r="FU91" s="48"/>
      <c r="FV91" s="49"/>
      <c r="GB91" s="47"/>
      <c r="GC91" s="48"/>
      <c r="GD91" s="49"/>
      <c r="GJ91" s="47"/>
      <c r="GK91" s="48"/>
      <c r="GL91" s="49"/>
      <c r="GR91" s="47"/>
      <c r="GS91" s="48"/>
      <c r="GT91" s="49"/>
      <c r="GZ91" s="47"/>
      <c r="HA91" s="48"/>
      <c r="HB91" s="49"/>
      <c r="HH91" s="47"/>
      <c r="HI91" s="48"/>
      <c r="HJ91" s="49"/>
      <c r="HP91" s="47"/>
      <c r="HQ91" s="48"/>
      <c r="HR91" s="49"/>
      <c r="HX91" s="47"/>
      <c r="HY91" s="48"/>
      <c r="HZ91" s="49"/>
      <c r="IF91" s="47"/>
      <c r="IG91" s="48"/>
      <c r="IH91" s="49"/>
      <c r="IN91" s="47"/>
      <c r="IO91" s="48"/>
      <c r="IP91" s="49"/>
      <c r="IV91" s="47"/>
      <c r="IW91" s="48"/>
      <c r="IX91" s="49"/>
      <c r="JD91" s="47"/>
      <c r="JE91" s="48"/>
      <c r="JF91" s="49"/>
      <c r="JL91" s="47"/>
      <c r="JM91" s="48"/>
      <c r="JN91" s="49"/>
      <c r="JT91" s="47"/>
      <c r="JU91" s="48"/>
      <c r="JV91" s="49"/>
      <c r="KB91" s="47"/>
      <c r="KC91" s="48"/>
      <c r="KD91" s="49"/>
      <c r="KJ91" s="47"/>
      <c r="KK91" s="48"/>
      <c r="KL91" s="49"/>
      <c r="KR91" s="47"/>
      <c r="KS91" s="48"/>
      <c r="KT91" s="49"/>
      <c r="KZ91" s="47"/>
      <c r="LA91" s="48"/>
      <c r="LB91" s="49"/>
      <c r="LH91" s="47"/>
      <c r="LI91" s="48"/>
      <c r="LJ91" s="49"/>
      <c r="LP91" s="47"/>
      <c r="LQ91" s="48"/>
      <c r="LR91" s="49"/>
      <c r="LX91" s="47"/>
      <c r="LY91" s="48"/>
      <c r="LZ91" s="49"/>
      <c r="MF91" s="47"/>
      <c r="MG91" s="48"/>
      <c r="MH91" s="49"/>
      <c r="MN91" s="47"/>
      <c r="MO91" s="48"/>
      <c r="MP91" s="49"/>
      <c r="MV91" s="47"/>
      <c r="MW91" s="48"/>
      <c r="MX91" s="49"/>
      <c r="ND91" s="47"/>
      <c r="NE91" s="48"/>
      <c r="NF91" s="49"/>
      <c r="NL91" s="47"/>
      <c r="NM91" s="48"/>
      <c r="NN91" s="49"/>
      <c r="NT91" s="47"/>
      <c r="NU91" s="48"/>
      <c r="NV91" s="49"/>
      <c r="OB91" s="47"/>
      <c r="OC91" s="48"/>
      <c r="OD91" s="49"/>
      <c r="OJ91" s="47"/>
      <c r="OK91" s="48"/>
      <c r="OL91" s="49"/>
      <c r="OR91" s="47"/>
      <c r="OS91" s="48"/>
      <c r="OT91" s="49"/>
      <c r="OZ91" s="47"/>
      <c r="PA91" s="48"/>
      <c r="PB91" s="49"/>
      <c r="PH91" s="47"/>
      <c r="PI91" s="48"/>
      <c r="PJ91" s="49"/>
      <c r="PP91" s="47"/>
      <c r="PQ91" s="48"/>
      <c r="PR91" s="49"/>
      <c r="PX91" s="47"/>
      <c r="PY91" s="48"/>
      <c r="PZ91" s="49"/>
      <c r="QF91" s="47"/>
      <c r="QG91" s="48"/>
      <c r="QH91" s="49"/>
      <c r="QN91" s="47"/>
      <c r="QO91" s="48"/>
      <c r="QP91" s="49"/>
      <c r="QV91" s="47"/>
      <c r="QW91" s="48"/>
      <c r="QX91" s="49"/>
      <c r="RD91" s="47"/>
      <c r="RE91" s="48"/>
      <c r="RF91" s="49"/>
      <c r="RL91" s="47"/>
      <c r="RM91" s="48"/>
      <c r="RN91" s="49"/>
      <c r="RT91" s="47"/>
      <c r="RU91" s="48"/>
      <c r="RV91" s="49"/>
      <c r="SB91" s="47"/>
      <c r="SC91" s="48"/>
      <c r="SD91" s="49"/>
      <c r="SJ91" s="47"/>
      <c r="SK91" s="48"/>
      <c r="SL91" s="49"/>
      <c r="SR91" s="47"/>
      <c r="SS91" s="48"/>
      <c r="ST91" s="49"/>
      <c r="SZ91" s="47"/>
      <c r="TA91" s="48"/>
      <c r="TB91" s="49"/>
      <c r="TH91" s="47"/>
      <c r="TI91" s="48"/>
      <c r="TJ91" s="49"/>
      <c r="TP91" s="47"/>
      <c r="TQ91" s="48"/>
      <c r="TR91" s="49"/>
      <c r="TX91" s="47"/>
      <c r="TY91" s="48"/>
      <c r="TZ91" s="49"/>
      <c r="UF91" s="47"/>
      <c r="UG91" s="48"/>
      <c r="UH91" s="49"/>
      <c r="UN91" s="47"/>
      <c r="UO91" s="48"/>
      <c r="UP91" s="49"/>
      <c r="UV91" s="47"/>
      <c r="UW91" s="48"/>
      <c r="UX91" s="49"/>
      <c r="VD91" s="47"/>
      <c r="VE91" s="48"/>
      <c r="VF91" s="49"/>
      <c r="VL91" s="47"/>
      <c r="VM91" s="48"/>
      <c r="VN91" s="49"/>
      <c r="VT91" s="47"/>
      <c r="VU91" s="48"/>
      <c r="VV91" s="49"/>
      <c r="WB91" s="47"/>
      <c r="WC91" s="48"/>
      <c r="WD91" s="49"/>
      <c r="WJ91" s="47"/>
      <c r="WK91" s="48"/>
      <c r="WL91" s="49"/>
      <c r="WR91" s="47"/>
      <c r="WS91" s="48"/>
      <c r="WT91" s="49"/>
      <c r="WZ91" s="47"/>
      <c r="XA91" s="48"/>
      <c r="XB91" s="49"/>
      <c r="XH91" s="47"/>
      <c r="XI91" s="48"/>
      <c r="XJ91" s="49"/>
      <c r="XP91" s="47"/>
      <c r="XQ91" s="48"/>
      <c r="XR91" s="49"/>
      <c r="XX91" s="47"/>
      <c r="XY91" s="48"/>
      <c r="XZ91" s="49"/>
      <c r="YF91" s="47"/>
      <c r="YG91" s="48"/>
      <c r="YH91" s="49"/>
      <c r="YN91" s="47"/>
      <c r="YO91" s="48"/>
      <c r="YP91" s="49"/>
      <c r="YV91" s="47"/>
      <c r="YW91" s="48"/>
      <c r="YX91" s="49"/>
      <c r="ZD91" s="47"/>
      <c r="ZE91" s="48"/>
      <c r="ZF91" s="49"/>
      <c r="ZL91" s="47"/>
      <c r="ZM91" s="48"/>
      <c r="ZN91" s="49"/>
      <c r="ZT91" s="47"/>
      <c r="ZU91" s="48"/>
      <c r="ZV91" s="49"/>
      <c r="AAB91" s="47"/>
      <c r="AAC91" s="48"/>
      <c r="AAD91" s="49"/>
      <c r="AAJ91" s="47"/>
      <c r="AAK91" s="48"/>
      <c r="AAL91" s="49"/>
      <c r="AAR91" s="47"/>
      <c r="AAS91" s="48"/>
      <c r="AAT91" s="49"/>
      <c r="AAZ91" s="47"/>
      <c r="ABA91" s="48"/>
      <c r="ABB91" s="49"/>
      <c r="ABH91" s="47"/>
      <c r="ABI91" s="48"/>
      <c r="ABJ91" s="49"/>
      <c r="ABP91" s="47"/>
      <c r="ABQ91" s="48"/>
      <c r="ABR91" s="49"/>
      <c r="ABX91" s="47"/>
      <c r="ABY91" s="48"/>
      <c r="ABZ91" s="49"/>
      <c r="ACF91" s="47"/>
      <c r="ACG91" s="48"/>
      <c r="ACH91" s="49"/>
      <c r="ACN91" s="47"/>
      <c r="ACO91" s="48"/>
      <c r="ACP91" s="49"/>
      <c r="ACV91" s="47"/>
      <c r="ACW91" s="48"/>
      <c r="ACX91" s="49"/>
      <c r="ADD91" s="47"/>
      <c r="ADE91" s="48"/>
      <c r="ADF91" s="49"/>
      <c r="ADL91" s="47"/>
      <c r="ADM91" s="48"/>
      <c r="ADN91" s="49"/>
      <c r="ADT91" s="47"/>
      <c r="ADU91" s="48"/>
      <c r="ADV91" s="49"/>
      <c r="AEB91" s="47"/>
      <c r="AEC91" s="48"/>
      <c r="AED91" s="49"/>
      <c r="AEJ91" s="47"/>
      <c r="AEK91" s="48"/>
      <c r="AEL91" s="49"/>
      <c r="AER91" s="47"/>
      <c r="AES91" s="48"/>
      <c r="AET91" s="49"/>
      <c r="AEZ91" s="47"/>
      <c r="AFA91" s="48"/>
      <c r="AFB91" s="49"/>
      <c r="AFH91" s="47"/>
      <c r="AFI91" s="48"/>
      <c r="AFJ91" s="49"/>
      <c r="AFP91" s="47"/>
      <c r="AFQ91" s="48"/>
      <c r="AFR91" s="49"/>
      <c r="AFX91" s="47"/>
      <c r="AFY91" s="48"/>
      <c r="AFZ91" s="49"/>
      <c r="AGF91" s="47"/>
      <c r="AGG91" s="48"/>
      <c r="AGH91" s="49"/>
      <c r="AGN91" s="47"/>
      <c r="AGO91" s="48"/>
      <c r="AGP91" s="49"/>
      <c r="AGV91" s="47"/>
      <c r="AGW91" s="48"/>
      <c r="AGX91" s="49"/>
      <c r="AHD91" s="47"/>
      <c r="AHE91" s="48"/>
      <c r="AHF91" s="49"/>
      <c r="AHL91" s="47"/>
      <c r="AHM91" s="48"/>
      <c r="AHN91" s="49"/>
      <c r="AHT91" s="47"/>
      <c r="AHU91" s="48"/>
      <c r="AHV91" s="49"/>
      <c r="AIB91" s="47"/>
      <c r="AIC91" s="48"/>
      <c r="AID91" s="49"/>
      <c r="AIJ91" s="47"/>
      <c r="AIK91" s="48"/>
      <c r="AIL91" s="49"/>
      <c r="AIR91" s="47"/>
      <c r="AIS91" s="48"/>
      <c r="AIT91" s="49"/>
      <c r="AIZ91" s="47"/>
      <c r="AJA91" s="48"/>
      <c r="AJB91" s="49"/>
      <c r="AJH91" s="47"/>
      <c r="AJI91" s="48"/>
      <c r="AJJ91" s="49"/>
      <c r="AJP91" s="47"/>
      <c r="AJQ91" s="48"/>
      <c r="AJR91" s="49"/>
      <c r="AJX91" s="47"/>
      <c r="AJY91" s="48"/>
      <c r="AJZ91" s="49"/>
      <c r="AKF91" s="47"/>
      <c r="AKG91" s="48"/>
      <c r="AKH91" s="49"/>
      <c r="AKN91" s="47"/>
      <c r="AKO91" s="48"/>
      <c r="AKP91" s="49"/>
      <c r="AKV91" s="47"/>
      <c r="AKW91" s="48"/>
      <c r="AKX91" s="49"/>
      <c r="ALD91" s="47"/>
      <c r="ALE91" s="48"/>
      <c r="ALF91" s="49"/>
      <c r="ALL91" s="47"/>
      <c r="ALM91" s="48"/>
      <c r="ALN91" s="49"/>
      <c r="ALT91" s="47"/>
      <c r="ALU91" s="48"/>
      <c r="ALV91" s="49"/>
      <c r="AMB91" s="47"/>
      <c r="AMC91" s="48"/>
      <c r="AMD91" s="49"/>
      <c r="AMJ91" s="47"/>
      <c r="AMK91" s="48"/>
      <c r="AML91" s="49"/>
      <c r="AMR91" s="47"/>
      <c r="AMS91" s="48"/>
      <c r="AMT91" s="49"/>
      <c r="AMZ91" s="47"/>
      <c r="ANA91" s="48"/>
      <c r="ANB91" s="49"/>
      <c r="ANH91" s="47"/>
      <c r="ANI91" s="48"/>
      <c r="ANJ91" s="49"/>
      <c r="ANP91" s="47"/>
      <c r="ANQ91" s="48"/>
      <c r="ANR91" s="49"/>
      <c r="ANX91" s="47"/>
      <c r="ANY91" s="48"/>
      <c r="ANZ91" s="49"/>
      <c r="AOF91" s="47"/>
      <c r="AOG91" s="48"/>
      <c r="AOH91" s="49"/>
      <c r="AON91" s="47"/>
      <c r="AOO91" s="48"/>
      <c r="AOP91" s="49"/>
      <c r="AOV91" s="47"/>
      <c r="AOW91" s="48"/>
      <c r="AOX91" s="49"/>
      <c r="APD91" s="47"/>
      <c r="APE91" s="48"/>
      <c r="APF91" s="49"/>
      <c r="APL91" s="47"/>
      <c r="APM91" s="48"/>
      <c r="APN91" s="49"/>
      <c r="APT91" s="47"/>
      <c r="APU91" s="48"/>
      <c r="APV91" s="49"/>
      <c r="AQB91" s="47"/>
      <c r="AQC91" s="48"/>
      <c r="AQD91" s="49"/>
      <c r="AQJ91" s="47"/>
      <c r="AQK91" s="48"/>
      <c r="AQL91" s="49"/>
      <c r="AQR91" s="47"/>
      <c r="AQS91" s="48"/>
      <c r="AQT91" s="49"/>
      <c r="AQZ91" s="47"/>
      <c r="ARA91" s="48"/>
      <c r="ARB91" s="49"/>
      <c r="ARH91" s="47"/>
      <c r="ARI91" s="48"/>
      <c r="ARJ91" s="49"/>
      <c r="ARP91" s="47"/>
      <c r="ARQ91" s="48"/>
      <c r="ARR91" s="49"/>
      <c r="ARX91" s="47"/>
      <c r="ARY91" s="48"/>
      <c r="ARZ91" s="49"/>
      <c r="ASF91" s="47"/>
      <c r="ASG91" s="48"/>
      <c r="ASH91" s="49"/>
      <c r="ASN91" s="47"/>
      <c r="ASO91" s="48"/>
      <c r="ASP91" s="49"/>
      <c r="ASV91" s="47"/>
      <c r="ASW91" s="48"/>
      <c r="ASX91" s="49"/>
      <c r="ATD91" s="47"/>
      <c r="ATE91" s="48"/>
      <c r="ATF91" s="49"/>
      <c r="ATL91" s="47"/>
      <c r="ATM91" s="48"/>
      <c r="ATN91" s="49"/>
      <c r="ATT91" s="47"/>
      <c r="ATU91" s="48"/>
      <c r="ATV91" s="49"/>
      <c r="AUB91" s="47"/>
      <c r="AUC91" s="48"/>
      <c r="AUD91" s="49"/>
      <c r="AUJ91" s="47"/>
      <c r="AUK91" s="48"/>
      <c r="AUL91" s="49"/>
      <c r="AUR91" s="47"/>
      <c r="AUS91" s="48"/>
      <c r="AUT91" s="49"/>
      <c r="AUZ91" s="47"/>
      <c r="AVA91" s="48"/>
      <c r="AVB91" s="49"/>
      <c r="AVH91" s="47"/>
      <c r="AVI91" s="48"/>
      <c r="AVJ91" s="49"/>
      <c r="AVP91" s="47"/>
      <c r="AVQ91" s="48"/>
      <c r="AVR91" s="49"/>
      <c r="AVX91" s="47"/>
      <c r="AVY91" s="48"/>
      <c r="AVZ91" s="49"/>
      <c r="AWF91" s="47"/>
      <c r="AWG91" s="48"/>
      <c r="AWH91" s="49"/>
      <c r="AWN91" s="47"/>
      <c r="AWO91" s="48"/>
      <c r="AWP91" s="49"/>
      <c r="AWV91" s="47"/>
      <c r="AWW91" s="48"/>
      <c r="AWX91" s="49"/>
      <c r="AXD91" s="47"/>
      <c r="AXE91" s="48"/>
      <c r="AXF91" s="49"/>
      <c r="AXL91" s="47"/>
      <c r="AXM91" s="48"/>
      <c r="AXN91" s="49"/>
      <c r="AXT91" s="47"/>
      <c r="AXU91" s="48"/>
      <c r="AXV91" s="49"/>
      <c r="AYB91" s="47"/>
      <c r="AYC91" s="48"/>
      <c r="AYD91" s="49"/>
      <c r="AYJ91" s="47"/>
      <c r="AYK91" s="48"/>
      <c r="AYL91" s="49"/>
      <c r="AYR91" s="47"/>
      <c r="AYS91" s="48"/>
      <c r="AYT91" s="49"/>
      <c r="AYZ91" s="47"/>
      <c r="AZA91" s="48"/>
      <c r="AZB91" s="49"/>
      <c r="AZH91" s="47"/>
      <c r="AZI91" s="48"/>
      <c r="AZJ91" s="49"/>
      <c r="AZP91" s="47"/>
      <c r="AZQ91" s="48"/>
      <c r="AZR91" s="49"/>
      <c r="AZX91" s="47"/>
      <c r="AZY91" s="48"/>
      <c r="AZZ91" s="49"/>
      <c r="BAF91" s="47"/>
      <c r="BAG91" s="48"/>
      <c r="BAH91" s="49"/>
      <c r="BAN91" s="47"/>
      <c r="BAO91" s="48"/>
      <c r="BAP91" s="49"/>
      <c r="BAV91" s="47"/>
      <c r="BAW91" s="48"/>
      <c r="BAX91" s="49"/>
      <c r="BBD91" s="47"/>
      <c r="BBE91" s="48"/>
      <c r="BBF91" s="49"/>
      <c r="BBL91" s="47"/>
      <c r="BBM91" s="48"/>
      <c r="BBN91" s="49"/>
      <c r="BBT91" s="47"/>
      <c r="BBU91" s="48"/>
      <c r="BBV91" s="49"/>
      <c r="BCB91" s="47"/>
      <c r="BCC91" s="48"/>
      <c r="BCD91" s="49"/>
      <c r="BCJ91" s="47"/>
      <c r="BCK91" s="48"/>
      <c r="BCL91" s="49"/>
      <c r="BCR91" s="47"/>
      <c r="BCS91" s="48"/>
      <c r="BCT91" s="49"/>
      <c r="BCZ91" s="47"/>
      <c r="BDA91" s="48"/>
      <c r="BDB91" s="49"/>
      <c r="BDH91" s="47"/>
      <c r="BDI91" s="48"/>
      <c r="BDJ91" s="49"/>
      <c r="BDP91" s="47"/>
      <c r="BDQ91" s="48"/>
      <c r="BDR91" s="49"/>
      <c r="BDX91" s="47"/>
      <c r="BDY91" s="48"/>
      <c r="BDZ91" s="49"/>
      <c r="BEF91" s="47"/>
      <c r="BEG91" s="48"/>
      <c r="BEH91" s="49"/>
      <c r="BEN91" s="47"/>
      <c r="BEO91" s="48"/>
      <c r="BEP91" s="49"/>
      <c r="BEV91" s="47"/>
      <c r="BEW91" s="48"/>
      <c r="BEX91" s="49"/>
      <c r="BFD91" s="47"/>
      <c r="BFE91" s="48"/>
      <c r="BFF91" s="49"/>
      <c r="BFL91" s="47"/>
      <c r="BFM91" s="48"/>
      <c r="BFN91" s="49"/>
      <c r="BFT91" s="47"/>
      <c r="BFU91" s="48"/>
      <c r="BFV91" s="49"/>
      <c r="BGB91" s="47"/>
      <c r="BGC91" s="48"/>
      <c r="BGD91" s="49"/>
      <c r="BGJ91" s="47"/>
      <c r="BGK91" s="48"/>
      <c r="BGL91" s="49"/>
      <c r="BGR91" s="47"/>
      <c r="BGS91" s="48"/>
      <c r="BGT91" s="49"/>
      <c r="BGZ91" s="47"/>
      <c r="BHA91" s="48"/>
      <c r="BHB91" s="49"/>
      <c r="BHH91" s="47"/>
      <c r="BHI91" s="48"/>
      <c r="BHJ91" s="49"/>
      <c r="BHP91" s="47"/>
      <c r="BHQ91" s="48"/>
      <c r="BHR91" s="49"/>
      <c r="BHX91" s="47"/>
      <c r="BHY91" s="48"/>
      <c r="BHZ91" s="49"/>
      <c r="BIF91" s="47"/>
      <c r="BIG91" s="48"/>
      <c r="BIH91" s="49"/>
      <c r="BIN91" s="47"/>
      <c r="BIO91" s="48"/>
      <c r="BIP91" s="49"/>
      <c r="BIV91" s="47"/>
      <c r="BIW91" s="48"/>
      <c r="BIX91" s="49"/>
      <c r="BJD91" s="47"/>
      <c r="BJE91" s="48"/>
      <c r="BJF91" s="49"/>
      <c r="BJL91" s="47"/>
      <c r="BJM91" s="48"/>
      <c r="BJN91" s="49"/>
      <c r="BJT91" s="47"/>
      <c r="BJU91" s="48"/>
      <c r="BJV91" s="49"/>
      <c r="BKB91" s="47"/>
      <c r="BKC91" s="48"/>
      <c r="BKD91" s="49"/>
      <c r="BKJ91" s="47"/>
      <c r="BKK91" s="48"/>
      <c r="BKL91" s="49"/>
      <c r="BKR91" s="47"/>
      <c r="BKS91" s="48"/>
      <c r="BKT91" s="49"/>
      <c r="BKZ91" s="47"/>
      <c r="BLA91" s="48"/>
      <c r="BLB91" s="49"/>
      <c r="BLH91" s="47"/>
      <c r="BLI91" s="48"/>
      <c r="BLJ91" s="49"/>
      <c r="BLP91" s="47"/>
      <c r="BLQ91" s="48"/>
      <c r="BLR91" s="49"/>
      <c r="BLX91" s="47"/>
      <c r="BLY91" s="48"/>
      <c r="BLZ91" s="49"/>
      <c r="BMF91" s="47"/>
      <c r="BMG91" s="48"/>
      <c r="BMH91" s="49"/>
      <c r="BMN91" s="47"/>
      <c r="BMO91" s="48"/>
      <c r="BMP91" s="49"/>
      <c r="BMV91" s="47"/>
      <c r="BMW91" s="48"/>
      <c r="BMX91" s="49"/>
      <c r="BND91" s="47"/>
      <c r="BNE91" s="48"/>
      <c r="BNF91" s="49"/>
      <c r="BNL91" s="47"/>
      <c r="BNM91" s="48"/>
      <c r="BNN91" s="49"/>
      <c r="BNT91" s="47"/>
      <c r="BNU91" s="48"/>
      <c r="BNV91" s="49"/>
      <c r="BOB91" s="47"/>
      <c r="BOC91" s="48"/>
      <c r="BOD91" s="49"/>
      <c r="BOJ91" s="47"/>
      <c r="BOK91" s="48"/>
      <c r="BOL91" s="49"/>
      <c r="BOR91" s="47"/>
      <c r="BOS91" s="48"/>
      <c r="BOT91" s="49"/>
      <c r="BOZ91" s="47"/>
      <c r="BPA91" s="48"/>
      <c r="BPB91" s="49"/>
      <c r="BPH91" s="47"/>
      <c r="BPI91" s="48"/>
      <c r="BPJ91" s="49"/>
      <c r="BPP91" s="47"/>
      <c r="BPQ91" s="48"/>
      <c r="BPR91" s="49"/>
      <c r="BPX91" s="47"/>
      <c r="BPY91" s="48"/>
      <c r="BPZ91" s="49"/>
      <c r="BQF91" s="47"/>
      <c r="BQG91" s="48"/>
      <c r="BQH91" s="49"/>
      <c r="BQN91" s="47"/>
      <c r="BQO91" s="48"/>
      <c r="BQP91" s="49"/>
      <c r="BQV91" s="47"/>
      <c r="BQW91" s="48"/>
      <c r="BQX91" s="49"/>
      <c r="BRD91" s="47"/>
      <c r="BRE91" s="48"/>
      <c r="BRF91" s="49"/>
      <c r="BRL91" s="47"/>
      <c r="BRM91" s="48"/>
      <c r="BRN91" s="49"/>
      <c r="BRT91" s="47"/>
      <c r="BRU91" s="48"/>
      <c r="BRV91" s="49"/>
      <c r="BSB91" s="47"/>
      <c r="BSC91" s="48"/>
      <c r="BSD91" s="49"/>
      <c r="BSJ91" s="47"/>
      <c r="BSK91" s="48"/>
      <c r="BSL91" s="49"/>
      <c r="BSR91" s="47"/>
      <c r="BSS91" s="48"/>
      <c r="BST91" s="49"/>
      <c r="BSZ91" s="47"/>
      <c r="BTA91" s="48"/>
      <c r="BTB91" s="49"/>
      <c r="BTH91" s="47"/>
      <c r="BTI91" s="48"/>
      <c r="BTJ91" s="49"/>
      <c r="BTP91" s="47"/>
      <c r="BTQ91" s="48"/>
      <c r="BTR91" s="49"/>
      <c r="BTX91" s="47"/>
      <c r="BTY91" s="48"/>
      <c r="BTZ91" s="49"/>
      <c r="BUF91" s="47"/>
      <c r="BUG91" s="48"/>
      <c r="BUH91" s="49"/>
      <c r="BUN91" s="47"/>
      <c r="BUO91" s="48"/>
      <c r="BUP91" s="49"/>
      <c r="BUV91" s="47"/>
      <c r="BUW91" s="48"/>
      <c r="BUX91" s="49"/>
      <c r="BVD91" s="47"/>
      <c r="BVE91" s="48"/>
      <c r="BVF91" s="49"/>
      <c r="BVL91" s="47"/>
      <c r="BVM91" s="48"/>
      <c r="BVN91" s="49"/>
      <c r="BVT91" s="47"/>
      <c r="BVU91" s="48"/>
      <c r="BVV91" s="49"/>
      <c r="BWB91" s="47"/>
      <c r="BWC91" s="48"/>
      <c r="BWD91" s="49"/>
      <c r="BWJ91" s="47"/>
      <c r="BWK91" s="48"/>
      <c r="BWL91" s="49"/>
      <c r="BWR91" s="47"/>
      <c r="BWS91" s="48"/>
      <c r="BWT91" s="49"/>
      <c r="BWZ91" s="47"/>
      <c r="BXA91" s="48"/>
      <c r="BXB91" s="49"/>
      <c r="BXH91" s="47"/>
      <c r="BXI91" s="48"/>
      <c r="BXJ91" s="49"/>
      <c r="BXP91" s="47"/>
      <c r="BXQ91" s="48"/>
      <c r="BXR91" s="49"/>
      <c r="BXX91" s="47"/>
      <c r="BXY91" s="48"/>
      <c r="BXZ91" s="49"/>
      <c r="BYF91" s="47"/>
      <c r="BYG91" s="48"/>
      <c r="BYH91" s="49"/>
      <c r="BYN91" s="47"/>
      <c r="BYO91" s="48"/>
      <c r="BYP91" s="49"/>
      <c r="BYV91" s="47"/>
      <c r="BYW91" s="48"/>
      <c r="BYX91" s="49"/>
      <c r="BZD91" s="47"/>
      <c r="BZE91" s="48"/>
      <c r="BZF91" s="49"/>
      <c r="BZL91" s="47"/>
      <c r="BZM91" s="48"/>
      <c r="BZN91" s="49"/>
      <c r="BZT91" s="47"/>
      <c r="BZU91" s="48"/>
      <c r="BZV91" s="49"/>
      <c r="CAB91" s="47"/>
      <c r="CAC91" s="48"/>
      <c r="CAD91" s="49"/>
      <c r="CAJ91" s="47"/>
      <c r="CAK91" s="48"/>
      <c r="CAL91" s="49"/>
      <c r="CAR91" s="47"/>
      <c r="CAS91" s="48"/>
      <c r="CAT91" s="49"/>
      <c r="CAZ91" s="47"/>
      <c r="CBA91" s="48"/>
      <c r="CBB91" s="49"/>
      <c r="CBH91" s="47"/>
      <c r="CBI91" s="48"/>
      <c r="CBJ91" s="49"/>
      <c r="CBP91" s="47"/>
      <c r="CBQ91" s="48"/>
      <c r="CBR91" s="49"/>
      <c r="CBX91" s="47"/>
      <c r="CBY91" s="48"/>
      <c r="CBZ91" s="49"/>
      <c r="CCF91" s="47"/>
      <c r="CCG91" s="48"/>
      <c r="CCH91" s="49"/>
      <c r="CCN91" s="47"/>
      <c r="CCO91" s="48"/>
      <c r="CCP91" s="49"/>
      <c r="CCV91" s="47"/>
      <c r="CCW91" s="48"/>
      <c r="CCX91" s="49"/>
      <c r="CDD91" s="47"/>
      <c r="CDE91" s="48"/>
      <c r="CDF91" s="49"/>
      <c r="CDL91" s="47"/>
      <c r="CDM91" s="48"/>
      <c r="CDN91" s="49"/>
      <c r="CDT91" s="47"/>
      <c r="CDU91" s="48"/>
      <c r="CDV91" s="49"/>
      <c r="CEB91" s="47"/>
      <c r="CEC91" s="48"/>
      <c r="CED91" s="49"/>
      <c r="CEJ91" s="47"/>
      <c r="CEK91" s="48"/>
      <c r="CEL91" s="49"/>
      <c r="CER91" s="47"/>
      <c r="CES91" s="48"/>
      <c r="CET91" s="49"/>
      <c r="CEZ91" s="47"/>
      <c r="CFA91" s="48"/>
      <c r="CFB91" s="49"/>
      <c r="CFH91" s="47"/>
      <c r="CFI91" s="48"/>
      <c r="CFJ91" s="49"/>
      <c r="CFP91" s="47"/>
      <c r="CFQ91" s="48"/>
      <c r="CFR91" s="49"/>
      <c r="CFX91" s="47"/>
      <c r="CFY91" s="48"/>
      <c r="CFZ91" s="49"/>
      <c r="CGF91" s="47"/>
      <c r="CGG91" s="48"/>
      <c r="CGH91" s="49"/>
      <c r="CGN91" s="47"/>
      <c r="CGO91" s="48"/>
      <c r="CGP91" s="49"/>
      <c r="CGV91" s="47"/>
      <c r="CGW91" s="48"/>
      <c r="CGX91" s="49"/>
      <c r="CHD91" s="47"/>
      <c r="CHE91" s="48"/>
      <c r="CHF91" s="49"/>
      <c r="CHL91" s="47"/>
      <c r="CHM91" s="48"/>
      <c r="CHN91" s="49"/>
      <c r="CHT91" s="47"/>
      <c r="CHU91" s="48"/>
      <c r="CHV91" s="49"/>
      <c r="CIB91" s="47"/>
      <c r="CIC91" s="48"/>
      <c r="CID91" s="49"/>
      <c r="CIJ91" s="47"/>
      <c r="CIK91" s="48"/>
      <c r="CIL91" s="49"/>
      <c r="CIR91" s="47"/>
      <c r="CIS91" s="48"/>
      <c r="CIT91" s="49"/>
      <c r="CIZ91" s="47"/>
      <c r="CJA91" s="48"/>
      <c r="CJB91" s="49"/>
      <c r="CJH91" s="47"/>
      <c r="CJI91" s="48"/>
      <c r="CJJ91" s="49"/>
      <c r="CJP91" s="47"/>
      <c r="CJQ91" s="48"/>
      <c r="CJR91" s="49"/>
      <c r="CJX91" s="47"/>
      <c r="CJY91" s="48"/>
      <c r="CJZ91" s="49"/>
      <c r="CKF91" s="47"/>
      <c r="CKG91" s="48"/>
      <c r="CKH91" s="49"/>
      <c r="CKN91" s="47"/>
      <c r="CKO91" s="48"/>
      <c r="CKP91" s="49"/>
      <c r="CKV91" s="47"/>
      <c r="CKW91" s="48"/>
      <c r="CKX91" s="49"/>
      <c r="CLD91" s="47"/>
      <c r="CLE91" s="48"/>
      <c r="CLF91" s="49"/>
      <c r="CLL91" s="47"/>
      <c r="CLM91" s="48"/>
      <c r="CLN91" s="49"/>
      <c r="CLT91" s="47"/>
      <c r="CLU91" s="48"/>
      <c r="CLV91" s="49"/>
      <c r="CMB91" s="47"/>
      <c r="CMC91" s="48"/>
      <c r="CMD91" s="49"/>
      <c r="CMJ91" s="47"/>
      <c r="CMK91" s="48"/>
      <c r="CML91" s="49"/>
      <c r="CMR91" s="47"/>
      <c r="CMS91" s="48"/>
      <c r="CMT91" s="49"/>
      <c r="CMZ91" s="47"/>
      <c r="CNA91" s="48"/>
      <c r="CNB91" s="49"/>
      <c r="CNH91" s="47"/>
      <c r="CNI91" s="48"/>
      <c r="CNJ91" s="49"/>
      <c r="CNP91" s="47"/>
      <c r="CNQ91" s="48"/>
      <c r="CNR91" s="49"/>
      <c r="CNX91" s="47"/>
      <c r="CNY91" s="48"/>
      <c r="CNZ91" s="49"/>
      <c r="COF91" s="47"/>
      <c r="COG91" s="48"/>
      <c r="COH91" s="49"/>
      <c r="CON91" s="47"/>
      <c r="COO91" s="48"/>
      <c r="COP91" s="49"/>
      <c r="COV91" s="47"/>
      <c r="COW91" s="48"/>
      <c r="COX91" s="49"/>
      <c r="CPD91" s="47"/>
      <c r="CPE91" s="48"/>
      <c r="CPF91" s="49"/>
      <c r="CPL91" s="47"/>
      <c r="CPM91" s="48"/>
      <c r="CPN91" s="49"/>
      <c r="CPT91" s="47"/>
      <c r="CPU91" s="48"/>
      <c r="CPV91" s="49"/>
      <c r="CQB91" s="47"/>
      <c r="CQC91" s="48"/>
      <c r="CQD91" s="49"/>
      <c r="CQJ91" s="47"/>
      <c r="CQK91" s="48"/>
      <c r="CQL91" s="49"/>
      <c r="CQR91" s="47"/>
      <c r="CQS91" s="48"/>
      <c r="CQT91" s="49"/>
      <c r="CQZ91" s="47"/>
      <c r="CRA91" s="48"/>
      <c r="CRB91" s="49"/>
      <c r="CRH91" s="47"/>
      <c r="CRI91" s="48"/>
      <c r="CRJ91" s="49"/>
      <c r="CRP91" s="47"/>
      <c r="CRQ91" s="48"/>
      <c r="CRR91" s="49"/>
      <c r="CRX91" s="47"/>
      <c r="CRY91" s="48"/>
      <c r="CRZ91" s="49"/>
      <c r="CSF91" s="47"/>
      <c r="CSG91" s="48"/>
      <c r="CSH91" s="49"/>
      <c r="CSN91" s="47"/>
      <c r="CSO91" s="48"/>
      <c r="CSP91" s="49"/>
      <c r="CSV91" s="47"/>
      <c r="CSW91" s="48"/>
      <c r="CSX91" s="49"/>
      <c r="CTD91" s="47"/>
      <c r="CTE91" s="48"/>
      <c r="CTF91" s="49"/>
      <c r="CTL91" s="47"/>
      <c r="CTM91" s="48"/>
      <c r="CTN91" s="49"/>
      <c r="CTT91" s="47"/>
      <c r="CTU91" s="48"/>
      <c r="CTV91" s="49"/>
      <c r="CUB91" s="47"/>
      <c r="CUC91" s="48"/>
      <c r="CUD91" s="49"/>
      <c r="CUJ91" s="47"/>
      <c r="CUK91" s="48"/>
      <c r="CUL91" s="49"/>
      <c r="CUR91" s="47"/>
      <c r="CUS91" s="48"/>
      <c r="CUT91" s="49"/>
      <c r="CUZ91" s="47"/>
      <c r="CVA91" s="48"/>
      <c r="CVB91" s="49"/>
      <c r="CVH91" s="47"/>
      <c r="CVI91" s="48"/>
      <c r="CVJ91" s="49"/>
      <c r="CVP91" s="47"/>
      <c r="CVQ91" s="48"/>
      <c r="CVR91" s="49"/>
      <c r="CVX91" s="47"/>
      <c r="CVY91" s="48"/>
      <c r="CVZ91" s="49"/>
      <c r="CWF91" s="47"/>
      <c r="CWG91" s="48"/>
      <c r="CWH91" s="49"/>
      <c r="CWN91" s="47"/>
      <c r="CWO91" s="48"/>
      <c r="CWP91" s="49"/>
      <c r="CWV91" s="47"/>
      <c r="CWW91" s="48"/>
      <c r="CWX91" s="49"/>
      <c r="CXD91" s="47"/>
      <c r="CXE91" s="48"/>
      <c r="CXF91" s="49"/>
      <c r="CXL91" s="47"/>
      <c r="CXM91" s="48"/>
      <c r="CXN91" s="49"/>
      <c r="CXT91" s="47"/>
      <c r="CXU91" s="48"/>
      <c r="CXV91" s="49"/>
      <c r="CYB91" s="47"/>
      <c r="CYC91" s="48"/>
      <c r="CYD91" s="49"/>
      <c r="CYJ91" s="47"/>
      <c r="CYK91" s="48"/>
      <c r="CYL91" s="49"/>
      <c r="CYR91" s="47"/>
      <c r="CYS91" s="48"/>
      <c r="CYT91" s="49"/>
      <c r="CYZ91" s="47"/>
      <c r="CZA91" s="48"/>
      <c r="CZB91" s="49"/>
      <c r="CZH91" s="47"/>
      <c r="CZI91" s="48"/>
      <c r="CZJ91" s="49"/>
      <c r="CZP91" s="47"/>
      <c r="CZQ91" s="48"/>
      <c r="CZR91" s="49"/>
      <c r="CZX91" s="47"/>
      <c r="CZY91" s="48"/>
      <c r="CZZ91" s="49"/>
      <c r="DAF91" s="47"/>
      <c r="DAG91" s="48"/>
      <c r="DAH91" s="49"/>
      <c r="DAN91" s="47"/>
      <c r="DAO91" s="48"/>
      <c r="DAP91" s="49"/>
      <c r="DAV91" s="47"/>
      <c r="DAW91" s="48"/>
      <c r="DAX91" s="49"/>
      <c r="DBD91" s="47"/>
      <c r="DBE91" s="48"/>
      <c r="DBF91" s="49"/>
      <c r="DBL91" s="47"/>
      <c r="DBM91" s="48"/>
      <c r="DBN91" s="49"/>
      <c r="DBT91" s="47"/>
      <c r="DBU91" s="48"/>
      <c r="DBV91" s="49"/>
      <c r="DCB91" s="47"/>
      <c r="DCC91" s="48"/>
      <c r="DCD91" s="49"/>
      <c r="DCJ91" s="47"/>
      <c r="DCK91" s="48"/>
      <c r="DCL91" s="49"/>
      <c r="DCR91" s="47"/>
      <c r="DCS91" s="48"/>
      <c r="DCT91" s="49"/>
      <c r="DCZ91" s="47"/>
      <c r="DDA91" s="48"/>
      <c r="DDB91" s="49"/>
      <c r="DDH91" s="47"/>
      <c r="DDI91" s="48"/>
      <c r="DDJ91" s="49"/>
      <c r="DDP91" s="47"/>
      <c r="DDQ91" s="48"/>
      <c r="DDR91" s="49"/>
      <c r="DDX91" s="47"/>
      <c r="DDY91" s="48"/>
      <c r="DDZ91" s="49"/>
      <c r="DEF91" s="47"/>
      <c r="DEG91" s="48"/>
      <c r="DEH91" s="49"/>
      <c r="DEN91" s="47"/>
      <c r="DEO91" s="48"/>
      <c r="DEP91" s="49"/>
      <c r="DEV91" s="47"/>
      <c r="DEW91" s="48"/>
      <c r="DEX91" s="49"/>
      <c r="DFD91" s="47"/>
      <c r="DFE91" s="48"/>
      <c r="DFF91" s="49"/>
      <c r="DFL91" s="47"/>
      <c r="DFM91" s="48"/>
      <c r="DFN91" s="49"/>
      <c r="DFT91" s="47"/>
      <c r="DFU91" s="48"/>
      <c r="DFV91" s="49"/>
      <c r="DGB91" s="47"/>
      <c r="DGC91" s="48"/>
      <c r="DGD91" s="49"/>
      <c r="DGJ91" s="47"/>
      <c r="DGK91" s="48"/>
      <c r="DGL91" s="49"/>
      <c r="DGR91" s="47"/>
      <c r="DGS91" s="48"/>
      <c r="DGT91" s="49"/>
      <c r="DGZ91" s="47"/>
      <c r="DHA91" s="48"/>
      <c r="DHB91" s="49"/>
      <c r="DHH91" s="47"/>
      <c r="DHI91" s="48"/>
      <c r="DHJ91" s="49"/>
      <c r="DHP91" s="47"/>
      <c r="DHQ91" s="48"/>
      <c r="DHR91" s="49"/>
      <c r="DHX91" s="47"/>
      <c r="DHY91" s="48"/>
      <c r="DHZ91" s="49"/>
      <c r="DIF91" s="47"/>
      <c r="DIG91" s="48"/>
      <c r="DIH91" s="49"/>
      <c r="DIN91" s="47"/>
      <c r="DIO91" s="48"/>
      <c r="DIP91" s="49"/>
      <c r="DIV91" s="47"/>
      <c r="DIW91" s="48"/>
      <c r="DIX91" s="49"/>
      <c r="DJD91" s="47"/>
      <c r="DJE91" s="48"/>
      <c r="DJF91" s="49"/>
      <c r="DJL91" s="47"/>
      <c r="DJM91" s="48"/>
      <c r="DJN91" s="49"/>
      <c r="DJT91" s="47"/>
      <c r="DJU91" s="48"/>
      <c r="DJV91" s="49"/>
      <c r="DKB91" s="47"/>
      <c r="DKC91" s="48"/>
      <c r="DKD91" s="49"/>
      <c r="DKJ91" s="47"/>
      <c r="DKK91" s="48"/>
      <c r="DKL91" s="49"/>
      <c r="DKR91" s="47"/>
      <c r="DKS91" s="48"/>
      <c r="DKT91" s="49"/>
      <c r="DKZ91" s="47"/>
      <c r="DLA91" s="48"/>
      <c r="DLB91" s="49"/>
      <c r="DLH91" s="47"/>
      <c r="DLI91" s="48"/>
      <c r="DLJ91" s="49"/>
      <c r="DLP91" s="47"/>
      <c r="DLQ91" s="48"/>
      <c r="DLR91" s="49"/>
      <c r="DLX91" s="47"/>
      <c r="DLY91" s="48"/>
      <c r="DLZ91" s="49"/>
      <c r="DMF91" s="47"/>
      <c r="DMG91" s="48"/>
      <c r="DMH91" s="49"/>
      <c r="DMN91" s="47"/>
      <c r="DMO91" s="48"/>
      <c r="DMP91" s="49"/>
      <c r="DMV91" s="47"/>
      <c r="DMW91" s="48"/>
      <c r="DMX91" s="49"/>
      <c r="DND91" s="47"/>
      <c r="DNE91" s="48"/>
      <c r="DNF91" s="49"/>
      <c r="DNL91" s="47"/>
      <c r="DNM91" s="48"/>
      <c r="DNN91" s="49"/>
      <c r="DNT91" s="47"/>
      <c r="DNU91" s="48"/>
      <c r="DNV91" s="49"/>
      <c r="DOB91" s="47"/>
      <c r="DOC91" s="48"/>
      <c r="DOD91" s="49"/>
      <c r="DOJ91" s="47"/>
      <c r="DOK91" s="48"/>
      <c r="DOL91" s="49"/>
      <c r="DOR91" s="47"/>
      <c r="DOS91" s="48"/>
      <c r="DOT91" s="49"/>
      <c r="DOZ91" s="47"/>
      <c r="DPA91" s="48"/>
      <c r="DPB91" s="49"/>
      <c r="DPH91" s="47"/>
      <c r="DPI91" s="48"/>
      <c r="DPJ91" s="49"/>
      <c r="DPP91" s="47"/>
      <c r="DPQ91" s="48"/>
      <c r="DPR91" s="49"/>
      <c r="DPX91" s="47"/>
      <c r="DPY91" s="48"/>
      <c r="DPZ91" s="49"/>
      <c r="DQF91" s="47"/>
      <c r="DQG91" s="48"/>
      <c r="DQH91" s="49"/>
      <c r="DQN91" s="47"/>
      <c r="DQO91" s="48"/>
      <c r="DQP91" s="49"/>
      <c r="DQV91" s="47"/>
      <c r="DQW91" s="48"/>
      <c r="DQX91" s="49"/>
      <c r="DRD91" s="47"/>
      <c r="DRE91" s="48"/>
      <c r="DRF91" s="49"/>
      <c r="DRL91" s="47"/>
      <c r="DRM91" s="48"/>
      <c r="DRN91" s="49"/>
      <c r="DRT91" s="47"/>
      <c r="DRU91" s="48"/>
      <c r="DRV91" s="49"/>
      <c r="DSB91" s="47"/>
      <c r="DSC91" s="48"/>
      <c r="DSD91" s="49"/>
      <c r="DSJ91" s="47"/>
      <c r="DSK91" s="48"/>
      <c r="DSL91" s="49"/>
      <c r="DSR91" s="47"/>
      <c r="DSS91" s="48"/>
      <c r="DST91" s="49"/>
      <c r="DSZ91" s="47"/>
      <c r="DTA91" s="48"/>
      <c r="DTB91" s="49"/>
      <c r="DTH91" s="47"/>
      <c r="DTI91" s="48"/>
      <c r="DTJ91" s="49"/>
      <c r="DTP91" s="47"/>
      <c r="DTQ91" s="48"/>
      <c r="DTR91" s="49"/>
      <c r="DTX91" s="47"/>
      <c r="DTY91" s="48"/>
      <c r="DTZ91" s="49"/>
      <c r="DUF91" s="47"/>
      <c r="DUG91" s="48"/>
      <c r="DUH91" s="49"/>
      <c r="DUN91" s="47"/>
      <c r="DUO91" s="48"/>
      <c r="DUP91" s="49"/>
      <c r="DUV91" s="47"/>
      <c r="DUW91" s="48"/>
      <c r="DUX91" s="49"/>
      <c r="DVD91" s="47"/>
      <c r="DVE91" s="48"/>
      <c r="DVF91" s="49"/>
      <c r="DVL91" s="47"/>
      <c r="DVM91" s="48"/>
      <c r="DVN91" s="49"/>
      <c r="DVT91" s="47"/>
      <c r="DVU91" s="48"/>
      <c r="DVV91" s="49"/>
      <c r="DWB91" s="47"/>
      <c r="DWC91" s="48"/>
      <c r="DWD91" s="49"/>
      <c r="DWJ91" s="47"/>
      <c r="DWK91" s="48"/>
      <c r="DWL91" s="49"/>
      <c r="DWR91" s="47"/>
      <c r="DWS91" s="48"/>
      <c r="DWT91" s="49"/>
      <c r="DWZ91" s="47"/>
      <c r="DXA91" s="48"/>
      <c r="DXB91" s="49"/>
      <c r="DXH91" s="47"/>
      <c r="DXI91" s="48"/>
      <c r="DXJ91" s="49"/>
      <c r="DXP91" s="47"/>
      <c r="DXQ91" s="48"/>
      <c r="DXR91" s="49"/>
      <c r="DXX91" s="47"/>
      <c r="DXY91" s="48"/>
      <c r="DXZ91" s="49"/>
      <c r="DYF91" s="47"/>
      <c r="DYG91" s="48"/>
      <c r="DYH91" s="49"/>
      <c r="DYN91" s="47"/>
      <c r="DYO91" s="48"/>
      <c r="DYP91" s="49"/>
      <c r="DYV91" s="47"/>
      <c r="DYW91" s="48"/>
      <c r="DYX91" s="49"/>
      <c r="DZD91" s="47"/>
      <c r="DZE91" s="48"/>
      <c r="DZF91" s="49"/>
      <c r="DZL91" s="47"/>
      <c r="DZM91" s="48"/>
      <c r="DZN91" s="49"/>
      <c r="DZT91" s="47"/>
      <c r="DZU91" s="48"/>
      <c r="DZV91" s="49"/>
      <c r="EAB91" s="47"/>
      <c r="EAC91" s="48"/>
      <c r="EAD91" s="49"/>
      <c r="EAJ91" s="47"/>
      <c r="EAK91" s="48"/>
      <c r="EAL91" s="49"/>
      <c r="EAR91" s="47"/>
      <c r="EAS91" s="48"/>
      <c r="EAT91" s="49"/>
      <c r="EAZ91" s="47"/>
      <c r="EBA91" s="48"/>
      <c r="EBB91" s="49"/>
      <c r="EBH91" s="47"/>
      <c r="EBI91" s="48"/>
      <c r="EBJ91" s="49"/>
      <c r="EBP91" s="47"/>
      <c r="EBQ91" s="48"/>
      <c r="EBR91" s="49"/>
      <c r="EBX91" s="47"/>
      <c r="EBY91" s="48"/>
      <c r="EBZ91" s="49"/>
      <c r="ECF91" s="47"/>
      <c r="ECG91" s="48"/>
      <c r="ECH91" s="49"/>
      <c r="ECN91" s="47"/>
      <c r="ECO91" s="48"/>
      <c r="ECP91" s="49"/>
      <c r="ECV91" s="47"/>
      <c r="ECW91" s="48"/>
      <c r="ECX91" s="49"/>
      <c r="EDD91" s="47"/>
      <c r="EDE91" s="48"/>
      <c r="EDF91" s="49"/>
      <c r="EDL91" s="47"/>
      <c r="EDM91" s="48"/>
      <c r="EDN91" s="49"/>
      <c r="EDT91" s="47"/>
      <c r="EDU91" s="48"/>
      <c r="EDV91" s="49"/>
      <c r="EEB91" s="47"/>
      <c r="EEC91" s="48"/>
      <c r="EED91" s="49"/>
      <c r="EEJ91" s="47"/>
      <c r="EEK91" s="48"/>
      <c r="EEL91" s="49"/>
      <c r="EER91" s="47"/>
      <c r="EES91" s="48"/>
      <c r="EET91" s="49"/>
      <c r="EEZ91" s="47"/>
      <c r="EFA91" s="48"/>
      <c r="EFB91" s="49"/>
      <c r="EFH91" s="47"/>
      <c r="EFI91" s="48"/>
      <c r="EFJ91" s="49"/>
      <c r="EFP91" s="47"/>
      <c r="EFQ91" s="48"/>
      <c r="EFR91" s="49"/>
      <c r="EFX91" s="47"/>
      <c r="EFY91" s="48"/>
      <c r="EFZ91" s="49"/>
      <c r="EGF91" s="47"/>
      <c r="EGG91" s="48"/>
      <c r="EGH91" s="49"/>
      <c r="EGN91" s="47"/>
      <c r="EGO91" s="48"/>
      <c r="EGP91" s="49"/>
      <c r="EGV91" s="47"/>
      <c r="EGW91" s="48"/>
      <c r="EGX91" s="49"/>
      <c r="EHD91" s="47"/>
      <c r="EHE91" s="48"/>
      <c r="EHF91" s="49"/>
      <c r="EHL91" s="47"/>
      <c r="EHM91" s="48"/>
      <c r="EHN91" s="49"/>
      <c r="EHT91" s="47"/>
      <c r="EHU91" s="48"/>
      <c r="EHV91" s="49"/>
      <c r="EIB91" s="47"/>
      <c r="EIC91" s="48"/>
      <c r="EID91" s="49"/>
      <c r="EIJ91" s="47"/>
      <c r="EIK91" s="48"/>
      <c r="EIL91" s="49"/>
      <c r="EIR91" s="47"/>
      <c r="EIS91" s="48"/>
      <c r="EIT91" s="49"/>
      <c r="EIZ91" s="47"/>
      <c r="EJA91" s="48"/>
      <c r="EJB91" s="49"/>
      <c r="EJH91" s="47"/>
      <c r="EJI91" s="48"/>
      <c r="EJJ91" s="49"/>
      <c r="EJP91" s="47"/>
      <c r="EJQ91" s="48"/>
      <c r="EJR91" s="49"/>
      <c r="EJX91" s="47"/>
      <c r="EJY91" s="48"/>
      <c r="EJZ91" s="49"/>
      <c r="EKF91" s="47"/>
      <c r="EKG91" s="48"/>
      <c r="EKH91" s="49"/>
      <c r="EKN91" s="47"/>
      <c r="EKO91" s="48"/>
      <c r="EKP91" s="49"/>
      <c r="EKV91" s="47"/>
      <c r="EKW91" s="48"/>
      <c r="EKX91" s="49"/>
      <c r="ELD91" s="47"/>
      <c r="ELE91" s="48"/>
      <c r="ELF91" s="49"/>
      <c r="ELL91" s="47"/>
      <c r="ELM91" s="48"/>
      <c r="ELN91" s="49"/>
      <c r="ELT91" s="47"/>
      <c r="ELU91" s="48"/>
      <c r="ELV91" s="49"/>
      <c r="EMB91" s="47"/>
      <c r="EMC91" s="48"/>
      <c r="EMD91" s="49"/>
      <c r="EMJ91" s="47"/>
      <c r="EMK91" s="48"/>
      <c r="EML91" s="49"/>
      <c r="EMR91" s="47"/>
      <c r="EMS91" s="48"/>
      <c r="EMT91" s="49"/>
      <c r="EMZ91" s="47"/>
      <c r="ENA91" s="48"/>
      <c r="ENB91" s="49"/>
      <c r="ENH91" s="47"/>
      <c r="ENI91" s="48"/>
      <c r="ENJ91" s="49"/>
      <c r="ENP91" s="47"/>
      <c r="ENQ91" s="48"/>
      <c r="ENR91" s="49"/>
      <c r="ENX91" s="47"/>
      <c r="ENY91" s="48"/>
      <c r="ENZ91" s="49"/>
      <c r="EOF91" s="47"/>
      <c r="EOG91" s="48"/>
      <c r="EOH91" s="49"/>
      <c r="EON91" s="47"/>
      <c r="EOO91" s="48"/>
      <c r="EOP91" s="49"/>
      <c r="EOV91" s="47"/>
      <c r="EOW91" s="48"/>
      <c r="EOX91" s="49"/>
      <c r="EPD91" s="47"/>
      <c r="EPE91" s="48"/>
      <c r="EPF91" s="49"/>
      <c r="EPL91" s="47"/>
      <c r="EPM91" s="48"/>
      <c r="EPN91" s="49"/>
      <c r="EPT91" s="47"/>
      <c r="EPU91" s="48"/>
      <c r="EPV91" s="49"/>
      <c r="EQB91" s="47"/>
      <c r="EQC91" s="48"/>
      <c r="EQD91" s="49"/>
      <c r="EQJ91" s="47"/>
      <c r="EQK91" s="48"/>
      <c r="EQL91" s="49"/>
      <c r="EQR91" s="47"/>
      <c r="EQS91" s="48"/>
      <c r="EQT91" s="49"/>
      <c r="EQZ91" s="47"/>
      <c r="ERA91" s="48"/>
      <c r="ERB91" s="49"/>
      <c r="ERH91" s="47"/>
      <c r="ERI91" s="48"/>
      <c r="ERJ91" s="49"/>
      <c r="ERP91" s="47"/>
      <c r="ERQ91" s="48"/>
      <c r="ERR91" s="49"/>
      <c r="ERX91" s="47"/>
      <c r="ERY91" s="48"/>
      <c r="ERZ91" s="49"/>
      <c r="ESF91" s="47"/>
      <c r="ESG91" s="48"/>
      <c r="ESH91" s="49"/>
      <c r="ESN91" s="47"/>
      <c r="ESO91" s="48"/>
      <c r="ESP91" s="49"/>
      <c r="ESV91" s="47"/>
      <c r="ESW91" s="48"/>
      <c r="ESX91" s="49"/>
      <c r="ETD91" s="47"/>
      <c r="ETE91" s="48"/>
      <c r="ETF91" s="49"/>
      <c r="ETL91" s="47"/>
      <c r="ETM91" s="48"/>
      <c r="ETN91" s="49"/>
      <c r="ETT91" s="47"/>
      <c r="ETU91" s="48"/>
      <c r="ETV91" s="49"/>
      <c r="EUB91" s="47"/>
      <c r="EUC91" s="48"/>
      <c r="EUD91" s="49"/>
      <c r="EUJ91" s="47"/>
      <c r="EUK91" s="48"/>
      <c r="EUL91" s="49"/>
      <c r="EUR91" s="47"/>
      <c r="EUS91" s="48"/>
      <c r="EUT91" s="49"/>
      <c r="EUZ91" s="47"/>
      <c r="EVA91" s="48"/>
      <c r="EVB91" s="49"/>
      <c r="EVH91" s="47"/>
      <c r="EVI91" s="48"/>
      <c r="EVJ91" s="49"/>
      <c r="EVP91" s="47"/>
      <c r="EVQ91" s="48"/>
      <c r="EVR91" s="49"/>
      <c r="EVX91" s="47"/>
      <c r="EVY91" s="48"/>
      <c r="EVZ91" s="49"/>
      <c r="EWF91" s="47"/>
      <c r="EWG91" s="48"/>
      <c r="EWH91" s="49"/>
      <c r="EWN91" s="47"/>
      <c r="EWO91" s="48"/>
      <c r="EWP91" s="49"/>
      <c r="EWV91" s="47"/>
      <c r="EWW91" s="48"/>
      <c r="EWX91" s="49"/>
      <c r="EXD91" s="47"/>
      <c r="EXE91" s="48"/>
      <c r="EXF91" s="49"/>
      <c r="EXL91" s="47"/>
      <c r="EXM91" s="48"/>
      <c r="EXN91" s="49"/>
      <c r="EXT91" s="47"/>
      <c r="EXU91" s="48"/>
      <c r="EXV91" s="49"/>
      <c r="EYB91" s="47"/>
      <c r="EYC91" s="48"/>
      <c r="EYD91" s="49"/>
      <c r="EYJ91" s="47"/>
      <c r="EYK91" s="48"/>
      <c r="EYL91" s="49"/>
      <c r="EYR91" s="47"/>
      <c r="EYS91" s="48"/>
      <c r="EYT91" s="49"/>
      <c r="EYZ91" s="47"/>
      <c r="EZA91" s="48"/>
      <c r="EZB91" s="49"/>
      <c r="EZH91" s="47"/>
      <c r="EZI91" s="48"/>
      <c r="EZJ91" s="49"/>
      <c r="EZP91" s="47"/>
      <c r="EZQ91" s="48"/>
      <c r="EZR91" s="49"/>
      <c r="EZX91" s="47"/>
      <c r="EZY91" s="48"/>
      <c r="EZZ91" s="49"/>
      <c r="FAF91" s="47"/>
      <c r="FAG91" s="48"/>
      <c r="FAH91" s="49"/>
      <c r="FAN91" s="47"/>
      <c r="FAO91" s="48"/>
      <c r="FAP91" s="49"/>
      <c r="FAV91" s="47"/>
      <c r="FAW91" s="48"/>
      <c r="FAX91" s="49"/>
      <c r="FBD91" s="47"/>
      <c r="FBE91" s="48"/>
      <c r="FBF91" s="49"/>
      <c r="FBL91" s="47"/>
      <c r="FBM91" s="48"/>
      <c r="FBN91" s="49"/>
      <c r="FBT91" s="47"/>
      <c r="FBU91" s="48"/>
      <c r="FBV91" s="49"/>
      <c r="FCB91" s="47"/>
      <c r="FCC91" s="48"/>
      <c r="FCD91" s="49"/>
      <c r="FCJ91" s="47"/>
      <c r="FCK91" s="48"/>
      <c r="FCL91" s="49"/>
      <c r="FCR91" s="47"/>
      <c r="FCS91" s="48"/>
      <c r="FCT91" s="49"/>
      <c r="FCZ91" s="47"/>
      <c r="FDA91" s="48"/>
      <c r="FDB91" s="49"/>
      <c r="FDH91" s="47"/>
      <c r="FDI91" s="48"/>
      <c r="FDJ91" s="49"/>
      <c r="FDP91" s="47"/>
      <c r="FDQ91" s="48"/>
      <c r="FDR91" s="49"/>
      <c r="FDX91" s="47"/>
      <c r="FDY91" s="48"/>
      <c r="FDZ91" s="49"/>
      <c r="FEF91" s="47"/>
      <c r="FEG91" s="48"/>
      <c r="FEH91" s="49"/>
      <c r="FEN91" s="47"/>
      <c r="FEO91" s="48"/>
      <c r="FEP91" s="49"/>
      <c r="FEV91" s="47"/>
      <c r="FEW91" s="48"/>
      <c r="FEX91" s="49"/>
      <c r="FFD91" s="47"/>
      <c r="FFE91" s="48"/>
      <c r="FFF91" s="49"/>
      <c r="FFL91" s="47"/>
      <c r="FFM91" s="48"/>
      <c r="FFN91" s="49"/>
      <c r="FFT91" s="47"/>
      <c r="FFU91" s="48"/>
      <c r="FFV91" s="49"/>
      <c r="FGB91" s="47"/>
      <c r="FGC91" s="48"/>
      <c r="FGD91" s="49"/>
      <c r="FGJ91" s="47"/>
      <c r="FGK91" s="48"/>
      <c r="FGL91" s="49"/>
      <c r="FGR91" s="47"/>
      <c r="FGS91" s="48"/>
      <c r="FGT91" s="49"/>
      <c r="FGZ91" s="47"/>
      <c r="FHA91" s="48"/>
      <c r="FHB91" s="49"/>
      <c r="FHH91" s="47"/>
      <c r="FHI91" s="48"/>
      <c r="FHJ91" s="49"/>
      <c r="FHP91" s="47"/>
      <c r="FHQ91" s="48"/>
      <c r="FHR91" s="49"/>
      <c r="FHX91" s="47"/>
      <c r="FHY91" s="48"/>
      <c r="FHZ91" s="49"/>
      <c r="FIF91" s="47"/>
      <c r="FIG91" s="48"/>
      <c r="FIH91" s="49"/>
      <c r="FIN91" s="47"/>
      <c r="FIO91" s="48"/>
      <c r="FIP91" s="49"/>
      <c r="FIV91" s="47"/>
      <c r="FIW91" s="48"/>
      <c r="FIX91" s="49"/>
      <c r="FJD91" s="47"/>
      <c r="FJE91" s="48"/>
      <c r="FJF91" s="49"/>
      <c r="FJL91" s="47"/>
      <c r="FJM91" s="48"/>
      <c r="FJN91" s="49"/>
      <c r="FJT91" s="47"/>
      <c r="FJU91" s="48"/>
      <c r="FJV91" s="49"/>
      <c r="FKB91" s="47"/>
      <c r="FKC91" s="48"/>
      <c r="FKD91" s="49"/>
      <c r="FKJ91" s="47"/>
      <c r="FKK91" s="48"/>
      <c r="FKL91" s="49"/>
      <c r="FKR91" s="47"/>
      <c r="FKS91" s="48"/>
      <c r="FKT91" s="49"/>
      <c r="FKZ91" s="47"/>
      <c r="FLA91" s="48"/>
      <c r="FLB91" s="49"/>
      <c r="FLH91" s="47"/>
      <c r="FLI91" s="48"/>
      <c r="FLJ91" s="49"/>
      <c r="FLP91" s="47"/>
      <c r="FLQ91" s="48"/>
      <c r="FLR91" s="49"/>
      <c r="FLX91" s="47"/>
      <c r="FLY91" s="48"/>
      <c r="FLZ91" s="49"/>
      <c r="FMF91" s="47"/>
      <c r="FMG91" s="48"/>
      <c r="FMH91" s="49"/>
      <c r="FMN91" s="47"/>
      <c r="FMO91" s="48"/>
      <c r="FMP91" s="49"/>
      <c r="FMV91" s="47"/>
      <c r="FMW91" s="48"/>
      <c r="FMX91" s="49"/>
      <c r="FND91" s="47"/>
      <c r="FNE91" s="48"/>
      <c r="FNF91" s="49"/>
      <c r="FNL91" s="47"/>
      <c r="FNM91" s="48"/>
      <c r="FNN91" s="49"/>
      <c r="FNT91" s="47"/>
      <c r="FNU91" s="48"/>
      <c r="FNV91" s="49"/>
      <c r="FOB91" s="47"/>
      <c r="FOC91" s="48"/>
      <c r="FOD91" s="49"/>
      <c r="FOJ91" s="47"/>
      <c r="FOK91" s="48"/>
      <c r="FOL91" s="49"/>
      <c r="FOR91" s="47"/>
      <c r="FOS91" s="48"/>
      <c r="FOT91" s="49"/>
      <c r="FOZ91" s="47"/>
      <c r="FPA91" s="48"/>
      <c r="FPB91" s="49"/>
      <c r="FPH91" s="47"/>
      <c r="FPI91" s="48"/>
      <c r="FPJ91" s="49"/>
      <c r="FPP91" s="47"/>
      <c r="FPQ91" s="48"/>
      <c r="FPR91" s="49"/>
      <c r="FPX91" s="47"/>
      <c r="FPY91" s="48"/>
      <c r="FPZ91" s="49"/>
      <c r="FQF91" s="47"/>
      <c r="FQG91" s="48"/>
      <c r="FQH91" s="49"/>
      <c r="FQN91" s="47"/>
      <c r="FQO91" s="48"/>
      <c r="FQP91" s="49"/>
      <c r="FQV91" s="47"/>
      <c r="FQW91" s="48"/>
      <c r="FQX91" s="49"/>
      <c r="FRD91" s="47"/>
      <c r="FRE91" s="48"/>
      <c r="FRF91" s="49"/>
      <c r="FRL91" s="47"/>
      <c r="FRM91" s="48"/>
      <c r="FRN91" s="49"/>
      <c r="FRT91" s="47"/>
      <c r="FRU91" s="48"/>
      <c r="FRV91" s="49"/>
      <c r="FSB91" s="47"/>
      <c r="FSC91" s="48"/>
      <c r="FSD91" s="49"/>
      <c r="FSJ91" s="47"/>
      <c r="FSK91" s="48"/>
      <c r="FSL91" s="49"/>
      <c r="FSR91" s="47"/>
      <c r="FSS91" s="48"/>
      <c r="FST91" s="49"/>
      <c r="FSZ91" s="47"/>
      <c r="FTA91" s="48"/>
      <c r="FTB91" s="49"/>
      <c r="FTH91" s="47"/>
      <c r="FTI91" s="48"/>
      <c r="FTJ91" s="49"/>
      <c r="FTP91" s="47"/>
      <c r="FTQ91" s="48"/>
      <c r="FTR91" s="49"/>
      <c r="FTX91" s="47"/>
      <c r="FTY91" s="48"/>
      <c r="FTZ91" s="49"/>
      <c r="FUF91" s="47"/>
      <c r="FUG91" s="48"/>
      <c r="FUH91" s="49"/>
      <c r="FUN91" s="47"/>
      <c r="FUO91" s="48"/>
      <c r="FUP91" s="49"/>
      <c r="FUV91" s="47"/>
      <c r="FUW91" s="48"/>
      <c r="FUX91" s="49"/>
      <c r="FVD91" s="47"/>
      <c r="FVE91" s="48"/>
      <c r="FVF91" s="49"/>
      <c r="FVL91" s="47"/>
      <c r="FVM91" s="48"/>
      <c r="FVN91" s="49"/>
      <c r="FVT91" s="47"/>
      <c r="FVU91" s="48"/>
      <c r="FVV91" s="49"/>
      <c r="FWB91" s="47"/>
      <c r="FWC91" s="48"/>
      <c r="FWD91" s="49"/>
      <c r="FWJ91" s="47"/>
      <c r="FWK91" s="48"/>
      <c r="FWL91" s="49"/>
      <c r="FWR91" s="47"/>
      <c r="FWS91" s="48"/>
      <c r="FWT91" s="49"/>
      <c r="FWZ91" s="47"/>
      <c r="FXA91" s="48"/>
      <c r="FXB91" s="49"/>
      <c r="FXH91" s="47"/>
      <c r="FXI91" s="48"/>
      <c r="FXJ91" s="49"/>
      <c r="FXP91" s="47"/>
      <c r="FXQ91" s="48"/>
      <c r="FXR91" s="49"/>
      <c r="FXX91" s="47"/>
      <c r="FXY91" s="48"/>
      <c r="FXZ91" s="49"/>
      <c r="FYF91" s="47"/>
      <c r="FYG91" s="48"/>
      <c r="FYH91" s="49"/>
      <c r="FYN91" s="47"/>
      <c r="FYO91" s="48"/>
      <c r="FYP91" s="49"/>
      <c r="FYV91" s="47"/>
      <c r="FYW91" s="48"/>
      <c r="FYX91" s="49"/>
      <c r="FZD91" s="47"/>
      <c r="FZE91" s="48"/>
      <c r="FZF91" s="49"/>
      <c r="FZL91" s="47"/>
      <c r="FZM91" s="48"/>
      <c r="FZN91" s="49"/>
      <c r="FZT91" s="47"/>
      <c r="FZU91" s="48"/>
      <c r="FZV91" s="49"/>
      <c r="GAB91" s="47"/>
      <c r="GAC91" s="48"/>
      <c r="GAD91" s="49"/>
      <c r="GAJ91" s="47"/>
      <c r="GAK91" s="48"/>
      <c r="GAL91" s="49"/>
      <c r="GAR91" s="47"/>
      <c r="GAS91" s="48"/>
      <c r="GAT91" s="49"/>
      <c r="GAZ91" s="47"/>
      <c r="GBA91" s="48"/>
      <c r="GBB91" s="49"/>
      <c r="GBH91" s="47"/>
      <c r="GBI91" s="48"/>
      <c r="GBJ91" s="49"/>
      <c r="GBP91" s="47"/>
      <c r="GBQ91" s="48"/>
      <c r="GBR91" s="49"/>
      <c r="GBX91" s="47"/>
      <c r="GBY91" s="48"/>
      <c r="GBZ91" s="49"/>
      <c r="GCF91" s="47"/>
      <c r="GCG91" s="48"/>
      <c r="GCH91" s="49"/>
      <c r="GCN91" s="47"/>
      <c r="GCO91" s="48"/>
      <c r="GCP91" s="49"/>
      <c r="GCV91" s="47"/>
      <c r="GCW91" s="48"/>
      <c r="GCX91" s="49"/>
      <c r="GDD91" s="47"/>
      <c r="GDE91" s="48"/>
      <c r="GDF91" s="49"/>
      <c r="GDL91" s="47"/>
      <c r="GDM91" s="48"/>
      <c r="GDN91" s="49"/>
      <c r="GDT91" s="47"/>
      <c r="GDU91" s="48"/>
      <c r="GDV91" s="49"/>
      <c r="GEB91" s="47"/>
      <c r="GEC91" s="48"/>
      <c r="GED91" s="49"/>
      <c r="GEJ91" s="47"/>
      <c r="GEK91" s="48"/>
      <c r="GEL91" s="49"/>
      <c r="GER91" s="47"/>
      <c r="GES91" s="48"/>
      <c r="GET91" s="49"/>
      <c r="GEZ91" s="47"/>
      <c r="GFA91" s="48"/>
      <c r="GFB91" s="49"/>
      <c r="GFH91" s="47"/>
      <c r="GFI91" s="48"/>
      <c r="GFJ91" s="49"/>
      <c r="GFP91" s="47"/>
      <c r="GFQ91" s="48"/>
      <c r="GFR91" s="49"/>
      <c r="GFX91" s="47"/>
      <c r="GFY91" s="48"/>
      <c r="GFZ91" s="49"/>
      <c r="GGF91" s="47"/>
      <c r="GGG91" s="48"/>
      <c r="GGH91" s="49"/>
      <c r="GGN91" s="47"/>
      <c r="GGO91" s="48"/>
      <c r="GGP91" s="49"/>
      <c r="GGV91" s="47"/>
      <c r="GGW91" s="48"/>
      <c r="GGX91" s="49"/>
      <c r="GHD91" s="47"/>
      <c r="GHE91" s="48"/>
      <c r="GHF91" s="49"/>
      <c r="GHL91" s="47"/>
      <c r="GHM91" s="48"/>
      <c r="GHN91" s="49"/>
      <c r="GHT91" s="47"/>
      <c r="GHU91" s="48"/>
      <c r="GHV91" s="49"/>
      <c r="GIB91" s="47"/>
      <c r="GIC91" s="48"/>
      <c r="GID91" s="49"/>
      <c r="GIJ91" s="47"/>
      <c r="GIK91" s="48"/>
      <c r="GIL91" s="49"/>
      <c r="GIR91" s="47"/>
      <c r="GIS91" s="48"/>
      <c r="GIT91" s="49"/>
      <c r="GIZ91" s="47"/>
      <c r="GJA91" s="48"/>
      <c r="GJB91" s="49"/>
      <c r="GJH91" s="47"/>
      <c r="GJI91" s="48"/>
      <c r="GJJ91" s="49"/>
      <c r="GJP91" s="47"/>
      <c r="GJQ91" s="48"/>
      <c r="GJR91" s="49"/>
      <c r="GJX91" s="47"/>
      <c r="GJY91" s="48"/>
      <c r="GJZ91" s="49"/>
      <c r="GKF91" s="47"/>
      <c r="GKG91" s="48"/>
      <c r="GKH91" s="49"/>
      <c r="GKN91" s="47"/>
      <c r="GKO91" s="48"/>
      <c r="GKP91" s="49"/>
      <c r="GKV91" s="47"/>
      <c r="GKW91" s="48"/>
      <c r="GKX91" s="49"/>
      <c r="GLD91" s="47"/>
      <c r="GLE91" s="48"/>
      <c r="GLF91" s="49"/>
      <c r="GLL91" s="47"/>
      <c r="GLM91" s="48"/>
      <c r="GLN91" s="49"/>
      <c r="GLT91" s="47"/>
      <c r="GLU91" s="48"/>
      <c r="GLV91" s="49"/>
      <c r="GMB91" s="47"/>
      <c r="GMC91" s="48"/>
      <c r="GMD91" s="49"/>
      <c r="GMJ91" s="47"/>
      <c r="GMK91" s="48"/>
      <c r="GML91" s="49"/>
      <c r="GMR91" s="47"/>
      <c r="GMS91" s="48"/>
      <c r="GMT91" s="49"/>
      <c r="GMZ91" s="47"/>
      <c r="GNA91" s="48"/>
      <c r="GNB91" s="49"/>
      <c r="GNH91" s="47"/>
      <c r="GNI91" s="48"/>
      <c r="GNJ91" s="49"/>
      <c r="GNP91" s="47"/>
      <c r="GNQ91" s="48"/>
      <c r="GNR91" s="49"/>
      <c r="GNX91" s="47"/>
      <c r="GNY91" s="48"/>
      <c r="GNZ91" s="49"/>
      <c r="GOF91" s="47"/>
      <c r="GOG91" s="48"/>
      <c r="GOH91" s="49"/>
      <c r="GON91" s="47"/>
      <c r="GOO91" s="48"/>
      <c r="GOP91" s="49"/>
      <c r="GOV91" s="47"/>
      <c r="GOW91" s="48"/>
      <c r="GOX91" s="49"/>
      <c r="GPD91" s="47"/>
      <c r="GPE91" s="48"/>
      <c r="GPF91" s="49"/>
      <c r="GPL91" s="47"/>
      <c r="GPM91" s="48"/>
      <c r="GPN91" s="49"/>
      <c r="GPT91" s="47"/>
      <c r="GPU91" s="48"/>
      <c r="GPV91" s="49"/>
      <c r="GQB91" s="47"/>
      <c r="GQC91" s="48"/>
      <c r="GQD91" s="49"/>
      <c r="GQJ91" s="47"/>
      <c r="GQK91" s="48"/>
      <c r="GQL91" s="49"/>
      <c r="GQR91" s="47"/>
      <c r="GQS91" s="48"/>
      <c r="GQT91" s="49"/>
      <c r="GQZ91" s="47"/>
      <c r="GRA91" s="48"/>
      <c r="GRB91" s="49"/>
      <c r="GRH91" s="47"/>
      <c r="GRI91" s="48"/>
      <c r="GRJ91" s="49"/>
      <c r="GRP91" s="47"/>
      <c r="GRQ91" s="48"/>
      <c r="GRR91" s="49"/>
      <c r="GRX91" s="47"/>
      <c r="GRY91" s="48"/>
      <c r="GRZ91" s="49"/>
      <c r="GSF91" s="47"/>
      <c r="GSG91" s="48"/>
      <c r="GSH91" s="49"/>
      <c r="GSN91" s="47"/>
      <c r="GSO91" s="48"/>
      <c r="GSP91" s="49"/>
      <c r="GSV91" s="47"/>
      <c r="GSW91" s="48"/>
      <c r="GSX91" s="49"/>
      <c r="GTD91" s="47"/>
      <c r="GTE91" s="48"/>
      <c r="GTF91" s="49"/>
      <c r="GTL91" s="47"/>
      <c r="GTM91" s="48"/>
      <c r="GTN91" s="49"/>
      <c r="GTT91" s="47"/>
      <c r="GTU91" s="48"/>
      <c r="GTV91" s="49"/>
      <c r="GUB91" s="47"/>
      <c r="GUC91" s="48"/>
      <c r="GUD91" s="49"/>
      <c r="GUJ91" s="47"/>
      <c r="GUK91" s="48"/>
      <c r="GUL91" s="49"/>
      <c r="GUR91" s="47"/>
      <c r="GUS91" s="48"/>
      <c r="GUT91" s="49"/>
      <c r="GUZ91" s="47"/>
      <c r="GVA91" s="48"/>
      <c r="GVB91" s="49"/>
      <c r="GVH91" s="47"/>
      <c r="GVI91" s="48"/>
      <c r="GVJ91" s="49"/>
      <c r="GVP91" s="47"/>
      <c r="GVQ91" s="48"/>
      <c r="GVR91" s="49"/>
      <c r="GVX91" s="47"/>
      <c r="GVY91" s="48"/>
      <c r="GVZ91" s="49"/>
      <c r="GWF91" s="47"/>
      <c r="GWG91" s="48"/>
      <c r="GWH91" s="49"/>
      <c r="GWN91" s="47"/>
      <c r="GWO91" s="48"/>
      <c r="GWP91" s="49"/>
      <c r="GWV91" s="47"/>
      <c r="GWW91" s="48"/>
      <c r="GWX91" s="49"/>
      <c r="GXD91" s="47"/>
      <c r="GXE91" s="48"/>
      <c r="GXF91" s="49"/>
      <c r="GXL91" s="47"/>
      <c r="GXM91" s="48"/>
      <c r="GXN91" s="49"/>
      <c r="GXT91" s="47"/>
      <c r="GXU91" s="48"/>
      <c r="GXV91" s="49"/>
      <c r="GYB91" s="47"/>
      <c r="GYC91" s="48"/>
      <c r="GYD91" s="49"/>
      <c r="GYJ91" s="47"/>
      <c r="GYK91" s="48"/>
      <c r="GYL91" s="49"/>
      <c r="GYR91" s="47"/>
      <c r="GYS91" s="48"/>
      <c r="GYT91" s="49"/>
      <c r="GYZ91" s="47"/>
      <c r="GZA91" s="48"/>
      <c r="GZB91" s="49"/>
      <c r="GZH91" s="47"/>
      <c r="GZI91" s="48"/>
      <c r="GZJ91" s="49"/>
      <c r="GZP91" s="47"/>
      <c r="GZQ91" s="48"/>
      <c r="GZR91" s="49"/>
      <c r="GZX91" s="47"/>
      <c r="GZY91" s="48"/>
      <c r="GZZ91" s="49"/>
      <c r="HAF91" s="47"/>
      <c r="HAG91" s="48"/>
      <c r="HAH91" s="49"/>
      <c r="HAN91" s="47"/>
      <c r="HAO91" s="48"/>
      <c r="HAP91" s="49"/>
      <c r="HAV91" s="47"/>
      <c r="HAW91" s="48"/>
      <c r="HAX91" s="49"/>
      <c r="HBD91" s="47"/>
      <c r="HBE91" s="48"/>
      <c r="HBF91" s="49"/>
      <c r="HBL91" s="47"/>
      <c r="HBM91" s="48"/>
      <c r="HBN91" s="49"/>
      <c r="HBT91" s="47"/>
      <c r="HBU91" s="48"/>
      <c r="HBV91" s="49"/>
      <c r="HCB91" s="47"/>
      <c r="HCC91" s="48"/>
      <c r="HCD91" s="49"/>
      <c r="HCJ91" s="47"/>
      <c r="HCK91" s="48"/>
      <c r="HCL91" s="49"/>
      <c r="HCR91" s="47"/>
      <c r="HCS91" s="48"/>
      <c r="HCT91" s="49"/>
      <c r="HCZ91" s="47"/>
      <c r="HDA91" s="48"/>
      <c r="HDB91" s="49"/>
      <c r="HDH91" s="47"/>
      <c r="HDI91" s="48"/>
      <c r="HDJ91" s="49"/>
      <c r="HDP91" s="47"/>
      <c r="HDQ91" s="48"/>
      <c r="HDR91" s="49"/>
      <c r="HDX91" s="47"/>
      <c r="HDY91" s="48"/>
      <c r="HDZ91" s="49"/>
      <c r="HEF91" s="47"/>
      <c r="HEG91" s="48"/>
      <c r="HEH91" s="49"/>
      <c r="HEN91" s="47"/>
      <c r="HEO91" s="48"/>
      <c r="HEP91" s="49"/>
      <c r="HEV91" s="47"/>
      <c r="HEW91" s="48"/>
      <c r="HEX91" s="49"/>
      <c r="HFD91" s="47"/>
      <c r="HFE91" s="48"/>
      <c r="HFF91" s="49"/>
      <c r="HFL91" s="47"/>
      <c r="HFM91" s="48"/>
      <c r="HFN91" s="49"/>
      <c r="HFT91" s="47"/>
      <c r="HFU91" s="48"/>
      <c r="HFV91" s="49"/>
      <c r="HGB91" s="47"/>
      <c r="HGC91" s="48"/>
      <c r="HGD91" s="49"/>
      <c r="HGJ91" s="47"/>
      <c r="HGK91" s="48"/>
      <c r="HGL91" s="49"/>
      <c r="HGR91" s="47"/>
      <c r="HGS91" s="48"/>
      <c r="HGT91" s="49"/>
      <c r="HGZ91" s="47"/>
      <c r="HHA91" s="48"/>
      <c r="HHB91" s="49"/>
      <c r="HHH91" s="47"/>
      <c r="HHI91" s="48"/>
      <c r="HHJ91" s="49"/>
      <c r="HHP91" s="47"/>
      <c r="HHQ91" s="48"/>
      <c r="HHR91" s="49"/>
      <c r="HHX91" s="47"/>
      <c r="HHY91" s="48"/>
      <c r="HHZ91" s="49"/>
      <c r="HIF91" s="47"/>
      <c r="HIG91" s="48"/>
      <c r="HIH91" s="49"/>
      <c r="HIN91" s="47"/>
      <c r="HIO91" s="48"/>
      <c r="HIP91" s="49"/>
      <c r="HIV91" s="47"/>
      <c r="HIW91" s="48"/>
      <c r="HIX91" s="49"/>
      <c r="HJD91" s="47"/>
      <c r="HJE91" s="48"/>
      <c r="HJF91" s="49"/>
      <c r="HJL91" s="47"/>
      <c r="HJM91" s="48"/>
      <c r="HJN91" s="49"/>
      <c r="HJT91" s="47"/>
      <c r="HJU91" s="48"/>
      <c r="HJV91" s="49"/>
      <c r="HKB91" s="47"/>
      <c r="HKC91" s="48"/>
      <c r="HKD91" s="49"/>
      <c r="HKJ91" s="47"/>
      <c r="HKK91" s="48"/>
      <c r="HKL91" s="49"/>
      <c r="HKR91" s="47"/>
      <c r="HKS91" s="48"/>
      <c r="HKT91" s="49"/>
      <c r="HKZ91" s="47"/>
      <c r="HLA91" s="48"/>
      <c r="HLB91" s="49"/>
      <c r="HLH91" s="47"/>
      <c r="HLI91" s="48"/>
      <c r="HLJ91" s="49"/>
      <c r="HLP91" s="47"/>
      <c r="HLQ91" s="48"/>
      <c r="HLR91" s="49"/>
      <c r="HLX91" s="47"/>
      <c r="HLY91" s="48"/>
      <c r="HLZ91" s="49"/>
      <c r="HMF91" s="47"/>
      <c r="HMG91" s="48"/>
      <c r="HMH91" s="49"/>
      <c r="HMN91" s="47"/>
      <c r="HMO91" s="48"/>
      <c r="HMP91" s="49"/>
      <c r="HMV91" s="47"/>
      <c r="HMW91" s="48"/>
      <c r="HMX91" s="49"/>
      <c r="HND91" s="47"/>
      <c r="HNE91" s="48"/>
      <c r="HNF91" s="49"/>
      <c r="HNL91" s="47"/>
      <c r="HNM91" s="48"/>
      <c r="HNN91" s="49"/>
      <c r="HNT91" s="47"/>
      <c r="HNU91" s="48"/>
      <c r="HNV91" s="49"/>
      <c r="HOB91" s="47"/>
      <c r="HOC91" s="48"/>
      <c r="HOD91" s="49"/>
      <c r="HOJ91" s="47"/>
      <c r="HOK91" s="48"/>
      <c r="HOL91" s="49"/>
      <c r="HOR91" s="47"/>
      <c r="HOS91" s="48"/>
      <c r="HOT91" s="49"/>
      <c r="HOZ91" s="47"/>
      <c r="HPA91" s="48"/>
      <c r="HPB91" s="49"/>
      <c r="HPH91" s="47"/>
      <c r="HPI91" s="48"/>
      <c r="HPJ91" s="49"/>
      <c r="HPP91" s="47"/>
      <c r="HPQ91" s="48"/>
      <c r="HPR91" s="49"/>
      <c r="HPX91" s="47"/>
      <c r="HPY91" s="48"/>
      <c r="HPZ91" s="49"/>
      <c r="HQF91" s="47"/>
      <c r="HQG91" s="48"/>
      <c r="HQH91" s="49"/>
      <c r="HQN91" s="47"/>
      <c r="HQO91" s="48"/>
      <c r="HQP91" s="49"/>
      <c r="HQV91" s="47"/>
      <c r="HQW91" s="48"/>
      <c r="HQX91" s="49"/>
      <c r="HRD91" s="47"/>
      <c r="HRE91" s="48"/>
      <c r="HRF91" s="49"/>
      <c r="HRL91" s="47"/>
      <c r="HRM91" s="48"/>
      <c r="HRN91" s="49"/>
      <c r="HRT91" s="47"/>
      <c r="HRU91" s="48"/>
      <c r="HRV91" s="49"/>
      <c r="HSB91" s="47"/>
      <c r="HSC91" s="48"/>
      <c r="HSD91" s="49"/>
      <c r="HSJ91" s="47"/>
      <c r="HSK91" s="48"/>
      <c r="HSL91" s="49"/>
      <c r="HSR91" s="47"/>
      <c r="HSS91" s="48"/>
      <c r="HST91" s="49"/>
      <c r="HSZ91" s="47"/>
      <c r="HTA91" s="48"/>
      <c r="HTB91" s="49"/>
      <c r="HTH91" s="47"/>
      <c r="HTI91" s="48"/>
      <c r="HTJ91" s="49"/>
      <c r="HTP91" s="47"/>
      <c r="HTQ91" s="48"/>
      <c r="HTR91" s="49"/>
      <c r="HTX91" s="47"/>
      <c r="HTY91" s="48"/>
      <c r="HTZ91" s="49"/>
      <c r="HUF91" s="47"/>
      <c r="HUG91" s="48"/>
      <c r="HUH91" s="49"/>
      <c r="HUN91" s="47"/>
      <c r="HUO91" s="48"/>
      <c r="HUP91" s="49"/>
      <c r="HUV91" s="47"/>
      <c r="HUW91" s="48"/>
      <c r="HUX91" s="49"/>
      <c r="HVD91" s="47"/>
      <c r="HVE91" s="48"/>
      <c r="HVF91" s="49"/>
      <c r="HVL91" s="47"/>
      <c r="HVM91" s="48"/>
      <c r="HVN91" s="49"/>
      <c r="HVT91" s="47"/>
      <c r="HVU91" s="48"/>
      <c r="HVV91" s="49"/>
      <c r="HWB91" s="47"/>
      <c r="HWC91" s="48"/>
      <c r="HWD91" s="49"/>
      <c r="HWJ91" s="47"/>
      <c r="HWK91" s="48"/>
      <c r="HWL91" s="49"/>
      <c r="HWR91" s="47"/>
      <c r="HWS91" s="48"/>
      <c r="HWT91" s="49"/>
      <c r="HWZ91" s="47"/>
      <c r="HXA91" s="48"/>
      <c r="HXB91" s="49"/>
      <c r="HXH91" s="47"/>
      <c r="HXI91" s="48"/>
      <c r="HXJ91" s="49"/>
      <c r="HXP91" s="47"/>
      <c r="HXQ91" s="48"/>
      <c r="HXR91" s="49"/>
      <c r="HXX91" s="47"/>
      <c r="HXY91" s="48"/>
      <c r="HXZ91" s="49"/>
      <c r="HYF91" s="47"/>
      <c r="HYG91" s="48"/>
      <c r="HYH91" s="49"/>
      <c r="HYN91" s="47"/>
      <c r="HYO91" s="48"/>
      <c r="HYP91" s="49"/>
      <c r="HYV91" s="47"/>
      <c r="HYW91" s="48"/>
      <c r="HYX91" s="49"/>
      <c r="HZD91" s="47"/>
      <c r="HZE91" s="48"/>
      <c r="HZF91" s="49"/>
      <c r="HZL91" s="47"/>
      <c r="HZM91" s="48"/>
      <c r="HZN91" s="49"/>
      <c r="HZT91" s="47"/>
      <c r="HZU91" s="48"/>
      <c r="HZV91" s="49"/>
      <c r="IAB91" s="47"/>
      <c r="IAC91" s="48"/>
      <c r="IAD91" s="49"/>
      <c r="IAJ91" s="47"/>
      <c r="IAK91" s="48"/>
      <c r="IAL91" s="49"/>
      <c r="IAR91" s="47"/>
      <c r="IAS91" s="48"/>
      <c r="IAT91" s="49"/>
      <c r="IAZ91" s="47"/>
      <c r="IBA91" s="48"/>
      <c r="IBB91" s="49"/>
      <c r="IBH91" s="47"/>
      <c r="IBI91" s="48"/>
      <c r="IBJ91" s="49"/>
      <c r="IBP91" s="47"/>
      <c r="IBQ91" s="48"/>
      <c r="IBR91" s="49"/>
      <c r="IBX91" s="47"/>
      <c r="IBY91" s="48"/>
      <c r="IBZ91" s="49"/>
      <c r="ICF91" s="47"/>
      <c r="ICG91" s="48"/>
      <c r="ICH91" s="49"/>
      <c r="ICN91" s="47"/>
      <c r="ICO91" s="48"/>
      <c r="ICP91" s="49"/>
      <c r="ICV91" s="47"/>
      <c r="ICW91" s="48"/>
      <c r="ICX91" s="49"/>
      <c r="IDD91" s="47"/>
      <c r="IDE91" s="48"/>
      <c r="IDF91" s="49"/>
      <c r="IDL91" s="47"/>
      <c r="IDM91" s="48"/>
      <c r="IDN91" s="49"/>
      <c r="IDT91" s="47"/>
      <c r="IDU91" s="48"/>
      <c r="IDV91" s="49"/>
      <c r="IEB91" s="47"/>
      <c r="IEC91" s="48"/>
      <c r="IED91" s="49"/>
      <c r="IEJ91" s="47"/>
      <c r="IEK91" s="48"/>
      <c r="IEL91" s="49"/>
      <c r="IER91" s="47"/>
      <c r="IES91" s="48"/>
      <c r="IET91" s="49"/>
      <c r="IEZ91" s="47"/>
      <c r="IFA91" s="48"/>
      <c r="IFB91" s="49"/>
      <c r="IFH91" s="47"/>
      <c r="IFI91" s="48"/>
      <c r="IFJ91" s="49"/>
      <c r="IFP91" s="47"/>
      <c r="IFQ91" s="48"/>
      <c r="IFR91" s="49"/>
      <c r="IFX91" s="47"/>
      <c r="IFY91" s="48"/>
      <c r="IFZ91" s="49"/>
      <c r="IGF91" s="47"/>
      <c r="IGG91" s="48"/>
      <c r="IGH91" s="49"/>
      <c r="IGN91" s="47"/>
      <c r="IGO91" s="48"/>
      <c r="IGP91" s="49"/>
      <c r="IGV91" s="47"/>
      <c r="IGW91" s="48"/>
      <c r="IGX91" s="49"/>
      <c r="IHD91" s="47"/>
      <c r="IHE91" s="48"/>
      <c r="IHF91" s="49"/>
      <c r="IHL91" s="47"/>
      <c r="IHM91" s="48"/>
      <c r="IHN91" s="49"/>
      <c r="IHT91" s="47"/>
      <c r="IHU91" s="48"/>
      <c r="IHV91" s="49"/>
      <c r="IIB91" s="47"/>
      <c r="IIC91" s="48"/>
      <c r="IID91" s="49"/>
      <c r="IIJ91" s="47"/>
      <c r="IIK91" s="48"/>
      <c r="IIL91" s="49"/>
      <c r="IIR91" s="47"/>
      <c r="IIS91" s="48"/>
      <c r="IIT91" s="49"/>
      <c r="IIZ91" s="47"/>
      <c r="IJA91" s="48"/>
      <c r="IJB91" s="49"/>
      <c r="IJH91" s="47"/>
      <c r="IJI91" s="48"/>
      <c r="IJJ91" s="49"/>
      <c r="IJP91" s="47"/>
      <c r="IJQ91" s="48"/>
      <c r="IJR91" s="49"/>
      <c r="IJX91" s="47"/>
      <c r="IJY91" s="48"/>
      <c r="IJZ91" s="49"/>
      <c r="IKF91" s="47"/>
      <c r="IKG91" s="48"/>
      <c r="IKH91" s="49"/>
      <c r="IKN91" s="47"/>
      <c r="IKO91" s="48"/>
      <c r="IKP91" s="49"/>
      <c r="IKV91" s="47"/>
      <c r="IKW91" s="48"/>
      <c r="IKX91" s="49"/>
      <c r="ILD91" s="47"/>
      <c r="ILE91" s="48"/>
      <c r="ILF91" s="49"/>
      <c r="ILL91" s="47"/>
      <c r="ILM91" s="48"/>
      <c r="ILN91" s="49"/>
      <c r="ILT91" s="47"/>
      <c r="ILU91" s="48"/>
      <c r="ILV91" s="49"/>
      <c r="IMB91" s="47"/>
      <c r="IMC91" s="48"/>
      <c r="IMD91" s="49"/>
      <c r="IMJ91" s="47"/>
      <c r="IMK91" s="48"/>
      <c r="IML91" s="49"/>
      <c r="IMR91" s="47"/>
      <c r="IMS91" s="48"/>
      <c r="IMT91" s="49"/>
      <c r="IMZ91" s="47"/>
      <c r="INA91" s="48"/>
      <c r="INB91" s="49"/>
      <c r="INH91" s="47"/>
      <c r="INI91" s="48"/>
      <c r="INJ91" s="49"/>
      <c r="INP91" s="47"/>
      <c r="INQ91" s="48"/>
      <c r="INR91" s="49"/>
      <c r="INX91" s="47"/>
      <c r="INY91" s="48"/>
      <c r="INZ91" s="49"/>
      <c r="IOF91" s="47"/>
      <c r="IOG91" s="48"/>
      <c r="IOH91" s="49"/>
      <c r="ION91" s="47"/>
      <c r="IOO91" s="48"/>
      <c r="IOP91" s="49"/>
      <c r="IOV91" s="47"/>
      <c r="IOW91" s="48"/>
      <c r="IOX91" s="49"/>
      <c r="IPD91" s="47"/>
      <c r="IPE91" s="48"/>
      <c r="IPF91" s="49"/>
      <c r="IPL91" s="47"/>
      <c r="IPM91" s="48"/>
      <c r="IPN91" s="49"/>
      <c r="IPT91" s="47"/>
      <c r="IPU91" s="48"/>
      <c r="IPV91" s="49"/>
      <c r="IQB91" s="47"/>
      <c r="IQC91" s="48"/>
      <c r="IQD91" s="49"/>
      <c r="IQJ91" s="47"/>
      <c r="IQK91" s="48"/>
      <c r="IQL91" s="49"/>
      <c r="IQR91" s="47"/>
      <c r="IQS91" s="48"/>
      <c r="IQT91" s="49"/>
      <c r="IQZ91" s="47"/>
      <c r="IRA91" s="48"/>
      <c r="IRB91" s="49"/>
      <c r="IRH91" s="47"/>
      <c r="IRI91" s="48"/>
      <c r="IRJ91" s="49"/>
      <c r="IRP91" s="47"/>
      <c r="IRQ91" s="48"/>
      <c r="IRR91" s="49"/>
      <c r="IRX91" s="47"/>
      <c r="IRY91" s="48"/>
      <c r="IRZ91" s="49"/>
      <c r="ISF91" s="47"/>
      <c r="ISG91" s="48"/>
      <c r="ISH91" s="49"/>
      <c r="ISN91" s="47"/>
      <c r="ISO91" s="48"/>
      <c r="ISP91" s="49"/>
      <c r="ISV91" s="47"/>
      <c r="ISW91" s="48"/>
      <c r="ISX91" s="49"/>
      <c r="ITD91" s="47"/>
      <c r="ITE91" s="48"/>
      <c r="ITF91" s="49"/>
      <c r="ITL91" s="47"/>
      <c r="ITM91" s="48"/>
      <c r="ITN91" s="49"/>
      <c r="ITT91" s="47"/>
      <c r="ITU91" s="48"/>
      <c r="ITV91" s="49"/>
      <c r="IUB91" s="47"/>
      <c r="IUC91" s="48"/>
      <c r="IUD91" s="49"/>
      <c r="IUJ91" s="47"/>
      <c r="IUK91" s="48"/>
      <c r="IUL91" s="49"/>
      <c r="IUR91" s="47"/>
      <c r="IUS91" s="48"/>
      <c r="IUT91" s="49"/>
      <c r="IUZ91" s="47"/>
      <c r="IVA91" s="48"/>
      <c r="IVB91" s="49"/>
      <c r="IVH91" s="47"/>
      <c r="IVI91" s="48"/>
      <c r="IVJ91" s="49"/>
      <c r="IVP91" s="47"/>
      <c r="IVQ91" s="48"/>
      <c r="IVR91" s="49"/>
      <c r="IVX91" s="47"/>
      <c r="IVY91" s="48"/>
      <c r="IVZ91" s="49"/>
      <c r="IWF91" s="47"/>
      <c r="IWG91" s="48"/>
      <c r="IWH91" s="49"/>
      <c r="IWN91" s="47"/>
      <c r="IWO91" s="48"/>
      <c r="IWP91" s="49"/>
      <c r="IWV91" s="47"/>
      <c r="IWW91" s="48"/>
      <c r="IWX91" s="49"/>
      <c r="IXD91" s="47"/>
      <c r="IXE91" s="48"/>
      <c r="IXF91" s="49"/>
      <c r="IXL91" s="47"/>
      <c r="IXM91" s="48"/>
      <c r="IXN91" s="49"/>
      <c r="IXT91" s="47"/>
      <c r="IXU91" s="48"/>
      <c r="IXV91" s="49"/>
      <c r="IYB91" s="47"/>
      <c r="IYC91" s="48"/>
      <c r="IYD91" s="49"/>
      <c r="IYJ91" s="47"/>
      <c r="IYK91" s="48"/>
      <c r="IYL91" s="49"/>
      <c r="IYR91" s="47"/>
      <c r="IYS91" s="48"/>
      <c r="IYT91" s="49"/>
      <c r="IYZ91" s="47"/>
      <c r="IZA91" s="48"/>
      <c r="IZB91" s="49"/>
      <c r="IZH91" s="47"/>
      <c r="IZI91" s="48"/>
      <c r="IZJ91" s="49"/>
      <c r="IZP91" s="47"/>
      <c r="IZQ91" s="48"/>
      <c r="IZR91" s="49"/>
      <c r="IZX91" s="47"/>
      <c r="IZY91" s="48"/>
      <c r="IZZ91" s="49"/>
      <c r="JAF91" s="47"/>
      <c r="JAG91" s="48"/>
      <c r="JAH91" s="49"/>
      <c r="JAN91" s="47"/>
      <c r="JAO91" s="48"/>
      <c r="JAP91" s="49"/>
      <c r="JAV91" s="47"/>
      <c r="JAW91" s="48"/>
      <c r="JAX91" s="49"/>
      <c r="JBD91" s="47"/>
      <c r="JBE91" s="48"/>
      <c r="JBF91" s="49"/>
      <c r="JBL91" s="47"/>
      <c r="JBM91" s="48"/>
      <c r="JBN91" s="49"/>
      <c r="JBT91" s="47"/>
      <c r="JBU91" s="48"/>
      <c r="JBV91" s="49"/>
      <c r="JCB91" s="47"/>
      <c r="JCC91" s="48"/>
      <c r="JCD91" s="49"/>
      <c r="JCJ91" s="47"/>
      <c r="JCK91" s="48"/>
      <c r="JCL91" s="49"/>
      <c r="JCR91" s="47"/>
      <c r="JCS91" s="48"/>
      <c r="JCT91" s="49"/>
      <c r="JCZ91" s="47"/>
      <c r="JDA91" s="48"/>
      <c r="JDB91" s="49"/>
      <c r="JDH91" s="47"/>
      <c r="JDI91" s="48"/>
      <c r="JDJ91" s="49"/>
      <c r="JDP91" s="47"/>
      <c r="JDQ91" s="48"/>
      <c r="JDR91" s="49"/>
      <c r="JDX91" s="47"/>
      <c r="JDY91" s="48"/>
      <c r="JDZ91" s="49"/>
      <c r="JEF91" s="47"/>
      <c r="JEG91" s="48"/>
      <c r="JEH91" s="49"/>
      <c r="JEN91" s="47"/>
      <c r="JEO91" s="48"/>
      <c r="JEP91" s="49"/>
      <c r="JEV91" s="47"/>
      <c r="JEW91" s="48"/>
      <c r="JEX91" s="49"/>
      <c r="JFD91" s="47"/>
      <c r="JFE91" s="48"/>
      <c r="JFF91" s="49"/>
      <c r="JFL91" s="47"/>
      <c r="JFM91" s="48"/>
      <c r="JFN91" s="49"/>
      <c r="JFT91" s="47"/>
      <c r="JFU91" s="48"/>
      <c r="JFV91" s="49"/>
      <c r="JGB91" s="47"/>
      <c r="JGC91" s="48"/>
      <c r="JGD91" s="49"/>
      <c r="JGJ91" s="47"/>
      <c r="JGK91" s="48"/>
      <c r="JGL91" s="49"/>
      <c r="JGR91" s="47"/>
      <c r="JGS91" s="48"/>
      <c r="JGT91" s="49"/>
      <c r="JGZ91" s="47"/>
      <c r="JHA91" s="48"/>
      <c r="JHB91" s="49"/>
      <c r="JHH91" s="47"/>
      <c r="JHI91" s="48"/>
      <c r="JHJ91" s="49"/>
      <c r="JHP91" s="47"/>
      <c r="JHQ91" s="48"/>
      <c r="JHR91" s="49"/>
      <c r="JHX91" s="47"/>
      <c r="JHY91" s="48"/>
      <c r="JHZ91" s="49"/>
      <c r="JIF91" s="47"/>
      <c r="JIG91" s="48"/>
      <c r="JIH91" s="49"/>
      <c r="JIN91" s="47"/>
      <c r="JIO91" s="48"/>
      <c r="JIP91" s="49"/>
      <c r="JIV91" s="47"/>
      <c r="JIW91" s="48"/>
      <c r="JIX91" s="49"/>
      <c r="JJD91" s="47"/>
      <c r="JJE91" s="48"/>
      <c r="JJF91" s="49"/>
      <c r="JJL91" s="47"/>
      <c r="JJM91" s="48"/>
      <c r="JJN91" s="49"/>
      <c r="JJT91" s="47"/>
      <c r="JJU91" s="48"/>
      <c r="JJV91" s="49"/>
      <c r="JKB91" s="47"/>
      <c r="JKC91" s="48"/>
      <c r="JKD91" s="49"/>
      <c r="JKJ91" s="47"/>
      <c r="JKK91" s="48"/>
      <c r="JKL91" s="49"/>
      <c r="JKR91" s="47"/>
      <c r="JKS91" s="48"/>
      <c r="JKT91" s="49"/>
      <c r="JKZ91" s="47"/>
      <c r="JLA91" s="48"/>
      <c r="JLB91" s="49"/>
      <c r="JLH91" s="47"/>
      <c r="JLI91" s="48"/>
      <c r="JLJ91" s="49"/>
      <c r="JLP91" s="47"/>
      <c r="JLQ91" s="48"/>
      <c r="JLR91" s="49"/>
      <c r="JLX91" s="47"/>
      <c r="JLY91" s="48"/>
      <c r="JLZ91" s="49"/>
      <c r="JMF91" s="47"/>
      <c r="JMG91" s="48"/>
      <c r="JMH91" s="49"/>
      <c r="JMN91" s="47"/>
      <c r="JMO91" s="48"/>
      <c r="JMP91" s="49"/>
      <c r="JMV91" s="47"/>
      <c r="JMW91" s="48"/>
      <c r="JMX91" s="49"/>
      <c r="JND91" s="47"/>
      <c r="JNE91" s="48"/>
      <c r="JNF91" s="49"/>
      <c r="JNL91" s="47"/>
      <c r="JNM91" s="48"/>
      <c r="JNN91" s="49"/>
      <c r="JNT91" s="47"/>
      <c r="JNU91" s="48"/>
      <c r="JNV91" s="49"/>
      <c r="JOB91" s="47"/>
      <c r="JOC91" s="48"/>
      <c r="JOD91" s="49"/>
      <c r="JOJ91" s="47"/>
      <c r="JOK91" s="48"/>
      <c r="JOL91" s="49"/>
      <c r="JOR91" s="47"/>
      <c r="JOS91" s="48"/>
      <c r="JOT91" s="49"/>
      <c r="JOZ91" s="47"/>
      <c r="JPA91" s="48"/>
      <c r="JPB91" s="49"/>
      <c r="JPH91" s="47"/>
      <c r="JPI91" s="48"/>
      <c r="JPJ91" s="49"/>
      <c r="JPP91" s="47"/>
      <c r="JPQ91" s="48"/>
      <c r="JPR91" s="49"/>
      <c r="JPX91" s="47"/>
      <c r="JPY91" s="48"/>
      <c r="JPZ91" s="49"/>
      <c r="JQF91" s="47"/>
      <c r="JQG91" s="48"/>
      <c r="JQH91" s="49"/>
      <c r="JQN91" s="47"/>
      <c r="JQO91" s="48"/>
      <c r="JQP91" s="49"/>
      <c r="JQV91" s="47"/>
      <c r="JQW91" s="48"/>
      <c r="JQX91" s="49"/>
      <c r="JRD91" s="47"/>
      <c r="JRE91" s="48"/>
      <c r="JRF91" s="49"/>
      <c r="JRL91" s="47"/>
      <c r="JRM91" s="48"/>
      <c r="JRN91" s="49"/>
      <c r="JRT91" s="47"/>
      <c r="JRU91" s="48"/>
      <c r="JRV91" s="49"/>
      <c r="JSB91" s="47"/>
      <c r="JSC91" s="48"/>
      <c r="JSD91" s="49"/>
      <c r="JSJ91" s="47"/>
      <c r="JSK91" s="48"/>
      <c r="JSL91" s="49"/>
      <c r="JSR91" s="47"/>
      <c r="JSS91" s="48"/>
      <c r="JST91" s="49"/>
      <c r="JSZ91" s="47"/>
      <c r="JTA91" s="48"/>
      <c r="JTB91" s="49"/>
      <c r="JTH91" s="47"/>
      <c r="JTI91" s="48"/>
      <c r="JTJ91" s="49"/>
      <c r="JTP91" s="47"/>
      <c r="JTQ91" s="48"/>
      <c r="JTR91" s="49"/>
      <c r="JTX91" s="47"/>
      <c r="JTY91" s="48"/>
      <c r="JTZ91" s="49"/>
      <c r="JUF91" s="47"/>
      <c r="JUG91" s="48"/>
      <c r="JUH91" s="49"/>
      <c r="JUN91" s="47"/>
      <c r="JUO91" s="48"/>
      <c r="JUP91" s="49"/>
      <c r="JUV91" s="47"/>
      <c r="JUW91" s="48"/>
      <c r="JUX91" s="49"/>
      <c r="JVD91" s="47"/>
      <c r="JVE91" s="48"/>
      <c r="JVF91" s="49"/>
      <c r="JVL91" s="47"/>
      <c r="JVM91" s="48"/>
      <c r="JVN91" s="49"/>
      <c r="JVT91" s="47"/>
      <c r="JVU91" s="48"/>
      <c r="JVV91" s="49"/>
      <c r="JWB91" s="47"/>
      <c r="JWC91" s="48"/>
      <c r="JWD91" s="49"/>
      <c r="JWJ91" s="47"/>
      <c r="JWK91" s="48"/>
      <c r="JWL91" s="49"/>
      <c r="JWR91" s="47"/>
      <c r="JWS91" s="48"/>
      <c r="JWT91" s="49"/>
      <c r="JWZ91" s="47"/>
      <c r="JXA91" s="48"/>
      <c r="JXB91" s="49"/>
      <c r="JXH91" s="47"/>
      <c r="JXI91" s="48"/>
      <c r="JXJ91" s="49"/>
      <c r="JXP91" s="47"/>
      <c r="JXQ91" s="48"/>
      <c r="JXR91" s="49"/>
      <c r="JXX91" s="47"/>
      <c r="JXY91" s="48"/>
      <c r="JXZ91" s="49"/>
      <c r="JYF91" s="47"/>
      <c r="JYG91" s="48"/>
      <c r="JYH91" s="49"/>
      <c r="JYN91" s="47"/>
      <c r="JYO91" s="48"/>
      <c r="JYP91" s="49"/>
      <c r="JYV91" s="47"/>
      <c r="JYW91" s="48"/>
      <c r="JYX91" s="49"/>
      <c r="JZD91" s="47"/>
      <c r="JZE91" s="48"/>
      <c r="JZF91" s="49"/>
      <c r="JZL91" s="47"/>
      <c r="JZM91" s="48"/>
      <c r="JZN91" s="49"/>
      <c r="JZT91" s="47"/>
      <c r="JZU91" s="48"/>
      <c r="JZV91" s="49"/>
      <c r="KAB91" s="47"/>
      <c r="KAC91" s="48"/>
      <c r="KAD91" s="49"/>
      <c r="KAJ91" s="47"/>
      <c r="KAK91" s="48"/>
      <c r="KAL91" s="49"/>
      <c r="KAR91" s="47"/>
      <c r="KAS91" s="48"/>
      <c r="KAT91" s="49"/>
      <c r="KAZ91" s="47"/>
      <c r="KBA91" s="48"/>
      <c r="KBB91" s="49"/>
      <c r="KBH91" s="47"/>
      <c r="KBI91" s="48"/>
      <c r="KBJ91" s="49"/>
      <c r="KBP91" s="47"/>
      <c r="KBQ91" s="48"/>
      <c r="KBR91" s="49"/>
      <c r="KBX91" s="47"/>
      <c r="KBY91" s="48"/>
      <c r="KBZ91" s="49"/>
      <c r="KCF91" s="47"/>
      <c r="KCG91" s="48"/>
      <c r="KCH91" s="49"/>
      <c r="KCN91" s="47"/>
      <c r="KCO91" s="48"/>
      <c r="KCP91" s="49"/>
      <c r="KCV91" s="47"/>
      <c r="KCW91" s="48"/>
      <c r="KCX91" s="49"/>
      <c r="KDD91" s="47"/>
      <c r="KDE91" s="48"/>
      <c r="KDF91" s="49"/>
      <c r="KDL91" s="47"/>
      <c r="KDM91" s="48"/>
      <c r="KDN91" s="49"/>
      <c r="KDT91" s="47"/>
      <c r="KDU91" s="48"/>
      <c r="KDV91" s="49"/>
      <c r="KEB91" s="47"/>
      <c r="KEC91" s="48"/>
      <c r="KED91" s="49"/>
      <c r="KEJ91" s="47"/>
      <c r="KEK91" s="48"/>
      <c r="KEL91" s="49"/>
      <c r="KER91" s="47"/>
      <c r="KES91" s="48"/>
      <c r="KET91" s="49"/>
      <c r="KEZ91" s="47"/>
      <c r="KFA91" s="48"/>
      <c r="KFB91" s="49"/>
      <c r="KFH91" s="47"/>
      <c r="KFI91" s="48"/>
      <c r="KFJ91" s="49"/>
      <c r="KFP91" s="47"/>
      <c r="KFQ91" s="48"/>
      <c r="KFR91" s="49"/>
      <c r="KFX91" s="47"/>
      <c r="KFY91" s="48"/>
      <c r="KFZ91" s="49"/>
      <c r="KGF91" s="47"/>
      <c r="KGG91" s="48"/>
      <c r="KGH91" s="49"/>
      <c r="KGN91" s="47"/>
      <c r="KGO91" s="48"/>
      <c r="KGP91" s="49"/>
      <c r="KGV91" s="47"/>
      <c r="KGW91" s="48"/>
      <c r="KGX91" s="49"/>
      <c r="KHD91" s="47"/>
      <c r="KHE91" s="48"/>
      <c r="KHF91" s="49"/>
      <c r="KHL91" s="47"/>
      <c r="KHM91" s="48"/>
      <c r="KHN91" s="49"/>
      <c r="KHT91" s="47"/>
      <c r="KHU91" s="48"/>
      <c r="KHV91" s="49"/>
      <c r="KIB91" s="47"/>
      <c r="KIC91" s="48"/>
      <c r="KID91" s="49"/>
      <c r="KIJ91" s="47"/>
      <c r="KIK91" s="48"/>
      <c r="KIL91" s="49"/>
      <c r="KIR91" s="47"/>
      <c r="KIS91" s="48"/>
      <c r="KIT91" s="49"/>
      <c r="KIZ91" s="47"/>
      <c r="KJA91" s="48"/>
      <c r="KJB91" s="49"/>
      <c r="KJH91" s="47"/>
      <c r="KJI91" s="48"/>
      <c r="KJJ91" s="49"/>
      <c r="KJP91" s="47"/>
      <c r="KJQ91" s="48"/>
      <c r="KJR91" s="49"/>
      <c r="KJX91" s="47"/>
      <c r="KJY91" s="48"/>
      <c r="KJZ91" s="49"/>
      <c r="KKF91" s="47"/>
      <c r="KKG91" s="48"/>
      <c r="KKH91" s="49"/>
      <c r="KKN91" s="47"/>
      <c r="KKO91" s="48"/>
      <c r="KKP91" s="49"/>
      <c r="KKV91" s="47"/>
      <c r="KKW91" s="48"/>
      <c r="KKX91" s="49"/>
      <c r="KLD91" s="47"/>
      <c r="KLE91" s="48"/>
      <c r="KLF91" s="49"/>
      <c r="KLL91" s="47"/>
      <c r="KLM91" s="48"/>
      <c r="KLN91" s="49"/>
      <c r="KLT91" s="47"/>
      <c r="KLU91" s="48"/>
      <c r="KLV91" s="49"/>
      <c r="KMB91" s="47"/>
      <c r="KMC91" s="48"/>
      <c r="KMD91" s="49"/>
      <c r="KMJ91" s="47"/>
      <c r="KMK91" s="48"/>
      <c r="KML91" s="49"/>
      <c r="KMR91" s="47"/>
      <c r="KMS91" s="48"/>
      <c r="KMT91" s="49"/>
      <c r="KMZ91" s="47"/>
      <c r="KNA91" s="48"/>
      <c r="KNB91" s="49"/>
      <c r="KNH91" s="47"/>
      <c r="KNI91" s="48"/>
      <c r="KNJ91" s="49"/>
      <c r="KNP91" s="47"/>
      <c r="KNQ91" s="48"/>
      <c r="KNR91" s="49"/>
      <c r="KNX91" s="47"/>
      <c r="KNY91" s="48"/>
      <c r="KNZ91" s="49"/>
      <c r="KOF91" s="47"/>
      <c r="KOG91" s="48"/>
      <c r="KOH91" s="49"/>
      <c r="KON91" s="47"/>
      <c r="KOO91" s="48"/>
      <c r="KOP91" s="49"/>
      <c r="KOV91" s="47"/>
      <c r="KOW91" s="48"/>
      <c r="KOX91" s="49"/>
      <c r="KPD91" s="47"/>
      <c r="KPE91" s="48"/>
      <c r="KPF91" s="49"/>
      <c r="KPL91" s="47"/>
      <c r="KPM91" s="48"/>
      <c r="KPN91" s="49"/>
      <c r="KPT91" s="47"/>
      <c r="KPU91" s="48"/>
      <c r="KPV91" s="49"/>
      <c r="KQB91" s="47"/>
      <c r="KQC91" s="48"/>
      <c r="KQD91" s="49"/>
      <c r="KQJ91" s="47"/>
      <c r="KQK91" s="48"/>
      <c r="KQL91" s="49"/>
      <c r="KQR91" s="47"/>
      <c r="KQS91" s="48"/>
      <c r="KQT91" s="49"/>
      <c r="KQZ91" s="47"/>
      <c r="KRA91" s="48"/>
      <c r="KRB91" s="49"/>
      <c r="KRH91" s="47"/>
      <c r="KRI91" s="48"/>
      <c r="KRJ91" s="49"/>
      <c r="KRP91" s="47"/>
      <c r="KRQ91" s="48"/>
      <c r="KRR91" s="49"/>
      <c r="KRX91" s="47"/>
      <c r="KRY91" s="48"/>
      <c r="KRZ91" s="49"/>
      <c r="KSF91" s="47"/>
      <c r="KSG91" s="48"/>
      <c r="KSH91" s="49"/>
      <c r="KSN91" s="47"/>
      <c r="KSO91" s="48"/>
      <c r="KSP91" s="49"/>
      <c r="KSV91" s="47"/>
      <c r="KSW91" s="48"/>
      <c r="KSX91" s="49"/>
      <c r="KTD91" s="47"/>
      <c r="KTE91" s="48"/>
      <c r="KTF91" s="49"/>
      <c r="KTL91" s="47"/>
      <c r="KTM91" s="48"/>
      <c r="KTN91" s="49"/>
      <c r="KTT91" s="47"/>
      <c r="KTU91" s="48"/>
      <c r="KTV91" s="49"/>
      <c r="KUB91" s="47"/>
      <c r="KUC91" s="48"/>
      <c r="KUD91" s="49"/>
      <c r="KUJ91" s="47"/>
      <c r="KUK91" s="48"/>
      <c r="KUL91" s="49"/>
      <c r="KUR91" s="47"/>
      <c r="KUS91" s="48"/>
      <c r="KUT91" s="49"/>
      <c r="KUZ91" s="47"/>
      <c r="KVA91" s="48"/>
      <c r="KVB91" s="49"/>
      <c r="KVH91" s="47"/>
      <c r="KVI91" s="48"/>
      <c r="KVJ91" s="49"/>
      <c r="KVP91" s="47"/>
      <c r="KVQ91" s="48"/>
      <c r="KVR91" s="49"/>
      <c r="KVX91" s="47"/>
      <c r="KVY91" s="48"/>
      <c r="KVZ91" s="49"/>
      <c r="KWF91" s="47"/>
      <c r="KWG91" s="48"/>
      <c r="KWH91" s="49"/>
      <c r="KWN91" s="47"/>
      <c r="KWO91" s="48"/>
      <c r="KWP91" s="49"/>
      <c r="KWV91" s="47"/>
      <c r="KWW91" s="48"/>
      <c r="KWX91" s="49"/>
      <c r="KXD91" s="47"/>
      <c r="KXE91" s="48"/>
      <c r="KXF91" s="49"/>
      <c r="KXL91" s="47"/>
      <c r="KXM91" s="48"/>
      <c r="KXN91" s="49"/>
      <c r="KXT91" s="47"/>
      <c r="KXU91" s="48"/>
      <c r="KXV91" s="49"/>
      <c r="KYB91" s="47"/>
      <c r="KYC91" s="48"/>
      <c r="KYD91" s="49"/>
      <c r="KYJ91" s="47"/>
      <c r="KYK91" s="48"/>
      <c r="KYL91" s="49"/>
      <c r="KYR91" s="47"/>
      <c r="KYS91" s="48"/>
      <c r="KYT91" s="49"/>
      <c r="KYZ91" s="47"/>
      <c r="KZA91" s="48"/>
      <c r="KZB91" s="49"/>
      <c r="KZH91" s="47"/>
      <c r="KZI91" s="48"/>
      <c r="KZJ91" s="49"/>
      <c r="KZP91" s="47"/>
      <c r="KZQ91" s="48"/>
      <c r="KZR91" s="49"/>
      <c r="KZX91" s="47"/>
      <c r="KZY91" s="48"/>
      <c r="KZZ91" s="49"/>
      <c r="LAF91" s="47"/>
      <c r="LAG91" s="48"/>
      <c r="LAH91" s="49"/>
      <c r="LAN91" s="47"/>
      <c r="LAO91" s="48"/>
      <c r="LAP91" s="49"/>
      <c r="LAV91" s="47"/>
      <c r="LAW91" s="48"/>
      <c r="LAX91" s="49"/>
      <c r="LBD91" s="47"/>
      <c r="LBE91" s="48"/>
      <c r="LBF91" s="49"/>
      <c r="LBL91" s="47"/>
      <c r="LBM91" s="48"/>
      <c r="LBN91" s="49"/>
      <c r="LBT91" s="47"/>
      <c r="LBU91" s="48"/>
      <c r="LBV91" s="49"/>
      <c r="LCB91" s="47"/>
      <c r="LCC91" s="48"/>
      <c r="LCD91" s="49"/>
      <c r="LCJ91" s="47"/>
      <c r="LCK91" s="48"/>
      <c r="LCL91" s="49"/>
      <c r="LCR91" s="47"/>
      <c r="LCS91" s="48"/>
      <c r="LCT91" s="49"/>
      <c r="LCZ91" s="47"/>
      <c r="LDA91" s="48"/>
      <c r="LDB91" s="49"/>
      <c r="LDH91" s="47"/>
      <c r="LDI91" s="48"/>
      <c r="LDJ91" s="49"/>
      <c r="LDP91" s="47"/>
      <c r="LDQ91" s="48"/>
      <c r="LDR91" s="49"/>
      <c r="LDX91" s="47"/>
      <c r="LDY91" s="48"/>
      <c r="LDZ91" s="49"/>
      <c r="LEF91" s="47"/>
      <c r="LEG91" s="48"/>
      <c r="LEH91" s="49"/>
      <c r="LEN91" s="47"/>
      <c r="LEO91" s="48"/>
      <c r="LEP91" s="49"/>
      <c r="LEV91" s="47"/>
      <c r="LEW91" s="48"/>
      <c r="LEX91" s="49"/>
      <c r="LFD91" s="47"/>
      <c r="LFE91" s="48"/>
      <c r="LFF91" s="49"/>
      <c r="LFL91" s="47"/>
      <c r="LFM91" s="48"/>
      <c r="LFN91" s="49"/>
      <c r="LFT91" s="47"/>
      <c r="LFU91" s="48"/>
      <c r="LFV91" s="49"/>
      <c r="LGB91" s="47"/>
      <c r="LGC91" s="48"/>
      <c r="LGD91" s="49"/>
      <c r="LGJ91" s="47"/>
      <c r="LGK91" s="48"/>
      <c r="LGL91" s="49"/>
      <c r="LGR91" s="47"/>
      <c r="LGS91" s="48"/>
      <c r="LGT91" s="49"/>
      <c r="LGZ91" s="47"/>
      <c r="LHA91" s="48"/>
      <c r="LHB91" s="49"/>
      <c r="LHH91" s="47"/>
      <c r="LHI91" s="48"/>
      <c r="LHJ91" s="49"/>
      <c r="LHP91" s="47"/>
      <c r="LHQ91" s="48"/>
      <c r="LHR91" s="49"/>
      <c r="LHX91" s="47"/>
      <c r="LHY91" s="48"/>
      <c r="LHZ91" s="49"/>
      <c r="LIF91" s="47"/>
      <c r="LIG91" s="48"/>
      <c r="LIH91" s="49"/>
      <c r="LIN91" s="47"/>
      <c r="LIO91" s="48"/>
      <c r="LIP91" s="49"/>
      <c r="LIV91" s="47"/>
      <c r="LIW91" s="48"/>
      <c r="LIX91" s="49"/>
      <c r="LJD91" s="47"/>
      <c r="LJE91" s="48"/>
      <c r="LJF91" s="49"/>
      <c r="LJL91" s="47"/>
      <c r="LJM91" s="48"/>
      <c r="LJN91" s="49"/>
      <c r="LJT91" s="47"/>
      <c r="LJU91" s="48"/>
      <c r="LJV91" s="49"/>
      <c r="LKB91" s="47"/>
      <c r="LKC91" s="48"/>
      <c r="LKD91" s="49"/>
      <c r="LKJ91" s="47"/>
      <c r="LKK91" s="48"/>
      <c r="LKL91" s="49"/>
      <c r="LKR91" s="47"/>
      <c r="LKS91" s="48"/>
      <c r="LKT91" s="49"/>
      <c r="LKZ91" s="47"/>
      <c r="LLA91" s="48"/>
      <c r="LLB91" s="49"/>
      <c r="LLH91" s="47"/>
      <c r="LLI91" s="48"/>
      <c r="LLJ91" s="49"/>
      <c r="LLP91" s="47"/>
      <c r="LLQ91" s="48"/>
      <c r="LLR91" s="49"/>
      <c r="LLX91" s="47"/>
      <c r="LLY91" s="48"/>
      <c r="LLZ91" s="49"/>
      <c r="LMF91" s="47"/>
      <c r="LMG91" s="48"/>
      <c r="LMH91" s="49"/>
      <c r="LMN91" s="47"/>
      <c r="LMO91" s="48"/>
      <c r="LMP91" s="49"/>
      <c r="LMV91" s="47"/>
      <c r="LMW91" s="48"/>
      <c r="LMX91" s="49"/>
      <c r="LND91" s="47"/>
      <c r="LNE91" s="48"/>
      <c r="LNF91" s="49"/>
      <c r="LNL91" s="47"/>
      <c r="LNM91" s="48"/>
      <c r="LNN91" s="49"/>
      <c r="LNT91" s="47"/>
      <c r="LNU91" s="48"/>
      <c r="LNV91" s="49"/>
      <c r="LOB91" s="47"/>
      <c r="LOC91" s="48"/>
      <c r="LOD91" s="49"/>
      <c r="LOJ91" s="47"/>
      <c r="LOK91" s="48"/>
      <c r="LOL91" s="49"/>
      <c r="LOR91" s="47"/>
      <c r="LOS91" s="48"/>
      <c r="LOT91" s="49"/>
      <c r="LOZ91" s="47"/>
      <c r="LPA91" s="48"/>
      <c r="LPB91" s="49"/>
      <c r="LPH91" s="47"/>
      <c r="LPI91" s="48"/>
      <c r="LPJ91" s="49"/>
      <c r="LPP91" s="47"/>
      <c r="LPQ91" s="48"/>
      <c r="LPR91" s="49"/>
      <c r="LPX91" s="47"/>
      <c r="LPY91" s="48"/>
      <c r="LPZ91" s="49"/>
      <c r="LQF91" s="47"/>
      <c r="LQG91" s="48"/>
      <c r="LQH91" s="49"/>
      <c r="LQN91" s="47"/>
      <c r="LQO91" s="48"/>
      <c r="LQP91" s="49"/>
      <c r="LQV91" s="47"/>
      <c r="LQW91" s="48"/>
      <c r="LQX91" s="49"/>
      <c r="LRD91" s="47"/>
      <c r="LRE91" s="48"/>
      <c r="LRF91" s="49"/>
      <c r="LRL91" s="47"/>
      <c r="LRM91" s="48"/>
      <c r="LRN91" s="49"/>
      <c r="LRT91" s="47"/>
      <c r="LRU91" s="48"/>
      <c r="LRV91" s="49"/>
      <c r="LSB91" s="47"/>
      <c r="LSC91" s="48"/>
      <c r="LSD91" s="49"/>
      <c r="LSJ91" s="47"/>
      <c r="LSK91" s="48"/>
      <c r="LSL91" s="49"/>
      <c r="LSR91" s="47"/>
      <c r="LSS91" s="48"/>
      <c r="LST91" s="49"/>
      <c r="LSZ91" s="47"/>
      <c r="LTA91" s="48"/>
      <c r="LTB91" s="49"/>
      <c r="LTH91" s="47"/>
      <c r="LTI91" s="48"/>
      <c r="LTJ91" s="49"/>
      <c r="LTP91" s="47"/>
      <c r="LTQ91" s="48"/>
      <c r="LTR91" s="49"/>
      <c r="LTX91" s="47"/>
      <c r="LTY91" s="48"/>
      <c r="LTZ91" s="49"/>
      <c r="LUF91" s="47"/>
      <c r="LUG91" s="48"/>
      <c r="LUH91" s="49"/>
      <c r="LUN91" s="47"/>
      <c r="LUO91" s="48"/>
      <c r="LUP91" s="49"/>
      <c r="LUV91" s="47"/>
      <c r="LUW91" s="48"/>
      <c r="LUX91" s="49"/>
      <c r="LVD91" s="47"/>
      <c r="LVE91" s="48"/>
      <c r="LVF91" s="49"/>
      <c r="LVL91" s="47"/>
      <c r="LVM91" s="48"/>
      <c r="LVN91" s="49"/>
      <c r="LVT91" s="47"/>
      <c r="LVU91" s="48"/>
      <c r="LVV91" s="49"/>
      <c r="LWB91" s="47"/>
      <c r="LWC91" s="48"/>
      <c r="LWD91" s="49"/>
      <c r="LWJ91" s="47"/>
      <c r="LWK91" s="48"/>
      <c r="LWL91" s="49"/>
      <c r="LWR91" s="47"/>
      <c r="LWS91" s="48"/>
      <c r="LWT91" s="49"/>
      <c r="LWZ91" s="47"/>
      <c r="LXA91" s="48"/>
      <c r="LXB91" s="49"/>
      <c r="LXH91" s="47"/>
      <c r="LXI91" s="48"/>
      <c r="LXJ91" s="49"/>
      <c r="LXP91" s="47"/>
      <c r="LXQ91" s="48"/>
      <c r="LXR91" s="49"/>
      <c r="LXX91" s="47"/>
      <c r="LXY91" s="48"/>
      <c r="LXZ91" s="49"/>
      <c r="LYF91" s="47"/>
      <c r="LYG91" s="48"/>
      <c r="LYH91" s="49"/>
      <c r="LYN91" s="47"/>
      <c r="LYO91" s="48"/>
      <c r="LYP91" s="49"/>
      <c r="LYV91" s="47"/>
      <c r="LYW91" s="48"/>
      <c r="LYX91" s="49"/>
      <c r="LZD91" s="47"/>
      <c r="LZE91" s="48"/>
      <c r="LZF91" s="49"/>
      <c r="LZL91" s="47"/>
      <c r="LZM91" s="48"/>
      <c r="LZN91" s="49"/>
      <c r="LZT91" s="47"/>
      <c r="LZU91" s="48"/>
      <c r="LZV91" s="49"/>
      <c r="MAB91" s="47"/>
      <c r="MAC91" s="48"/>
      <c r="MAD91" s="49"/>
      <c r="MAJ91" s="47"/>
      <c r="MAK91" s="48"/>
      <c r="MAL91" s="49"/>
      <c r="MAR91" s="47"/>
      <c r="MAS91" s="48"/>
      <c r="MAT91" s="49"/>
      <c r="MAZ91" s="47"/>
      <c r="MBA91" s="48"/>
      <c r="MBB91" s="49"/>
      <c r="MBH91" s="47"/>
      <c r="MBI91" s="48"/>
      <c r="MBJ91" s="49"/>
      <c r="MBP91" s="47"/>
      <c r="MBQ91" s="48"/>
      <c r="MBR91" s="49"/>
      <c r="MBX91" s="47"/>
      <c r="MBY91" s="48"/>
      <c r="MBZ91" s="49"/>
      <c r="MCF91" s="47"/>
      <c r="MCG91" s="48"/>
      <c r="MCH91" s="49"/>
      <c r="MCN91" s="47"/>
      <c r="MCO91" s="48"/>
      <c r="MCP91" s="49"/>
      <c r="MCV91" s="47"/>
      <c r="MCW91" s="48"/>
      <c r="MCX91" s="49"/>
      <c r="MDD91" s="47"/>
      <c r="MDE91" s="48"/>
      <c r="MDF91" s="49"/>
      <c r="MDL91" s="47"/>
      <c r="MDM91" s="48"/>
      <c r="MDN91" s="49"/>
      <c r="MDT91" s="47"/>
      <c r="MDU91" s="48"/>
      <c r="MDV91" s="49"/>
      <c r="MEB91" s="47"/>
      <c r="MEC91" s="48"/>
      <c r="MED91" s="49"/>
      <c r="MEJ91" s="47"/>
      <c r="MEK91" s="48"/>
      <c r="MEL91" s="49"/>
      <c r="MER91" s="47"/>
      <c r="MES91" s="48"/>
      <c r="MET91" s="49"/>
      <c r="MEZ91" s="47"/>
      <c r="MFA91" s="48"/>
      <c r="MFB91" s="49"/>
      <c r="MFH91" s="47"/>
      <c r="MFI91" s="48"/>
      <c r="MFJ91" s="49"/>
      <c r="MFP91" s="47"/>
      <c r="MFQ91" s="48"/>
      <c r="MFR91" s="49"/>
      <c r="MFX91" s="47"/>
      <c r="MFY91" s="48"/>
      <c r="MFZ91" s="49"/>
      <c r="MGF91" s="47"/>
      <c r="MGG91" s="48"/>
      <c r="MGH91" s="49"/>
      <c r="MGN91" s="47"/>
      <c r="MGO91" s="48"/>
      <c r="MGP91" s="49"/>
      <c r="MGV91" s="47"/>
      <c r="MGW91" s="48"/>
      <c r="MGX91" s="49"/>
      <c r="MHD91" s="47"/>
      <c r="MHE91" s="48"/>
      <c r="MHF91" s="49"/>
      <c r="MHL91" s="47"/>
      <c r="MHM91" s="48"/>
      <c r="MHN91" s="49"/>
      <c r="MHT91" s="47"/>
      <c r="MHU91" s="48"/>
      <c r="MHV91" s="49"/>
      <c r="MIB91" s="47"/>
      <c r="MIC91" s="48"/>
      <c r="MID91" s="49"/>
      <c r="MIJ91" s="47"/>
      <c r="MIK91" s="48"/>
      <c r="MIL91" s="49"/>
      <c r="MIR91" s="47"/>
      <c r="MIS91" s="48"/>
      <c r="MIT91" s="49"/>
      <c r="MIZ91" s="47"/>
      <c r="MJA91" s="48"/>
      <c r="MJB91" s="49"/>
      <c r="MJH91" s="47"/>
      <c r="MJI91" s="48"/>
      <c r="MJJ91" s="49"/>
      <c r="MJP91" s="47"/>
      <c r="MJQ91" s="48"/>
      <c r="MJR91" s="49"/>
      <c r="MJX91" s="47"/>
      <c r="MJY91" s="48"/>
      <c r="MJZ91" s="49"/>
      <c r="MKF91" s="47"/>
      <c r="MKG91" s="48"/>
      <c r="MKH91" s="49"/>
      <c r="MKN91" s="47"/>
      <c r="MKO91" s="48"/>
      <c r="MKP91" s="49"/>
      <c r="MKV91" s="47"/>
      <c r="MKW91" s="48"/>
      <c r="MKX91" s="49"/>
      <c r="MLD91" s="47"/>
      <c r="MLE91" s="48"/>
      <c r="MLF91" s="49"/>
      <c r="MLL91" s="47"/>
      <c r="MLM91" s="48"/>
      <c r="MLN91" s="49"/>
      <c r="MLT91" s="47"/>
      <c r="MLU91" s="48"/>
      <c r="MLV91" s="49"/>
      <c r="MMB91" s="47"/>
      <c r="MMC91" s="48"/>
      <c r="MMD91" s="49"/>
      <c r="MMJ91" s="47"/>
      <c r="MMK91" s="48"/>
      <c r="MML91" s="49"/>
      <c r="MMR91" s="47"/>
      <c r="MMS91" s="48"/>
      <c r="MMT91" s="49"/>
      <c r="MMZ91" s="47"/>
      <c r="MNA91" s="48"/>
      <c r="MNB91" s="49"/>
      <c r="MNH91" s="47"/>
      <c r="MNI91" s="48"/>
      <c r="MNJ91" s="49"/>
      <c r="MNP91" s="47"/>
      <c r="MNQ91" s="48"/>
      <c r="MNR91" s="49"/>
      <c r="MNX91" s="47"/>
      <c r="MNY91" s="48"/>
      <c r="MNZ91" s="49"/>
      <c r="MOF91" s="47"/>
      <c r="MOG91" s="48"/>
      <c r="MOH91" s="49"/>
      <c r="MON91" s="47"/>
      <c r="MOO91" s="48"/>
      <c r="MOP91" s="49"/>
      <c r="MOV91" s="47"/>
      <c r="MOW91" s="48"/>
      <c r="MOX91" s="49"/>
      <c r="MPD91" s="47"/>
      <c r="MPE91" s="48"/>
      <c r="MPF91" s="49"/>
      <c r="MPL91" s="47"/>
      <c r="MPM91" s="48"/>
      <c r="MPN91" s="49"/>
      <c r="MPT91" s="47"/>
      <c r="MPU91" s="48"/>
      <c r="MPV91" s="49"/>
      <c r="MQB91" s="47"/>
      <c r="MQC91" s="48"/>
      <c r="MQD91" s="49"/>
      <c r="MQJ91" s="47"/>
      <c r="MQK91" s="48"/>
      <c r="MQL91" s="49"/>
      <c r="MQR91" s="47"/>
      <c r="MQS91" s="48"/>
      <c r="MQT91" s="49"/>
      <c r="MQZ91" s="47"/>
      <c r="MRA91" s="48"/>
      <c r="MRB91" s="49"/>
      <c r="MRH91" s="47"/>
      <c r="MRI91" s="48"/>
      <c r="MRJ91" s="49"/>
      <c r="MRP91" s="47"/>
      <c r="MRQ91" s="48"/>
      <c r="MRR91" s="49"/>
      <c r="MRX91" s="47"/>
      <c r="MRY91" s="48"/>
      <c r="MRZ91" s="49"/>
      <c r="MSF91" s="47"/>
      <c r="MSG91" s="48"/>
      <c r="MSH91" s="49"/>
      <c r="MSN91" s="47"/>
      <c r="MSO91" s="48"/>
      <c r="MSP91" s="49"/>
      <c r="MSV91" s="47"/>
      <c r="MSW91" s="48"/>
      <c r="MSX91" s="49"/>
      <c r="MTD91" s="47"/>
      <c r="MTE91" s="48"/>
      <c r="MTF91" s="49"/>
      <c r="MTL91" s="47"/>
      <c r="MTM91" s="48"/>
      <c r="MTN91" s="49"/>
      <c r="MTT91" s="47"/>
      <c r="MTU91" s="48"/>
      <c r="MTV91" s="49"/>
      <c r="MUB91" s="47"/>
      <c r="MUC91" s="48"/>
      <c r="MUD91" s="49"/>
      <c r="MUJ91" s="47"/>
      <c r="MUK91" s="48"/>
      <c r="MUL91" s="49"/>
      <c r="MUR91" s="47"/>
      <c r="MUS91" s="48"/>
      <c r="MUT91" s="49"/>
      <c r="MUZ91" s="47"/>
      <c r="MVA91" s="48"/>
      <c r="MVB91" s="49"/>
      <c r="MVH91" s="47"/>
      <c r="MVI91" s="48"/>
      <c r="MVJ91" s="49"/>
      <c r="MVP91" s="47"/>
      <c r="MVQ91" s="48"/>
      <c r="MVR91" s="49"/>
      <c r="MVX91" s="47"/>
      <c r="MVY91" s="48"/>
      <c r="MVZ91" s="49"/>
      <c r="MWF91" s="47"/>
      <c r="MWG91" s="48"/>
      <c r="MWH91" s="49"/>
      <c r="MWN91" s="47"/>
      <c r="MWO91" s="48"/>
      <c r="MWP91" s="49"/>
      <c r="MWV91" s="47"/>
      <c r="MWW91" s="48"/>
      <c r="MWX91" s="49"/>
      <c r="MXD91" s="47"/>
      <c r="MXE91" s="48"/>
      <c r="MXF91" s="49"/>
      <c r="MXL91" s="47"/>
      <c r="MXM91" s="48"/>
      <c r="MXN91" s="49"/>
      <c r="MXT91" s="47"/>
      <c r="MXU91" s="48"/>
      <c r="MXV91" s="49"/>
      <c r="MYB91" s="47"/>
      <c r="MYC91" s="48"/>
      <c r="MYD91" s="49"/>
      <c r="MYJ91" s="47"/>
      <c r="MYK91" s="48"/>
      <c r="MYL91" s="49"/>
      <c r="MYR91" s="47"/>
      <c r="MYS91" s="48"/>
      <c r="MYT91" s="49"/>
      <c r="MYZ91" s="47"/>
      <c r="MZA91" s="48"/>
      <c r="MZB91" s="49"/>
      <c r="MZH91" s="47"/>
      <c r="MZI91" s="48"/>
      <c r="MZJ91" s="49"/>
      <c r="MZP91" s="47"/>
      <c r="MZQ91" s="48"/>
      <c r="MZR91" s="49"/>
      <c r="MZX91" s="47"/>
      <c r="MZY91" s="48"/>
      <c r="MZZ91" s="49"/>
      <c r="NAF91" s="47"/>
      <c r="NAG91" s="48"/>
      <c r="NAH91" s="49"/>
      <c r="NAN91" s="47"/>
      <c r="NAO91" s="48"/>
      <c r="NAP91" s="49"/>
      <c r="NAV91" s="47"/>
      <c r="NAW91" s="48"/>
      <c r="NAX91" s="49"/>
      <c r="NBD91" s="47"/>
      <c r="NBE91" s="48"/>
      <c r="NBF91" s="49"/>
      <c r="NBL91" s="47"/>
      <c r="NBM91" s="48"/>
      <c r="NBN91" s="49"/>
      <c r="NBT91" s="47"/>
      <c r="NBU91" s="48"/>
      <c r="NBV91" s="49"/>
      <c r="NCB91" s="47"/>
      <c r="NCC91" s="48"/>
      <c r="NCD91" s="49"/>
      <c r="NCJ91" s="47"/>
      <c r="NCK91" s="48"/>
      <c r="NCL91" s="49"/>
      <c r="NCR91" s="47"/>
      <c r="NCS91" s="48"/>
      <c r="NCT91" s="49"/>
      <c r="NCZ91" s="47"/>
      <c r="NDA91" s="48"/>
      <c r="NDB91" s="49"/>
      <c r="NDH91" s="47"/>
      <c r="NDI91" s="48"/>
      <c r="NDJ91" s="49"/>
      <c r="NDP91" s="47"/>
      <c r="NDQ91" s="48"/>
      <c r="NDR91" s="49"/>
      <c r="NDX91" s="47"/>
      <c r="NDY91" s="48"/>
      <c r="NDZ91" s="49"/>
      <c r="NEF91" s="47"/>
      <c r="NEG91" s="48"/>
      <c r="NEH91" s="49"/>
      <c r="NEN91" s="47"/>
      <c r="NEO91" s="48"/>
      <c r="NEP91" s="49"/>
      <c r="NEV91" s="47"/>
      <c r="NEW91" s="48"/>
      <c r="NEX91" s="49"/>
      <c r="NFD91" s="47"/>
      <c r="NFE91" s="48"/>
      <c r="NFF91" s="49"/>
      <c r="NFL91" s="47"/>
      <c r="NFM91" s="48"/>
      <c r="NFN91" s="49"/>
      <c r="NFT91" s="47"/>
      <c r="NFU91" s="48"/>
      <c r="NFV91" s="49"/>
      <c r="NGB91" s="47"/>
      <c r="NGC91" s="48"/>
      <c r="NGD91" s="49"/>
      <c r="NGJ91" s="47"/>
      <c r="NGK91" s="48"/>
      <c r="NGL91" s="49"/>
      <c r="NGR91" s="47"/>
      <c r="NGS91" s="48"/>
      <c r="NGT91" s="49"/>
      <c r="NGZ91" s="47"/>
      <c r="NHA91" s="48"/>
      <c r="NHB91" s="49"/>
      <c r="NHH91" s="47"/>
      <c r="NHI91" s="48"/>
      <c r="NHJ91" s="49"/>
      <c r="NHP91" s="47"/>
      <c r="NHQ91" s="48"/>
      <c r="NHR91" s="49"/>
      <c r="NHX91" s="47"/>
      <c r="NHY91" s="48"/>
      <c r="NHZ91" s="49"/>
      <c r="NIF91" s="47"/>
      <c r="NIG91" s="48"/>
      <c r="NIH91" s="49"/>
      <c r="NIN91" s="47"/>
      <c r="NIO91" s="48"/>
      <c r="NIP91" s="49"/>
      <c r="NIV91" s="47"/>
      <c r="NIW91" s="48"/>
      <c r="NIX91" s="49"/>
      <c r="NJD91" s="47"/>
      <c r="NJE91" s="48"/>
      <c r="NJF91" s="49"/>
      <c r="NJL91" s="47"/>
      <c r="NJM91" s="48"/>
      <c r="NJN91" s="49"/>
      <c r="NJT91" s="47"/>
      <c r="NJU91" s="48"/>
      <c r="NJV91" s="49"/>
      <c r="NKB91" s="47"/>
      <c r="NKC91" s="48"/>
      <c r="NKD91" s="49"/>
      <c r="NKJ91" s="47"/>
      <c r="NKK91" s="48"/>
      <c r="NKL91" s="49"/>
      <c r="NKR91" s="47"/>
      <c r="NKS91" s="48"/>
      <c r="NKT91" s="49"/>
      <c r="NKZ91" s="47"/>
      <c r="NLA91" s="48"/>
      <c r="NLB91" s="49"/>
      <c r="NLH91" s="47"/>
      <c r="NLI91" s="48"/>
      <c r="NLJ91" s="49"/>
      <c r="NLP91" s="47"/>
      <c r="NLQ91" s="48"/>
      <c r="NLR91" s="49"/>
      <c r="NLX91" s="47"/>
      <c r="NLY91" s="48"/>
      <c r="NLZ91" s="49"/>
      <c r="NMF91" s="47"/>
      <c r="NMG91" s="48"/>
      <c r="NMH91" s="49"/>
      <c r="NMN91" s="47"/>
      <c r="NMO91" s="48"/>
      <c r="NMP91" s="49"/>
      <c r="NMV91" s="47"/>
      <c r="NMW91" s="48"/>
      <c r="NMX91" s="49"/>
      <c r="NND91" s="47"/>
      <c r="NNE91" s="48"/>
      <c r="NNF91" s="49"/>
      <c r="NNL91" s="47"/>
      <c r="NNM91" s="48"/>
      <c r="NNN91" s="49"/>
      <c r="NNT91" s="47"/>
      <c r="NNU91" s="48"/>
      <c r="NNV91" s="49"/>
      <c r="NOB91" s="47"/>
      <c r="NOC91" s="48"/>
      <c r="NOD91" s="49"/>
      <c r="NOJ91" s="47"/>
      <c r="NOK91" s="48"/>
      <c r="NOL91" s="49"/>
      <c r="NOR91" s="47"/>
      <c r="NOS91" s="48"/>
      <c r="NOT91" s="49"/>
      <c r="NOZ91" s="47"/>
      <c r="NPA91" s="48"/>
      <c r="NPB91" s="49"/>
      <c r="NPH91" s="47"/>
      <c r="NPI91" s="48"/>
      <c r="NPJ91" s="49"/>
      <c r="NPP91" s="47"/>
      <c r="NPQ91" s="48"/>
      <c r="NPR91" s="49"/>
      <c r="NPX91" s="47"/>
      <c r="NPY91" s="48"/>
      <c r="NPZ91" s="49"/>
      <c r="NQF91" s="47"/>
      <c r="NQG91" s="48"/>
      <c r="NQH91" s="49"/>
      <c r="NQN91" s="47"/>
      <c r="NQO91" s="48"/>
      <c r="NQP91" s="49"/>
      <c r="NQV91" s="47"/>
      <c r="NQW91" s="48"/>
      <c r="NQX91" s="49"/>
      <c r="NRD91" s="47"/>
      <c r="NRE91" s="48"/>
      <c r="NRF91" s="49"/>
      <c r="NRL91" s="47"/>
      <c r="NRM91" s="48"/>
      <c r="NRN91" s="49"/>
      <c r="NRT91" s="47"/>
      <c r="NRU91" s="48"/>
      <c r="NRV91" s="49"/>
      <c r="NSB91" s="47"/>
      <c r="NSC91" s="48"/>
      <c r="NSD91" s="49"/>
      <c r="NSJ91" s="47"/>
      <c r="NSK91" s="48"/>
      <c r="NSL91" s="49"/>
      <c r="NSR91" s="47"/>
      <c r="NSS91" s="48"/>
      <c r="NST91" s="49"/>
      <c r="NSZ91" s="47"/>
      <c r="NTA91" s="48"/>
      <c r="NTB91" s="49"/>
      <c r="NTH91" s="47"/>
      <c r="NTI91" s="48"/>
      <c r="NTJ91" s="49"/>
      <c r="NTP91" s="47"/>
      <c r="NTQ91" s="48"/>
      <c r="NTR91" s="49"/>
      <c r="NTX91" s="47"/>
      <c r="NTY91" s="48"/>
      <c r="NTZ91" s="49"/>
      <c r="NUF91" s="47"/>
      <c r="NUG91" s="48"/>
      <c r="NUH91" s="49"/>
      <c r="NUN91" s="47"/>
      <c r="NUO91" s="48"/>
      <c r="NUP91" s="49"/>
      <c r="NUV91" s="47"/>
      <c r="NUW91" s="48"/>
      <c r="NUX91" s="49"/>
      <c r="NVD91" s="47"/>
      <c r="NVE91" s="48"/>
      <c r="NVF91" s="49"/>
      <c r="NVL91" s="47"/>
      <c r="NVM91" s="48"/>
      <c r="NVN91" s="49"/>
      <c r="NVT91" s="47"/>
      <c r="NVU91" s="48"/>
      <c r="NVV91" s="49"/>
      <c r="NWB91" s="47"/>
      <c r="NWC91" s="48"/>
      <c r="NWD91" s="49"/>
      <c r="NWJ91" s="47"/>
      <c r="NWK91" s="48"/>
      <c r="NWL91" s="49"/>
      <c r="NWR91" s="47"/>
      <c r="NWS91" s="48"/>
      <c r="NWT91" s="49"/>
      <c r="NWZ91" s="47"/>
      <c r="NXA91" s="48"/>
      <c r="NXB91" s="49"/>
      <c r="NXH91" s="47"/>
      <c r="NXI91" s="48"/>
      <c r="NXJ91" s="49"/>
      <c r="NXP91" s="47"/>
      <c r="NXQ91" s="48"/>
      <c r="NXR91" s="49"/>
      <c r="NXX91" s="47"/>
      <c r="NXY91" s="48"/>
      <c r="NXZ91" s="49"/>
      <c r="NYF91" s="47"/>
      <c r="NYG91" s="48"/>
      <c r="NYH91" s="49"/>
      <c r="NYN91" s="47"/>
      <c r="NYO91" s="48"/>
      <c r="NYP91" s="49"/>
      <c r="NYV91" s="47"/>
      <c r="NYW91" s="48"/>
      <c r="NYX91" s="49"/>
      <c r="NZD91" s="47"/>
      <c r="NZE91" s="48"/>
      <c r="NZF91" s="49"/>
      <c r="NZL91" s="47"/>
      <c r="NZM91" s="48"/>
      <c r="NZN91" s="49"/>
      <c r="NZT91" s="47"/>
      <c r="NZU91" s="48"/>
      <c r="NZV91" s="49"/>
      <c r="OAB91" s="47"/>
      <c r="OAC91" s="48"/>
      <c r="OAD91" s="49"/>
      <c r="OAJ91" s="47"/>
      <c r="OAK91" s="48"/>
      <c r="OAL91" s="49"/>
      <c r="OAR91" s="47"/>
      <c r="OAS91" s="48"/>
      <c r="OAT91" s="49"/>
      <c r="OAZ91" s="47"/>
      <c r="OBA91" s="48"/>
      <c r="OBB91" s="49"/>
      <c r="OBH91" s="47"/>
      <c r="OBI91" s="48"/>
      <c r="OBJ91" s="49"/>
      <c r="OBP91" s="47"/>
      <c r="OBQ91" s="48"/>
      <c r="OBR91" s="49"/>
      <c r="OBX91" s="47"/>
      <c r="OBY91" s="48"/>
      <c r="OBZ91" s="49"/>
      <c r="OCF91" s="47"/>
      <c r="OCG91" s="48"/>
      <c r="OCH91" s="49"/>
      <c r="OCN91" s="47"/>
      <c r="OCO91" s="48"/>
      <c r="OCP91" s="49"/>
      <c r="OCV91" s="47"/>
      <c r="OCW91" s="48"/>
      <c r="OCX91" s="49"/>
      <c r="ODD91" s="47"/>
      <c r="ODE91" s="48"/>
      <c r="ODF91" s="49"/>
      <c r="ODL91" s="47"/>
      <c r="ODM91" s="48"/>
      <c r="ODN91" s="49"/>
      <c r="ODT91" s="47"/>
      <c r="ODU91" s="48"/>
      <c r="ODV91" s="49"/>
      <c r="OEB91" s="47"/>
      <c r="OEC91" s="48"/>
      <c r="OED91" s="49"/>
      <c r="OEJ91" s="47"/>
      <c r="OEK91" s="48"/>
      <c r="OEL91" s="49"/>
      <c r="OER91" s="47"/>
      <c r="OES91" s="48"/>
      <c r="OET91" s="49"/>
      <c r="OEZ91" s="47"/>
      <c r="OFA91" s="48"/>
      <c r="OFB91" s="49"/>
      <c r="OFH91" s="47"/>
      <c r="OFI91" s="48"/>
      <c r="OFJ91" s="49"/>
      <c r="OFP91" s="47"/>
      <c r="OFQ91" s="48"/>
      <c r="OFR91" s="49"/>
      <c r="OFX91" s="47"/>
      <c r="OFY91" s="48"/>
      <c r="OFZ91" s="49"/>
      <c r="OGF91" s="47"/>
      <c r="OGG91" s="48"/>
      <c r="OGH91" s="49"/>
      <c r="OGN91" s="47"/>
      <c r="OGO91" s="48"/>
      <c r="OGP91" s="49"/>
      <c r="OGV91" s="47"/>
      <c r="OGW91" s="48"/>
      <c r="OGX91" s="49"/>
      <c r="OHD91" s="47"/>
      <c r="OHE91" s="48"/>
      <c r="OHF91" s="49"/>
      <c r="OHL91" s="47"/>
      <c r="OHM91" s="48"/>
      <c r="OHN91" s="49"/>
      <c r="OHT91" s="47"/>
      <c r="OHU91" s="48"/>
      <c r="OHV91" s="49"/>
      <c r="OIB91" s="47"/>
      <c r="OIC91" s="48"/>
      <c r="OID91" s="49"/>
      <c r="OIJ91" s="47"/>
      <c r="OIK91" s="48"/>
      <c r="OIL91" s="49"/>
      <c r="OIR91" s="47"/>
      <c r="OIS91" s="48"/>
      <c r="OIT91" s="49"/>
      <c r="OIZ91" s="47"/>
      <c r="OJA91" s="48"/>
      <c r="OJB91" s="49"/>
      <c r="OJH91" s="47"/>
      <c r="OJI91" s="48"/>
      <c r="OJJ91" s="49"/>
      <c r="OJP91" s="47"/>
      <c r="OJQ91" s="48"/>
      <c r="OJR91" s="49"/>
      <c r="OJX91" s="47"/>
      <c r="OJY91" s="48"/>
      <c r="OJZ91" s="49"/>
      <c r="OKF91" s="47"/>
      <c r="OKG91" s="48"/>
      <c r="OKH91" s="49"/>
      <c r="OKN91" s="47"/>
      <c r="OKO91" s="48"/>
      <c r="OKP91" s="49"/>
      <c r="OKV91" s="47"/>
      <c r="OKW91" s="48"/>
      <c r="OKX91" s="49"/>
      <c r="OLD91" s="47"/>
      <c r="OLE91" s="48"/>
      <c r="OLF91" s="49"/>
      <c r="OLL91" s="47"/>
      <c r="OLM91" s="48"/>
      <c r="OLN91" s="49"/>
      <c r="OLT91" s="47"/>
      <c r="OLU91" s="48"/>
      <c r="OLV91" s="49"/>
      <c r="OMB91" s="47"/>
      <c r="OMC91" s="48"/>
      <c r="OMD91" s="49"/>
      <c r="OMJ91" s="47"/>
      <c r="OMK91" s="48"/>
      <c r="OML91" s="49"/>
      <c r="OMR91" s="47"/>
      <c r="OMS91" s="48"/>
      <c r="OMT91" s="49"/>
      <c r="OMZ91" s="47"/>
      <c r="ONA91" s="48"/>
      <c r="ONB91" s="49"/>
      <c r="ONH91" s="47"/>
      <c r="ONI91" s="48"/>
      <c r="ONJ91" s="49"/>
      <c r="ONP91" s="47"/>
      <c r="ONQ91" s="48"/>
      <c r="ONR91" s="49"/>
      <c r="ONX91" s="47"/>
      <c r="ONY91" s="48"/>
      <c r="ONZ91" s="49"/>
      <c r="OOF91" s="47"/>
      <c r="OOG91" s="48"/>
      <c r="OOH91" s="49"/>
      <c r="OON91" s="47"/>
      <c r="OOO91" s="48"/>
      <c r="OOP91" s="49"/>
      <c r="OOV91" s="47"/>
      <c r="OOW91" s="48"/>
      <c r="OOX91" s="49"/>
      <c r="OPD91" s="47"/>
      <c r="OPE91" s="48"/>
      <c r="OPF91" s="49"/>
      <c r="OPL91" s="47"/>
      <c r="OPM91" s="48"/>
      <c r="OPN91" s="49"/>
      <c r="OPT91" s="47"/>
      <c r="OPU91" s="48"/>
      <c r="OPV91" s="49"/>
      <c r="OQB91" s="47"/>
      <c r="OQC91" s="48"/>
      <c r="OQD91" s="49"/>
      <c r="OQJ91" s="47"/>
      <c r="OQK91" s="48"/>
      <c r="OQL91" s="49"/>
      <c r="OQR91" s="47"/>
      <c r="OQS91" s="48"/>
      <c r="OQT91" s="49"/>
      <c r="OQZ91" s="47"/>
      <c r="ORA91" s="48"/>
      <c r="ORB91" s="49"/>
      <c r="ORH91" s="47"/>
      <c r="ORI91" s="48"/>
      <c r="ORJ91" s="49"/>
      <c r="ORP91" s="47"/>
      <c r="ORQ91" s="48"/>
      <c r="ORR91" s="49"/>
      <c r="ORX91" s="47"/>
      <c r="ORY91" s="48"/>
      <c r="ORZ91" s="49"/>
      <c r="OSF91" s="47"/>
      <c r="OSG91" s="48"/>
      <c r="OSH91" s="49"/>
      <c r="OSN91" s="47"/>
      <c r="OSO91" s="48"/>
      <c r="OSP91" s="49"/>
      <c r="OSV91" s="47"/>
      <c r="OSW91" s="48"/>
      <c r="OSX91" s="49"/>
      <c r="OTD91" s="47"/>
      <c r="OTE91" s="48"/>
      <c r="OTF91" s="49"/>
      <c r="OTL91" s="47"/>
      <c r="OTM91" s="48"/>
      <c r="OTN91" s="49"/>
      <c r="OTT91" s="47"/>
      <c r="OTU91" s="48"/>
      <c r="OTV91" s="49"/>
      <c r="OUB91" s="47"/>
      <c r="OUC91" s="48"/>
      <c r="OUD91" s="49"/>
      <c r="OUJ91" s="47"/>
      <c r="OUK91" s="48"/>
      <c r="OUL91" s="49"/>
      <c r="OUR91" s="47"/>
      <c r="OUS91" s="48"/>
      <c r="OUT91" s="49"/>
      <c r="OUZ91" s="47"/>
      <c r="OVA91" s="48"/>
      <c r="OVB91" s="49"/>
      <c r="OVH91" s="47"/>
      <c r="OVI91" s="48"/>
      <c r="OVJ91" s="49"/>
      <c r="OVP91" s="47"/>
      <c r="OVQ91" s="48"/>
      <c r="OVR91" s="49"/>
      <c r="OVX91" s="47"/>
      <c r="OVY91" s="48"/>
      <c r="OVZ91" s="49"/>
      <c r="OWF91" s="47"/>
      <c r="OWG91" s="48"/>
      <c r="OWH91" s="49"/>
      <c r="OWN91" s="47"/>
      <c r="OWO91" s="48"/>
      <c r="OWP91" s="49"/>
      <c r="OWV91" s="47"/>
      <c r="OWW91" s="48"/>
      <c r="OWX91" s="49"/>
      <c r="OXD91" s="47"/>
      <c r="OXE91" s="48"/>
      <c r="OXF91" s="49"/>
      <c r="OXL91" s="47"/>
      <c r="OXM91" s="48"/>
      <c r="OXN91" s="49"/>
      <c r="OXT91" s="47"/>
      <c r="OXU91" s="48"/>
      <c r="OXV91" s="49"/>
      <c r="OYB91" s="47"/>
      <c r="OYC91" s="48"/>
      <c r="OYD91" s="49"/>
      <c r="OYJ91" s="47"/>
      <c r="OYK91" s="48"/>
      <c r="OYL91" s="49"/>
      <c r="OYR91" s="47"/>
      <c r="OYS91" s="48"/>
      <c r="OYT91" s="49"/>
      <c r="OYZ91" s="47"/>
      <c r="OZA91" s="48"/>
      <c r="OZB91" s="49"/>
      <c r="OZH91" s="47"/>
      <c r="OZI91" s="48"/>
      <c r="OZJ91" s="49"/>
      <c r="OZP91" s="47"/>
      <c r="OZQ91" s="48"/>
      <c r="OZR91" s="49"/>
      <c r="OZX91" s="47"/>
      <c r="OZY91" s="48"/>
      <c r="OZZ91" s="49"/>
      <c r="PAF91" s="47"/>
      <c r="PAG91" s="48"/>
      <c r="PAH91" s="49"/>
      <c r="PAN91" s="47"/>
      <c r="PAO91" s="48"/>
      <c r="PAP91" s="49"/>
      <c r="PAV91" s="47"/>
      <c r="PAW91" s="48"/>
      <c r="PAX91" s="49"/>
      <c r="PBD91" s="47"/>
      <c r="PBE91" s="48"/>
      <c r="PBF91" s="49"/>
      <c r="PBL91" s="47"/>
      <c r="PBM91" s="48"/>
      <c r="PBN91" s="49"/>
      <c r="PBT91" s="47"/>
      <c r="PBU91" s="48"/>
      <c r="PBV91" s="49"/>
      <c r="PCB91" s="47"/>
      <c r="PCC91" s="48"/>
      <c r="PCD91" s="49"/>
      <c r="PCJ91" s="47"/>
      <c r="PCK91" s="48"/>
      <c r="PCL91" s="49"/>
      <c r="PCR91" s="47"/>
      <c r="PCS91" s="48"/>
      <c r="PCT91" s="49"/>
      <c r="PCZ91" s="47"/>
      <c r="PDA91" s="48"/>
      <c r="PDB91" s="49"/>
      <c r="PDH91" s="47"/>
      <c r="PDI91" s="48"/>
      <c r="PDJ91" s="49"/>
      <c r="PDP91" s="47"/>
      <c r="PDQ91" s="48"/>
      <c r="PDR91" s="49"/>
      <c r="PDX91" s="47"/>
      <c r="PDY91" s="48"/>
      <c r="PDZ91" s="49"/>
      <c r="PEF91" s="47"/>
      <c r="PEG91" s="48"/>
      <c r="PEH91" s="49"/>
      <c r="PEN91" s="47"/>
      <c r="PEO91" s="48"/>
      <c r="PEP91" s="49"/>
      <c r="PEV91" s="47"/>
      <c r="PEW91" s="48"/>
      <c r="PEX91" s="49"/>
      <c r="PFD91" s="47"/>
      <c r="PFE91" s="48"/>
      <c r="PFF91" s="49"/>
      <c r="PFL91" s="47"/>
      <c r="PFM91" s="48"/>
      <c r="PFN91" s="49"/>
      <c r="PFT91" s="47"/>
      <c r="PFU91" s="48"/>
      <c r="PFV91" s="49"/>
      <c r="PGB91" s="47"/>
      <c r="PGC91" s="48"/>
      <c r="PGD91" s="49"/>
      <c r="PGJ91" s="47"/>
      <c r="PGK91" s="48"/>
      <c r="PGL91" s="49"/>
      <c r="PGR91" s="47"/>
      <c r="PGS91" s="48"/>
      <c r="PGT91" s="49"/>
      <c r="PGZ91" s="47"/>
      <c r="PHA91" s="48"/>
      <c r="PHB91" s="49"/>
      <c r="PHH91" s="47"/>
      <c r="PHI91" s="48"/>
      <c r="PHJ91" s="49"/>
      <c r="PHP91" s="47"/>
      <c r="PHQ91" s="48"/>
      <c r="PHR91" s="49"/>
      <c r="PHX91" s="47"/>
      <c r="PHY91" s="48"/>
      <c r="PHZ91" s="49"/>
      <c r="PIF91" s="47"/>
      <c r="PIG91" s="48"/>
      <c r="PIH91" s="49"/>
      <c r="PIN91" s="47"/>
      <c r="PIO91" s="48"/>
      <c r="PIP91" s="49"/>
      <c r="PIV91" s="47"/>
      <c r="PIW91" s="48"/>
      <c r="PIX91" s="49"/>
      <c r="PJD91" s="47"/>
      <c r="PJE91" s="48"/>
      <c r="PJF91" s="49"/>
      <c r="PJL91" s="47"/>
      <c r="PJM91" s="48"/>
      <c r="PJN91" s="49"/>
      <c r="PJT91" s="47"/>
      <c r="PJU91" s="48"/>
      <c r="PJV91" s="49"/>
      <c r="PKB91" s="47"/>
      <c r="PKC91" s="48"/>
      <c r="PKD91" s="49"/>
      <c r="PKJ91" s="47"/>
      <c r="PKK91" s="48"/>
      <c r="PKL91" s="49"/>
      <c r="PKR91" s="47"/>
      <c r="PKS91" s="48"/>
      <c r="PKT91" s="49"/>
      <c r="PKZ91" s="47"/>
      <c r="PLA91" s="48"/>
      <c r="PLB91" s="49"/>
      <c r="PLH91" s="47"/>
      <c r="PLI91" s="48"/>
      <c r="PLJ91" s="49"/>
      <c r="PLP91" s="47"/>
      <c r="PLQ91" s="48"/>
      <c r="PLR91" s="49"/>
      <c r="PLX91" s="47"/>
      <c r="PLY91" s="48"/>
      <c r="PLZ91" s="49"/>
      <c r="PMF91" s="47"/>
      <c r="PMG91" s="48"/>
      <c r="PMH91" s="49"/>
      <c r="PMN91" s="47"/>
      <c r="PMO91" s="48"/>
      <c r="PMP91" s="49"/>
      <c r="PMV91" s="47"/>
      <c r="PMW91" s="48"/>
      <c r="PMX91" s="49"/>
      <c r="PND91" s="47"/>
      <c r="PNE91" s="48"/>
      <c r="PNF91" s="49"/>
      <c r="PNL91" s="47"/>
      <c r="PNM91" s="48"/>
      <c r="PNN91" s="49"/>
      <c r="PNT91" s="47"/>
      <c r="PNU91" s="48"/>
      <c r="PNV91" s="49"/>
      <c r="POB91" s="47"/>
      <c r="POC91" s="48"/>
      <c r="POD91" s="49"/>
      <c r="POJ91" s="47"/>
      <c r="POK91" s="48"/>
      <c r="POL91" s="49"/>
      <c r="POR91" s="47"/>
      <c r="POS91" s="48"/>
      <c r="POT91" s="49"/>
      <c r="POZ91" s="47"/>
      <c r="PPA91" s="48"/>
      <c r="PPB91" s="49"/>
      <c r="PPH91" s="47"/>
      <c r="PPI91" s="48"/>
      <c r="PPJ91" s="49"/>
      <c r="PPP91" s="47"/>
      <c r="PPQ91" s="48"/>
      <c r="PPR91" s="49"/>
      <c r="PPX91" s="47"/>
      <c r="PPY91" s="48"/>
      <c r="PPZ91" s="49"/>
      <c r="PQF91" s="47"/>
      <c r="PQG91" s="48"/>
      <c r="PQH91" s="49"/>
      <c r="PQN91" s="47"/>
      <c r="PQO91" s="48"/>
      <c r="PQP91" s="49"/>
      <c r="PQV91" s="47"/>
      <c r="PQW91" s="48"/>
      <c r="PQX91" s="49"/>
      <c r="PRD91" s="47"/>
      <c r="PRE91" s="48"/>
      <c r="PRF91" s="49"/>
      <c r="PRL91" s="47"/>
      <c r="PRM91" s="48"/>
      <c r="PRN91" s="49"/>
      <c r="PRT91" s="47"/>
      <c r="PRU91" s="48"/>
      <c r="PRV91" s="49"/>
      <c r="PSB91" s="47"/>
      <c r="PSC91" s="48"/>
      <c r="PSD91" s="49"/>
      <c r="PSJ91" s="47"/>
      <c r="PSK91" s="48"/>
      <c r="PSL91" s="49"/>
      <c r="PSR91" s="47"/>
      <c r="PSS91" s="48"/>
      <c r="PST91" s="49"/>
      <c r="PSZ91" s="47"/>
      <c r="PTA91" s="48"/>
      <c r="PTB91" s="49"/>
      <c r="PTH91" s="47"/>
      <c r="PTI91" s="48"/>
      <c r="PTJ91" s="49"/>
      <c r="PTP91" s="47"/>
      <c r="PTQ91" s="48"/>
      <c r="PTR91" s="49"/>
      <c r="PTX91" s="47"/>
      <c r="PTY91" s="48"/>
      <c r="PTZ91" s="49"/>
      <c r="PUF91" s="47"/>
      <c r="PUG91" s="48"/>
      <c r="PUH91" s="49"/>
      <c r="PUN91" s="47"/>
      <c r="PUO91" s="48"/>
      <c r="PUP91" s="49"/>
      <c r="PUV91" s="47"/>
      <c r="PUW91" s="48"/>
      <c r="PUX91" s="49"/>
      <c r="PVD91" s="47"/>
      <c r="PVE91" s="48"/>
      <c r="PVF91" s="49"/>
      <c r="PVL91" s="47"/>
      <c r="PVM91" s="48"/>
      <c r="PVN91" s="49"/>
      <c r="PVT91" s="47"/>
      <c r="PVU91" s="48"/>
      <c r="PVV91" s="49"/>
      <c r="PWB91" s="47"/>
      <c r="PWC91" s="48"/>
      <c r="PWD91" s="49"/>
      <c r="PWJ91" s="47"/>
      <c r="PWK91" s="48"/>
      <c r="PWL91" s="49"/>
      <c r="PWR91" s="47"/>
      <c r="PWS91" s="48"/>
      <c r="PWT91" s="49"/>
      <c r="PWZ91" s="47"/>
      <c r="PXA91" s="48"/>
      <c r="PXB91" s="49"/>
      <c r="PXH91" s="47"/>
      <c r="PXI91" s="48"/>
      <c r="PXJ91" s="49"/>
      <c r="PXP91" s="47"/>
      <c r="PXQ91" s="48"/>
      <c r="PXR91" s="49"/>
      <c r="PXX91" s="47"/>
      <c r="PXY91" s="48"/>
      <c r="PXZ91" s="49"/>
      <c r="PYF91" s="47"/>
      <c r="PYG91" s="48"/>
      <c r="PYH91" s="49"/>
      <c r="PYN91" s="47"/>
      <c r="PYO91" s="48"/>
      <c r="PYP91" s="49"/>
      <c r="PYV91" s="47"/>
      <c r="PYW91" s="48"/>
      <c r="PYX91" s="49"/>
      <c r="PZD91" s="47"/>
      <c r="PZE91" s="48"/>
      <c r="PZF91" s="49"/>
      <c r="PZL91" s="47"/>
      <c r="PZM91" s="48"/>
      <c r="PZN91" s="49"/>
      <c r="PZT91" s="47"/>
      <c r="PZU91" s="48"/>
      <c r="PZV91" s="49"/>
      <c r="QAB91" s="47"/>
      <c r="QAC91" s="48"/>
      <c r="QAD91" s="49"/>
      <c r="QAJ91" s="47"/>
      <c r="QAK91" s="48"/>
      <c r="QAL91" s="49"/>
      <c r="QAR91" s="47"/>
      <c r="QAS91" s="48"/>
      <c r="QAT91" s="49"/>
      <c r="QAZ91" s="47"/>
      <c r="QBA91" s="48"/>
      <c r="QBB91" s="49"/>
      <c r="QBH91" s="47"/>
      <c r="QBI91" s="48"/>
      <c r="QBJ91" s="49"/>
      <c r="QBP91" s="47"/>
      <c r="QBQ91" s="48"/>
      <c r="QBR91" s="49"/>
      <c r="QBX91" s="47"/>
      <c r="QBY91" s="48"/>
      <c r="QBZ91" s="49"/>
      <c r="QCF91" s="47"/>
      <c r="QCG91" s="48"/>
      <c r="QCH91" s="49"/>
      <c r="QCN91" s="47"/>
      <c r="QCO91" s="48"/>
      <c r="QCP91" s="49"/>
      <c r="QCV91" s="47"/>
      <c r="QCW91" s="48"/>
      <c r="QCX91" s="49"/>
      <c r="QDD91" s="47"/>
      <c r="QDE91" s="48"/>
      <c r="QDF91" s="49"/>
      <c r="QDL91" s="47"/>
      <c r="QDM91" s="48"/>
      <c r="QDN91" s="49"/>
      <c r="QDT91" s="47"/>
      <c r="QDU91" s="48"/>
      <c r="QDV91" s="49"/>
      <c r="QEB91" s="47"/>
      <c r="QEC91" s="48"/>
      <c r="QED91" s="49"/>
      <c r="QEJ91" s="47"/>
      <c r="QEK91" s="48"/>
      <c r="QEL91" s="49"/>
      <c r="QER91" s="47"/>
      <c r="QES91" s="48"/>
      <c r="QET91" s="49"/>
      <c r="QEZ91" s="47"/>
      <c r="QFA91" s="48"/>
      <c r="QFB91" s="49"/>
      <c r="QFH91" s="47"/>
      <c r="QFI91" s="48"/>
      <c r="QFJ91" s="49"/>
      <c r="QFP91" s="47"/>
      <c r="QFQ91" s="48"/>
      <c r="QFR91" s="49"/>
      <c r="QFX91" s="47"/>
      <c r="QFY91" s="48"/>
      <c r="QFZ91" s="49"/>
      <c r="QGF91" s="47"/>
      <c r="QGG91" s="48"/>
      <c r="QGH91" s="49"/>
      <c r="QGN91" s="47"/>
      <c r="QGO91" s="48"/>
      <c r="QGP91" s="49"/>
      <c r="QGV91" s="47"/>
      <c r="QGW91" s="48"/>
      <c r="QGX91" s="49"/>
      <c r="QHD91" s="47"/>
      <c r="QHE91" s="48"/>
      <c r="QHF91" s="49"/>
      <c r="QHL91" s="47"/>
      <c r="QHM91" s="48"/>
      <c r="QHN91" s="49"/>
      <c r="QHT91" s="47"/>
      <c r="QHU91" s="48"/>
      <c r="QHV91" s="49"/>
      <c r="QIB91" s="47"/>
      <c r="QIC91" s="48"/>
      <c r="QID91" s="49"/>
      <c r="QIJ91" s="47"/>
      <c r="QIK91" s="48"/>
      <c r="QIL91" s="49"/>
      <c r="QIR91" s="47"/>
      <c r="QIS91" s="48"/>
      <c r="QIT91" s="49"/>
      <c r="QIZ91" s="47"/>
      <c r="QJA91" s="48"/>
      <c r="QJB91" s="49"/>
      <c r="QJH91" s="47"/>
      <c r="QJI91" s="48"/>
      <c r="QJJ91" s="49"/>
      <c r="QJP91" s="47"/>
      <c r="QJQ91" s="48"/>
      <c r="QJR91" s="49"/>
      <c r="QJX91" s="47"/>
      <c r="QJY91" s="48"/>
      <c r="QJZ91" s="49"/>
      <c r="QKF91" s="47"/>
      <c r="QKG91" s="48"/>
      <c r="QKH91" s="49"/>
      <c r="QKN91" s="47"/>
      <c r="QKO91" s="48"/>
      <c r="QKP91" s="49"/>
      <c r="QKV91" s="47"/>
      <c r="QKW91" s="48"/>
      <c r="QKX91" s="49"/>
      <c r="QLD91" s="47"/>
      <c r="QLE91" s="48"/>
      <c r="QLF91" s="49"/>
      <c r="QLL91" s="47"/>
      <c r="QLM91" s="48"/>
      <c r="QLN91" s="49"/>
      <c r="QLT91" s="47"/>
      <c r="QLU91" s="48"/>
      <c r="QLV91" s="49"/>
      <c r="QMB91" s="47"/>
      <c r="QMC91" s="48"/>
      <c r="QMD91" s="49"/>
      <c r="QMJ91" s="47"/>
      <c r="QMK91" s="48"/>
      <c r="QML91" s="49"/>
      <c r="QMR91" s="47"/>
      <c r="QMS91" s="48"/>
      <c r="QMT91" s="49"/>
      <c r="QMZ91" s="47"/>
      <c r="QNA91" s="48"/>
      <c r="QNB91" s="49"/>
      <c r="QNH91" s="47"/>
      <c r="QNI91" s="48"/>
      <c r="QNJ91" s="49"/>
      <c r="QNP91" s="47"/>
      <c r="QNQ91" s="48"/>
      <c r="QNR91" s="49"/>
      <c r="QNX91" s="47"/>
      <c r="QNY91" s="48"/>
      <c r="QNZ91" s="49"/>
      <c r="QOF91" s="47"/>
      <c r="QOG91" s="48"/>
      <c r="QOH91" s="49"/>
      <c r="QON91" s="47"/>
      <c r="QOO91" s="48"/>
      <c r="QOP91" s="49"/>
      <c r="QOV91" s="47"/>
      <c r="QOW91" s="48"/>
      <c r="QOX91" s="49"/>
      <c r="QPD91" s="47"/>
      <c r="QPE91" s="48"/>
      <c r="QPF91" s="49"/>
      <c r="QPL91" s="47"/>
      <c r="QPM91" s="48"/>
      <c r="QPN91" s="49"/>
      <c r="QPT91" s="47"/>
      <c r="QPU91" s="48"/>
      <c r="QPV91" s="49"/>
      <c r="QQB91" s="47"/>
      <c r="QQC91" s="48"/>
      <c r="QQD91" s="49"/>
      <c r="QQJ91" s="47"/>
      <c r="QQK91" s="48"/>
      <c r="QQL91" s="49"/>
      <c r="QQR91" s="47"/>
      <c r="QQS91" s="48"/>
      <c r="QQT91" s="49"/>
      <c r="QQZ91" s="47"/>
      <c r="QRA91" s="48"/>
      <c r="QRB91" s="49"/>
      <c r="QRH91" s="47"/>
      <c r="QRI91" s="48"/>
      <c r="QRJ91" s="49"/>
      <c r="QRP91" s="47"/>
      <c r="QRQ91" s="48"/>
      <c r="QRR91" s="49"/>
      <c r="QRX91" s="47"/>
      <c r="QRY91" s="48"/>
      <c r="QRZ91" s="49"/>
      <c r="QSF91" s="47"/>
      <c r="QSG91" s="48"/>
      <c r="QSH91" s="49"/>
      <c r="QSN91" s="47"/>
      <c r="QSO91" s="48"/>
      <c r="QSP91" s="49"/>
      <c r="QSV91" s="47"/>
      <c r="QSW91" s="48"/>
      <c r="QSX91" s="49"/>
      <c r="QTD91" s="47"/>
      <c r="QTE91" s="48"/>
      <c r="QTF91" s="49"/>
      <c r="QTL91" s="47"/>
      <c r="QTM91" s="48"/>
      <c r="QTN91" s="49"/>
      <c r="QTT91" s="47"/>
      <c r="QTU91" s="48"/>
      <c r="QTV91" s="49"/>
      <c r="QUB91" s="47"/>
      <c r="QUC91" s="48"/>
      <c r="QUD91" s="49"/>
      <c r="QUJ91" s="47"/>
      <c r="QUK91" s="48"/>
      <c r="QUL91" s="49"/>
      <c r="QUR91" s="47"/>
      <c r="QUS91" s="48"/>
      <c r="QUT91" s="49"/>
      <c r="QUZ91" s="47"/>
      <c r="QVA91" s="48"/>
      <c r="QVB91" s="49"/>
      <c r="QVH91" s="47"/>
      <c r="QVI91" s="48"/>
      <c r="QVJ91" s="49"/>
      <c r="QVP91" s="47"/>
      <c r="QVQ91" s="48"/>
      <c r="QVR91" s="49"/>
      <c r="QVX91" s="47"/>
      <c r="QVY91" s="48"/>
      <c r="QVZ91" s="49"/>
      <c r="QWF91" s="47"/>
      <c r="QWG91" s="48"/>
      <c r="QWH91" s="49"/>
      <c r="QWN91" s="47"/>
      <c r="QWO91" s="48"/>
      <c r="QWP91" s="49"/>
      <c r="QWV91" s="47"/>
      <c r="QWW91" s="48"/>
      <c r="QWX91" s="49"/>
      <c r="QXD91" s="47"/>
      <c r="QXE91" s="48"/>
      <c r="QXF91" s="49"/>
      <c r="QXL91" s="47"/>
      <c r="QXM91" s="48"/>
      <c r="QXN91" s="49"/>
      <c r="QXT91" s="47"/>
      <c r="QXU91" s="48"/>
      <c r="QXV91" s="49"/>
      <c r="QYB91" s="47"/>
      <c r="QYC91" s="48"/>
      <c r="QYD91" s="49"/>
      <c r="QYJ91" s="47"/>
      <c r="QYK91" s="48"/>
      <c r="QYL91" s="49"/>
      <c r="QYR91" s="47"/>
      <c r="QYS91" s="48"/>
      <c r="QYT91" s="49"/>
      <c r="QYZ91" s="47"/>
      <c r="QZA91" s="48"/>
      <c r="QZB91" s="49"/>
      <c r="QZH91" s="47"/>
      <c r="QZI91" s="48"/>
      <c r="QZJ91" s="49"/>
      <c r="QZP91" s="47"/>
      <c r="QZQ91" s="48"/>
      <c r="QZR91" s="49"/>
      <c r="QZX91" s="47"/>
      <c r="QZY91" s="48"/>
      <c r="QZZ91" s="49"/>
      <c r="RAF91" s="47"/>
      <c r="RAG91" s="48"/>
      <c r="RAH91" s="49"/>
      <c r="RAN91" s="47"/>
      <c r="RAO91" s="48"/>
      <c r="RAP91" s="49"/>
      <c r="RAV91" s="47"/>
      <c r="RAW91" s="48"/>
      <c r="RAX91" s="49"/>
      <c r="RBD91" s="47"/>
      <c r="RBE91" s="48"/>
      <c r="RBF91" s="49"/>
      <c r="RBL91" s="47"/>
      <c r="RBM91" s="48"/>
      <c r="RBN91" s="49"/>
      <c r="RBT91" s="47"/>
      <c r="RBU91" s="48"/>
      <c r="RBV91" s="49"/>
      <c r="RCB91" s="47"/>
      <c r="RCC91" s="48"/>
      <c r="RCD91" s="49"/>
      <c r="RCJ91" s="47"/>
      <c r="RCK91" s="48"/>
      <c r="RCL91" s="49"/>
      <c r="RCR91" s="47"/>
      <c r="RCS91" s="48"/>
      <c r="RCT91" s="49"/>
      <c r="RCZ91" s="47"/>
      <c r="RDA91" s="48"/>
      <c r="RDB91" s="49"/>
      <c r="RDH91" s="47"/>
      <c r="RDI91" s="48"/>
      <c r="RDJ91" s="49"/>
      <c r="RDP91" s="47"/>
      <c r="RDQ91" s="48"/>
      <c r="RDR91" s="49"/>
      <c r="RDX91" s="47"/>
      <c r="RDY91" s="48"/>
      <c r="RDZ91" s="49"/>
      <c r="REF91" s="47"/>
      <c r="REG91" s="48"/>
      <c r="REH91" s="49"/>
      <c r="REN91" s="47"/>
      <c r="REO91" s="48"/>
      <c r="REP91" s="49"/>
      <c r="REV91" s="47"/>
      <c r="REW91" s="48"/>
      <c r="REX91" s="49"/>
      <c r="RFD91" s="47"/>
      <c r="RFE91" s="48"/>
      <c r="RFF91" s="49"/>
      <c r="RFL91" s="47"/>
      <c r="RFM91" s="48"/>
      <c r="RFN91" s="49"/>
      <c r="RFT91" s="47"/>
      <c r="RFU91" s="48"/>
      <c r="RFV91" s="49"/>
      <c r="RGB91" s="47"/>
      <c r="RGC91" s="48"/>
      <c r="RGD91" s="49"/>
      <c r="RGJ91" s="47"/>
      <c r="RGK91" s="48"/>
      <c r="RGL91" s="49"/>
      <c r="RGR91" s="47"/>
      <c r="RGS91" s="48"/>
      <c r="RGT91" s="49"/>
      <c r="RGZ91" s="47"/>
      <c r="RHA91" s="48"/>
      <c r="RHB91" s="49"/>
      <c r="RHH91" s="47"/>
      <c r="RHI91" s="48"/>
      <c r="RHJ91" s="49"/>
      <c r="RHP91" s="47"/>
      <c r="RHQ91" s="48"/>
      <c r="RHR91" s="49"/>
      <c r="RHX91" s="47"/>
      <c r="RHY91" s="48"/>
      <c r="RHZ91" s="49"/>
      <c r="RIF91" s="47"/>
      <c r="RIG91" s="48"/>
      <c r="RIH91" s="49"/>
      <c r="RIN91" s="47"/>
      <c r="RIO91" s="48"/>
      <c r="RIP91" s="49"/>
      <c r="RIV91" s="47"/>
      <c r="RIW91" s="48"/>
      <c r="RIX91" s="49"/>
      <c r="RJD91" s="47"/>
      <c r="RJE91" s="48"/>
      <c r="RJF91" s="49"/>
      <c r="RJL91" s="47"/>
      <c r="RJM91" s="48"/>
      <c r="RJN91" s="49"/>
      <c r="RJT91" s="47"/>
      <c r="RJU91" s="48"/>
      <c r="RJV91" s="49"/>
      <c r="RKB91" s="47"/>
      <c r="RKC91" s="48"/>
      <c r="RKD91" s="49"/>
      <c r="RKJ91" s="47"/>
      <c r="RKK91" s="48"/>
      <c r="RKL91" s="49"/>
      <c r="RKR91" s="47"/>
      <c r="RKS91" s="48"/>
      <c r="RKT91" s="49"/>
      <c r="RKZ91" s="47"/>
      <c r="RLA91" s="48"/>
      <c r="RLB91" s="49"/>
      <c r="RLH91" s="47"/>
      <c r="RLI91" s="48"/>
      <c r="RLJ91" s="49"/>
      <c r="RLP91" s="47"/>
      <c r="RLQ91" s="48"/>
      <c r="RLR91" s="49"/>
      <c r="RLX91" s="47"/>
      <c r="RLY91" s="48"/>
      <c r="RLZ91" s="49"/>
      <c r="RMF91" s="47"/>
      <c r="RMG91" s="48"/>
      <c r="RMH91" s="49"/>
      <c r="RMN91" s="47"/>
      <c r="RMO91" s="48"/>
      <c r="RMP91" s="49"/>
      <c r="RMV91" s="47"/>
      <c r="RMW91" s="48"/>
      <c r="RMX91" s="49"/>
      <c r="RND91" s="47"/>
      <c r="RNE91" s="48"/>
      <c r="RNF91" s="49"/>
      <c r="RNL91" s="47"/>
      <c r="RNM91" s="48"/>
      <c r="RNN91" s="49"/>
      <c r="RNT91" s="47"/>
      <c r="RNU91" s="48"/>
      <c r="RNV91" s="49"/>
      <c r="ROB91" s="47"/>
      <c r="ROC91" s="48"/>
      <c r="ROD91" s="49"/>
      <c r="ROJ91" s="47"/>
      <c r="ROK91" s="48"/>
      <c r="ROL91" s="49"/>
      <c r="ROR91" s="47"/>
      <c r="ROS91" s="48"/>
      <c r="ROT91" s="49"/>
      <c r="ROZ91" s="47"/>
      <c r="RPA91" s="48"/>
      <c r="RPB91" s="49"/>
      <c r="RPH91" s="47"/>
      <c r="RPI91" s="48"/>
      <c r="RPJ91" s="49"/>
      <c r="RPP91" s="47"/>
      <c r="RPQ91" s="48"/>
      <c r="RPR91" s="49"/>
      <c r="RPX91" s="47"/>
      <c r="RPY91" s="48"/>
      <c r="RPZ91" s="49"/>
      <c r="RQF91" s="47"/>
      <c r="RQG91" s="48"/>
      <c r="RQH91" s="49"/>
      <c r="RQN91" s="47"/>
      <c r="RQO91" s="48"/>
      <c r="RQP91" s="49"/>
      <c r="RQV91" s="47"/>
      <c r="RQW91" s="48"/>
      <c r="RQX91" s="49"/>
      <c r="RRD91" s="47"/>
      <c r="RRE91" s="48"/>
      <c r="RRF91" s="49"/>
      <c r="RRL91" s="47"/>
      <c r="RRM91" s="48"/>
      <c r="RRN91" s="49"/>
      <c r="RRT91" s="47"/>
      <c r="RRU91" s="48"/>
      <c r="RRV91" s="49"/>
      <c r="RSB91" s="47"/>
      <c r="RSC91" s="48"/>
      <c r="RSD91" s="49"/>
      <c r="RSJ91" s="47"/>
      <c r="RSK91" s="48"/>
      <c r="RSL91" s="49"/>
      <c r="RSR91" s="47"/>
      <c r="RSS91" s="48"/>
      <c r="RST91" s="49"/>
      <c r="RSZ91" s="47"/>
      <c r="RTA91" s="48"/>
      <c r="RTB91" s="49"/>
      <c r="RTH91" s="47"/>
      <c r="RTI91" s="48"/>
      <c r="RTJ91" s="49"/>
      <c r="RTP91" s="47"/>
      <c r="RTQ91" s="48"/>
      <c r="RTR91" s="49"/>
      <c r="RTX91" s="47"/>
      <c r="RTY91" s="48"/>
      <c r="RTZ91" s="49"/>
      <c r="RUF91" s="47"/>
      <c r="RUG91" s="48"/>
      <c r="RUH91" s="49"/>
      <c r="RUN91" s="47"/>
      <c r="RUO91" s="48"/>
      <c r="RUP91" s="49"/>
      <c r="RUV91" s="47"/>
      <c r="RUW91" s="48"/>
      <c r="RUX91" s="49"/>
      <c r="RVD91" s="47"/>
      <c r="RVE91" s="48"/>
      <c r="RVF91" s="49"/>
      <c r="RVL91" s="47"/>
      <c r="RVM91" s="48"/>
      <c r="RVN91" s="49"/>
      <c r="RVT91" s="47"/>
      <c r="RVU91" s="48"/>
      <c r="RVV91" s="49"/>
      <c r="RWB91" s="47"/>
      <c r="RWC91" s="48"/>
      <c r="RWD91" s="49"/>
      <c r="RWJ91" s="47"/>
      <c r="RWK91" s="48"/>
      <c r="RWL91" s="49"/>
      <c r="RWR91" s="47"/>
      <c r="RWS91" s="48"/>
      <c r="RWT91" s="49"/>
      <c r="RWZ91" s="47"/>
      <c r="RXA91" s="48"/>
      <c r="RXB91" s="49"/>
      <c r="RXH91" s="47"/>
      <c r="RXI91" s="48"/>
      <c r="RXJ91" s="49"/>
      <c r="RXP91" s="47"/>
      <c r="RXQ91" s="48"/>
      <c r="RXR91" s="49"/>
      <c r="RXX91" s="47"/>
      <c r="RXY91" s="48"/>
      <c r="RXZ91" s="49"/>
      <c r="RYF91" s="47"/>
      <c r="RYG91" s="48"/>
      <c r="RYH91" s="49"/>
      <c r="RYN91" s="47"/>
      <c r="RYO91" s="48"/>
      <c r="RYP91" s="49"/>
      <c r="RYV91" s="47"/>
      <c r="RYW91" s="48"/>
      <c r="RYX91" s="49"/>
      <c r="RZD91" s="47"/>
      <c r="RZE91" s="48"/>
      <c r="RZF91" s="49"/>
      <c r="RZL91" s="47"/>
      <c r="RZM91" s="48"/>
      <c r="RZN91" s="49"/>
      <c r="RZT91" s="47"/>
      <c r="RZU91" s="48"/>
      <c r="RZV91" s="49"/>
      <c r="SAB91" s="47"/>
      <c r="SAC91" s="48"/>
      <c r="SAD91" s="49"/>
      <c r="SAJ91" s="47"/>
      <c r="SAK91" s="48"/>
      <c r="SAL91" s="49"/>
      <c r="SAR91" s="47"/>
      <c r="SAS91" s="48"/>
      <c r="SAT91" s="49"/>
      <c r="SAZ91" s="47"/>
      <c r="SBA91" s="48"/>
      <c r="SBB91" s="49"/>
      <c r="SBH91" s="47"/>
      <c r="SBI91" s="48"/>
      <c r="SBJ91" s="49"/>
      <c r="SBP91" s="47"/>
      <c r="SBQ91" s="48"/>
      <c r="SBR91" s="49"/>
      <c r="SBX91" s="47"/>
      <c r="SBY91" s="48"/>
      <c r="SBZ91" s="49"/>
      <c r="SCF91" s="47"/>
      <c r="SCG91" s="48"/>
      <c r="SCH91" s="49"/>
      <c r="SCN91" s="47"/>
      <c r="SCO91" s="48"/>
      <c r="SCP91" s="49"/>
      <c r="SCV91" s="47"/>
      <c r="SCW91" s="48"/>
      <c r="SCX91" s="49"/>
      <c r="SDD91" s="47"/>
      <c r="SDE91" s="48"/>
      <c r="SDF91" s="49"/>
      <c r="SDL91" s="47"/>
      <c r="SDM91" s="48"/>
      <c r="SDN91" s="49"/>
      <c r="SDT91" s="47"/>
      <c r="SDU91" s="48"/>
      <c r="SDV91" s="49"/>
      <c r="SEB91" s="47"/>
      <c r="SEC91" s="48"/>
      <c r="SED91" s="49"/>
      <c r="SEJ91" s="47"/>
      <c r="SEK91" s="48"/>
      <c r="SEL91" s="49"/>
      <c r="SER91" s="47"/>
      <c r="SES91" s="48"/>
      <c r="SET91" s="49"/>
      <c r="SEZ91" s="47"/>
      <c r="SFA91" s="48"/>
      <c r="SFB91" s="49"/>
      <c r="SFH91" s="47"/>
      <c r="SFI91" s="48"/>
      <c r="SFJ91" s="49"/>
      <c r="SFP91" s="47"/>
      <c r="SFQ91" s="48"/>
      <c r="SFR91" s="49"/>
      <c r="SFX91" s="47"/>
      <c r="SFY91" s="48"/>
      <c r="SFZ91" s="49"/>
      <c r="SGF91" s="47"/>
      <c r="SGG91" s="48"/>
      <c r="SGH91" s="49"/>
      <c r="SGN91" s="47"/>
      <c r="SGO91" s="48"/>
      <c r="SGP91" s="49"/>
      <c r="SGV91" s="47"/>
      <c r="SGW91" s="48"/>
      <c r="SGX91" s="49"/>
      <c r="SHD91" s="47"/>
      <c r="SHE91" s="48"/>
      <c r="SHF91" s="49"/>
      <c r="SHL91" s="47"/>
      <c r="SHM91" s="48"/>
      <c r="SHN91" s="49"/>
      <c r="SHT91" s="47"/>
      <c r="SHU91" s="48"/>
      <c r="SHV91" s="49"/>
      <c r="SIB91" s="47"/>
      <c r="SIC91" s="48"/>
      <c r="SID91" s="49"/>
      <c r="SIJ91" s="47"/>
      <c r="SIK91" s="48"/>
      <c r="SIL91" s="49"/>
      <c r="SIR91" s="47"/>
      <c r="SIS91" s="48"/>
      <c r="SIT91" s="49"/>
      <c r="SIZ91" s="47"/>
      <c r="SJA91" s="48"/>
      <c r="SJB91" s="49"/>
      <c r="SJH91" s="47"/>
      <c r="SJI91" s="48"/>
      <c r="SJJ91" s="49"/>
      <c r="SJP91" s="47"/>
      <c r="SJQ91" s="48"/>
      <c r="SJR91" s="49"/>
      <c r="SJX91" s="47"/>
      <c r="SJY91" s="48"/>
      <c r="SJZ91" s="49"/>
      <c r="SKF91" s="47"/>
      <c r="SKG91" s="48"/>
      <c r="SKH91" s="49"/>
      <c r="SKN91" s="47"/>
      <c r="SKO91" s="48"/>
      <c r="SKP91" s="49"/>
      <c r="SKV91" s="47"/>
      <c r="SKW91" s="48"/>
      <c r="SKX91" s="49"/>
      <c r="SLD91" s="47"/>
      <c r="SLE91" s="48"/>
      <c r="SLF91" s="49"/>
      <c r="SLL91" s="47"/>
      <c r="SLM91" s="48"/>
      <c r="SLN91" s="49"/>
      <c r="SLT91" s="47"/>
      <c r="SLU91" s="48"/>
      <c r="SLV91" s="49"/>
      <c r="SMB91" s="47"/>
      <c r="SMC91" s="48"/>
      <c r="SMD91" s="49"/>
      <c r="SMJ91" s="47"/>
      <c r="SMK91" s="48"/>
      <c r="SML91" s="49"/>
      <c r="SMR91" s="47"/>
      <c r="SMS91" s="48"/>
      <c r="SMT91" s="49"/>
      <c r="SMZ91" s="47"/>
      <c r="SNA91" s="48"/>
      <c r="SNB91" s="49"/>
      <c r="SNH91" s="47"/>
      <c r="SNI91" s="48"/>
      <c r="SNJ91" s="49"/>
      <c r="SNP91" s="47"/>
      <c r="SNQ91" s="48"/>
      <c r="SNR91" s="49"/>
      <c r="SNX91" s="47"/>
      <c r="SNY91" s="48"/>
      <c r="SNZ91" s="49"/>
      <c r="SOF91" s="47"/>
      <c r="SOG91" s="48"/>
      <c r="SOH91" s="49"/>
      <c r="SON91" s="47"/>
      <c r="SOO91" s="48"/>
      <c r="SOP91" s="49"/>
      <c r="SOV91" s="47"/>
      <c r="SOW91" s="48"/>
      <c r="SOX91" s="49"/>
      <c r="SPD91" s="47"/>
      <c r="SPE91" s="48"/>
      <c r="SPF91" s="49"/>
      <c r="SPL91" s="47"/>
      <c r="SPM91" s="48"/>
      <c r="SPN91" s="49"/>
      <c r="SPT91" s="47"/>
      <c r="SPU91" s="48"/>
      <c r="SPV91" s="49"/>
      <c r="SQB91" s="47"/>
      <c r="SQC91" s="48"/>
      <c r="SQD91" s="49"/>
      <c r="SQJ91" s="47"/>
      <c r="SQK91" s="48"/>
      <c r="SQL91" s="49"/>
      <c r="SQR91" s="47"/>
      <c r="SQS91" s="48"/>
      <c r="SQT91" s="49"/>
      <c r="SQZ91" s="47"/>
      <c r="SRA91" s="48"/>
      <c r="SRB91" s="49"/>
      <c r="SRH91" s="47"/>
      <c r="SRI91" s="48"/>
      <c r="SRJ91" s="49"/>
      <c r="SRP91" s="47"/>
      <c r="SRQ91" s="48"/>
      <c r="SRR91" s="49"/>
      <c r="SRX91" s="47"/>
      <c r="SRY91" s="48"/>
      <c r="SRZ91" s="49"/>
      <c r="SSF91" s="47"/>
      <c r="SSG91" s="48"/>
      <c r="SSH91" s="49"/>
      <c r="SSN91" s="47"/>
      <c r="SSO91" s="48"/>
      <c r="SSP91" s="49"/>
      <c r="SSV91" s="47"/>
      <c r="SSW91" s="48"/>
      <c r="SSX91" s="49"/>
      <c r="STD91" s="47"/>
      <c r="STE91" s="48"/>
      <c r="STF91" s="49"/>
      <c r="STL91" s="47"/>
      <c r="STM91" s="48"/>
      <c r="STN91" s="49"/>
      <c r="STT91" s="47"/>
      <c r="STU91" s="48"/>
      <c r="STV91" s="49"/>
      <c r="SUB91" s="47"/>
      <c r="SUC91" s="48"/>
      <c r="SUD91" s="49"/>
      <c r="SUJ91" s="47"/>
      <c r="SUK91" s="48"/>
      <c r="SUL91" s="49"/>
      <c r="SUR91" s="47"/>
      <c r="SUS91" s="48"/>
      <c r="SUT91" s="49"/>
      <c r="SUZ91" s="47"/>
      <c r="SVA91" s="48"/>
      <c r="SVB91" s="49"/>
      <c r="SVH91" s="47"/>
      <c r="SVI91" s="48"/>
      <c r="SVJ91" s="49"/>
      <c r="SVP91" s="47"/>
      <c r="SVQ91" s="48"/>
      <c r="SVR91" s="49"/>
      <c r="SVX91" s="47"/>
      <c r="SVY91" s="48"/>
      <c r="SVZ91" s="49"/>
      <c r="SWF91" s="47"/>
      <c r="SWG91" s="48"/>
      <c r="SWH91" s="49"/>
      <c r="SWN91" s="47"/>
      <c r="SWO91" s="48"/>
      <c r="SWP91" s="49"/>
      <c r="SWV91" s="47"/>
      <c r="SWW91" s="48"/>
      <c r="SWX91" s="49"/>
      <c r="SXD91" s="47"/>
      <c r="SXE91" s="48"/>
      <c r="SXF91" s="49"/>
      <c r="SXL91" s="47"/>
      <c r="SXM91" s="48"/>
      <c r="SXN91" s="49"/>
      <c r="SXT91" s="47"/>
      <c r="SXU91" s="48"/>
      <c r="SXV91" s="49"/>
      <c r="SYB91" s="47"/>
      <c r="SYC91" s="48"/>
      <c r="SYD91" s="49"/>
      <c r="SYJ91" s="47"/>
      <c r="SYK91" s="48"/>
      <c r="SYL91" s="49"/>
      <c r="SYR91" s="47"/>
      <c r="SYS91" s="48"/>
      <c r="SYT91" s="49"/>
      <c r="SYZ91" s="47"/>
      <c r="SZA91" s="48"/>
      <c r="SZB91" s="49"/>
      <c r="SZH91" s="47"/>
      <c r="SZI91" s="48"/>
      <c r="SZJ91" s="49"/>
      <c r="SZP91" s="47"/>
      <c r="SZQ91" s="48"/>
      <c r="SZR91" s="49"/>
      <c r="SZX91" s="47"/>
      <c r="SZY91" s="48"/>
      <c r="SZZ91" s="49"/>
      <c r="TAF91" s="47"/>
      <c r="TAG91" s="48"/>
      <c r="TAH91" s="49"/>
      <c r="TAN91" s="47"/>
      <c r="TAO91" s="48"/>
      <c r="TAP91" s="49"/>
      <c r="TAV91" s="47"/>
      <c r="TAW91" s="48"/>
      <c r="TAX91" s="49"/>
      <c r="TBD91" s="47"/>
      <c r="TBE91" s="48"/>
      <c r="TBF91" s="49"/>
      <c r="TBL91" s="47"/>
      <c r="TBM91" s="48"/>
      <c r="TBN91" s="49"/>
      <c r="TBT91" s="47"/>
      <c r="TBU91" s="48"/>
      <c r="TBV91" s="49"/>
      <c r="TCB91" s="47"/>
      <c r="TCC91" s="48"/>
      <c r="TCD91" s="49"/>
      <c r="TCJ91" s="47"/>
      <c r="TCK91" s="48"/>
      <c r="TCL91" s="49"/>
      <c r="TCR91" s="47"/>
      <c r="TCS91" s="48"/>
      <c r="TCT91" s="49"/>
      <c r="TCZ91" s="47"/>
      <c r="TDA91" s="48"/>
      <c r="TDB91" s="49"/>
      <c r="TDH91" s="47"/>
      <c r="TDI91" s="48"/>
      <c r="TDJ91" s="49"/>
      <c r="TDP91" s="47"/>
      <c r="TDQ91" s="48"/>
      <c r="TDR91" s="49"/>
      <c r="TDX91" s="47"/>
      <c r="TDY91" s="48"/>
      <c r="TDZ91" s="49"/>
      <c r="TEF91" s="47"/>
      <c r="TEG91" s="48"/>
      <c r="TEH91" s="49"/>
      <c r="TEN91" s="47"/>
      <c r="TEO91" s="48"/>
      <c r="TEP91" s="49"/>
      <c r="TEV91" s="47"/>
      <c r="TEW91" s="48"/>
      <c r="TEX91" s="49"/>
      <c r="TFD91" s="47"/>
      <c r="TFE91" s="48"/>
      <c r="TFF91" s="49"/>
      <c r="TFL91" s="47"/>
      <c r="TFM91" s="48"/>
      <c r="TFN91" s="49"/>
      <c r="TFT91" s="47"/>
      <c r="TFU91" s="48"/>
      <c r="TFV91" s="49"/>
      <c r="TGB91" s="47"/>
      <c r="TGC91" s="48"/>
      <c r="TGD91" s="49"/>
      <c r="TGJ91" s="47"/>
      <c r="TGK91" s="48"/>
      <c r="TGL91" s="49"/>
      <c r="TGR91" s="47"/>
      <c r="TGS91" s="48"/>
      <c r="TGT91" s="49"/>
      <c r="TGZ91" s="47"/>
      <c r="THA91" s="48"/>
      <c r="THB91" s="49"/>
      <c r="THH91" s="47"/>
      <c r="THI91" s="48"/>
      <c r="THJ91" s="49"/>
      <c r="THP91" s="47"/>
      <c r="THQ91" s="48"/>
      <c r="THR91" s="49"/>
      <c r="THX91" s="47"/>
      <c r="THY91" s="48"/>
      <c r="THZ91" s="49"/>
      <c r="TIF91" s="47"/>
      <c r="TIG91" s="48"/>
      <c r="TIH91" s="49"/>
      <c r="TIN91" s="47"/>
      <c r="TIO91" s="48"/>
      <c r="TIP91" s="49"/>
      <c r="TIV91" s="47"/>
      <c r="TIW91" s="48"/>
      <c r="TIX91" s="49"/>
      <c r="TJD91" s="47"/>
      <c r="TJE91" s="48"/>
      <c r="TJF91" s="49"/>
      <c r="TJL91" s="47"/>
      <c r="TJM91" s="48"/>
      <c r="TJN91" s="49"/>
      <c r="TJT91" s="47"/>
      <c r="TJU91" s="48"/>
      <c r="TJV91" s="49"/>
      <c r="TKB91" s="47"/>
      <c r="TKC91" s="48"/>
      <c r="TKD91" s="49"/>
      <c r="TKJ91" s="47"/>
      <c r="TKK91" s="48"/>
      <c r="TKL91" s="49"/>
      <c r="TKR91" s="47"/>
      <c r="TKS91" s="48"/>
      <c r="TKT91" s="49"/>
      <c r="TKZ91" s="47"/>
      <c r="TLA91" s="48"/>
      <c r="TLB91" s="49"/>
      <c r="TLH91" s="47"/>
      <c r="TLI91" s="48"/>
      <c r="TLJ91" s="49"/>
      <c r="TLP91" s="47"/>
      <c r="TLQ91" s="48"/>
      <c r="TLR91" s="49"/>
      <c r="TLX91" s="47"/>
      <c r="TLY91" s="48"/>
      <c r="TLZ91" s="49"/>
      <c r="TMF91" s="47"/>
      <c r="TMG91" s="48"/>
      <c r="TMH91" s="49"/>
      <c r="TMN91" s="47"/>
      <c r="TMO91" s="48"/>
      <c r="TMP91" s="49"/>
      <c r="TMV91" s="47"/>
      <c r="TMW91" s="48"/>
      <c r="TMX91" s="49"/>
      <c r="TND91" s="47"/>
      <c r="TNE91" s="48"/>
      <c r="TNF91" s="49"/>
      <c r="TNL91" s="47"/>
      <c r="TNM91" s="48"/>
      <c r="TNN91" s="49"/>
      <c r="TNT91" s="47"/>
      <c r="TNU91" s="48"/>
      <c r="TNV91" s="49"/>
      <c r="TOB91" s="47"/>
      <c r="TOC91" s="48"/>
      <c r="TOD91" s="49"/>
      <c r="TOJ91" s="47"/>
      <c r="TOK91" s="48"/>
      <c r="TOL91" s="49"/>
      <c r="TOR91" s="47"/>
      <c r="TOS91" s="48"/>
      <c r="TOT91" s="49"/>
      <c r="TOZ91" s="47"/>
      <c r="TPA91" s="48"/>
      <c r="TPB91" s="49"/>
      <c r="TPH91" s="47"/>
      <c r="TPI91" s="48"/>
      <c r="TPJ91" s="49"/>
      <c r="TPP91" s="47"/>
      <c r="TPQ91" s="48"/>
      <c r="TPR91" s="49"/>
      <c r="TPX91" s="47"/>
      <c r="TPY91" s="48"/>
      <c r="TPZ91" s="49"/>
      <c r="TQF91" s="47"/>
      <c r="TQG91" s="48"/>
      <c r="TQH91" s="49"/>
      <c r="TQN91" s="47"/>
      <c r="TQO91" s="48"/>
      <c r="TQP91" s="49"/>
      <c r="TQV91" s="47"/>
      <c r="TQW91" s="48"/>
      <c r="TQX91" s="49"/>
      <c r="TRD91" s="47"/>
      <c r="TRE91" s="48"/>
      <c r="TRF91" s="49"/>
      <c r="TRL91" s="47"/>
      <c r="TRM91" s="48"/>
      <c r="TRN91" s="49"/>
      <c r="TRT91" s="47"/>
      <c r="TRU91" s="48"/>
      <c r="TRV91" s="49"/>
      <c r="TSB91" s="47"/>
      <c r="TSC91" s="48"/>
      <c r="TSD91" s="49"/>
      <c r="TSJ91" s="47"/>
      <c r="TSK91" s="48"/>
      <c r="TSL91" s="49"/>
      <c r="TSR91" s="47"/>
      <c r="TSS91" s="48"/>
      <c r="TST91" s="49"/>
      <c r="TSZ91" s="47"/>
      <c r="TTA91" s="48"/>
      <c r="TTB91" s="49"/>
      <c r="TTH91" s="47"/>
      <c r="TTI91" s="48"/>
      <c r="TTJ91" s="49"/>
      <c r="TTP91" s="47"/>
      <c r="TTQ91" s="48"/>
      <c r="TTR91" s="49"/>
      <c r="TTX91" s="47"/>
      <c r="TTY91" s="48"/>
      <c r="TTZ91" s="49"/>
      <c r="TUF91" s="47"/>
      <c r="TUG91" s="48"/>
      <c r="TUH91" s="49"/>
      <c r="TUN91" s="47"/>
      <c r="TUO91" s="48"/>
      <c r="TUP91" s="49"/>
      <c r="TUV91" s="47"/>
      <c r="TUW91" s="48"/>
      <c r="TUX91" s="49"/>
      <c r="TVD91" s="47"/>
      <c r="TVE91" s="48"/>
      <c r="TVF91" s="49"/>
      <c r="TVL91" s="47"/>
      <c r="TVM91" s="48"/>
      <c r="TVN91" s="49"/>
      <c r="TVT91" s="47"/>
      <c r="TVU91" s="48"/>
      <c r="TVV91" s="49"/>
      <c r="TWB91" s="47"/>
      <c r="TWC91" s="48"/>
      <c r="TWD91" s="49"/>
      <c r="TWJ91" s="47"/>
      <c r="TWK91" s="48"/>
      <c r="TWL91" s="49"/>
      <c r="TWR91" s="47"/>
      <c r="TWS91" s="48"/>
      <c r="TWT91" s="49"/>
      <c r="TWZ91" s="47"/>
      <c r="TXA91" s="48"/>
      <c r="TXB91" s="49"/>
      <c r="TXH91" s="47"/>
      <c r="TXI91" s="48"/>
      <c r="TXJ91" s="49"/>
      <c r="TXP91" s="47"/>
      <c r="TXQ91" s="48"/>
      <c r="TXR91" s="49"/>
      <c r="TXX91" s="47"/>
      <c r="TXY91" s="48"/>
      <c r="TXZ91" s="49"/>
      <c r="TYF91" s="47"/>
      <c r="TYG91" s="48"/>
      <c r="TYH91" s="49"/>
      <c r="TYN91" s="47"/>
      <c r="TYO91" s="48"/>
      <c r="TYP91" s="49"/>
      <c r="TYV91" s="47"/>
      <c r="TYW91" s="48"/>
      <c r="TYX91" s="49"/>
      <c r="TZD91" s="47"/>
      <c r="TZE91" s="48"/>
      <c r="TZF91" s="49"/>
      <c r="TZL91" s="47"/>
      <c r="TZM91" s="48"/>
      <c r="TZN91" s="49"/>
      <c r="TZT91" s="47"/>
      <c r="TZU91" s="48"/>
      <c r="TZV91" s="49"/>
      <c r="UAB91" s="47"/>
      <c r="UAC91" s="48"/>
      <c r="UAD91" s="49"/>
      <c r="UAJ91" s="47"/>
      <c r="UAK91" s="48"/>
      <c r="UAL91" s="49"/>
      <c r="UAR91" s="47"/>
      <c r="UAS91" s="48"/>
      <c r="UAT91" s="49"/>
      <c r="UAZ91" s="47"/>
      <c r="UBA91" s="48"/>
      <c r="UBB91" s="49"/>
      <c r="UBH91" s="47"/>
      <c r="UBI91" s="48"/>
      <c r="UBJ91" s="49"/>
      <c r="UBP91" s="47"/>
      <c r="UBQ91" s="48"/>
      <c r="UBR91" s="49"/>
      <c r="UBX91" s="47"/>
      <c r="UBY91" s="48"/>
      <c r="UBZ91" s="49"/>
      <c r="UCF91" s="47"/>
      <c r="UCG91" s="48"/>
      <c r="UCH91" s="49"/>
      <c r="UCN91" s="47"/>
      <c r="UCO91" s="48"/>
      <c r="UCP91" s="49"/>
      <c r="UCV91" s="47"/>
      <c r="UCW91" s="48"/>
      <c r="UCX91" s="49"/>
      <c r="UDD91" s="47"/>
      <c r="UDE91" s="48"/>
      <c r="UDF91" s="49"/>
      <c r="UDL91" s="47"/>
      <c r="UDM91" s="48"/>
      <c r="UDN91" s="49"/>
      <c r="UDT91" s="47"/>
      <c r="UDU91" s="48"/>
      <c r="UDV91" s="49"/>
      <c r="UEB91" s="47"/>
      <c r="UEC91" s="48"/>
      <c r="UED91" s="49"/>
      <c r="UEJ91" s="47"/>
      <c r="UEK91" s="48"/>
      <c r="UEL91" s="49"/>
      <c r="UER91" s="47"/>
      <c r="UES91" s="48"/>
      <c r="UET91" s="49"/>
      <c r="UEZ91" s="47"/>
      <c r="UFA91" s="48"/>
      <c r="UFB91" s="49"/>
      <c r="UFH91" s="47"/>
      <c r="UFI91" s="48"/>
      <c r="UFJ91" s="49"/>
      <c r="UFP91" s="47"/>
      <c r="UFQ91" s="48"/>
      <c r="UFR91" s="49"/>
      <c r="UFX91" s="47"/>
      <c r="UFY91" s="48"/>
      <c r="UFZ91" s="49"/>
      <c r="UGF91" s="47"/>
      <c r="UGG91" s="48"/>
      <c r="UGH91" s="49"/>
      <c r="UGN91" s="47"/>
      <c r="UGO91" s="48"/>
      <c r="UGP91" s="49"/>
      <c r="UGV91" s="47"/>
      <c r="UGW91" s="48"/>
      <c r="UGX91" s="49"/>
      <c r="UHD91" s="47"/>
      <c r="UHE91" s="48"/>
      <c r="UHF91" s="49"/>
      <c r="UHL91" s="47"/>
      <c r="UHM91" s="48"/>
      <c r="UHN91" s="49"/>
      <c r="UHT91" s="47"/>
      <c r="UHU91" s="48"/>
      <c r="UHV91" s="49"/>
      <c r="UIB91" s="47"/>
      <c r="UIC91" s="48"/>
      <c r="UID91" s="49"/>
      <c r="UIJ91" s="47"/>
      <c r="UIK91" s="48"/>
      <c r="UIL91" s="49"/>
      <c r="UIR91" s="47"/>
      <c r="UIS91" s="48"/>
      <c r="UIT91" s="49"/>
      <c r="UIZ91" s="47"/>
      <c r="UJA91" s="48"/>
      <c r="UJB91" s="49"/>
      <c r="UJH91" s="47"/>
      <c r="UJI91" s="48"/>
      <c r="UJJ91" s="49"/>
      <c r="UJP91" s="47"/>
      <c r="UJQ91" s="48"/>
      <c r="UJR91" s="49"/>
      <c r="UJX91" s="47"/>
      <c r="UJY91" s="48"/>
      <c r="UJZ91" s="49"/>
      <c r="UKF91" s="47"/>
      <c r="UKG91" s="48"/>
      <c r="UKH91" s="49"/>
      <c r="UKN91" s="47"/>
      <c r="UKO91" s="48"/>
      <c r="UKP91" s="49"/>
      <c r="UKV91" s="47"/>
      <c r="UKW91" s="48"/>
      <c r="UKX91" s="49"/>
      <c r="ULD91" s="47"/>
      <c r="ULE91" s="48"/>
      <c r="ULF91" s="49"/>
      <c r="ULL91" s="47"/>
      <c r="ULM91" s="48"/>
      <c r="ULN91" s="49"/>
      <c r="ULT91" s="47"/>
      <c r="ULU91" s="48"/>
      <c r="ULV91" s="49"/>
      <c r="UMB91" s="47"/>
      <c r="UMC91" s="48"/>
      <c r="UMD91" s="49"/>
      <c r="UMJ91" s="47"/>
      <c r="UMK91" s="48"/>
      <c r="UML91" s="49"/>
      <c r="UMR91" s="47"/>
      <c r="UMS91" s="48"/>
      <c r="UMT91" s="49"/>
      <c r="UMZ91" s="47"/>
      <c r="UNA91" s="48"/>
      <c r="UNB91" s="49"/>
      <c r="UNH91" s="47"/>
      <c r="UNI91" s="48"/>
      <c r="UNJ91" s="49"/>
      <c r="UNP91" s="47"/>
      <c r="UNQ91" s="48"/>
      <c r="UNR91" s="49"/>
      <c r="UNX91" s="47"/>
      <c r="UNY91" s="48"/>
      <c r="UNZ91" s="49"/>
      <c r="UOF91" s="47"/>
      <c r="UOG91" s="48"/>
      <c r="UOH91" s="49"/>
      <c r="UON91" s="47"/>
      <c r="UOO91" s="48"/>
      <c r="UOP91" s="49"/>
      <c r="UOV91" s="47"/>
      <c r="UOW91" s="48"/>
      <c r="UOX91" s="49"/>
      <c r="UPD91" s="47"/>
      <c r="UPE91" s="48"/>
      <c r="UPF91" s="49"/>
      <c r="UPL91" s="47"/>
      <c r="UPM91" s="48"/>
      <c r="UPN91" s="49"/>
      <c r="UPT91" s="47"/>
      <c r="UPU91" s="48"/>
      <c r="UPV91" s="49"/>
      <c r="UQB91" s="47"/>
      <c r="UQC91" s="48"/>
      <c r="UQD91" s="49"/>
      <c r="UQJ91" s="47"/>
      <c r="UQK91" s="48"/>
      <c r="UQL91" s="49"/>
      <c r="UQR91" s="47"/>
      <c r="UQS91" s="48"/>
      <c r="UQT91" s="49"/>
      <c r="UQZ91" s="47"/>
      <c r="URA91" s="48"/>
      <c r="URB91" s="49"/>
      <c r="URH91" s="47"/>
      <c r="URI91" s="48"/>
      <c r="URJ91" s="49"/>
      <c r="URP91" s="47"/>
      <c r="URQ91" s="48"/>
      <c r="URR91" s="49"/>
      <c r="URX91" s="47"/>
      <c r="URY91" s="48"/>
      <c r="URZ91" s="49"/>
      <c r="USF91" s="47"/>
      <c r="USG91" s="48"/>
      <c r="USH91" s="49"/>
      <c r="USN91" s="47"/>
      <c r="USO91" s="48"/>
      <c r="USP91" s="49"/>
      <c r="USV91" s="47"/>
      <c r="USW91" s="48"/>
      <c r="USX91" s="49"/>
      <c r="UTD91" s="47"/>
      <c r="UTE91" s="48"/>
      <c r="UTF91" s="49"/>
      <c r="UTL91" s="47"/>
      <c r="UTM91" s="48"/>
      <c r="UTN91" s="49"/>
      <c r="UTT91" s="47"/>
      <c r="UTU91" s="48"/>
      <c r="UTV91" s="49"/>
      <c r="UUB91" s="47"/>
      <c r="UUC91" s="48"/>
      <c r="UUD91" s="49"/>
      <c r="UUJ91" s="47"/>
      <c r="UUK91" s="48"/>
      <c r="UUL91" s="49"/>
      <c r="UUR91" s="47"/>
      <c r="UUS91" s="48"/>
      <c r="UUT91" s="49"/>
      <c r="UUZ91" s="47"/>
      <c r="UVA91" s="48"/>
      <c r="UVB91" s="49"/>
      <c r="UVH91" s="47"/>
      <c r="UVI91" s="48"/>
      <c r="UVJ91" s="49"/>
      <c r="UVP91" s="47"/>
      <c r="UVQ91" s="48"/>
      <c r="UVR91" s="49"/>
      <c r="UVX91" s="47"/>
      <c r="UVY91" s="48"/>
      <c r="UVZ91" s="49"/>
      <c r="UWF91" s="47"/>
      <c r="UWG91" s="48"/>
      <c r="UWH91" s="49"/>
      <c r="UWN91" s="47"/>
      <c r="UWO91" s="48"/>
      <c r="UWP91" s="49"/>
      <c r="UWV91" s="47"/>
      <c r="UWW91" s="48"/>
      <c r="UWX91" s="49"/>
      <c r="UXD91" s="47"/>
      <c r="UXE91" s="48"/>
      <c r="UXF91" s="49"/>
      <c r="UXL91" s="47"/>
      <c r="UXM91" s="48"/>
      <c r="UXN91" s="49"/>
      <c r="UXT91" s="47"/>
      <c r="UXU91" s="48"/>
      <c r="UXV91" s="49"/>
      <c r="UYB91" s="47"/>
      <c r="UYC91" s="48"/>
      <c r="UYD91" s="49"/>
      <c r="UYJ91" s="47"/>
      <c r="UYK91" s="48"/>
      <c r="UYL91" s="49"/>
      <c r="UYR91" s="47"/>
      <c r="UYS91" s="48"/>
      <c r="UYT91" s="49"/>
      <c r="UYZ91" s="47"/>
      <c r="UZA91" s="48"/>
      <c r="UZB91" s="49"/>
      <c r="UZH91" s="47"/>
      <c r="UZI91" s="48"/>
      <c r="UZJ91" s="49"/>
      <c r="UZP91" s="47"/>
      <c r="UZQ91" s="48"/>
      <c r="UZR91" s="49"/>
      <c r="UZX91" s="47"/>
      <c r="UZY91" s="48"/>
      <c r="UZZ91" s="49"/>
      <c r="VAF91" s="47"/>
      <c r="VAG91" s="48"/>
      <c r="VAH91" s="49"/>
      <c r="VAN91" s="47"/>
      <c r="VAO91" s="48"/>
      <c r="VAP91" s="49"/>
      <c r="VAV91" s="47"/>
      <c r="VAW91" s="48"/>
      <c r="VAX91" s="49"/>
      <c r="VBD91" s="47"/>
      <c r="VBE91" s="48"/>
      <c r="VBF91" s="49"/>
      <c r="VBL91" s="47"/>
      <c r="VBM91" s="48"/>
      <c r="VBN91" s="49"/>
      <c r="VBT91" s="47"/>
      <c r="VBU91" s="48"/>
      <c r="VBV91" s="49"/>
      <c r="VCB91" s="47"/>
      <c r="VCC91" s="48"/>
      <c r="VCD91" s="49"/>
      <c r="VCJ91" s="47"/>
      <c r="VCK91" s="48"/>
      <c r="VCL91" s="49"/>
      <c r="VCR91" s="47"/>
      <c r="VCS91" s="48"/>
      <c r="VCT91" s="49"/>
      <c r="VCZ91" s="47"/>
      <c r="VDA91" s="48"/>
      <c r="VDB91" s="49"/>
      <c r="VDH91" s="47"/>
      <c r="VDI91" s="48"/>
      <c r="VDJ91" s="49"/>
      <c r="VDP91" s="47"/>
      <c r="VDQ91" s="48"/>
      <c r="VDR91" s="49"/>
      <c r="VDX91" s="47"/>
      <c r="VDY91" s="48"/>
      <c r="VDZ91" s="49"/>
      <c r="VEF91" s="47"/>
      <c r="VEG91" s="48"/>
      <c r="VEH91" s="49"/>
      <c r="VEN91" s="47"/>
      <c r="VEO91" s="48"/>
      <c r="VEP91" s="49"/>
      <c r="VEV91" s="47"/>
      <c r="VEW91" s="48"/>
      <c r="VEX91" s="49"/>
      <c r="VFD91" s="47"/>
      <c r="VFE91" s="48"/>
      <c r="VFF91" s="49"/>
      <c r="VFL91" s="47"/>
      <c r="VFM91" s="48"/>
      <c r="VFN91" s="49"/>
      <c r="VFT91" s="47"/>
      <c r="VFU91" s="48"/>
      <c r="VFV91" s="49"/>
      <c r="VGB91" s="47"/>
      <c r="VGC91" s="48"/>
      <c r="VGD91" s="49"/>
      <c r="VGJ91" s="47"/>
      <c r="VGK91" s="48"/>
      <c r="VGL91" s="49"/>
      <c r="VGR91" s="47"/>
      <c r="VGS91" s="48"/>
      <c r="VGT91" s="49"/>
      <c r="VGZ91" s="47"/>
      <c r="VHA91" s="48"/>
      <c r="VHB91" s="49"/>
      <c r="VHH91" s="47"/>
      <c r="VHI91" s="48"/>
      <c r="VHJ91" s="49"/>
      <c r="VHP91" s="47"/>
      <c r="VHQ91" s="48"/>
      <c r="VHR91" s="49"/>
      <c r="VHX91" s="47"/>
      <c r="VHY91" s="48"/>
      <c r="VHZ91" s="49"/>
      <c r="VIF91" s="47"/>
      <c r="VIG91" s="48"/>
      <c r="VIH91" s="49"/>
      <c r="VIN91" s="47"/>
      <c r="VIO91" s="48"/>
      <c r="VIP91" s="49"/>
      <c r="VIV91" s="47"/>
      <c r="VIW91" s="48"/>
      <c r="VIX91" s="49"/>
      <c r="VJD91" s="47"/>
      <c r="VJE91" s="48"/>
      <c r="VJF91" s="49"/>
      <c r="VJL91" s="47"/>
      <c r="VJM91" s="48"/>
      <c r="VJN91" s="49"/>
      <c r="VJT91" s="47"/>
      <c r="VJU91" s="48"/>
      <c r="VJV91" s="49"/>
      <c r="VKB91" s="47"/>
      <c r="VKC91" s="48"/>
      <c r="VKD91" s="49"/>
      <c r="VKJ91" s="47"/>
      <c r="VKK91" s="48"/>
      <c r="VKL91" s="49"/>
      <c r="VKR91" s="47"/>
      <c r="VKS91" s="48"/>
      <c r="VKT91" s="49"/>
      <c r="VKZ91" s="47"/>
      <c r="VLA91" s="48"/>
      <c r="VLB91" s="49"/>
      <c r="VLH91" s="47"/>
      <c r="VLI91" s="48"/>
      <c r="VLJ91" s="49"/>
      <c r="VLP91" s="47"/>
      <c r="VLQ91" s="48"/>
      <c r="VLR91" s="49"/>
      <c r="VLX91" s="47"/>
      <c r="VLY91" s="48"/>
      <c r="VLZ91" s="49"/>
      <c r="VMF91" s="47"/>
      <c r="VMG91" s="48"/>
      <c r="VMH91" s="49"/>
      <c r="VMN91" s="47"/>
      <c r="VMO91" s="48"/>
      <c r="VMP91" s="49"/>
      <c r="VMV91" s="47"/>
      <c r="VMW91" s="48"/>
      <c r="VMX91" s="49"/>
      <c r="VND91" s="47"/>
      <c r="VNE91" s="48"/>
      <c r="VNF91" s="49"/>
      <c r="VNL91" s="47"/>
      <c r="VNM91" s="48"/>
      <c r="VNN91" s="49"/>
      <c r="VNT91" s="47"/>
      <c r="VNU91" s="48"/>
      <c r="VNV91" s="49"/>
      <c r="VOB91" s="47"/>
      <c r="VOC91" s="48"/>
      <c r="VOD91" s="49"/>
      <c r="VOJ91" s="47"/>
      <c r="VOK91" s="48"/>
      <c r="VOL91" s="49"/>
      <c r="VOR91" s="47"/>
      <c r="VOS91" s="48"/>
      <c r="VOT91" s="49"/>
      <c r="VOZ91" s="47"/>
      <c r="VPA91" s="48"/>
      <c r="VPB91" s="49"/>
      <c r="VPH91" s="47"/>
      <c r="VPI91" s="48"/>
      <c r="VPJ91" s="49"/>
      <c r="VPP91" s="47"/>
      <c r="VPQ91" s="48"/>
      <c r="VPR91" s="49"/>
      <c r="VPX91" s="47"/>
      <c r="VPY91" s="48"/>
      <c r="VPZ91" s="49"/>
      <c r="VQF91" s="47"/>
      <c r="VQG91" s="48"/>
      <c r="VQH91" s="49"/>
      <c r="VQN91" s="47"/>
      <c r="VQO91" s="48"/>
      <c r="VQP91" s="49"/>
      <c r="VQV91" s="47"/>
      <c r="VQW91" s="48"/>
      <c r="VQX91" s="49"/>
      <c r="VRD91" s="47"/>
      <c r="VRE91" s="48"/>
      <c r="VRF91" s="49"/>
      <c r="VRL91" s="47"/>
      <c r="VRM91" s="48"/>
      <c r="VRN91" s="49"/>
      <c r="VRT91" s="47"/>
      <c r="VRU91" s="48"/>
      <c r="VRV91" s="49"/>
      <c r="VSB91" s="47"/>
      <c r="VSC91" s="48"/>
      <c r="VSD91" s="49"/>
      <c r="VSJ91" s="47"/>
      <c r="VSK91" s="48"/>
      <c r="VSL91" s="49"/>
      <c r="VSR91" s="47"/>
      <c r="VSS91" s="48"/>
      <c r="VST91" s="49"/>
      <c r="VSZ91" s="47"/>
      <c r="VTA91" s="48"/>
      <c r="VTB91" s="49"/>
      <c r="VTH91" s="47"/>
      <c r="VTI91" s="48"/>
      <c r="VTJ91" s="49"/>
      <c r="VTP91" s="47"/>
      <c r="VTQ91" s="48"/>
      <c r="VTR91" s="49"/>
      <c r="VTX91" s="47"/>
      <c r="VTY91" s="48"/>
      <c r="VTZ91" s="49"/>
      <c r="VUF91" s="47"/>
      <c r="VUG91" s="48"/>
      <c r="VUH91" s="49"/>
      <c r="VUN91" s="47"/>
      <c r="VUO91" s="48"/>
      <c r="VUP91" s="49"/>
      <c r="VUV91" s="47"/>
      <c r="VUW91" s="48"/>
      <c r="VUX91" s="49"/>
      <c r="VVD91" s="47"/>
      <c r="VVE91" s="48"/>
      <c r="VVF91" s="49"/>
      <c r="VVL91" s="47"/>
      <c r="VVM91" s="48"/>
      <c r="VVN91" s="49"/>
      <c r="VVT91" s="47"/>
      <c r="VVU91" s="48"/>
      <c r="VVV91" s="49"/>
      <c r="VWB91" s="47"/>
      <c r="VWC91" s="48"/>
      <c r="VWD91" s="49"/>
      <c r="VWJ91" s="47"/>
      <c r="VWK91" s="48"/>
      <c r="VWL91" s="49"/>
      <c r="VWR91" s="47"/>
      <c r="VWS91" s="48"/>
      <c r="VWT91" s="49"/>
      <c r="VWZ91" s="47"/>
      <c r="VXA91" s="48"/>
      <c r="VXB91" s="49"/>
      <c r="VXH91" s="47"/>
      <c r="VXI91" s="48"/>
      <c r="VXJ91" s="49"/>
      <c r="VXP91" s="47"/>
      <c r="VXQ91" s="48"/>
      <c r="VXR91" s="49"/>
      <c r="VXX91" s="47"/>
      <c r="VXY91" s="48"/>
      <c r="VXZ91" s="49"/>
      <c r="VYF91" s="47"/>
      <c r="VYG91" s="48"/>
      <c r="VYH91" s="49"/>
      <c r="VYN91" s="47"/>
      <c r="VYO91" s="48"/>
      <c r="VYP91" s="49"/>
      <c r="VYV91" s="47"/>
      <c r="VYW91" s="48"/>
      <c r="VYX91" s="49"/>
      <c r="VZD91" s="47"/>
      <c r="VZE91" s="48"/>
      <c r="VZF91" s="49"/>
      <c r="VZL91" s="47"/>
      <c r="VZM91" s="48"/>
      <c r="VZN91" s="49"/>
      <c r="VZT91" s="47"/>
      <c r="VZU91" s="48"/>
      <c r="VZV91" s="49"/>
      <c r="WAB91" s="47"/>
      <c r="WAC91" s="48"/>
      <c r="WAD91" s="49"/>
      <c r="WAJ91" s="47"/>
      <c r="WAK91" s="48"/>
      <c r="WAL91" s="49"/>
      <c r="WAR91" s="47"/>
      <c r="WAS91" s="48"/>
      <c r="WAT91" s="49"/>
      <c r="WAZ91" s="47"/>
      <c r="WBA91" s="48"/>
      <c r="WBB91" s="49"/>
      <c r="WBH91" s="47"/>
      <c r="WBI91" s="48"/>
      <c r="WBJ91" s="49"/>
      <c r="WBP91" s="47"/>
      <c r="WBQ91" s="48"/>
      <c r="WBR91" s="49"/>
      <c r="WBX91" s="47"/>
      <c r="WBY91" s="48"/>
      <c r="WBZ91" s="49"/>
      <c r="WCF91" s="47"/>
      <c r="WCG91" s="48"/>
      <c r="WCH91" s="49"/>
      <c r="WCN91" s="47"/>
      <c r="WCO91" s="48"/>
      <c r="WCP91" s="49"/>
      <c r="WCV91" s="47"/>
      <c r="WCW91" s="48"/>
      <c r="WCX91" s="49"/>
      <c r="WDD91" s="47"/>
      <c r="WDE91" s="48"/>
      <c r="WDF91" s="49"/>
      <c r="WDL91" s="47"/>
      <c r="WDM91" s="48"/>
      <c r="WDN91" s="49"/>
      <c r="WDT91" s="47"/>
      <c r="WDU91" s="48"/>
      <c r="WDV91" s="49"/>
      <c r="WEB91" s="47"/>
      <c r="WEC91" s="48"/>
      <c r="WED91" s="49"/>
      <c r="WEJ91" s="47"/>
      <c r="WEK91" s="48"/>
      <c r="WEL91" s="49"/>
      <c r="WER91" s="47"/>
      <c r="WES91" s="48"/>
      <c r="WET91" s="49"/>
      <c r="WEZ91" s="47"/>
      <c r="WFA91" s="48"/>
      <c r="WFB91" s="49"/>
      <c r="WFH91" s="47"/>
      <c r="WFI91" s="48"/>
      <c r="WFJ91" s="49"/>
      <c r="WFP91" s="47"/>
      <c r="WFQ91" s="48"/>
      <c r="WFR91" s="49"/>
      <c r="WFX91" s="47"/>
      <c r="WFY91" s="48"/>
      <c r="WFZ91" s="49"/>
      <c r="WGF91" s="47"/>
      <c r="WGG91" s="48"/>
      <c r="WGH91" s="49"/>
      <c r="WGN91" s="47"/>
      <c r="WGO91" s="48"/>
      <c r="WGP91" s="49"/>
      <c r="WGV91" s="47"/>
      <c r="WGW91" s="48"/>
      <c r="WGX91" s="49"/>
      <c r="WHD91" s="47"/>
      <c r="WHE91" s="48"/>
      <c r="WHF91" s="49"/>
      <c r="WHL91" s="47"/>
      <c r="WHM91" s="48"/>
      <c r="WHN91" s="49"/>
      <c r="WHT91" s="47"/>
      <c r="WHU91" s="48"/>
      <c r="WHV91" s="49"/>
      <c r="WIB91" s="47"/>
      <c r="WIC91" s="48"/>
      <c r="WID91" s="49"/>
      <c r="WIJ91" s="47"/>
      <c r="WIK91" s="48"/>
      <c r="WIL91" s="49"/>
      <c r="WIR91" s="47"/>
      <c r="WIS91" s="48"/>
      <c r="WIT91" s="49"/>
      <c r="WIZ91" s="47"/>
      <c r="WJA91" s="48"/>
      <c r="WJB91" s="49"/>
      <c r="WJH91" s="47"/>
      <c r="WJI91" s="48"/>
      <c r="WJJ91" s="49"/>
      <c r="WJP91" s="47"/>
      <c r="WJQ91" s="48"/>
      <c r="WJR91" s="49"/>
      <c r="WJX91" s="47"/>
      <c r="WJY91" s="48"/>
      <c r="WJZ91" s="49"/>
      <c r="WKF91" s="47"/>
      <c r="WKG91" s="48"/>
      <c r="WKH91" s="49"/>
      <c r="WKN91" s="47"/>
      <c r="WKO91" s="48"/>
      <c r="WKP91" s="49"/>
      <c r="WKV91" s="47"/>
      <c r="WKW91" s="48"/>
      <c r="WKX91" s="49"/>
      <c r="WLD91" s="47"/>
      <c r="WLE91" s="48"/>
      <c r="WLF91" s="49"/>
      <c r="WLL91" s="47"/>
      <c r="WLM91" s="48"/>
      <c r="WLN91" s="49"/>
      <c r="WLT91" s="47"/>
      <c r="WLU91" s="48"/>
      <c r="WLV91" s="49"/>
      <c r="WMB91" s="47"/>
      <c r="WMC91" s="48"/>
      <c r="WMD91" s="49"/>
      <c r="WMJ91" s="47"/>
      <c r="WMK91" s="48"/>
      <c r="WML91" s="49"/>
      <c r="WMR91" s="47"/>
      <c r="WMS91" s="48"/>
      <c r="WMT91" s="49"/>
      <c r="WMZ91" s="47"/>
      <c r="WNA91" s="48"/>
      <c r="WNB91" s="49"/>
      <c r="WNH91" s="47"/>
      <c r="WNI91" s="48"/>
      <c r="WNJ91" s="49"/>
      <c r="WNP91" s="47"/>
      <c r="WNQ91" s="48"/>
      <c r="WNR91" s="49"/>
      <c r="WNX91" s="47"/>
      <c r="WNY91" s="48"/>
      <c r="WNZ91" s="49"/>
      <c r="WOF91" s="47"/>
      <c r="WOG91" s="48"/>
      <c r="WOH91" s="49"/>
      <c r="WON91" s="47"/>
      <c r="WOO91" s="48"/>
      <c r="WOP91" s="49"/>
      <c r="WOV91" s="47"/>
      <c r="WOW91" s="48"/>
      <c r="WOX91" s="49"/>
      <c r="WPD91" s="47"/>
      <c r="WPE91" s="48"/>
      <c r="WPF91" s="49"/>
      <c r="WPL91" s="47"/>
      <c r="WPM91" s="48"/>
      <c r="WPN91" s="49"/>
      <c r="WPT91" s="47"/>
      <c r="WPU91" s="48"/>
      <c r="WPV91" s="49"/>
      <c r="WQB91" s="47"/>
      <c r="WQC91" s="48"/>
      <c r="WQD91" s="49"/>
      <c r="WQJ91" s="47"/>
      <c r="WQK91" s="48"/>
      <c r="WQL91" s="49"/>
      <c r="WQR91" s="47"/>
      <c r="WQS91" s="48"/>
      <c r="WQT91" s="49"/>
      <c r="WQZ91" s="47"/>
      <c r="WRA91" s="48"/>
      <c r="WRB91" s="49"/>
      <c r="WRH91" s="47"/>
      <c r="WRI91" s="48"/>
      <c r="WRJ91" s="49"/>
      <c r="WRP91" s="47"/>
      <c r="WRQ91" s="48"/>
      <c r="WRR91" s="49"/>
      <c r="WRX91" s="47"/>
      <c r="WRY91" s="48"/>
      <c r="WRZ91" s="49"/>
      <c r="WSF91" s="47"/>
      <c r="WSG91" s="48"/>
      <c r="WSH91" s="49"/>
      <c r="WSN91" s="47"/>
      <c r="WSO91" s="48"/>
      <c r="WSP91" s="49"/>
      <c r="WSV91" s="47"/>
      <c r="WSW91" s="48"/>
      <c r="WSX91" s="49"/>
      <c r="WTD91" s="47"/>
      <c r="WTE91" s="48"/>
      <c r="WTF91" s="49"/>
      <c r="WTL91" s="47"/>
      <c r="WTM91" s="48"/>
      <c r="WTN91" s="49"/>
      <c r="WTT91" s="47"/>
      <c r="WTU91" s="48"/>
      <c r="WTV91" s="49"/>
      <c r="WUB91" s="47"/>
      <c r="WUC91" s="48"/>
      <c r="WUD91" s="49"/>
      <c r="WUJ91" s="47"/>
      <c r="WUK91" s="48"/>
      <c r="WUL91" s="49"/>
      <c r="WUR91" s="47"/>
      <c r="WUS91" s="48"/>
      <c r="WUT91" s="49"/>
      <c r="WUZ91" s="47"/>
      <c r="WVA91" s="48"/>
      <c r="WVB91" s="49"/>
      <c r="WVH91" s="47"/>
      <c r="WVI91" s="48"/>
      <c r="WVJ91" s="49"/>
      <c r="WVP91" s="47"/>
      <c r="WVQ91" s="48"/>
      <c r="WVR91" s="49"/>
      <c r="WVX91" s="47"/>
      <c r="WVY91" s="48"/>
      <c r="WVZ91" s="49"/>
      <c r="WWF91" s="47"/>
      <c r="WWG91" s="48"/>
      <c r="WWH91" s="49"/>
      <c r="WWN91" s="47"/>
      <c r="WWO91" s="48"/>
      <c r="WWP91" s="49"/>
      <c r="WWV91" s="47"/>
      <c r="WWW91" s="48"/>
      <c r="WWX91" s="49"/>
      <c r="WXD91" s="47"/>
      <c r="WXE91" s="48"/>
      <c r="WXF91" s="49"/>
      <c r="WXL91" s="47"/>
      <c r="WXM91" s="48"/>
      <c r="WXN91" s="49"/>
      <c r="WXT91" s="47"/>
      <c r="WXU91" s="48"/>
      <c r="WXV91" s="49"/>
      <c r="WYB91" s="47"/>
      <c r="WYC91" s="48"/>
      <c r="WYD91" s="49"/>
      <c r="WYJ91" s="47"/>
      <c r="WYK91" s="48"/>
      <c r="WYL91" s="49"/>
      <c r="WYR91" s="47"/>
      <c r="WYS91" s="48"/>
      <c r="WYT91" s="49"/>
      <c r="WYZ91" s="47"/>
      <c r="WZA91" s="48"/>
      <c r="WZB91" s="49"/>
      <c r="WZH91" s="47"/>
      <c r="WZI91" s="48"/>
      <c r="WZJ91" s="49"/>
      <c r="WZP91" s="47"/>
      <c r="WZQ91" s="48"/>
      <c r="WZR91" s="49"/>
      <c r="WZX91" s="47"/>
      <c r="WZY91" s="48"/>
      <c r="WZZ91" s="49"/>
      <c r="XAF91" s="47"/>
      <c r="XAG91" s="48"/>
      <c r="XAH91" s="49"/>
      <c r="XAN91" s="47"/>
      <c r="XAO91" s="48"/>
      <c r="XAP91" s="49"/>
      <c r="XAV91" s="47"/>
      <c r="XAW91" s="48"/>
      <c r="XAX91" s="49"/>
      <c r="XBD91" s="47"/>
      <c r="XBE91" s="48"/>
      <c r="XBF91" s="49"/>
      <c r="XBL91" s="47"/>
      <c r="XBM91" s="48"/>
      <c r="XBN91" s="49"/>
      <c r="XBT91" s="47"/>
      <c r="XBU91" s="48"/>
      <c r="XBV91" s="49"/>
      <c r="XCB91" s="47"/>
      <c r="XCC91" s="48"/>
      <c r="XCD91" s="49"/>
      <c r="XCJ91" s="47"/>
      <c r="XCK91" s="48"/>
      <c r="XCL91" s="49"/>
      <c r="XCR91" s="47"/>
      <c r="XCS91" s="48"/>
      <c r="XCT91" s="49"/>
      <c r="XCZ91" s="47"/>
      <c r="XDA91" s="48"/>
      <c r="XDB91" s="49"/>
      <c r="XDH91" s="47"/>
      <c r="XDI91" s="48"/>
      <c r="XDJ91" s="49"/>
      <c r="XDP91" s="47"/>
      <c r="XDQ91" s="48"/>
      <c r="XDR91" s="49"/>
      <c r="XDX91" s="47"/>
      <c r="XDY91" s="48"/>
      <c r="XDZ91" s="49"/>
      <c r="XEF91" s="47"/>
      <c r="XEG91" s="48"/>
      <c r="XEH91" s="49"/>
      <c r="XEN91" s="47"/>
      <c r="XEO91" s="48"/>
      <c r="XEP91" s="49"/>
      <c r="XEV91" s="47"/>
      <c r="XEW91" s="48"/>
      <c r="XEX91" s="49"/>
    </row>
    <row r="92" spans="1:16378" s="50" customFormat="1" ht="20.100000000000001" customHeight="1" x14ac:dyDescent="0.2">
      <c r="A92" s="81"/>
      <c r="B92" s="82"/>
      <c r="C92" s="83"/>
      <c r="D92" s="23"/>
      <c r="E92" s="23"/>
      <c r="F92" s="23"/>
      <c r="G92" s="23"/>
      <c r="H92" s="4"/>
      <c r="I92" s="48"/>
      <c r="J92" s="49"/>
      <c r="P92" s="47"/>
      <c r="Q92" s="48"/>
      <c r="R92" s="49"/>
      <c r="X92" s="47"/>
      <c r="Y92" s="48"/>
      <c r="Z92" s="49"/>
      <c r="AF92" s="47"/>
      <c r="AG92" s="48"/>
      <c r="AH92" s="49"/>
      <c r="AN92" s="47"/>
      <c r="AO92" s="48"/>
      <c r="AP92" s="49"/>
      <c r="AV92" s="47"/>
      <c r="AW92" s="48"/>
      <c r="AX92" s="49"/>
      <c r="BD92" s="47"/>
      <c r="BE92" s="48"/>
      <c r="BF92" s="49"/>
      <c r="BL92" s="47"/>
      <c r="BM92" s="48"/>
      <c r="BN92" s="49"/>
      <c r="BT92" s="47"/>
      <c r="BU92" s="48"/>
      <c r="BV92" s="49"/>
      <c r="CB92" s="47"/>
      <c r="CC92" s="48"/>
      <c r="CD92" s="49"/>
      <c r="CJ92" s="47"/>
      <c r="CK92" s="48"/>
      <c r="CL92" s="49"/>
      <c r="CR92" s="47"/>
      <c r="CS92" s="48"/>
      <c r="CT92" s="49"/>
      <c r="CZ92" s="47"/>
      <c r="DA92" s="48"/>
      <c r="DB92" s="49"/>
      <c r="DH92" s="47"/>
      <c r="DI92" s="48"/>
      <c r="DJ92" s="49"/>
      <c r="DP92" s="47"/>
      <c r="DQ92" s="48"/>
      <c r="DR92" s="49"/>
      <c r="DX92" s="47"/>
      <c r="DY92" s="48"/>
      <c r="DZ92" s="49"/>
      <c r="EF92" s="47"/>
      <c r="EG92" s="48"/>
      <c r="EH92" s="49"/>
      <c r="EN92" s="47"/>
      <c r="EO92" s="48"/>
      <c r="EP92" s="49"/>
      <c r="EV92" s="47"/>
      <c r="EW92" s="48"/>
      <c r="EX92" s="49"/>
      <c r="FD92" s="47"/>
      <c r="FE92" s="48"/>
      <c r="FF92" s="49"/>
      <c r="FL92" s="47"/>
      <c r="FM92" s="48"/>
      <c r="FN92" s="49"/>
      <c r="FT92" s="47"/>
      <c r="FU92" s="48"/>
      <c r="FV92" s="49"/>
      <c r="GB92" s="47"/>
      <c r="GC92" s="48"/>
      <c r="GD92" s="49"/>
      <c r="GJ92" s="47"/>
      <c r="GK92" s="48"/>
      <c r="GL92" s="49"/>
      <c r="GR92" s="47"/>
      <c r="GS92" s="48"/>
      <c r="GT92" s="49"/>
      <c r="GZ92" s="47"/>
      <c r="HA92" s="48"/>
      <c r="HB92" s="49"/>
      <c r="HH92" s="47"/>
      <c r="HI92" s="48"/>
      <c r="HJ92" s="49"/>
      <c r="HP92" s="47"/>
      <c r="HQ92" s="48"/>
      <c r="HR92" s="49"/>
      <c r="HX92" s="47"/>
      <c r="HY92" s="48"/>
      <c r="HZ92" s="49"/>
      <c r="IF92" s="47"/>
      <c r="IG92" s="48"/>
      <c r="IH92" s="49"/>
      <c r="IN92" s="47"/>
      <c r="IO92" s="48"/>
      <c r="IP92" s="49"/>
      <c r="IV92" s="47"/>
      <c r="IW92" s="48"/>
      <c r="IX92" s="49"/>
      <c r="JD92" s="47"/>
      <c r="JE92" s="48"/>
      <c r="JF92" s="49"/>
      <c r="JL92" s="47"/>
      <c r="JM92" s="48"/>
      <c r="JN92" s="49"/>
      <c r="JT92" s="47"/>
      <c r="JU92" s="48"/>
      <c r="JV92" s="49"/>
      <c r="KB92" s="47"/>
      <c r="KC92" s="48"/>
      <c r="KD92" s="49"/>
      <c r="KJ92" s="47"/>
      <c r="KK92" s="48"/>
      <c r="KL92" s="49"/>
      <c r="KR92" s="47"/>
      <c r="KS92" s="48"/>
      <c r="KT92" s="49"/>
      <c r="KZ92" s="47"/>
      <c r="LA92" s="48"/>
      <c r="LB92" s="49"/>
      <c r="LH92" s="47"/>
      <c r="LI92" s="48"/>
      <c r="LJ92" s="49"/>
      <c r="LP92" s="47"/>
      <c r="LQ92" s="48"/>
      <c r="LR92" s="49"/>
      <c r="LX92" s="47"/>
      <c r="LY92" s="48"/>
      <c r="LZ92" s="49"/>
      <c r="MF92" s="47"/>
      <c r="MG92" s="48"/>
      <c r="MH92" s="49"/>
      <c r="MN92" s="47"/>
      <c r="MO92" s="48"/>
      <c r="MP92" s="49"/>
      <c r="MV92" s="47"/>
      <c r="MW92" s="48"/>
      <c r="MX92" s="49"/>
      <c r="ND92" s="47"/>
      <c r="NE92" s="48"/>
      <c r="NF92" s="49"/>
      <c r="NL92" s="47"/>
      <c r="NM92" s="48"/>
      <c r="NN92" s="49"/>
      <c r="NT92" s="47"/>
      <c r="NU92" s="48"/>
      <c r="NV92" s="49"/>
      <c r="OB92" s="47"/>
      <c r="OC92" s="48"/>
      <c r="OD92" s="49"/>
      <c r="OJ92" s="47"/>
      <c r="OK92" s="48"/>
      <c r="OL92" s="49"/>
      <c r="OR92" s="47"/>
      <c r="OS92" s="48"/>
      <c r="OT92" s="49"/>
      <c r="OZ92" s="47"/>
      <c r="PA92" s="48"/>
      <c r="PB92" s="49"/>
      <c r="PH92" s="47"/>
      <c r="PI92" s="48"/>
      <c r="PJ92" s="49"/>
      <c r="PP92" s="47"/>
      <c r="PQ92" s="48"/>
      <c r="PR92" s="49"/>
      <c r="PX92" s="47"/>
      <c r="PY92" s="48"/>
      <c r="PZ92" s="49"/>
      <c r="QF92" s="47"/>
      <c r="QG92" s="48"/>
      <c r="QH92" s="49"/>
      <c r="QN92" s="47"/>
      <c r="QO92" s="48"/>
      <c r="QP92" s="49"/>
      <c r="QV92" s="47"/>
      <c r="QW92" s="48"/>
      <c r="QX92" s="49"/>
      <c r="RD92" s="47"/>
      <c r="RE92" s="48"/>
      <c r="RF92" s="49"/>
      <c r="RL92" s="47"/>
      <c r="RM92" s="48"/>
      <c r="RN92" s="49"/>
      <c r="RT92" s="47"/>
      <c r="RU92" s="48"/>
      <c r="RV92" s="49"/>
      <c r="SB92" s="47"/>
      <c r="SC92" s="48"/>
      <c r="SD92" s="49"/>
      <c r="SJ92" s="47"/>
      <c r="SK92" s="48"/>
      <c r="SL92" s="49"/>
      <c r="SR92" s="47"/>
      <c r="SS92" s="48"/>
      <c r="ST92" s="49"/>
      <c r="SZ92" s="47"/>
      <c r="TA92" s="48"/>
      <c r="TB92" s="49"/>
      <c r="TH92" s="47"/>
      <c r="TI92" s="48"/>
      <c r="TJ92" s="49"/>
      <c r="TP92" s="47"/>
      <c r="TQ92" s="48"/>
      <c r="TR92" s="49"/>
      <c r="TX92" s="47"/>
      <c r="TY92" s="48"/>
      <c r="TZ92" s="49"/>
      <c r="UF92" s="47"/>
      <c r="UG92" s="48"/>
      <c r="UH92" s="49"/>
      <c r="UN92" s="47"/>
      <c r="UO92" s="48"/>
      <c r="UP92" s="49"/>
      <c r="UV92" s="47"/>
      <c r="UW92" s="48"/>
      <c r="UX92" s="49"/>
      <c r="VD92" s="47"/>
      <c r="VE92" s="48"/>
      <c r="VF92" s="49"/>
      <c r="VL92" s="47"/>
      <c r="VM92" s="48"/>
      <c r="VN92" s="49"/>
      <c r="VT92" s="47"/>
      <c r="VU92" s="48"/>
      <c r="VV92" s="49"/>
      <c r="WB92" s="47"/>
      <c r="WC92" s="48"/>
      <c r="WD92" s="49"/>
      <c r="WJ92" s="47"/>
      <c r="WK92" s="48"/>
      <c r="WL92" s="49"/>
      <c r="WR92" s="47"/>
      <c r="WS92" s="48"/>
      <c r="WT92" s="49"/>
      <c r="WZ92" s="47"/>
      <c r="XA92" s="48"/>
      <c r="XB92" s="49"/>
      <c r="XH92" s="47"/>
      <c r="XI92" s="48"/>
      <c r="XJ92" s="49"/>
      <c r="XP92" s="47"/>
      <c r="XQ92" s="48"/>
      <c r="XR92" s="49"/>
      <c r="XX92" s="47"/>
      <c r="XY92" s="48"/>
      <c r="XZ92" s="49"/>
      <c r="YF92" s="47"/>
      <c r="YG92" s="48"/>
      <c r="YH92" s="49"/>
      <c r="YN92" s="47"/>
      <c r="YO92" s="48"/>
      <c r="YP92" s="49"/>
      <c r="YV92" s="47"/>
      <c r="YW92" s="48"/>
      <c r="YX92" s="49"/>
      <c r="ZD92" s="47"/>
      <c r="ZE92" s="48"/>
      <c r="ZF92" s="49"/>
      <c r="ZL92" s="47"/>
      <c r="ZM92" s="48"/>
      <c r="ZN92" s="49"/>
      <c r="ZT92" s="47"/>
      <c r="ZU92" s="48"/>
      <c r="ZV92" s="49"/>
      <c r="AAB92" s="47"/>
      <c r="AAC92" s="48"/>
      <c r="AAD92" s="49"/>
      <c r="AAJ92" s="47"/>
      <c r="AAK92" s="48"/>
      <c r="AAL92" s="49"/>
      <c r="AAR92" s="47"/>
      <c r="AAS92" s="48"/>
      <c r="AAT92" s="49"/>
      <c r="AAZ92" s="47"/>
      <c r="ABA92" s="48"/>
      <c r="ABB92" s="49"/>
      <c r="ABH92" s="47"/>
      <c r="ABI92" s="48"/>
      <c r="ABJ92" s="49"/>
      <c r="ABP92" s="47"/>
      <c r="ABQ92" s="48"/>
      <c r="ABR92" s="49"/>
      <c r="ABX92" s="47"/>
      <c r="ABY92" s="48"/>
      <c r="ABZ92" s="49"/>
      <c r="ACF92" s="47"/>
      <c r="ACG92" s="48"/>
      <c r="ACH92" s="49"/>
      <c r="ACN92" s="47"/>
      <c r="ACO92" s="48"/>
      <c r="ACP92" s="49"/>
      <c r="ACV92" s="47"/>
      <c r="ACW92" s="48"/>
      <c r="ACX92" s="49"/>
      <c r="ADD92" s="47"/>
      <c r="ADE92" s="48"/>
      <c r="ADF92" s="49"/>
      <c r="ADL92" s="47"/>
      <c r="ADM92" s="48"/>
      <c r="ADN92" s="49"/>
      <c r="ADT92" s="47"/>
      <c r="ADU92" s="48"/>
      <c r="ADV92" s="49"/>
      <c r="AEB92" s="47"/>
      <c r="AEC92" s="48"/>
      <c r="AED92" s="49"/>
      <c r="AEJ92" s="47"/>
      <c r="AEK92" s="48"/>
      <c r="AEL92" s="49"/>
      <c r="AER92" s="47"/>
      <c r="AES92" s="48"/>
      <c r="AET92" s="49"/>
      <c r="AEZ92" s="47"/>
      <c r="AFA92" s="48"/>
      <c r="AFB92" s="49"/>
      <c r="AFH92" s="47"/>
      <c r="AFI92" s="48"/>
      <c r="AFJ92" s="49"/>
      <c r="AFP92" s="47"/>
      <c r="AFQ92" s="48"/>
      <c r="AFR92" s="49"/>
      <c r="AFX92" s="47"/>
      <c r="AFY92" s="48"/>
      <c r="AFZ92" s="49"/>
      <c r="AGF92" s="47"/>
      <c r="AGG92" s="48"/>
      <c r="AGH92" s="49"/>
      <c r="AGN92" s="47"/>
      <c r="AGO92" s="48"/>
      <c r="AGP92" s="49"/>
      <c r="AGV92" s="47"/>
      <c r="AGW92" s="48"/>
      <c r="AGX92" s="49"/>
      <c r="AHD92" s="47"/>
      <c r="AHE92" s="48"/>
      <c r="AHF92" s="49"/>
      <c r="AHL92" s="47"/>
      <c r="AHM92" s="48"/>
      <c r="AHN92" s="49"/>
      <c r="AHT92" s="47"/>
      <c r="AHU92" s="48"/>
      <c r="AHV92" s="49"/>
      <c r="AIB92" s="47"/>
      <c r="AIC92" s="48"/>
      <c r="AID92" s="49"/>
      <c r="AIJ92" s="47"/>
      <c r="AIK92" s="48"/>
      <c r="AIL92" s="49"/>
      <c r="AIR92" s="47"/>
      <c r="AIS92" s="48"/>
      <c r="AIT92" s="49"/>
      <c r="AIZ92" s="47"/>
      <c r="AJA92" s="48"/>
      <c r="AJB92" s="49"/>
      <c r="AJH92" s="47"/>
      <c r="AJI92" s="48"/>
      <c r="AJJ92" s="49"/>
      <c r="AJP92" s="47"/>
      <c r="AJQ92" s="48"/>
      <c r="AJR92" s="49"/>
      <c r="AJX92" s="47"/>
      <c r="AJY92" s="48"/>
      <c r="AJZ92" s="49"/>
      <c r="AKF92" s="47"/>
      <c r="AKG92" s="48"/>
      <c r="AKH92" s="49"/>
      <c r="AKN92" s="47"/>
      <c r="AKO92" s="48"/>
      <c r="AKP92" s="49"/>
      <c r="AKV92" s="47"/>
      <c r="AKW92" s="48"/>
      <c r="AKX92" s="49"/>
      <c r="ALD92" s="47"/>
      <c r="ALE92" s="48"/>
      <c r="ALF92" s="49"/>
      <c r="ALL92" s="47"/>
      <c r="ALM92" s="48"/>
      <c r="ALN92" s="49"/>
      <c r="ALT92" s="47"/>
      <c r="ALU92" s="48"/>
      <c r="ALV92" s="49"/>
      <c r="AMB92" s="47"/>
      <c r="AMC92" s="48"/>
      <c r="AMD92" s="49"/>
      <c r="AMJ92" s="47"/>
      <c r="AMK92" s="48"/>
      <c r="AML92" s="49"/>
      <c r="AMR92" s="47"/>
      <c r="AMS92" s="48"/>
      <c r="AMT92" s="49"/>
      <c r="AMZ92" s="47"/>
      <c r="ANA92" s="48"/>
      <c r="ANB92" s="49"/>
      <c r="ANH92" s="47"/>
      <c r="ANI92" s="48"/>
      <c r="ANJ92" s="49"/>
      <c r="ANP92" s="47"/>
      <c r="ANQ92" s="48"/>
      <c r="ANR92" s="49"/>
      <c r="ANX92" s="47"/>
      <c r="ANY92" s="48"/>
      <c r="ANZ92" s="49"/>
      <c r="AOF92" s="47"/>
      <c r="AOG92" s="48"/>
      <c r="AOH92" s="49"/>
      <c r="AON92" s="47"/>
      <c r="AOO92" s="48"/>
      <c r="AOP92" s="49"/>
      <c r="AOV92" s="47"/>
      <c r="AOW92" s="48"/>
      <c r="AOX92" s="49"/>
      <c r="APD92" s="47"/>
      <c r="APE92" s="48"/>
      <c r="APF92" s="49"/>
      <c r="APL92" s="47"/>
      <c r="APM92" s="48"/>
      <c r="APN92" s="49"/>
      <c r="APT92" s="47"/>
      <c r="APU92" s="48"/>
      <c r="APV92" s="49"/>
      <c r="AQB92" s="47"/>
      <c r="AQC92" s="48"/>
      <c r="AQD92" s="49"/>
      <c r="AQJ92" s="47"/>
      <c r="AQK92" s="48"/>
      <c r="AQL92" s="49"/>
      <c r="AQR92" s="47"/>
      <c r="AQS92" s="48"/>
      <c r="AQT92" s="49"/>
      <c r="AQZ92" s="47"/>
      <c r="ARA92" s="48"/>
      <c r="ARB92" s="49"/>
      <c r="ARH92" s="47"/>
      <c r="ARI92" s="48"/>
      <c r="ARJ92" s="49"/>
      <c r="ARP92" s="47"/>
      <c r="ARQ92" s="48"/>
      <c r="ARR92" s="49"/>
      <c r="ARX92" s="47"/>
      <c r="ARY92" s="48"/>
      <c r="ARZ92" s="49"/>
      <c r="ASF92" s="47"/>
      <c r="ASG92" s="48"/>
      <c r="ASH92" s="49"/>
      <c r="ASN92" s="47"/>
      <c r="ASO92" s="48"/>
      <c r="ASP92" s="49"/>
      <c r="ASV92" s="47"/>
      <c r="ASW92" s="48"/>
      <c r="ASX92" s="49"/>
      <c r="ATD92" s="47"/>
      <c r="ATE92" s="48"/>
      <c r="ATF92" s="49"/>
      <c r="ATL92" s="47"/>
      <c r="ATM92" s="48"/>
      <c r="ATN92" s="49"/>
      <c r="ATT92" s="47"/>
      <c r="ATU92" s="48"/>
      <c r="ATV92" s="49"/>
      <c r="AUB92" s="47"/>
      <c r="AUC92" s="48"/>
      <c r="AUD92" s="49"/>
      <c r="AUJ92" s="47"/>
      <c r="AUK92" s="48"/>
      <c r="AUL92" s="49"/>
      <c r="AUR92" s="47"/>
      <c r="AUS92" s="48"/>
      <c r="AUT92" s="49"/>
      <c r="AUZ92" s="47"/>
      <c r="AVA92" s="48"/>
      <c r="AVB92" s="49"/>
      <c r="AVH92" s="47"/>
      <c r="AVI92" s="48"/>
      <c r="AVJ92" s="49"/>
      <c r="AVP92" s="47"/>
      <c r="AVQ92" s="48"/>
      <c r="AVR92" s="49"/>
      <c r="AVX92" s="47"/>
      <c r="AVY92" s="48"/>
      <c r="AVZ92" s="49"/>
      <c r="AWF92" s="47"/>
      <c r="AWG92" s="48"/>
      <c r="AWH92" s="49"/>
      <c r="AWN92" s="47"/>
      <c r="AWO92" s="48"/>
      <c r="AWP92" s="49"/>
      <c r="AWV92" s="47"/>
      <c r="AWW92" s="48"/>
      <c r="AWX92" s="49"/>
      <c r="AXD92" s="47"/>
      <c r="AXE92" s="48"/>
      <c r="AXF92" s="49"/>
      <c r="AXL92" s="47"/>
      <c r="AXM92" s="48"/>
      <c r="AXN92" s="49"/>
      <c r="AXT92" s="47"/>
      <c r="AXU92" s="48"/>
      <c r="AXV92" s="49"/>
      <c r="AYB92" s="47"/>
      <c r="AYC92" s="48"/>
      <c r="AYD92" s="49"/>
      <c r="AYJ92" s="47"/>
      <c r="AYK92" s="48"/>
      <c r="AYL92" s="49"/>
      <c r="AYR92" s="47"/>
      <c r="AYS92" s="48"/>
      <c r="AYT92" s="49"/>
      <c r="AYZ92" s="47"/>
      <c r="AZA92" s="48"/>
      <c r="AZB92" s="49"/>
      <c r="AZH92" s="47"/>
      <c r="AZI92" s="48"/>
      <c r="AZJ92" s="49"/>
      <c r="AZP92" s="47"/>
      <c r="AZQ92" s="48"/>
      <c r="AZR92" s="49"/>
      <c r="AZX92" s="47"/>
      <c r="AZY92" s="48"/>
      <c r="AZZ92" s="49"/>
      <c r="BAF92" s="47"/>
      <c r="BAG92" s="48"/>
      <c r="BAH92" s="49"/>
      <c r="BAN92" s="47"/>
      <c r="BAO92" s="48"/>
      <c r="BAP92" s="49"/>
      <c r="BAV92" s="47"/>
      <c r="BAW92" s="48"/>
      <c r="BAX92" s="49"/>
      <c r="BBD92" s="47"/>
      <c r="BBE92" s="48"/>
      <c r="BBF92" s="49"/>
      <c r="BBL92" s="47"/>
      <c r="BBM92" s="48"/>
      <c r="BBN92" s="49"/>
      <c r="BBT92" s="47"/>
      <c r="BBU92" s="48"/>
      <c r="BBV92" s="49"/>
      <c r="BCB92" s="47"/>
      <c r="BCC92" s="48"/>
      <c r="BCD92" s="49"/>
      <c r="BCJ92" s="47"/>
      <c r="BCK92" s="48"/>
      <c r="BCL92" s="49"/>
      <c r="BCR92" s="47"/>
      <c r="BCS92" s="48"/>
      <c r="BCT92" s="49"/>
      <c r="BCZ92" s="47"/>
      <c r="BDA92" s="48"/>
      <c r="BDB92" s="49"/>
      <c r="BDH92" s="47"/>
      <c r="BDI92" s="48"/>
      <c r="BDJ92" s="49"/>
      <c r="BDP92" s="47"/>
      <c r="BDQ92" s="48"/>
      <c r="BDR92" s="49"/>
      <c r="BDX92" s="47"/>
      <c r="BDY92" s="48"/>
      <c r="BDZ92" s="49"/>
      <c r="BEF92" s="47"/>
      <c r="BEG92" s="48"/>
      <c r="BEH92" s="49"/>
      <c r="BEN92" s="47"/>
      <c r="BEO92" s="48"/>
      <c r="BEP92" s="49"/>
      <c r="BEV92" s="47"/>
      <c r="BEW92" s="48"/>
      <c r="BEX92" s="49"/>
      <c r="BFD92" s="47"/>
      <c r="BFE92" s="48"/>
      <c r="BFF92" s="49"/>
      <c r="BFL92" s="47"/>
      <c r="BFM92" s="48"/>
      <c r="BFN92" s="49"/>
      <c r="BFT92" s="47"/>
      <c r="BFU92" s="48"/>
      <c r="BFV92" s="49"/>
      <c r="BGB92" s="47"/>
      <c r="BGC92" s="48"/>
      <c r="BGD92" s="49"/>
      <c r="BGJ92" s="47"/>
      <c r="BGK92" s="48"/>
      <c r="BGL92" s="49"/>
      <c r="BGR92" s="47"/>
      <c r="BGS92" s="48"/>
      <c r="BGT92" s="49"/>
      <c r="BGZ92" s="47"/>
      <c r="BHA92" s="48"/>
      <c r="BHB92" s="49"/>
      <c r="BHH92" s="47"/>
      <c r="BHI92" s="48"/>
      <c r="BHJ92" s="49"/>
      <c r="BHP92" s="47"/>
      <c r="BHQ92" s="48"/>
      <c r="BHR92" s="49"/>
      <c r="BHX92" s="47"/>
      <c r="BHY92" s="48"/>
      <c r="BHZ92" s="49"/>
      <c r="BIF92" s="47"/>
      <c r="BIG92" s="48"/>
      <c r="BIH92" s="49"/>
      <c r="BIN92" s="47"/>
      <c r="BIO92" s="48"/>
      <c r="BIP92" s="49"/>
      <c r="BIV92" s="47"/>
      <c r="BIW92" s="48"/>
      <c r="BIX92" s="49"/>
      <c r="BJD92" s="47"/>
      <c r="BJE92" s="48"/>
      <c r="BJF92" s="49"/>
      <c r="BJL92" s="47"/>
      <c r="BJM92" s="48"/>
      <c r="BJN92" s="49"/>
      <c r="BJT92" s="47"/>
      <c r="BJU92" s="48"/>
      <c r="BJV92" s="49"/>
      <c r="BKB92" s="47"/>
      <c r="BKC92" s="48"/>
      <c r="BKD92" s="49"/>
      <c r="BKJ92" s="47"/>
      <c r="BKK92" s="48"/>
      <c r="BKL92" s="49"/>
      <c r="BKR92" s="47"/>
      <c r="BKS92" s="48"/>
      <c r="BKT92" s="49"/>
      <c r="BKZ92" s="47"/>
      <c r="BLA92" s="48"/>
      <c r="BLB92" s="49"/>
      <c r="BLH92" s="47"/>
      <c r="BLI92" s="48"/>
      <c r="BLJ92" s="49"/>
      <c r="BLP92" s="47"/>
      <c r="BLQ92" s="48"/>
      <c r="BLR92" s="49"/>
      <c r="BLX92" s="47"/>
      <c r="BLY92" s="48"/>
      <c r="BLZ92" s="49"/>
      <c r="BMF92" s="47"/>
      <c r="BMG92" s="48"/>
      <c r="BMH92" s="49"/>
      <c r="BMN92" s="47"/>
      <c r="BMO92" s="48"/>
      <c r="BMP92" s="49"/>
      <c r="BMV92" s="47"/>
      <c r="BMW92" s="48"/>
      <c r="BMX92" s="49"/>
      <c r="BND92" s="47"/>
      <c r="BNE92" s="48"/>
      <c r="BNF92" s="49"/>
      <c r="BNL92" s="47"/>
      <c r="BNM92" s="48"/>
      <c r="BNN92" s="49"/>
      <c r="BNT92" s="47"/>
      <c r="BNU92" s="48"/>
      <c r="BNV92" s="49"/>
      <c r="BOB92" s="47"/>
      <c r="BOC92" s="48"/>
      <c r="BOD92" s="49"/>
      <c r="BOJ92" s="47"/>
      <c r="BOK92" s="48"/>
      <c r="BOL92" s="49"/>
      <c r="BOR92" s="47"/>
      <c r="BOS92" s="48"/>
      <c r="BOT92" s="49"/>
      <c r="BOZ92" s="47"/>
      <c r="BPA92" s="48"/>
      <c r="BPB92" s="49"/>
      <c r="BPH92" s="47"/>
      <c r="BPI92" s="48"/>
      <c r="BPJ92" s="49"/>
      <c r="BPP92" s="47"/>
      <c r="BPQ92" s="48"/>
      <c r="BPR92" s="49"/>
      <c r="BPX92" s="47"/>
      <c r="BPY92" s="48"/>
      <c r="BPZ92" s="49"/>
      <c r="BQF92" s="47"/>
      <c r="BQG92" s="48"/>
      <c r="BQH92" s="49"/>
      <c r="BQN92" s="47"/>
      <c r="BQO92" s="48"/>
      <c r="BQP92" s="49"/>
      <c r="BQV92" s="47"/>
      <c r="BQW92" s="48"/>
      <c r="BQX92" s="49"/>
      <c r="BRD92" s="47"/>
      <c r="BRE92" s="48"/>
      <c r="BRF92" s="49"/>
      <c r="BRL92" s="47"/>
      <c r="BRM92" s="48"/>
      <c r="BRN92" s="49"/>
      <c r="BRT92" s="47"/>
      <c r="BRU92" s="48"/>
      <c r="BRV92" s="49"/>
      <c r="BSB92" s="47"/>
      <c r="BSC92" s="48"/>
      <c r="BSD92" s="49"/>
      <c r="BSJ92" s="47"/>
      <c r="BSK92" s="48"/>
      <c r="BSL92" s="49"/>
      <c r="BSR92" s="47"/>
      <c r="BSS92" s="48"/>
      <c r="BST92" s="49"/>
      <c r="BSZ92" s="47"/>
      <c r="BTA92" s="48"/>
      <c r="BTB92" s="49"/>
      <c r="BTH92" s="47"/>
      <c r="BTI92" s="48"/>
      <c r="BTJ92" s="49"/>
      <c r="BTP92" s="47"/>
      <c r="BTQ92" s="48"/>
      <c r="BTR92" s="49"/>
      <c r="BTX92" s="47"/>
      <c r="BTY92" s="48"/>
      <c r="BTZ92" s="49"/>
      <c r="BUF92" s="47"/>
      <c r="BUG92" s="48"/>
      <c r="BUH92" s="49"/>
      <c r="BUN92" s="47"/>
      <c r="BUO92" s="48"/>
      <c r="BUP92" s="49"/>
      <c r="BUV92" s="47"/>
      <c r="BUW92" s="48"/>
      <c r="BUX92" s="49"/>
      <c r="BVD92" s="47"/>
      <c r="BVE92" s="48"/>
      <c r="BVF92" s="49"/>
      <c r="BVL92" s="47"/>
      <c r="BVM92" s="48"/>
      <c r="BVN92" s="49"/>
      <c r="BVT92" s="47"/>
      <c r="BVU92" s="48"/>
      <c r="BVV92" s="49"/>
      <c r="BWB92" s="47"/>
      <c r="BWC92" s="48"/>
      <c r="BWD92" s="49"/>
      <c r="BWJ92" s="47"/>
      <c r="BWK92" s="48"/>
      <c r="BWL92" s="49"/>
      <c r="BWR92" s="47"/>
      <c r="BWS92" s="48"/>
      <c r="BWT92" s="49"/>
      <c r="BWZ92" s="47"/>
      <c r="BXA92" s="48"/>
      <c r="BXB92" s="49"/>
      <c r="BXH92" s="47"/>
      <c r="BXI92" s="48"/>
      <c r="BXJ92" s="49"/>
      <c r="BXP92" s="47"/>
      <c r="BXQ92" s="48"/>
      <c r="BXR92" s="49"/>
      <c r="BXX92" s="47"/>
      <c r="BXY92" s="48"/>
      <c r="BXZ92" s="49"/>
      <c r="BYF92" s="47"/>
      <c r="BYG92" s="48"/>
      <c r="BYH92" s="49"/>
      <c r="BYN92" s="47"/>
      <c r="BYO92" s="48"/>
      <c r="BYP92" s="49"/>
      <c r="BYV92" s="47"/>
      <c r="BYW92" s="48"/>
      <c r="BYX92" s="49"/>
      <c r="BZD92" s="47"/>
      <c r="BZE92" s="48"/>
      <c r="BZF92" s="49"/>
      <c r="BZL92" s="47"/>
      <c r="BZM92" s="48"/>
      <c r="BZN92" s="49"/>
      <c r="BZT92" s="47"/>
      <c r="BZU92" s="48"/>
      <c r="BZV92" s="49"/>
      <c r="CAB92" s="47"/>
      <c r="CAC92" s="48"/>
      <c r="CAD92" s="49"/>
      <c r="CAJ92" s="47"/>
      <c r="CAK92" s="48"/>
      <c r="CAL92" s="49"/>
      <c r="CAR92" s="47"/>
      <c r="CAS92" s="48"/>
      <c r="CAT92" s="49"/>
      <c r="CAZ92" s="47"/>
      <c r="CBA92" s="48"/>
      <c r="CBB92" s="49"/>
      <c r="CBH92" s="47"/>
      <c r="CBI92" s="48"/>
      <c r="CBJ92" s="49"/>
      <c r="CBP92" s="47"/>
      <c r="CBQ92" s="48"/>
      <c r="CBR92" s="49"/>
      <c r="CBX92" s="47"/>
      <c r="CBY92" s="48"/>
      <c r="CBZ92" s="49"/>
      <c r="CCF92" s="47"/>
      <c r="CCG92" s="48"/>
      <c r="CCH92" s="49"/>
      <c r="CCN92" s="47"/>
      <c r="CCO92" s="48"/>
      <c r="CCP92" s="49"/>
      <c r="CCV92" s="47"/>
      <c r="CCW92" s="48"/>
      <c r="CCX92" s="49"/>
      <c r="CDD92" s="47"/>
      <c r="CDE92" s="48"/>
      <c r="CDF92" s="49"/>
      <c r="CDL92" s="47"/>
      <c r="CDM92" s="48"/>
      <c r="CDN92" s="49"/>
      <c r="CDT92" s="47"/>
      <c r="CDU92" s="48"/>
      <c r="CDV92" s="49"/>
      <c r="CEB92" s="47"/>
      <c r="CEC92" s="48"/>
      <c r="CED92" s="49"/>
      <c r="CEJ92" s="47"/>
      <c r="CEK92" s="48"/>
      <c r="CEL92" s="49"/>
      <c r="CER92" s="47"/>
      <c r="CES92" s="48"/>
      <c r="CET92" s="49"/>
      <c r="CEZ92" s="47"/>
      <c r="CFA92" s="48"/>
      <c r="CFB92" s="49"/>
      <c r="CFH92" s="47"/>
      <c r="CFI92" s="48"/>
      <c r="CFJ92" s="49"/>
      <c r="CFP92" s="47"/>
      <c r="CFQ92" s="48"/>
      <c r="CFR92" s="49"/>
      <c r="CFX92" s="47"/>
      <c r="CFY92" s="48"/>
      <c r="CFZ92" s="49"/>
      <c r="CGF92" s="47"/>
      <c r="CGG92" s="48"/>
      <c r="CGH92" s="49"/>
      <c r="CGN92" s="47"/>
      <c r="CGO92" s="48"/>
      <c r="CGP92" s="49"/>
      <c r="CGV92" s="47"/>
      <c r="CGW92" s="48"/>
      <c r="CGX92" s="49"/>
      <c r="CHD92" s="47"/>
      <c r="CHE92" s="48"/>
      <c r="CHF92" s="49"/>
      <c r="CHL92" s="47"/>
      <c r="CHM92" s="48"/>
      <c r="CHN92" s="49"/>
      <c r="CHT92" s="47"/>
      <c r="CHU92" s="48"/>
      <c r="CHV92" s="49"/>
      <c r="CIB92" s="47"/>
      <c r="CIC92" s="48"/>
      <c r="CID92" s="49"/>
      <c r="CIJ92" s="47"/>
      <c r="CIK92" s="48"/>
      <c r="CIL92" s="49"/>
      <c r="CIR92" s="47"/>
      <c r="CIS92" s="48"/>
      <c r="CIT92" s="49"/>
      <c r="CIZ92" s="47"/>
      <c r="CJA92" s="48"/>
      <c r="CJB92" s="49"/>
      <c r="CJH92" s="47"/>
      <c r="CJI92" s="48"/>
      <c r="CJJ92" s="49"/>
      <c r="CJP92" s="47"/>
      <c r="CJQ92" s="48"/>
      <c r="CJR92" s="49"/>
      <c r="CJX92" s="47"/>
      <c r="CJY92" s="48"/>
      <c r="CJZ92" s="49"/>
      <c r="CKF92" s="47"/>
      <c r="CKG92" s="48"/>
      <c r="CKH92" s="49"/>
      <c r="CKN92" s="47"/>
      <c r="CKO92" s="48"/>
      <c r="CKP92" s="49"/>
      <c r="CKV92" s="47"/>
      <c r="CKW92" s="48"/>
      <c r="CKX92" s="49"/>
      <c r="CLD92" s="47"/>
      <c r="CLE92" s="48"/>
      <c r="CLF92" s="49"/>
      <c r="CLL92" s="47"/>
      <c r="CLM92" s="48"/>
      <c r="CLN92" s="49"/>
      <c r="CLT92" s="47"/>
      <c r="CLU92" s="48"/>
      <c r="CLV92" s="49"/>
      <c r="CMB92" s="47"/>
      <c r="CMC92" s="48"/>
      <c r="CMD92" s="49"/>
      <c r="CMJ92" s="47"/>
      <c r="CMK92" s="48"/>
      <c r="CML92" s="49"/>
      <c r="CMR92" s="47"/>
      <c r="CMS92" s="48"/>
      <c r="CMT92" s="49"/>
      <c r="CMZ92" s="47"/>
      <c r="CNA92" s="48"/>
      <c r="CNB92" s="49"/>
      <c r="CNH92" s="47"/>
      <c r="CNI92" s="48"/>
      <c r="CNJ92" s="49"/>
      <c r="CNP92" s="47"/>
      <c r="CNQ92" s="48"/>
      <c r="CNR92" s="49"/>
      <c r="CNX92" s="47"/>
      <c r="CNY92" s="48"/>
      <c r="CNZ92" s="49"/>
      <c r="COF92" s="47"/>
      <c r="COG92" s="48"/>
      <c r="COH92" s="49"/>
      <c r="CON92" s="47"/>
      <c r="COO92" s="48"/>
      <c r="COP92" s="49"/>
      <c r="COV92" s="47"/>
      <c r="COW92" s="48"/>
      <c r="COX92" s="49"/>
      <c r="CPD92" s="47"/>
      <c r="CPE92" s="48"/>
      <c r="CPF92" s="49"/>
      <c r="CPL92" s="47"/>
      <c r="CPM92" s="48"/>
      <c r="CPN92" s="49"/>
      <c r="CPT92" s="47"/>
      <c r="CPU92" s="48"/>
      <c r="CPV92" s="49"/>
      <c r="CQB92" s="47"/>
      <c r="CQC92" s="48"/>
      <c r="CQD92" s="49"/>
      <c r="CQJ92" s="47"/>
      <c r="CQK92" s="48"/>
      <c r="CQL92" s="49"/>
      <c r="CQR92" s="47"/>
      <c r="CQS92" s="48"/>
      <c r="CQT92" s="49"/>
      <c r="CQZ92" s="47"/>
      <c r="CRA92" s="48"/>
      <c r="CRB92" s="49"/>
      <c r="CRH92" s="47"/>
      <c r="CRI92" s="48"/>
      <c r="CRJ92" s="49"/>
      <c r="CRP92" s="47"/>
      <c r="CRQ92" s="48"/>
      <c r="CRR92" s="49"/>
      <c r="CRX92" s="47"/>
      <c r="CRY92" s="48"/>
      <c r="CRZ92" s="49"/>
      <c r="CSF92" s="47"/>
      <c r="CSG92" s="48"/>
      <c r="CSH92" s="49"/>
      <c r="CSN92" s="47"/>
      <c r="CSO92" s="48"/>
      <c r="CSP92" s="49"/>
      <c r="CSV92" s="47"/>
      <c r="CSW92" s="48"/>
      <c r="CSX92" s="49"/>
      <c r="CTD92" s="47"/>
      <c r="CTE92" s="48"/>
      <c r="CTF92" s="49"/>
      <c r="CTL92" s="47"/>
      <c r="CTM92" s="48"/>
      <c r="CTN92" s="49"/>
      <c r="CTT92" s="47"/>
      <c r="CTU92" s="48"/>
      <c r="CTV92" s="49"/>
      <c r="CUB92" s="47"/>
      <c r="CUC92" s="48"/>
      <c r="CUD92" s="49"/>
      <c r="CUJ92" s="47"/>
      <c r="CUK92" s="48"/>
      <c r="CUL92" s="49"/>
      <c r="CUR92" s="47"/>
      <c r="CUS92" s="48"/>
      <c r="CUT92" s="49"/>
      <c r="CUZ92" s="47"/>
      <c r="CVA92" s="48"/>
      <c r="CVB92" s="49"/>
      <c r="CVH92" s="47"/>
      <c r="CVI92" s="48"/>
      <c r="CVJ92" s="49"/>
      <c r="CVP92" s="47"/>
      <c r="CVQ92" s="48"/>
      <c r="CVR92" s="49"/>
      <c r="CVX92" s="47"/>
      <c r="CVY92" s="48"/>
      <c r="CVZ92" s="49"/>
      <c r="CWF92" s="47"/>
      <c r="CWG92" s="48"/>
      <c r="CWH92" s="49"/>
      <c r="CWN92" s="47"/>
      <c r="CWO92" s="48"/>
      <c r="CWP92" s="49"/>
      <c r="CWV92" s="47"/>
      <c r="CWW92" s="48"/>
      <c r="CWX92" s="49"/>
      <c r="CXD92" s="47"/>
      <c r="CXE92" s="48"/>
      <c r="CXF92" s="49"/>
      <c r="CXL92" s="47"/>
      <c r="CXM92" s="48"/>
      <c r="CXN92" s="49"/>
      <c r="CXT92" s="47"/>
      <c r="CXU92" s="48"/>
      <c r="CXV92" s="49"/>
      <c r="CYB92" s="47"/>
      <c r="CYC92" s="48"/>
      <c r="CYD92" s="49"/>
      <c r="CYJ92" s="47"/>
      <c r="CYK92" s="48"/>
      <c r="CYL92" s="49"/>
      <c r="CYR92" s="47"/>
      <c r="CYS92" s="48"/>
      <c r="CYT92" s="49"/>
      <c r="CYZ92" s="47"/>
      <c r="CZA92" s="48"/>
      <c r="CZB92" s="49"/>
      <c r="CZH92" s="47"/>
      <c r="CZI92" s="48"/>
      <c r="CZJ92" s="49"/>
      <c r="CZP92" s="47"/>
      <c r="CZQ92" s="48"/>
      <c r="CZR92" s="49"/>
      <c r="CZX92" s="47"/>
      <c r="CZY92" s="48"/>
      <c r="CZZ92" s="49"/>
      <c r="DAF92" s="47"/>
      <c r="DAG92" s="48"/>
      <c r="DAH92" s="49"/>
      <c r="DAN92" s="47"/>
      <c r="DAO92" s="48"/>
      <c r="DAP92" s="49"/>
      <c r="DAV92" s="47"/>
      <c r="DAW92" s="48"/>
      <c r="DAX92" s="49"/>
      <c r="DBD92" s="47"/>
      <c r="DBE92" s="48"/>
      <c r="DBF92" s="49"/>
      <c r="DBL92" s="47"/>
      <c r="DBM92" s="48"/>
      <c r="DBN92" s="49"/>
      <c r="DBT92" s="47"/>
      <c r="DBU92" s="48"/>
      <c r="DBV92" s="49"/>
      <c r="DCB92" s="47"/>
      <c r="DCC92" s="48"/>
      <c r="DCD92" s="49"/>
      <c r="DCJ92" s="47"/>
      <c r="DCK92" s="48"/>
      <c r="DCL92" s="49"/>
      <c r="DCR92" s="47"/>
      <c r="DCS92" s="48"/>
      <c r="DCT92" s="49"/>
      <c r="DCZ92" s="47"/>
      <c r="DDA92" s="48"/>
      <c r="DDB92" s="49"/>
      <c r="DDH92" s="47"/>
      <c r="DDI92" s="48"/>
      <c r="DDJ92" s="49"/>
      <c r="DDP92" s="47"/>
      <c r="DDQ92" s="48"/>
      <c r="DDR92" s="49"/>
      <c r="DDX92" s="47"/>
      <c r="DDY92" s="48"/>
      <c r="DDZ92" s="49"/>
      <c r="DEF92" s="47"/>
      <c r="DEG92" s="48"/>
      <c r="DEH92" s="49"/>
      <c r="DEN92" s="47"/>
      <c r="DEO92" s="48"/>
      <c r="DEP92" s="49"/>
      <c r="DEV92" s="47"/>
      <c r="DEW92" s="48"/>
      <c r="DEX92" s="49"/>
      <c r="DFD92" s="47"/>
      <c r="DFE92" s="48"/>
      <c r="DFF92" s="49"/>
      <c r="DFL92" s="47"/>
      <c r="DFM92" s="48"/>
      <c r="DFN92" s="49"/>
      <c r="DFT92" s="47"/>
      <c r="DFU92" s="48"/>
      <c r="DFV92" s="49"/>
      <c r="DGB92" s="47"/>
      <c r="DGC92" s="48"/>
      <c r="DGD92" s="49"/>
      <c r="DGJ92" s="47"/>
      <c r="DGK92" s="48"/>
      <c r="DGL92" s="49"/>
      <c r="DGR92" s="47"/>
      <c r="DGS92" s="48"/>
      <c r="DGT92" s="49"/>
      <c r="DGZ92" s="47"/>
      <c r="DHA92" s="48"/>
      <c r="DHB92" s="49"/>
      <c r="DHH92" s="47"/>
      <c r="DHI92" s="48"/>
      <c r="DHJ92" s="49"/>
      <c r="DHP92" s="47"/>
      <c r="DHQ92" s="48"/>
      <c r="DHR92" s="49"/>
      <c r="DHX92" s="47"/>
      <c r="DHY92" s="48"/>
      <c r="DHZ92" s="49"/>
      <c r="DIF92" s="47"/>
      <c r="DIG92" s="48"/>
      <c r="DIH92" s="49"/>
      <c r="DIN92" s="47"/>
      <c r="DIO92" s="48"/>
      <c r="DIP92" s="49"/>
      <c r="DIV92" s="47"/>
      <c r="DIW92" s="48"/>
      <c r="DIX92" s="49"/>
      <c r="DJD92" s="47"/>
      <c r="DJE92" s="48"/>
      <c r="DJF92" s="49"/>
      <c r="DJL92" s="47"/>
      <c r="DJM92" s="48"/>
      <c r="DJN92" s="49"/>
      <c r="DJT92" s="47"/>
      <c r="DJU92" s="48"/>
      <c r="DJV92" s="49"/>
      <c r="DKB92" s="47"/>
      <c r="DKC92" s="48"/>
      <c r="DKD92" s="49"/>
      <c r="DKJ92" s="47"/>
      <c r="DKK92" s="48"/>
      <c r="DKL92" s="49"/>
      <c r="DKR92" s="47"/>
      <c r="DKS92" s="48"/>
      <c r="DKT92" s="49"/>
      <c r="DKZ92" s="47"/>
      <c r="DLA92" s="48"/>
      <c r="DLB92" s="49"/>
      <c r="DLH92" s="47"/>
      <c r="DLI92" s="48"/>
      <c r="DLJ92" s="49"/>
      <c r="DLP92" s="47"/>
      <c r="DLQ92" s="48"/>
      <c r="DLR92" s="49"/>
      <c r="DLX92" s="47"/>
      <c r="DLY92" s="48"/>
      <c r="DLZ92" s="49"/>
      <c r="DMF92" s="47"/>
      <c r="DMG92" s="48"/>
      <c r="DMH92" s="49"/>
      <c r="DMN92" s="47"/>
      <c r="DMO92" s="48"/>
      <c r="DMP92" s="49"/>
      <c r="DMV92" s="47"/>
      <c r="DMW92" s="48"/>
      <c r="DMX92" s="49"/>
      <c r="DND92" s="47"/>
      <c r="DNE92" s="48"/>
      <c r="DNF92" s="49"/>
      <c r="DNL92" s="47"/>
      <c r="DNM92" s="48"/>
      <c r="DNN92" s="49"/>
      <c r="DNT92" s="47"/>
      <c r="DNU92" s="48"/>
      <c r="DNV92" s="49"/>
      <c r="DOB92" s="47"/>
      <c r="DOC92" s="48"/>
      <c r="DOD92" s="49"/>
      <c r="DOJ92" s="47"/>
      <c r="DOK92" s="48"/>
      <c r="DOL92" s="49"/>
      <c r="DOR92" s="47"/>
      <c r="DOS92" s="48"/>
      <c r="DOT92" s="49"/>
      <c r="DOZ92" s="47"/>
      <c r="DPA92" s="48"/>
      <c r="DPB92" s="49"/>
      <c r="DPH92" s="47"/>
      <c r="DPI92" s="48"/>
      <c r="DPJ92" s="49"/>
      <c r="DPP92" s="47"/>
      <c r="DPQ92" s="48"/>
      <c r="DPR92" s="49"/>
      <c r="DPX92" s="47"/>
      <c r="DPY92" s="48"/>
      <c r="DPZ92" s="49"/>
      <c r="DQF92" s="47"/>
      <c r="DQG92" s="48"/>
      <c r="DQH92" s="49"/>
      <c r="DQN92" s="47"/>
      <c r="DQO92" s="48"/>
      <c r="DQP92" s="49"/>
      <c r="DQV92" s="47"/>
      <c r="DQW92" s="48"/>
      <c r="DQX92" s="49"/>
      <c r="DRD92" s="47"/>
      <c r="DRE92" s="48"/>
      <c r="DRF92" s="49"/>
      <c r="DRL92" s="47"/>
      <c r="DRM92" s="48"/>
      <c r="DRN92" s="49"/>
      <c r="DRT92" s="47"/>
      <c r="DRU92" s="48"/>
      <c r="DRV92" s="49"/>
      <c r="DSB92" s="47"/>
      <c r="DSC92" s="48"/>
      <c r="DSD92" s="49"/>
      <c r="DSJ92" s="47"/>
      <c r="DSK92" s="48"/>
      <c r="DSL92" s="49"/>
      <c r="DSR92" s="47"/>
      <c r="DSS92" s="48"/>
      <c r="DST92" s="49"/>
      <c r="DSZ92" s="47"/>
      <c r="DTA92" s="48"/>
      <c r="DTB92" s="49"/>
      <c r="DTH92" s="47"/>
      <c r="DTI92" s="48"/>
      <c r="DTJ92" s="49"/>
      <c r="DTP92" s="47"/>
      <c r="DTQ92" s="48"/>
      <c r="DTR92" s="49"/>
      <c r="DTX92" s="47"/>
      <c r="DTY92" s="48"/>
      <c r="DTZ92" s="49"/>
      <c r="DUF92" s="47"/>
      <c r="DUG92" s="48"/>
      <c r="DUH92" s="49"/>
      <c r="DUN92" s="47"/>
      <c r="DUO92" s="48"/>
      <c r="DUP92" s="49"/>
      <c r="DUV92" s="47"/>
      <c r="DUW92" s="48"/>
      <c r="DUX92" s="49"/>
      <c r="DVD92" s="47"/>
      <c r="DVE92" s="48"/>
      <c r="DVF92" s="49"/>
      <c r="DVL92" s="47"/>
      <c r="DVM92" s="48"/>
      <c r="DVN92" s="49"/>
      <c r="DVT92" s="47"/>
      <c r="DVU92" s="48"/>
      <c r="DVV92" s="49"/>
      <c r="DWB92" s="47"/>
      <c r="DWC92" s="48"/>
      <c r="DWD92" s="49"/>
      <c r="DWJ92" s="47"/>
      <c r="DWK92" s="48"/>
      <c r="DWL92" s="49"/>
      <c r="DWR92" s="47"/>
      <c r="DWS92" s="48"/>
      <c r="DWT92" s="49"/>
      <c r="DWZ92" s="47"/>
      <c r="DXA92" s="48"/>
      <c r="DXB92" s="49"/>
      <c r="DXH92" s="47"/>
      <c r="DXI92" s="48"/>
      <c r="DXJ92" s="49"/>
      <c r="DXP92" s="47"/>
      <c r="DXQ92" s="48"/>
      <c r="DXR92" s="49"/>
      <c r="DXX92" s="47"/>
      <c r="DXY92" s="48"/>
      <c r="DXZ92" s="49"/>
      <c r="DYF92" s="47"/>
      <c r="DYG92" s="48"/>
      <c r="DYH92" s="49"/>
      <c r="DYN92" s="47"/>
      <c r="DYO92" s="48"/>
      <c r="DYP92" s="49"/>
      <c r="DYV92" s="47"/>
      <c r="DYW92" s="48"/>
      <c r="DYX92" s="49"/>
      <c r="DZD92" s="47"/>
      <c r="DZE92" s="48"/>
      <c r="DZF92" s="49"/>
      <c r="DZL92" s="47"/>
      <c r="DZM92" s="48"/>
      <c r="DZN92" s="49"/>
      <c r="DZT92" s="47"/>
      <c r="DZU92" s="48"/>
      <c r="DZV92" s="49"/>
      <c r="EAB92" s="47"/>
      <c r="EAC92" s="48"/>
      <c r="EAD92" s="49"/>
      <c r="EAJ92" s="47"/>
      <c r="EAK92" s="48"/>
      <c r="EAL92" s="49"/>
      <c r="EAR92" s="47"/>
      <c r="EAS92" s="48"/>
      <c r="EAT92" s="49"/>
      <c r="EAZ92" s="47"/>
      <c r="EBA92" s="48"/>
      <c r="EBB92" s="49"/>
      <c r="EBH92" s="47"/>
      <c r="EBI92" s="48"/>
      <c r="EBJ92" s="49"/>
      <c r="EBP92" s="47"/>
      <c r="EBQ92" s="48"/>
      <c r="EBR92" s="49"/>
      <c r="EBX92" s="47"/>
      <c r="EBY92" s="48"/>
      <c r="EBZ92" s="49"/>
      <c r="ECF92" s="47"/>
      <c r="ECG92" s="48"/>
      <c r="ECH92" s="49"/>
      <c r="ECN92" s="47"/>
      <c r="ECO92" s="48"/>
      <c r="ECP92" s="49"/>
      <c r="ECV92" s="47"/>
      <c r="ECW92" s="48"/>
      <c r="ECX92" s="49"/>
      <c r="EDD92" s="47"/>
      <c r="EDE92" s="48"/>
      <c r="EDF92" s="49"/>
      <c r="EDL92" s="47"/>
      <c r="EDM92" s="48"/>
      <c r="EDN92" s="49"/>
      <c r="EDT92" s="47"/>
      <c r="EDU92" s="48"/>
      <c r="EDV92" s="49"/>
      <c r="EEB92" s="47"/>
      <c r="EEC92" s="48"/>
      <c r="EED92" s="49"/>
      <c r="EEJ92" s="47"/>
      <c r="EEK92" s="48"/>
      <c r="EEL92" s="49"/>
      <c r="EER92" s="47"/>
      <c r="EES92" s="48"/>
      <c r="EET92" s="49"/>
      <c r="EEZ92" s="47"/>
      <c r="EFA92" s="48"/>
      <c r="EFB92" s="49"/>
      <c r="EFH92" s="47"/>
      <c r="EFI92" s="48"/>
      <c r="EFJ92" s="49"/>
      <c r="EFP92" s="47"/>
      <c r="EFQ92" s="48"/>
      <c r="EFR92" s="49"/>
      <c r="EFX92" s="47"/>
      <c r="EFY92" s="48"/>
      <c r="EFZ92" s="49"/>
      <c r="EGF92" s="47"/>
      <c r="EGG92" s="48"/>
      <c r="EGH92" s="49"/>
      <c r="EGN92" s="47"/>
      <c r="EGO92" s="48"/>
      <c r="EGP92" s="49"/>
      <c r="EGV92" s="47"/>
      <c r="EGW92" s="48"/>
      <c r="EGX92" s="49"/>
      <c r="EHD92" s="47"/>
      <c r="EHE92" s="48"/>
      <c r="EHF92" s="49"/>
      <c r="EHL92" s="47"/>
      <c r="EHM92" s="48"/>
      <c r="EHN92" s="49"/>
      <c r="EHT92" s="47"/>
      <c r="EHU92" s="48"/>
      <c r="EHV92" s="49"/>
      <c r="EIB92" s="47"/>
      <c r="EIC92" s="48"/>
      <c r="EID92" s="49"/>
      <c r="EIJ92" s="47"/>
      <c r="EIK92" s="48"/>
      <c r="EIL92" s="49"/>
      <c r="EIR92" s="47"/>
      <c r="EIS92" s="48"/>
      <c r="EIT92" s="49"/>
      <c r="EIZ92" s="47"/>
      <c r="EJA92" s="48"/>
      <c r="EJB92" s="49"/>
      <c r="EJH92" s="47"/>
      <c r="EJI92" s="48"/>
      <c r="EJJ92" s="49"/>
      <c r="EJP92" s="47"/>
      <c r="EJQ92" s="48"/>
      <c r="EJR92" s="49"/>
      <c r="EJX92" s="47"/>
      <c r="EJY92" s="48"/>
      <c r="EJZ92" s="49"/>
      <c r="EKF92" s="47"/>
      <c r="EKG92" s="48"/>
      <c r="EKH92" s="49"/>
      <c r="EKN92" s="47"/>
      <c r="EKO92" s="48"/>
      <c r="EKP92" s="49"/>
      <c r="EKV92" s="47"/>
      <c r="EKW92" s="48"/>
      <c r="EKX92" s="49"/>
      <c r="ELD92" s="47"/>
      <c r="ELE92" s="48"/>
      <c r="ELF92" s="49"/>
      <c r="ELL92" s="47"/>
      <c r="ELM92" s="48"/>
      <c r="ELN92" s="49"/>
      <c r="ELT92" s="47"/>
      <c r="ELU92" s="48"/>
      <c r="ELV92" s="49"/>
      <c r="EMB92" s="47"/>
      <c r="EMC92" s="48"/>
      <c r="EMD92" s="49"/>
      <c r="EMJ92" s="47"/>
      <c r="EMK92" s="48"/>
      <c r="EML92" s="49"/>
      <c r="EMR92" s="47"/>
      <c r="EMS92" s="48"/>
      <c r="EMT92" s="49"/>
      <c r="EMZ92" s="47"/>
      <c r="ENA92" s="48"/>
      <c r="ENB92" s="49"/>
      <c r="ENH92" s="47"/>
      <c r="ENI92" s="48"/>
      <c r="ENJ92" s="49"/>
      <c r="ENP92" s="47"/>
      <c r="ENQ92" s="48"/>
      <c r="ENR92" s="49"/>
      <c r="ENX92" s="47"/>
      <c r="ENY92" s="48"/>
      <c r="ENZ92" s="49"/>
      <c r="EOF92" s="47"/>
      <c r="EOG92" s="48"/>
      <c r="EOH92" s="49"/>
      <c r="EON92" s="47"/>
      <c r="EOO92" s="48"/>
      <c r="EOP92" s="49"/>
      <c r="EOV92" s="47"/>
      <c r="EOW92" s="48"/>
      <c r="EOX92" s="49"/>
      <c r="EPD92" s="47"/>
      <c r="EPE92" s="48"/>
      <c r="EPF92" s="49"/>
      <c r="EPL92" s="47"/>
      <c r="EPM92" s="48"/>
      <c r="EPN92" s="49"/>
      <c r="EPT92" s="47"/>
      <c r="EPU92" s="48"/>
      <c r="EPV92" s="49"/>
      <c r="EQB92" s="47"/>
      <c r="EQC92" s="48"/>
      <c r="EQD92" s="49"/>
      <c r="EQJ92" s="47"/>
      <c r="EQK92" s="48"/>
      <c r="EQL92" s="49"/>
      <c r="EQR92" s="47"/>
      <c r="EQS92" s="48"/>
      <c r="EQT92" s="49"/>
      <c r="EQZ92" s="47"/>
      <c r="ERA92" s="48"/>
      <c r="ERB92" s="49"/>
      <c r="ERH92" s="47"/>
      <c r="ERI92" s="48"/>
      <c r="ERJ92" s="49"/>
      <c r="ERP92" s="47"/>
      <c r="ERQ92" s="48"/>
      <c r="ERR92" s="49"/>
      <c r="ERX92" s="47"/>
      <c r="ERY92" s="48"/>
      <c r="ERZ92" s="49"/>
      <c r="ESF92" s="47"/>
      <c r="ESG92" s="48"/>
      <c r="ESH92" s="49"/>
      <c r="ESN92" s="47"/>
      <c r="ESO92" s="48"/>
      <c r="ESP92" s="49"/>
      <c r="ESV92" s="47"/>
      <c r="ESW92" s="48"/>
      <c r="ESX92" s="49"/>
      <c r="ETD92" s="47"/>
      <c r="ETE92" s="48"/>
      <c r="ETF92" s="49"/>
      <c r="ETL92" s="47"/>
      <c r="ETM92" s="48"/>
      <c r="ETN92" s="49"/>
      <c r="ETT92" s="47"/>
      <c r="ETU92" s="48"/>
      <c r="ETV92" s="49"/>
      <c r="EUB92" s="47"/>
      <c r="EUC92" s="48"/>
      <c r="EUD92" s="49"/>
      <c r="EUJ92" s="47"/>
      <c r="EUK92" s="48"/>
      <c r="EUL92" s="49"/>
      <c r="EUR92" s="47"/>
      <c r="EUS92" s="48"/>
      <c r="EUT92" s="49"/>
      <c r="EUZ92" s="47"/>
      <c r="EVA92" s="48"/>
      <c r="EVB92" s="49"/>
      <c r="EVH92" s="47"/>
      <c r="EVI92" s="48"/>
      <c r="EVJ92" s="49"/>
      <c r="EVP92" s="47"/>
      <c r="EVQ92" s="48"/>
      <c r="EVR92" s="49"/>
      <c r="EVX92" s="47"/>
      <c r="EVY92" s="48"/>
      <c r="EVZ92" s="49"/>
      <c r="EWF92" s="47"/>
      <c r="EWG92" s="48"/>
      <c r="EWH92" s="49"/>
      <c r="EWN92" s="47"/>
      <c r="EWO92" s="48"/>
      <c r="EWP92" s="49"/>
      <c r="EWV92" s="47"/>
      <c r="EWW92" s="48"/>
      <c r="EWX92" s="49"/>
      <c r="EXD92" s="47"/>
      <c r="EXE92" s="48"/>
      <c r="EXF92" s="49"/>
      <c r="EXL92" s="47"/>
      <c r="EXM92" s="48"/>
      <c r="EXN92" s="49"/>
      <c r="EXT92" s="47"/>
      <c r="EXU92" s="48"/>
      <c r="EXV92" s="49"/>
      <c r="EYB92" s="47"/>
      <c r="EYC92" s="48"/>
      <c r="EYD92" s="49"/>
      <c r="EYJ92" s="47"/>
      <c r="EYK92" s="48"/>
      <c r="EYL92" s="49"/>
      <c r="EYR92" s="47"/>
      <c r="EYS92" s="48"/>
      <c r="EYT92" s="49"/>
      <c r="EYZ92" s="47"/>
      <c r="EZA92" s="48"/>
      <c r="EZB92" s="49"/>
      <c r="EZH92" s="47"/>
      <c r="EZI92" s="48"/>
      <c r="EZJ92" s="49"/>
      <c r="EZP92" s="47"/>
      <c r="EZQ92" s="48"/>
      <c r="EZR92" s="49"/>
      <c r="EZX92" s="47"/>
      <c r="EZY92" s="48"/>
      <c r="EZZ92" s="49"/>
      <c r="FAF92" s="47"/>
      <c r="FAG92" s="48"/>
      <c r="FAH92" s="49"/>
      <c r="FAN92" s="47"/>
      <c r="FAO92" s="48"/>
      <c r="FAP92" s="49"/>
      <c r="FAV92" s="47"/>
      <c r="FAW92" s="48"/>
      <c r="FAX92" s="49"/>
      <c r="FBD92" s="47"/>
      <c r="FBE92" s="48"/>
      <c r="FBF92" s="49"/>
      <c r="FBL92" s="47"/>
      <c r="FBM92" s="48"/>
      <c r="FBN92" s="49"/>
      <c r="FBT92" s="47"/>
      <c r="FBU92" s="48"/>
      <c r="FBV92" s="49"/>
      <c r="FCB92" s="47"/>
      <c r="FCC92" s="48"/>
      <c r="FCD92" s="49"/>
      <c r="FCJ92" s="47"/>
      <c r="FCK92" s="48"/>
      <c r="FCL92" s="49"/>
      <c r="FCR92" s="47"/>
      <c r="FCS92" s="48"/>
      <c r="FCT92" s="49"/>
      <c r="FCZ92" s="47"/>
      <c r="FDA92" s="48"/>
      <c r="FDB92" s="49"/>
      <c r="FDH92" s="47"/>
      <c r="FDI92" s="48"/>
      <c r="FDJ92" s="49"/>
      <c r="FDP92" s="47"/>
      <c r="FDQ92" s="48"/>
      <c r="FDR92" s="49"/>
      <c r="FDX92" s="47"/>
      <c r="FDY92" s="48"/>
      <c r="FDZ92" s="49"/>
      <c r="FEF92" s="47"/>
      <c r="FEG92" s="48"/>
      <c r="FEH92" s="49"/>
      <c r="FEN92" s="47"/>
      <c r="FEO92" s="48"/>
      <c r="FEP92" s="49"/>
      <c r="FEV92" s="47"/>
      <c r="FEW92" s="48"/>
      <c r="FEX92" s="49"/>
      <c r="FFD92" s="47"/>
      <c r="FFE92" s="48"/>
      <c r="FFF92" s="49"/>
      <c r="FFL92" s="47"/>
      <c r="FFM92" s="48"/>
      <c r="FFN92" s="49"/>
      <c r="FFT92" s="47"/>
      <c r="FFU92" s="48"/>
      <c r="FFV92" s="49"/>
      <c r="FGB92" s="47"/>
      <c r="FGC92" s="48"/>
      <c r="FGD92" s="49"/>
      <c r="FGJ92" s="47"/>
      <c r="FGK92" s="48"/>
      <c r="FGL92" s="49"/>
      <c r="FGR92" s="47"/>
      <c r="FGS92" s="48"/>
      <c r="FGT92" s="49"/>
      <c r="FGZ92" s="47"/>
      <c r="FHA92" s="48"/>
      <c r="FHB92" s="49"/>
      <c r="FHH92" s="47"/>
      <c r="FHI92" s="48"/>
      <c r="FHJ92" s="49"/>
      <c r="FHP92" s="47"/>
      <c r="FHQ92" s="48"/>
      <c r="FHR92" s="49"/>
      <c r="FHX92" s="47"/>
      <c r="FHY92" s="48"/>
      <c r="FHZ92" s="49"/>
      <c r="FIF92" s="47"/>
      <c r="FIG92" s="48"/>
      <c r="FIH92" s="49"/>
      <c r="FIN92" s="47"/>
      <c r="FIO92" s="48"/>
      <c r="FIP92" s="49"/>
      <c r="FIV92" s="47"/>
      <c r="FIW92" s="48"/>
      <c r="FIX92" s="49"/>
      <c r="FJD92" s="47"/>
      <c r="FJE92" s="48"/>
      <c r="FJF92" s="49"/>
      <c r="FJL92" s="47"/>
      <c r="FJM92" s="48"/>
      <c r="FJN92" s="49"/>
      <c r="FJT92" s="47"/>
      <c r="FJU92" s="48"/>
      <c r="FJV92" s="49"/>
      <c r="FKB92" s="47"/>
      <c r="FKC92" s="48"/>
      <c r="FKD92" s="49"/>
      <c r="FKJ92" s="47"/>
      <c r="FKK92" s="48"/>
      <c r="FKL92" s="49"/>
      <c r="FKR92" s="47"/>
      <c r="FKS92" s="48"/>
      <c r="FKT92" s="49"/>
      <c r="FKZ92" s="47"/>
      <c r="FLA92" s="48"/>
      <c r="FLB92" s="49"/>
      <c r="FLH92" s="47"/>
      <c r="FLI92" s="48"/>
      <c r="FLJ92" s="49"/>
      <c r="FLP92" s="47"/>
      <c r="FLQ92" s="48"/>
      <c r="FLR92" s="49"/>
      <c r="FLX92" s="47"/>
      <c r="FLY92" s="48"/>
      <c r="FLZ92" s="49"/>
      <c r="FMF92" s="47"/>
      <c r="FMG92" s="48"/>
      <c r="FMH92" s="49"/>
      <c r="FMN92" s="47"/>
      <c r="FMO92" s="48"/>
      <c r="FMP92" s="49"/>
      <c r="FMV92" s="47"/>
      <c r="FMW92" s="48"/>
      <c r="FMX92" s="49"/>
      <c r="FND92" s="47"/>
      <c r="FNE92" s="48"/>
      <c r="FNF92" s="49"/>
      <c r="FNL92" s="47"/>
      <c r="FNM92" s="48"/>
      <c r="FNN92" s="49"/>
      <c r="FNT92" s="47"/>
      <c r="FNU92" s="48"/>
      <c r="FNV92" s="49"/>
      <c r="FOB92" s="47"/>
      <c r="FOC92" s="48"/>
      <c r="FOD92" s="49"/>
      <c r="FOJ92" s="47"/>
      <c r="FOK92" s="48"/>
      <c r="FOL92" s="49"/>
      <c r="FOR92" s="47"/>
      <c r="FOS92" s="48"/>
      <c r="FOT92" s="49"/>
      <c r="FOZ92" s="47"/>
      <c r="FPA92" s="48"/>
      <c r="FPB92" s="49"/>
      <c r="FPH92" s="47"/>
      <c r="FPI92" s="48"/>
      <c r="FPJ92" s="49"/>
      <c r="FPP92" s="47"/>
      <c r="FPQ92" s="48"/>
      <c r="FPR92" s="49"/>
      <c r="FPX92" s="47"/>
      <c r="FPY92" s="48"/>
      <c r="FPZ92" s="49"/>
      <c r="FQF92" s="47"/>
      <c r="FQG92" s="48"/>
      <c r="FQH92" s="49"/>
      <c r="FQN92" s="47"/>
      <c r="FQO92" s="48"/>
      <c r="FQP92" s="49"/>
      <c r="FQV92" s="47"/>
      <c r="FQW92" s="48"/>
      <c r="FQX92" s="49"/>
      <c r="FRD92" s="47"/>
      <c r="FRE92" s="48"/>
      <c r="FRF92" s="49"/>
      <c r="FRL92" s="47"/>
      <c r="FRM92" s="48"/>
      <c r="FRN92" s="49"/>
      <c r="FRT92" s="47"/>
      <c r="FRU92" s="48"/>
      <c r="FRV92" s="49"/>
      <c r="FSB92" s="47"/>
      <c r="FSC92" s="48"/>
      <c r="FSD92" s="49"/>
      <c r="FSJ92" s="47"/>
      <c r="FSK92" s="48"/>
      <c r="FSL92" s="49"/>
      <c r="FSR92" s="47"/>
      <c r="FSS92" s="48"/>
      <c r="FST92" s="49"/>
      <c r="FSZ92" s="47"/>
      <c r="FTA92" s="48"/>
      <c r="FTB92" s="49"/>
      <c r="FTH92" s="47"/>
      <c r="FTI92" s="48"/>
      <c r="FTJ92" s="49"/>
      <c r="FTP92" s="47"/>
      <c r="FTQ92" s="48"/>
      <c r="FTR92" s="49"/>
      <c r="FTX92" s="47"/>
      <c r="FTY92" s="48"/>
      <c r="FTZ92" s="49"/>
      <c r="FUF92" s="47"/>
      <c r="FUG92" s="48"/>
      <c r="FUH92" s="49"/>
      <c r="FUN92" s="47"/>
      <c r="FUO92" s="48"/>
      <c r="FUP92" s="49"/>
      <c r="FUV92" s="47"/>
      <c r="FUW92" s="48"/>
      <c r="FUX92" s="49"/>
      <c r="FVD92" s="47"/>
      <c r="FVE92" s="48"/>
      <c r="FVF92" s="49"/>
      <c r="FVL92" s="47"/>
      <c r="FVM92" s="48"/>
      <c r="FVN92" s="49"/>
      <c r="FVT92" s="47"/>
      <c r="FVU92" s="48"/>
      <c r="FVV92" s="49"/>
      <c r="FWB92" s="47"/>
      <c r="FWC92" s="48"/>
      <c r="FWD92" s="49"/>
      <c r="FWJ92" s="47"/>
      <c r="FWK92" s="48"/>
      <c r="FWL92" s="49"/>
      <c r="FWR92" s="47"/>
      <c r="FWS92" s="48"/>
      <c r="FWT92" s="49"/>
      <c r="FWZ92" s="47"/>
      <c r="FXA92" s="48"/>
      <c r="FXB92" s="49"/>
      <c r="FXH92" s="47"/>
      <c r="FXI92" s="48"/>
      <c r="FXJ92" s="49"/>
      <c r="FXP92" s="47"/>
      <c r="FXQ92" s="48"/>
      <c r="FXR92" s="49"/>
      <c r="FXX92" s="47"/>
      <c r="FXY92" s="48"/>
      <c r="FXZ92" s="49"/>
      <c r="FYF92" s="47"/>
      <c r="FYG92" s="48"/>
      <c r="FYH92" s="49"/>
      <c r="FYN92" s="47"/>
      <c r="FYO92" s="48"/>
      <c r="FYP92" s="49"/>
      <c r="FYV92" s="47"/>
      <c r="FYW92" s="48"/>
      <c r="FYX92" s="49"/>
      <c r="FZD92" s="47"/>
      <c r="FZE92" s="48"/>
      <c r="FZF92" s="49"/>
      <c r="FZL92" s="47"/>
      <c r="FZM92" s="48"/>
      <c r="FZN92" s="49"/>
      <c r="FZT92" s="47"/>
      <c r="FZU92" s="48"/>
      <c r="FZV92" s="49"/>
      <c r="GAB92" s="47"/>
      <c r="GAC92" s="48"/>
      <c r="GAD92" s="49"/>
      <c r="GAJ92" s="47"/>
      <c r="GAK92" s="48"/>
      <c r="GAL92" s="49"/>
      <c r="GAR92" s="47"/>
      <c r="GAS92" s="48"/>
      <c r="GAT92" s="49"/>
      <c r="GAZ92" s="47"/>
      <c r="GBA92" s="48"/>
      <c r="GBB92" s="49"/>
      <c r="GBH92" s="47"/>
      <c r="GBI92" s="48"/>
      <c r="GBJ92" s="49"/>
      <c r="GBP92" s="47"/>
      <c r="GBQ92" s="48"/>
      <c r="GBR92" s="49"/>
      <c r="GBX92" s="47"/>
      <c r="GBY92" s="48"/>
      <c r="GBZ92" s="49"/>
      <c r="GCF92" s="47"/>
      <c r="GCG92" s="48"/>
      <c r="GCH92" s="49"/>
      <c r="GCN92" s="47"/>
      <c r="GCO92" s="48"/>
      <c r="GCP92" s="49"/>
      <c r="GCV92" s="47"/>
      <c r="GCW92" s="48"/>
      <c r="GCX92" s="49"/>
      <c r="GDD92" s="47"/>
      <c r="GDE92" s="48"/>
      <c r="GDF92" s="49"/>
      <c r="GDL92" s="47"/>
      <c r="GDM92" s="48"/>
      <c r="GDN92" s="49"/>
      <c r="GDT92" s="47"/>
      <c r="GDU92" s="48"/>
      <c r="GDV92" s="49"/>
      <c r="GEB92" s="47"/>
      <c r="GEC92" s="48"/>
      <c r="GED92" s="49"/>
      <c r="GEJ92" s="47"/>
      <c r="GEK92" s="48"/>
      <c r="GEL92" s="49"/>
      <c r="GER92" s="47"/>
      <c r="GES92" s="48"/>
      <c r="GET92" s="49"/>
      <c r="GEZ92" s="47"/>
      <c r="GFA92" s="48"/>
      <c r="GFB92" s="49"/>
      <c r="GFH92" s="47"/>
      <c r="GFI92" s="48"/>
      <c r="GFJ92" s="49"/>
      <c r="GFP92" s="47"/>
      <c r="GFQ92" s="48"/>
      <c r="GFR92" s="49"/>
      <c r="GFX92" s="47"/>
      <c r="GFY92" s="48"/>
      <c r="GFZ92" s="49"/>
      <c r="GGF92" s="47"/>
      <c r="GGG92" s="48"/>
      <c r="GGH92" s="49"/>
      <c r="GGN92" s="47"/>
      <c r="GGO92" s="48"/>
      <c r="GGP92" s="49"/>
      <c r="GGV92" s="47"/>
      <c r="GGW92" s="48"/>
      <c r="GGX92" s="49"/>
      <c r="GHD92" s="47"/>
      <c r="GHE92" s="48"/>
      <c r="GHF92" s="49"/>
      <c r="GHL92" s="47"/>
      <c r="GHM92" s="48"/>
      <c r="GHN92" s="49"/>
      <c r="GHT92" s="47"/>
      <c r="GHU92" s="48"/>
      <c r="GHV92" s="49"/>
      <c r="GIB92" s="47"/>
      <c r="GIC92" s="48"/>
      <c r="GID92" s="49"/>
      <c r="GIJ92" s="47"/>
      <c r="GIK92" s="48"/>
      <c r="GIL92" s="49"/>
      <c r="GIR92" s="47"/>
      <c r="GIS92" s="48"/>
      <c r="GIT92" s="49"/>
      <c r="GIZ92" s="47"/>
      <c r="GJA92" s="48"/>
      <c r="GJB92" s="49"/>
      <c r="GJH92" s="47"/>
      <c r="GJI92" s="48"/>
      <c r="GJJ92" s="49"/>
      <c r="GJP92" s="47"/>
      <c r="GJQ92" s="48"/>
      <c r="GJR92" s="49"/>
      <c r="GJX92" s="47"/>
      <c r="GJY92" s="48"/>
      <c r="GJZ92" s="49"/>
      <c r="GKF92" s="47"/>
      <c r="GKG92" s="48"/>
      <c r="GKH92" s="49"/>
      <c r="GKN92" s="47"/>
      <c r="GKO92" s="48"/>
      <c r="GKP92" s="49"/>
      <c r="GKV92" s="47"/>
      <c r="GKW92" s="48"/>
      <c r="GKX92" s="49"/>
      <c r="GLD92" s="47"/>
      <c r="GLE92" s="48"/>
      <c r="GLF92" s="49"/>
      <c r="GLL92" s="47"/>
      <c r="GLM92" s="48"/>
      <c r="GLN92" s="49"/>
      <c r="GLT92" s="47"/>
      <c r="GLU92" s="48"/>
      <c r="GLV92" s="49"/>
      <c r="GMB92" s="47"/>
      <c r="GMC92" s="48"/>
      <c r="GMD92" s="49"/>
      <c r="GMJ92" s="47"/>
      <c r="GMK92" s="48"/>
      <c r="GML92" s="49"/>
      <c r="GMR92" s="47"/>
      <c r="GMS92" s="48"/>
      <c r="GMT92" s="49"/>
      <c r="GMZ92" s="47"/>
      <c r="GNA92" s="48"/>
      <c r="GNB92" s="49"/>
      <c r="GNH92" s="47"/>
      <c r="GNI92" s="48"/>
      <c r="GNJ92" s="49"/>
      <c r="GNP92" s="47"/>
      <c r="GNQ92" s="48"/>
      <c r="GNR92" s="49"/>
      <c r="GNX92" s="47"/>
      <c r="GNY92" s="48"/>
      <c r="GNZ92" s="49"/>
      <c r="GOF92" s="47"/>
      <c r="GOG92" s="48"/>
      <c r="GOH92" s="49"/>
      <c r="GON92" s="47"/>
      <c r="GOO92" s="48"/>
      <c r="GOP92" s="49"/>
      <c r="GOV92" s="47"/>
      <c r="GOW92" s="48"/>
      <c r="GOX92" s="49"/>
      <c r="GPD92" s="47"/>
      <c r="GPE92" s="48"/>
      <c r="GPF92" s="49"/>
      <c r="GPL92" s="47"/>
      <c r="GPM92" s="48"/>
      <c r="GPN92" s="49"/>
      <c r="GPT92" s="47"/>
      <c r="GPU92" s="48"/>
      <c r="GPV92" s="49"/>
      <c r="GQB92" s="47"/>
      <c r="GQC92" s="48"/>
      <c r="GQD92" s="49"/>
      <c r="GQJ92" s="47"/>
      <c r="GQK92" s="48"/>
      <c r="GQL92" s="49"/>
      <c r="GQR92" s="47"/>
      <c r="GQS92" s="48"/>
      <c r="GQT92" s="49"/>
      <c r="GQZ92" s="47"/>
      <c r="GRA92" s="48"/>
      <c r="GRB92" s="49"/>
      <c r="GRH92" s="47"/>
      <c r="GRI92" s="48"/>
      <c r="GRJ92" s="49"/>
      <c r="GRP92" s="47"/>
      <c r="GRQ92" s="48"/>
      <c r="GRR92" s="49"/>
      <c r="GRX92" s="47"/>
      <c r="GRY92" s="48"/>
      <c r="GRZ92" s="49"/>
      <c r="GSF92" s="47"/>
      <c r="GSG92" s="48"/>
      <c r="GSH92" s="49"/>
      <c r="GSN92" s="47"/>
      <c r="GSO92" s="48"/>
      <c r="GSP92" s="49"/>
      <c r="GSV92" s="47"/>
      <c r="GSW92" s="48"/>
      <c r="GSX92" s="49"/>
      <c r="GTD92" s="47"/>
      <c r="GTE92" s="48"/>
      <c r="GTF92" s="49"/>
      <c r="GTL92" s="47"/>
      <c r="GTM92" s="48"/>
      <c r="GTN92" s="49"/>
      <c r="GTT92" s="47"/>
      <c r="GTU92" s="48"/>
      <c r="GTV92" s="49"/>
      <c r="GUB92" s="47"/>
      <c r="GUC92" s="48"/>
      <c r="GUD92" s="49"/>
      <c r="GUJ92" s="47"/>
      <c r="GUK92" s="48"/>
      <c r="GUL92" s="49"/>
      <c r="GUR92" s="47"/>
      <c r="GUS92" s="48"/>
      <c r="GUT92" s="49"/>
      <c r="GUZ92" s="47"/>
      <c r="GVA92" s="48"/>
      <c r="GVB92" s="49"/>
      <c r="GVH92" s="47"/>
      <c r="GVI92" s="48"/>
      <c r="GVJ92" s="49"/>
      <c r="GVP92" s="47"/>
      <c r="GVQ92" s="48"/>
      <c r="GVR92" s="49"/>
      <c r="GVX92" s="47"/>
      <c r="GVY92" s="48"/>
      <c r="GVZ92" s="49"/>
      <c r="GWF92" s="47"/>
      <c r="GWG92" s="48"/>
      <c r="GWH92" s="49"/>
      <c r="GWN92" s="47"/>
      <c r="GWO92" s="48"/>
      <c r="GWP92" s="49"/>
      <c r="GWV92" s="47"/>
      <c r="GWW92" s="48"/>
      <c r="GWX92" s="49"/>
      <c r="GXD92" s="47"/>
      <c r="GXE92" s="48"/>
      <c r="GXF92" s="49"/>
      <c r="GXL92" s="47"/>
      <c r="GXM92" s="48"/>
      <c r="GXN92" s="49"/>
      <c r="GXT92" s="47"/>
      <c r="GXU92" s="48"/>
      <c r="GXV92" s="49"/>
      <c r="GYB92" s="47"/>
      <c r="GYC92" s="48"/>
      <c r="GYD92" s="49"/>
      <c r="GYJ92" s="47"/>
      <c r="GYK92" s="48"/>
      <c r="GYL92" s="49"/>
      <c r="GYR92" s="47"/>
      <c r="GYS92" s="48"/>
      <c r="GYT92" s="49"/>
      <c r="GYZ92" s="47"/>
      <c r="GZA92" s="48"/>
      <c r="GZB92" s="49"/>
      <c r="GZH92" s="47"/>
      <c r="GZI92" s="48"/>
      <c r="GZJ92" s="49"/>
      <c r="GZP92" s="47"/>
      <c r="GZQ92" s="48"/>
      <c r="GZR92" s="49"/>
      <c r="GZX92" s="47"/>
      <c r="GZY92" s="48"/>
      <c r="GZZ92" s="49"/>
      <c r="HAF92" s="47"/>
      <c r="HAG92" s="48"/>
      <c r="HAH92" s="49"/>
      <c r="HAN92" s="47"/>
      <c r="HAO92" s="48"/>
      <c r="HAP92" s="49"/>
      <c r="HAV92" s="47"/>
      <c r="HAW92" s="48"/>
      <c r="HAX92" s="49"/>
      <c r="HBD92" s="47"/>
      <c r="HBE92" s="48"/>
      <c r="HBF92" s="49"/>
      <c r="HBL92" s="47"/>
      <c r="HBM92" s="48"/>
      <c r="HBN92" s="49"/>
      <c r="HBT92" s="47"/>
      <c r="HBU92" s="48"/>
      <c r="HBV92" s="49"/>
      <c r="HCB92" s="47"/>
      <c r="HCC92" s="48"/>
      <c r="HCD92" s="49"/>
      <c r="HCJ92" s="47"/>
      <c r="HCK92" s="48"/>
      <c r="HCL92" s="49"/>
      <c r="HCR92" s="47"/>
      <c r="HCS92" s="48"/>
      <c r="HCT92" s="49"/>
      <c r="HCZ92" s="47"/>
      <c r="HDA92" s="48"/>
      <c r="HDB92" s="49"/>
      <c r="HDH92" s="47"/>
      <c r="HDI92" s="48"/>
      <c r="HDJ92" s="49"/>
      <c r="HDP92" s="47"/>
      <c r="HDQ92" s="48"/>
      <c r="HDR92" s="49"/>
      <c r="HDX92" s="47"/>
      <c r="HDY92" s="48"/>
      <c r="HDZ92" s="49"/>
      <c r="HEF92" s="47"/>
      <c r="HEG92" s="48"/>
      <c r="HEH92" s="49"/>
      <c r="HEN92" s="47"/>
      <c r="HEO92" s="48"/>
      <c r="HEP92" s="49"/>
      <c r="HEV92" s="47"/>
      <c r="HEW92" s="48"/>
      <c r="HEX92" s="49"/>
      <c r="HFD92" s="47"/>
      <c r="HFE92" s="48"/>
      <c r="HFF92" s="49"/>
      <c r="HFL92" s="47"/>
      <c r="HFM92" s="48"/>
      <c r="HFN92" s="49"/>
      <c r="HFT92" s="47"/>
      <c r="HFU92" s="48"/>
      <c r="HFV92" s="49"/>
      <c r="HGB92" s="47"/>
      <c r="HGC92" s="48"/>
      <c r="HGD92" s="49"/>
      <c r="HGJ92" s="47"/>
      <c r="HGK92" s="48"/>
      <c r="HGL92" s="49"/>
      <c r="HGR92" s="47"/>
      <c r="HGS92" s="48"/>
      <c r="HGT92" s="49"/>
      <c r="HGZ92" s="47"/>
      <c r="HHA92" s="48"/>
      <c r="HHB92" s="49"/>
      <c r="HHH92" s="47"/>
      <c r="HHI92" s="48"/>
      <c r="HHJ92" s="49"/>
      <c r="HHP92" s="47"/>
      <c r="HHQ92" s="48"/>
      <c r="HHR92" s="49"/>
      <c r="HHX92" s="47"/>
      <c r="HHY92" s="48"/>
      <c r="HHZ92" s="49"/>
      <c r="HIF92" s="47"/>
      <c r="HIG92" s="48"/>
      <c r="HIH92" s="49"/>
      <c r="HIN92" s="47"/>
      <c r="HIO92" s="48"/>
      <c r="HIP92" s="49"/>
      <c r="HIV92" s="47"/>
      <c r="HIW92" s="48"/>
      <c r="HIX92" s="49"/>
      <c r="HJD92" s="47"/>
      <c r="HJE92" s="48"/>
      <c r="HJF92" s="49"/>
      <c r="HJL92" s="47"/>
      <c r="HJM92" s="48"/>
      <c r="HJN92" s="49"/>
      <c r="HJT92" s="47"/>
      <c r="HJU92" s="48"/>
      <c r="HJV92" s="49"/>
      <c r="HKB92" s="47"/>
      <c r="HKC92" s="48"/>
      <c r="HKD92" s="49"/>
      <c r="HKJ92" s="47"/>
      <c r="HKK92" s="48"/>
      <c r="HKL92" s="49"/>
      <c r="HKR92" s="47"/>
      <c r="HKS92" s="48"/>
      <c r="HKT92" s="49"/>
      <c r="HKZ92" s="47"/>
      <c r="HLA92" s="48"/>
      <c r="HLB92" s="49"/>
      <c r="HLH92" s="47"/>
      <c r="HLI92" s="48"/>
      <c r="HLJ92" s="49"/>
      <c r="HLP92" s="47"/>
      <c r="HLQ92" s="48"/>
      <c r="HLR92" s="49"/>
      <c r="HLX92" s="47"/>
      <c r="HLY92" s="48"/>
      <c r="HLZ92" s="49"/>
      <c r="HMF92" s="47"/>
      <c r="HMG92" s="48"/>
      <c r="HMH92" s="49"/>
      <c r="HMN92" s="47"/>
      <c r="HMO92" s="48"/>
      <c r="HMP92" s="49"/>
      <c r="HMV92" s="47"/>
      <c r="HMW92" s="48"/>
      <c r="HMX92" s="49"/>
      <c r="HND92" s="47"/>
      <c r="HNE92" s="48"/>
      <c r="HNF92" s="49"/>
      <c r="HNL92" s="47"/>
      <c r="HNM92" s="48"/>
      <c r="HNN92" s="49"/>
      <c r="HNT92" s="47"/>
      <c r="HNU92" s="48"/>
      <c r="HNV92" s="49"/>
      <c r="HOB92" s="47"/>
      <c r="HOC92" s="48"/>
      <c r="HOD92" s="49"/>
      <c r="HOJ92" s="47"/>
      <c r="HOK92" s="48"/>
      <c r="HOL92" s="49"/>
      <c r="HOR92" s="47"/>
      <c r="HOS92" s="48"/>
      <c r="HOT92" s="49"/>
      <c r="HOZ92" s="47"/>
      <c r="HPA92" s="48"/>
      <c r="HPB92" s="49"/>
      <c r="HPH92" s="47"/>
      <c r="HPI92" s="48"/>
      <c r="HPJ92" s="49"/>
      <c r="HPP92" s="47"/>
      <c r="HPQ92" s="48"/>
      <c r="HPR92" s="49"/>
      <c r="HPX92" s="47"/>
      <c r="HPY92" s="48"/>
      <c r="HPZ92" s="49"/>
      <c r="HQF92" s="47"/>
      <c r="HQG92" s="48"/>
      <c r="HQH92" s="49"/>
      <c r="HQN92" s="47"/>
      <c r="HQO92" s="48"/>
      <c r="HQP92" s="49"/>
      <c r="HQV92" s="47"/>
      <c r="HQW92" s="48"/>
      <c r="HQX92" s="49"/>
      <c r="HRD92" s="47"/>
      <c r="HRE92" s="48"/>
      <c r="HRF92" s="49"/>
      <c r="HRL92" s="47"/>
      <c r="HRM92" s="48"/>
      <c r="HRN92" s="49"/>
      <c r="HRT92" s="47"/>
      <c r="HRU92" s="48"/>
      <c r="HRV92" s="49"/>
      <c r="HSB92" s="47"/>
      <c r="HSC92" s="48"/>
      <c r="HSD92" s="49"/>
      <c r="HSJ92" s="47"/>
      <c r="HSK92" s="48"/>
      <c r="HSL92" s="49"/>
      <c r="HSR92" s="47"/>
      <c r="HSS92" s="48"/>
      <c r="HST92" s="49"/>
      <c r="HSZ92" s="47"/>
      <c r="HTA92" s="48"/>
      <c r="HTB92" s="49"/>
      <c r="HTH92" s="47"/>
      <c r="HTI92" s="48"/>
      <c r="HTJ92" s="49"/>
      <c r="HTP92" s="47"/>
      <c r="HTQ92" s="48"/>
      <c r="HTR92" s="49"/>
      <c r="HTX92" s="47"/>
      <c r="HTY92" s="48"/>
      <c r="HTZ92" s="49"/>
      <c r="HUF92" s="47"/>
      <c r="HUG92" s="48"/>
      <c r="HUH92" s="49"/>
      <c r="HUN92" s="47"/>
      <c r="HUO92" s="48"/>
      <c r="HUP92" s="49"/>
      <c r="HUV92" s="47"/>
      <c r="HUW92" s="48"/>
      <c r="HUX92" s="49"/>
      <c r="HVD92" s="47"/>
      <c r="HVE92" s="48"/>
      <c r="HVF92" s="49"/>
      <c r="HVL92" s="47"/>
      <c r="HVM92" s="48"/>
      <c r="HVN92" s="49"/>
      <c r="HVT92" s="47"/>
      <c r="HVU92" s="48"/>
      <c r="HVV92" s="49"/>
      <c r="HWB92" s="47"/>
      <c r="HWC92" s="48"/>
      <c r="HWD92" s="49"/>
      <c r="HWJ92" s="47"/>
      <c r="HWK92" s="48"/>
      <c r="HWL92" s="49"/>
      <c r="HWR92" s="47"/>
      <c r="HWS92" s="48"/>
      <c r="HWT92" s="49"/>
      <c r="HWZ92" s="47"/>
      <c r="HXA92" s="48"/>
      <c r="HXB92" s="49"/>
      <c r="HXH92" s="47"/>
      <c r="HXI92" s="48"/>
      <c r="HXJ92" s="49"/>
      <c r="HXP92" s="47"/>
      <c r="HXQ92" s="48"/>
      <c r="HXR92" s="49"/>
      <c r="HXX92" s="47"/>
      <c r="HXY92" s="48"/>
      <c r="HXZ92" s="49"/>
      <c r="HYF92" s="47"/>
      <c r="HYG92" s="48"/>
      <c r="HYH92" s="49"/>
      <c r="HYN92" s="47"/>
      <c r="HYO92" s="48"/>
      <c r="HYP92" s="49"/>
      <c r="HYV92" s="47"/>
      <c r="HYW92" s="48"/>
      <c r="HYX92" s="49"/>
      <c r="HZD92" s="47"/>
      <c r="HZE92" s="48"/>
      <c r="HZF92" s="49"/>
      <c r="HZL92" s="47"/>
      <c r="HZM92" s="48"/>
      <c r="HZN92" s="49"/>
      <c r="HZT92" s="47"/>
      <c r="HZU92" s="48"/>
      <c r="HZV92" s="49"/>
      <c r="IAB92" s="47"/>
      <c r="IAC92" s="48"/>
      <c r="IAD92" s="49"/>
      <c r="IAJ92" s="47"/>
      <c r="IAK92" s="48"/>
      <c r="IAL92" s="49"/>
      <c r="IAR92" s="47"/>
      <c r="IAS92" s="48"/>
      <c r="IAT92" s="49"/>
      <c r="IAZ92" s="47"/>
      <c r="IBA92" s="48"/>
      <c r="IBB92" s="49"/>
      <c r="IBH92" s="47"/>
      <c r="IBI92" s="48"/>
      <c r="IBJ92" s="49"/>
      <c r="IBP92" s="47"/>
      <c r="IBQ92" s="48"/>
      <c r="IBR92" s="49"/>
      <c r="IBX92" s="47"/>
      <c r="IBY92" s="48"/>
      <c r="IBZ92" s="49"/>
      <c r="ICF92" s="47"/>
      <c r="ICG92" s="48"/>
      <c r="ICH92" s="49"/>
      <c r="ICN92" s="47"/>
      <c r="ICO92" s="48"/>
      <c r="ICP92" s="49"/>
      <c r="ICV92" s="47"/>
      <c r="ICW92" s="48"/>
      <c r="ICX92" s="49"/>
      <c r="IDD92" s="47"/>
      <c r="IDE92" s="48"/>
      <c r="IDF92" s="49"/>
      <c r="IDL92" s="47"/>
      <c r="IDM92" s="48"/>
      <c r="IDN92" s="49"/>
      <c r="IDT92" s="47"/>
      <c r="IDU92" s="48"/>
      <c r="IDV92" s="49"/>
      <c r="IEB92" s="47"/>
      <c r="IEC92" s="48"/>
      <c r="IED92" s="49"/>
      <c r="IEJ92" s="47"/>
      <c r="IEK92" s="48"/>
      <c r="IEL92" s="49"/>
      <c r="IER92" s="47"/>
      <c r="IES92" s="48"/>
      <c r="IET92" s="49"/>
      <c r="IEZ92" s="47"/>
      <c r="IFA92" s="48"/>
      <c r="IFB92" s="49"/>
      <c r="IFH92" s="47"/>
      <c r="IFI92" s="48"/>
      <c r="IFJ92" s="49"/>
      <c r="IFP92" s="47"/>
      <c r="IFQ92" s="48"/>
      <c r="IFR92" s="49"/>
      <c r="IFX92" s="47"/>
      <c r="IFY92" s="48"/>
      <c r="IFZ92" s="49"/>
      <c r="IGF92" s="47"/>
      <c r="IGG92" s="48"/>
      <c r="IGH92" s="49"/>
      <c r="IGN92" s="47"/>
      <c r="IGO92" s="48"/>
      <c r="IGP92" s="49"/>
      <c r="IGV92" s="47"/>
      <c r="IGW92" s="48"/>
      <c r="IGX92" s="49"/>
      <c r="IHD92" s="47"/>
      <c r="IHE92" s="48"/>
      <c r="IHF92" s="49"/>
      <c r="IHL92" s="47"/>
      <c r="IHM92" s="48"/>
      <c r="IHN92" s="49"/>
      <c r="IHT92" s="47"/>
      <c r="IHU92" s="48"/>
      <c r="IHV92" s="49"/>
      <c r="IIB92" s="47"/>
      <c r="IIC92" s="48"/>
      <c r="IID92" s="49"/>
      <c r="IIJ92" s="47"/>
      <c r="IIK92" s="48"/>
      <c r="IIL92" s="49"/>
      <c r="IIR92" s="47"/>
      <c r="IIS92" s="48"/>
      <c r="IIT92" s="49"/>
      <c r="IIZ92" s="47"/>
      <c r="IJA92" s="48"/>
      <c r="IJB92" s="49"/>
      <c r="IJH92" s="47"/>
      <c r="IJI92" s="48"/>
      <c r="IJJ92" s="49"/>
      <c r="IJP92" s="47"/>
      <c r="IJQ92" s="48"/>
      <c r="IJR92" s="49"/>
      <c r="IJX92" s="47"/>
      <c r="IJY92" s="48"/>
      <c r="IJZ92" s="49"/>
      <c r="IKF92" s="47"/>
      <c r="IKG92" s="48"/>
      <c r="IKH92" s="49"/>
      <c r="IKN92" s="47"/>
      <c r="IKO92" s="48"/>
      <c r="IKP92" s="49"/>
      <c r="IKV92" s="47"/>
      <c r="IKW92" s="48"/>
      <c r="IKX92" s="49"/>
      <c r="ILD92" s="47"/>
      <c r="ILE92" s="48"/>
      <c r="ILF92" s="49"/>
      <c r="ILL92" s="47"/>
      <c r="ILM92" s="48"/>
      <c r="ILN92" s="49"/>
      <c r="ILT92" s="47"/>
      <c r="ILU92" s="48"/>
      <c r="ILV92" s="49"/>
      <c r="IMB92" s="47"/>
      <c r="IMC92" s="48"/>
      <c r="IMD92" s="49"/>
      <c r="IMJ92" s="47"/>
      <c r="IMK92" s="48"/>
      <c r="IML92" s="49"/>
      <c r="IMR92" s="47"/>
      <c r="IMS92" s="48"/>
      <c r="IMT92" s="49"/>
      <c r="IMZ92" s="47"/>
      <c r="INA92" s="48"/>
      <c r="INB92" s="49"/>
      <c r="INH92" s="47"/>
      <c r="INI92" s="48"/>
      <c r="INJ92" s="49"/>
      <c r="INP92" s="47"/>
      <c r="INQ92" s="48"/>
      <c r="INR92" s="49"/>
      <c r="INX92" s="47"/>
      <c r="INY92" s="48"/>
      <c r="INZ92" s="49"/>
      <c r="IOF92" s="47"/>
      <c r="IOG92" s="48"/>
      <c r="IOH92" s="49"/>
      <c r="ION92" s="47"/>
      <c r="IOO92" s="48"/>
      <c r="IOP92" s="49"/>
      <c r="IOV92" s="47"/>
      <c r="IOW92" s="48"/>
      <c r="IOX92" s="49"/>
      <c r="IPD92" s="47"/>
      <c r="IPE92" s="48"/>
      <c r="IPF92" s="49"/>
      <c r="IPL92" s="47"/>
      <c r="IPM92" s="48"/>
      <c r="IPN92" s="49"/>
      <c r="IPT92" s="47"/>
      <c r="IPU92" s="48"/>
      <c r="IPV92" s="49"/>
      <c r="IQB92" s="47"/>
      <c r="IQC92" s="48"/>
      <c r="IQD92" s="49"/>
      <c r="IQJ92" s="47"/>
      <c r="IQK92" s="48"/>
      <c r="IQL92" s="49"/>
      <c r="IQR92" s="47"/>
      <c r="IQS92" s="48"/>
      <c r="IQT92" s="49"/>
      <c r="IQZ92" s="47"/>
      <c r="IRA92" s="48"/>
      <c r="IRB92" s="49"/>
      <c r="IRH92" s="47"/>
      <c r="IRI92" s="48"/>
      <c r="IRJ92" s="49"/>
      <c r="IRP92" s="47"/>
      <c r="IRQ92" s="48"/>
      <c r="IRR92" s="49"/>
      <c r="IRX92" s="47"/>
      <c r="IRY92" s="48"/>
      <c r="IRZ92" s="49"/>
      <c r="ISF92" s="47"/>
      <c r="ISG92" s="48"/>
      <c r="ISH92" s="49"/>
      <c r="ISN92" s="47"/>
      <c r="ISO92" s="48"/>
      <c r="ISP92" s="49"/>
      <c r="ISV92" s="47"/>
      <c r="ISW92" s="48"/>
      <c r="ISX92" s="49"/>
      <c r="ITD92" s="47"/>
      <c r="ITE92" s="48"/>
      <c r="ITF92" s="49"/>
      <c r="ITL92" s="47"/>
      <c r="ITM92" s="48"/>
      <c r="ITN92" s="49"/>
      <c r="ITT92" s="47"/>
      <c r="ITU92" s="48"/>
      <c r="ITV92" s="49"/>
      <c r="IUB92" s="47"/>
      <c r="IUC92" s="48"/>
      <c r="IUD92" s="49"/>
      <c r="IUJ92" s="47"/>
      <c r="IUK92" s="48"/>
      <c r="IUL92" s="49"/>
      <c r="IUR92" s="47"/>
      <c r="IUS92" s="48"/>
      <c r="IUT92" s="49"/>
      <c r="IUZ92" s="47"/>
      <c r="IVA92" s="48"/>
      <c r="IVB92" s="49"/>
      <c r="IVH92" s="47"/>
      <c r="IVI92" s="48"/>
      <c r="IVJ92" s="49"/>
      <c r="IVP92" s="47"/>
      <c r="IVQ92" s="48"/>
      <c r="IVR92" s="49"/>
      <c r="IVX92" s="47"/>
      <c r="IVY92" s="48"/>
      <c r="IVZ92" s="49"/>
      <c r="IWF92" s="47"/>
      <c r="IWG92" s="48"/>
      <c r="IWH92" s="49"/>
      <c r="IWN92" s="47"/>
      <c r="IWO92" s="48"/>
      <c r="IWP92" s="49"/>
      <c r="IWV92" s="47"/>
      <c r="IWW92" s="48"/>
      <c r="IWX92" s="49"/>
      <c r="IXD92" s="47"/>
      <c r="IXE92" s="48"/>
      <c r="IXF92" s="49"/>
      <c r="IXL92" s="47"/>
      <c r="IXM92" s="48"/>
      <c r="IXN92" s="49"/>
      <c r="IXT92" s="47"/>
      <c r="IXU92" s="48"/>
      <c r="IXV92" s="49"/>
      <c r="IYB92" s="47"/>
      <c r="IYC92" s="48"/>
      <c r="IYD92" s="49"/>
      <c r="IYJ92" s="47"/>
      <c r="IYK92" s="48"/>
      <c r="IYL92" s="49"/>
      <c r="IYR92" s="47"/>
      <c r="IYS92" s="48"/>
      <c r="IYT92" s="49"/>
      <c r="IYZ92" s="47"/>
      <c r="IZA92" s="48"/>
      <c r="IZB92" s="49"/>
      <c r="IZH92" s="47"/>
      <c r="IZI92" s="48"/>
      <c r="IZJ92" s="49"/>
      <c r="IZP92" s="47"/>
      <c r="IZQ92" s="48"/>
      <c r="IZR92" s="49"/>
      <c r="IZX92" s="47"/>
      <c r="IZY92" s="48"/>
      <c r="IZZ92" s="49"/>
      <c r="JAF92" s="47"/>
      <c r="JAG92" s="48"/>
      <c r="JAH92" s="49"/>
      <c r="JAN92" s="47"/>
      <c r="JAO92" s="48"/>
      <c r="JAP92" s="49"/>
      <c r="JAV92" s="47"/>
      <c r="JAW92" s="48"/>
      <c r="JAX92" s="49"/>
      <c r="JBD92" s="47"/>
      <c r="JBE92" s="48"/>
      <c r="JBF92" s="49"/>
      <c r="JBL92" s="47"/>
      <c r="JBM92" s="48"/>
      <c r="JBN92" s="49"/>
      <c r="JBT92" s="47"/>
      <c r="JBU92" s="48"/>
      <c r="JBV92" s="49"/>
      <c r="JCB92" s="47"/>
      <c r="JCC92" s="48"/>
      <c r="JCD92" s="49"/>
      <c r="JCJ92" s="47"/>
      <c r="JCK92" s="48"/>
      <c r="JCL92" s="49"/>
      <c r="JCR92" s="47"/>
      <c r="JCS92" s="48"/>
      <c r="JCT92" s="49"/>
      <c r="JCZ92" s="47"/>
      <c r="JDA92" s="48"/>
      <c r="JDB92" s="49"/>
      <c r="JDH92" s="47"/>
      <c r="JDI92" s="48"/>
      <c r="JDJ92" s="49"/>
      <c r="JDP92" s="47"/>
      <c r="JDQ92" s="48"/>
      <c r="JDR92" s="49"/>
      <c r="JDX92" s="47"/>
      <c r="JDY92" s="48"/>
      <c r="JDZ92" s="49"/>
      <c r="JEF92" s="47"/>
      <c r="JEG92" s="48"/>
      <c r="JEH92" s="49"/>
      <c r="JEN92" s="47"/>
      <c r="JEO92" s="48"/>
      <c r="JEP92" s="49"/>
      <c r="JEV92" s="47"/>
      <c r="JEW92" s="48"/>
      <c r="JEX92" s="49"/>
      <c r="JFD92" s="47"/>
      <c r="JFE92" s="48"/>
      <c r="JFF92" s="49"/>
      <c r="JFL92" s="47"/>
      <c r="JFM92" s="48"/>
      <c r="JFN92" s="49"/>
      <c r="JFT92" s="47"/>
      <c r="JFU92" s="48"/>
      <c r="JFV92" s="49"/>
      <c r="JGB92" s="47"/>
      <c r="JGC92" s="48"/>
      <c r="JGD92" s="49"/>
      <c r="JGJ92" s="47"/>
      <c r="JGK92" s="48"/>
      <c r="JGL92" s="49"/>
      <c r="JGR92" s="47"/>
      <c r="JGS92" s="48"/>
      <c r="JGT92" s="49"/>
      <c r="JGZ92" s="47"/>
      <c r="JHA92" s="48"/>
      <c r="JHB92" s="49"/>
      <c r="JHH92" s="47"/>
      <c r="JHI92" s="48"/>
      <c r="JHJ92" s="49"/>
      <c r="JHP92" s="47"/>
      <c r="JHQ92" s="48"/>
      <c r="JHR92" s="49"/>
      <c r="JHX92" s="47"/>
      <c r="JHY92" s="48"/>
      <c r="JHZ92" s="49"/>
      <c r="JIF92" s="47"/>
      <c r="JIG92" s="48"/>
      <c r="JIH92" s="49"/>
      <c r="JIN92" s="47"/>
      <c r="JIO92" s="48"/>
      <c r="JIP92" s="49"/>
      <c r="JIV92" s="47"/>
      <c r="JIW92" s="48"/>
      <c r="JIX92" s="49"/>
      <c r="JJD92" s="47"/>
      <c r="JJE92" s="48"/>
      <c r="JJF92" s="49"/>
      <c r="JJL92" s="47"/>
      <c r="JJM92" s="48"/>
      <c r="JJN92" s="49"/>
      <c r="JJT92" s="47"/>
      <c r="JJU92" s="48"/>
      <c r="JJV92" s="49"/>
      <c r="JKB92" s="47"/>
      <c r="JKC92" s="48"/>
      <c r="JKD92" s="49"/>
      <c r="JKJ92" s="47"/>
      <c r="JKK92" s="48"/>
      <c r="JKL92" s="49"/>
      <c r="JKR92" s="47"/>
      <c r="JKS92" s="48"/>
      <c r="JKT92" s="49"/>
      <c r="JKZ92" s="47"/>
      <c r="JLA92" s="48"/>
      <c r="JLB92" s="49"/>
      <c r="JLH92" s="47"/>
      <c r="JLI92" s="48"/>
      <c r="JLJ92" s="49"/>
      <c r="JLP92" s="47"/>
      <c r="JLQ92" s="48"/>
      <c r="JLR92" s="49"/>
      <c r="JLX92" s="47"/>
      <c r="JLY92" s="48"/>
      <c r="JLZ92" s="49"/>
      <c r="JMF92" s="47"/>
      <c r="JMG92" s="48"/>
      <c r="JMH92" s="49"/>
      <c r="JMN92" s="47"/>
      <c r="JMO92" s="48"/>
      <c r="JMP92" s="49"/>
      <c r="JMV92" s="47"/>
      <c r="JMW92" s="48"/>
      <c r="JMX92" s="49"/>
      <c r="JND92" s="47"/>
      <c r="JNE92" s="48"/>
      <c r="JNF92" s="49"/>
      <c r="JNL92" s="47"/>
      <c r="JNM92" s="48"/>
      <c r="JNN92" s="49"/>
      <c r="JNT92" s="47"/>
      <c r="JNU92" s="48"/>
      <c r="JNV92" s="49"/>
      <c r="JOB92" s="47"/>
      <c r="JOC92" s="48"/>
      <c r="JOD92" s="49"/>
      <c r="JOJ92" s="47"/>
      <c r="JOK92" s="48"/>
      <c r="JOL92" s="49"/>
      <c r="JOR92" s="47"/>
      <c r="JOS92" s="48"/>
      <c r="JOT92" s="49"/>
      <c r="JOZ92" s="47"/>
      <c r="JPA92" s="48"/>
      <c r="JPB92" s="49"/>
      <c r="JPH92" s="47"/>
      <c r="JPI92" s="48"/>
      <c r="JPJ92" s="49"/>
      <c r="JPP92" s="47"/>
      <c r="JPQ92" s="48"/>
      <c r="JPR92" s="49"/>
      <c r="JPX92" s="47"/>
      <c r="JPY92" s="48"/>
      <c r="JPZ92" s="49"/>
      <c r="JQF92" s="47"/>
      <c r="JQG92" s="48"/>
      <c r="JQH92" s="49"/>
      <c r="JQN92" s="47"/>
      <c r="JQO92" s="48"/>
      <c r="JQP92" s="49"/>
      <c r="JQV92" s="47"/>
      <c r="JQW92" s="48"/>
      <c r="JQX92" s="49"/>
      <c r="JRD92" s="47"/>
      <c r="JRE92" s="48"/>
      <c r="JRF92" s="49"/>
      <c r="JRL92" s="47"/>
      <c r="JRM92" s="48"/>
      <c r="JRN92" s="49"/>
      <c r="JRT92" s="47"/>
      <c r="JRU92" s="48"/>
      <c r="JRV92" s="49"/>
      <c r="JSB92" s="47"/>
      <c r="JSC92" s="48"/>
      <c r="JSD92" s="49"/>
      <c r="JSJ92" s="47"/>
      <c r="JSK92" s="48"/>
      <c r="JSL92" s="49"/>
      <c r="JSR92" s="47"/>
      <c r="JSS92" s="48"/>
      <c r="JST92" s="49"/>
      <c r="JSZ92" s="47"/>
      <c r="JTA92" s="48"/>
      <c r="JTB92" s="49"/>
      <c r="JTH92" s="47"/>
      <c r="JTI92" s="48"/>
      <c r="JTJ92" s="49"/>
      <c r="JTP92" s="47"/>
      <c r="JTQ92" s="48"/>
      <c r="JTR92" s="49"/>
      <c r="JTX92" s="47"/>
      <c r="JTY92" s="48"/>
      <c r="JTZ92" s="49"/>
      <c r="JUF92" s="47"/>
      <c r="JUG92" s="48"/>
      <c r="JUH92" s="49"/>
      <c r="JUN92" s="47"/>
      <c r="JUO92" s="48"/>
      <c r="JUP92" s="49"/>
      <c r="JUV92" s="47"/>
      <c r="JUW92" s="48"/>
      <c r="JUX92" s="49"/>
      <c r="JVD92" s="47"/>
      <c r="JVE92" s="48"/>
      <c r="JVF92" s="49"/>
      <c r="JVL92" s="47"/>
      <c r="JVM92" s="48"/>
      <c r="JVN92" s="49"/>
      <c r="JVT92" s="47"/>
      <c r="JVU92" s="48"/>
      <c r="JVV92" s="49"/>
      <c r="JWB92" s="47"/>
      <c r="JWC92" s="48"/>
      <c r="JWD92" s="49"/>
      <c r="JWJ92" s="47"/>
      <c r="JWK92" s="48"/>
      <c r="JWL92" s="49"/>
      <c r="JWR92" s="47"/>
      <c r="JWS92" s="48"/>
      <c r="JWT92" s="49"/>
      <c r="JWZ92" s="47"/>
      <c r="JXA92" s="48"/>
      <c r="JXB92" s="49"/>
      <c r="JXH92" s="47"/>
      <c r="JXI92" s="48"/>
      <c r="JXJ92" s="49"/>
      <c r="JXP92" s="47"/>
      <c r="JXQ92" s="48"/>
      <c r="JXR92" s="49"/>
      <c r="JXX92" s="47"/>
      <c r="JXY92" s="48"/>
      <c r="JXZ92" s="49"/>
      <c r="JYF92" s="47"/>
      <c r="JYG92" s="48"/>
      <c r="JYH92" s="49"/>
      <c r="JYN92" s="47"/>
      <c r="JYO92" s="48"/>
      <c r="JYP92" s="49"/>
      <c r="JYV92" s="47"/>
      <c r="JYW92" s="48"/>
      <c r="JYX92" s="49"/>
      <c r="JZD92" s="47"/>
      <c r="JZE92" s="48"/>
      <c r="JZF92" s="49"/>
      <c r="JZL92" s="47"/>
      <c r="JZM92" s="48"/>
      <c r="JZN92" s="49"/>
      <c r="JZT92" s="47"/>
      <c r="JZU92" s="48"/>
      <c r="JZV92" s="49"/>
      <c r="KAB92" s="47"/>
      <c r="KAC92" s="48"/>
      <c r="KAD92" s="49"/>
      <c r="KAJ92" s="47"/>
      <c r="KAK92" s="48"/>
      <c r="KAL92" s="49"/>
      <c r="KAR92" s="47"/>
      <c r="KAS92" s="48"/>
      <c r="KAT92" s="49"/>
      <c r="KAZ92" s="47"/>
      <c r="KBA92" s="48"/>
      <c r="KBB92" s="49"/>
      <c r="KBH92" s="47"/>
      <c r="KBI92" s="48"/>
      <c r="KBJ92" s="49"/>
      <c r="KBP92" s="47"/>
      <c r="KBQ92" s="48"/>
      <c r="KBR92" s="49"/>
      <c r="KBX92" s="47"/>
      <c r="KBY92" s="48"/>
      <c r="KBZ92" s="49"/>
      <c r="KCF92" s="47"/>
      <c r="KCG92" s="48"/>
      <c r="KCH92" s="49"/>
      <c r="KCN92" s="47"/>
      <c r="KCO92" s="48"/>
      <c r="KCP92" s="49"/>
      <c r="KCV92" s="47"/>
      <c r="KCW92" s="48"/>
      <c r="KCX92" s="49"/>
      <c r="KDD92" s="47"/>
      <c r="KDE92" s="48"/>
      <c r="KDF92" s="49"/>
      <c r="KDL92" s="47"/>
      <c r="KDM92" s="48"/>
      <c r="KDN92" s="49"/>
      <c r="KDT92" s="47"/>
      <c r="KDU92" s="48"/>
      <c r="KDV92" s="49"/>
      <c r="KEB92" s="47"/>
      <c r="KEC92" s="48"/>
      <c r="KED92" s="49"/>
      <c r="KEJ92" s="47"/>
      <c r="KEK92" s="48"/>
      <c r="KEL92" s="49"/>
      <c r="KER92" s="47"/>
      <c r="KES92" s="48"/>
      <c r="KET92" s="49"/>
      <c r="KEZ92" s="47"/>
      <c r="KFA92" s="48"/>
      <c r="KFB92" s="49"/>
      <c r="KFH92" s="47"/>
      <c r="KFI92" s="48"/>
      <c r="KFJ92" s="49"/>
      <c r="KFP92" s="47"/>
      <c r="KFQ92" s="48"/>
      <c r="KFR92" s="49"/>
      <c r="KFX92" s="47"/>
      <c r="KFY92" s="48"/>
      <c r="KFZ92" s="49"/>
      <c r="KGF92" s="47"/>
      <c r="KGG92" s="48"/>
      <c r="KGH92" s="49"/>
      <c r="KGN92" s="47"/>
      <c r="KGO92" s="48"/>
      <c r="KGP92" s="49"/>
      <c r="KGV92" s="47"/>
      <c r="KGW92" s="48"/>
      <c r="KGX92" s="49"/>
      <c r="KHD92" s="47"/>
      <c r="KHE92" s="48"/>
      <c r="KHF92" s="49"/>
      <c r="KHL92" s="47"/>
      <c r="KHM92" s="48"/>
      <c r="KHN92" s="49"/>
      <c r="KHT92" s="47"/>
      <c r="KHU92" s="48"/>
      <c r="KHV92" s="49"/>
      <c r="KIB92" s="47"/>
      <c r="KIC92" s="48"/>
      <c r="KID92" s="49"/>
      <c r="KIJ92" s="47"/>
      <c r="KIK92" s="48"/>
      <c r="KIL92" s="49"/>
      <c r="KIR92" s="47"/>
      <c r="KIS92" s="48"/>
      <c r="KIT92" s="49"/>
      <c r="KIZ92" s="47"/>
      <c r="KJA92" s="48"/>
      <c r="KJB92" s="49"/>
      <c r="KJH92" s="47"/>
      <c r="KJI92" s="48"/>
      <c r="KJJ92" s="49"/>
      <c r="KJP92" s="47"/>
      <c r="KJQ92" s="48"/>
      <c r="KJR92" s="49"/>
      <c r="KJX92" s="47"/>
      <c r="KJY92" s="48"/>
      <c r="KJZ92" s="49"/>
      <c r="KKF92" s="47"/>
      <c r="KKG92" s="48"/>
      <c r="KKH92" s="49"/>
      <c r="KKN92" s="47"/>
      <c r="KKO92" s="48"/>
      <c r="KKP92" s="49"/>
      <c r="KKV92" s="47"/>
      <c r="KKW92" s="48"/>
      <c r="KKX92" s="49"/>
      <c r="KLD92" s="47"/>
      <c r="KLE92" s="48"/>
      <c r="KLF92" s="49"/>
      <c r="KLL92" s="47"/>
      <c r="KLM92" s="48"/>
      <c r="KLN92" s="49"/>
      <c r="KLT92" s="47"/>
      <c r="KLU92" s="48"/>
      <c r="KLV92" s="49"/>
      <c r="KMB92" s="47"/>
      <c r="KMC92" s="48"/>
      <c r="KMD92" s="49"/>
      <c r="KMJ92" s="47"/>
      <c r="KMK92" s="48"/>
      <c r="KML92" s="49"/>
      <c r="KMR92" s="47"/>
      <c r="KMS92" s="48"/>
      <c r="KMT92" s="49"/>
      <c r="KMZ92" s="47"/>
      <c r="KNA92" s="48"/>
      <c r="KNB92" s="49"/>
      <c r="KNH92" s="47"/>
      <c r="KNI92" s="48"/>
      <c r="KNJ92" s="49"/>
      <c r="KNP92" s="47"/>
      <c r="KNQ92" s="48"/>
      <c r="KNR92" s="49"/>
      <c r="KNX92" s="47"/>
      <c r="KNY92" s="48"/>
      <c r="KNZ92" s="49"/>
      <c r="KOF92" s="47"/>
      <c r="KOG92" s="48"/>
      <c r="KOH92" s="49"/>
      <c r="KON92" s="47"/>
      <c r="KOO92" s="48"/>
      <c r="KOP92" s="49"/>
      <c r="KOV92" s="47"/>
      <c r="KOW92" s="48"/>
      <c r="KOX92" s="49"/>
      <c r="KPD92" s="47"/>
      <c r="KPE92" s="48"/>
      <c r="KPF92" s="49"/>
      <c r="KPL92" s="47"/>
      <c r="KPM92" s="48"/>
      <c r="KPN92" s="49"/>
      <c r="KPT92" s="47"/>
      <c r="KPU92" s="48"/>
      <c r="KPV92" s="49"/>
      <c r="KQB92" s="47"/>
      <c r="KQC92" s="48"/>
      <c r="KQD92" s="49"/>
      <c r="KQJ92" s="47"/>
      <c r="KQK92" s="48"/>
      <c r="KQL92" s="49"/>
      <c r="KQR92" s="47"/>
      <c r="KQS92" s="48"/>
      <c r="KQT92" s="49"/>
      <c r="KQZ92" s="47"/>
      <c r="KRA92" s="48"/>
      <c r="KRB92" s="49"/>
      <c r="KRH92" s="47"/>
      <c r="KRI92" s="48"/>
      <c r="KRJ92" s="49"/>
      <c r="KRP92" s="47"/>
      <c r="KRQ92" s="48"/>
      <c r="KRR92" s="49"/>
      <c r="KRX92" s="47"/>
      <c r="KRY92" s="48"/>
      <c r="KRZ92" s="49"/>
      <c r="KSF92" s="47"/>
      <c r="KSG92" s="48"/>
      <c r="KSH92" s="49"/>
      <c r="KSN92" s="47"/>
      <c r="KSO92" s="48"/>
      <c r="KSP92" s="49"/>
      <c r="KSV92" s="47"/>
      <c r="KSW92" s="48"/>
      <c r="KSX92" s="49"/>
      <c r="KTD92" s="47"/>
      <c r="KTE92" s="48"/>
      <c r="KTF92" s="49"/>
      <c r="KTL92" s="47"/>
      <c r="KTM92" s="48"/>
      <c r="KTN92" s="49"/>
      <c r="KTT92" s="47"/>
      <c r="KTU92" s="48"/>
      <c r="KTV92" s="49"/>
      <c r="KUB92" s="47"/>
      <c r="KUC92" s="48"/>
      <c r="KUD92" s="49"/>
      <c r="KUJ92" s="47"/>
      <c r="KUK92" s="48"/>
      <c r="KUL92" s="49"/>
      <c r="KUR92" s="47"/>
      <c r="KUS92" s="48"/>
      <c r="KUT92" s="49"/>
      <c r="KUZ92" s="47"/>
      <c r="KVA92" s="48"/>
      <c r="KVB92" s="49"/>
      <c r="KVH92" s="47"/>
      <c r="KVI92" s="48"/>
      <c r="KVJ92" s="49"/>
      <c r="KVP92" s="47"/>
      <c r="KVQ92" s="48"/>
      <c r="KVR92" s="49"/>
      <c r="KVX92" s="47"/>
      <c r="KVY92" s="48"/>
      <c r="KVZ92" s="49"/>
      <c r="KWF92" s="47"/>
      <c r="KWG92" s="48"/>
      <c r="KWH92" s="49"/>
      <c r="KWN92" s="47"/>
      <c r="KWO92" s="48"/>
      <c r="KWP92" s="49"/>
      <c r="KWV92" s="47"/>
      <c r="KWW92" s="48"/>
      <c r="KWX92" s="49"/>
      <c r="KXD92" s="47"/>
      <c r="KXE92" s="48"/>
      <c r="KXF92" s="49"/>
      <c r="KXL92" s="47"/>
      <c r="KXM92" s="48"/>
      <c r="KXN92" s="49"/>
      <c r="KXT92" s="47"/>
      <c r="KXU92" s="48"/>
      <c r="KXV92" s="49"/>
      <c r="KYB92" s="47"/>
      <c r="KYC92" s="48"/>
      <c r="KYD92" s="49"/>
      <c r="KYJ92" s="47"/>
      <c r="KYK92" s="48"/>
      <c r="KYL92" s="49"/>
      <c r="KYR92" s="47"/>
      <c r="KYS92" s="48"/>
      <c r="KYT92" s="49"/>
      <c r="KYZ92" s="47"/>
      <c r="KZA92" s="48"/>
      <c r="KZB92" s="49"/>
      <c r="KZH92" s="47"/>
      <c r="KZI92" s="48"/>
      <c r="KZJ92" s="49"/>
      <c r="KZP92" s="47"/>
      <c r="KZQ92" s="48"/>
      <c r="KZR92" s="49"/>
      <c r="KZX92" s="47"/>
      <c r="KZY92" s="48"/>
      <c r="KZZ92" s="49"/>
      <c r="LAF92" s="47"/>
      <c r="LAG92" s="48"/>
      <c r="LAH92" s="49"/>
      <c r="LAN92" s="47"/>
      <c r="LAO92" s="48"/>
      <c r="LAP92" s="49"/>
      <c r="LAV92" s="47"/>
      <c r="LAW92" s="48"/>
      <c r="LAX92" s="49"/>
      <c r="LBD92" s="47"/>
      <c r="LBE92" s="48"/>
      <c r="LBF92" s="49"/>
      <c r="LBL92" s="47"/>
      <c r="LBM92" s="48"/>
      <c r="LBN92" s="49"/>
      <c r="LBT92" s="47"/>
      <c r="LBU92" s="48"/>
      <c r="LBV92" s="49"/>
      <c r="LCB92" s="47"/>
      <c r="LCC92" s="48"/>
      <c r="LCD92" s="49"/>
      <c r="LCJ92" s="47"/>
      <c r="LCK92" s="48"/>
      <c r="LCL92" s="49"/>
      <c r="LCR92" s="47"/>
      <c r="LCS92" s="48"/>
      <c r="LCT92" s="49"/>
      <c r="LCZ92" s="47"/>
      <c r="LDA92" s="48"/>
      <c r="LDB92" s="49"/>
      <c r="LDH92" s="47"/>
      <c r="LDI92" s="48"/>
      <c r="LDJ92" s="49"/>
      <c r="LDP92" s="47"/>
      <c r="LDQ92" s="48"/>
      <c r="LDR92" s="49"/>
      <c r="LDX92" s="47"/>
      <c r="LDY92" s="48"/>
      <c r="LDZ92" s="49"/>
      <c r="LEF92" s="47"/>
      <c r="LEG92" s="48"/>
      <c r="LEH92" s="49"/>
      <c r="LEN92" s="47"/>
      <c r="LEO92" s="48"/>
      <c r="LEP92" s="49"/>
      <c r="LEV92" s="47"/>
      <c r="LEW92" s="48"/>
      <c r="LEX92" s="49"/>
      <c r="LFD92" s="47"/>
      <c r="LFE92" s="48"/>
      <c r="LFF92" s="49"/>
      <c r="LFL92" s="47"/>
      <c r="LFM92" s="48"/>
      <c r="LFN92" s="49"/>
      <c r="LFT92" s="47"/>
      <c r="LFU92" s="48"/>
      <c r="LFV92" s="49"/>
      <c r="LGB92" s="47"/>
      <c r="LGC92" s="48"/>
      <c r="LGD92" s="49"/>
      <c r="LGJ92" s="47"/>
      <c r="LGK92" s="48"/>
      <c r="LGL92" s="49"/>
      <c r="LGR92" s="47"/>
      <c r="LGS92" s="48"/>
      <c r="LGT92" s="49"/>
      <c r="LGZ92" s="47"/>
      <c r="LHA92" s="48"/>
      <c r="LHB92" s="49"/>
      <c r="LHH92" s="47"/>
      <c r="LHI92" s="48"/>
      <c r="LHJ92" s="49"/>
      <c r="LHP92" s="47"/>
      <c r="LHQ92" s="48"/>
      <c r="LHR92" s="49"/>
      <c r="LHX92" s="47"/>
      <c r="LHY92" s="48"/>
      <c r="LHZ92" s="49"/>
      <c r="LIF92" s="47"/>
      <c r="LIG92" s="48"/>
      <c r="LIH92" s="49"/>
      <c r="LIN92" s="47"/>
      <c r="LIO92" s="48"/>
      <c r="LIP92" s="49"/>
      <c r="LIV92" s="47"/>
      <c r="LIW92" s="48"/>
      <c r="LIX92" s="49"/>
      <c r="LJD92" s="47"/>
      <c r="LJE92" s="48"/>
      <c r="LJF92" s="49"/>
      <c r="LJL92" s="47"/>
      <c r="LJM92" s="48"/>
      <c r="LJN92" s="49"/>
      <c r="LJT92" s="47"/>
      <c r="LJU92" s="48"/>
      <c r="LJV92" s="49"/>
      <c r="LKB92" s="47"/>
      <c r="LKC92" s="48"/>
      <c r="LKD92" s="49"/>
      <c r="LKJ92" s="47"/>
      <c r="LKK92" s="48"/>
      <c r="LKL92" s="49"/>
      <c r="LKR92" s="47"/>
      <c r="LKS92" s="48"/>
      <c r="LKT92" s="49"/>
      <c r="LKZ92" s="47"/>
      <c r="LLA92" s="48"/>
      <c r="LLB92" s="49"/>
      <c r="LLH92" s="47"/>
      <c r="LLI92" s="48"/>
      <c r="LLJ92" s="49"/>
      <c r="LLP92" s="47"/>
      <c r="LLQ92" s="48"/>
      <c r="LLR92" s="49"/>
      <c r="LLX92" s="47"/>
      <c r="LLY92" s="48"/>
      <c r="LLZ92" s="49"/>
      <c r="LMF92" s="47"/>
      <c r="LMG92" s="48"/>
      <c r="LMH92" s="49"/>
      <c r="LMN92" s="47"/>
      <c r="LMO92" s="48"/>
      <c r="LMP92" s="49"/>
      <c r="LMV92" s="47"/>
      <c r="LMW92" s="48"/>
      <c r="LMX92" s="49"/>
      <c r="LND92" s="47"/>
      <c r="LNE92" s="48"/>
      <c r="LNF92" s="49"/>
      <c r="LNL92" s="47"/>
      <c r="LNM92" s="48"/>
      <c r="LNN92" s="49"/>
      <c r="LNT92" s="47"/>
      <c r="LNU92" s="48"/>
      <c r="LNV92" s="49"/>
      <c r="LOB92" s="47"/>
      <c r="LOC92" s="48"/>
      <c r="LOD92" s="49"/>
      <c r="LOJ92" s="47"/>
      <c r="LOK92" s="48"/>
      <c r="LOL92" s="49"/>
      <c r="LOR92" s="47"/>
      <c r="LOS92" s="48"/>
      <c r="LOT92" s="49"/>
      <c r="LOZ92" s="47"/>
      <c r="LPA92" s="48"/>
      <c r="LPB92" s="49"/>
      <c r="LPH92" s="47"/>
      <c r="LPI92" s="48"/>
      <c r="LPJ92" s="49"/>
      <c r="LPP92" s="47"/>
      <c r="LPQ92" s="48"/>
      <c r="LPR92" s="49"/>
      <c r="LPX92" s="47"/>
      <c r="LPY92" s="48"/>
      <c r="LPZ92" s="49"/>
      <c r="LQF92" s="47"/>
      <c r="LQG92" s="48"/>
      <c r="LQH92" s="49"/>
      <c r="LQN92" s="47"/>
      <c r="LQO92" s="48"/>
      <c r="LQP92" s="49"/>
      <c r="LQV92" s="47"/>
      <c r="LQW92" s="48"/>
      <c r="LQX92" s="49"/>
      <c r="LRD92" s="47"/>
      <c r="LRE92" s="48"/>
      <c r="LRF92" s="49"/>
      <c r="LRL92" s="47"/>
      <c r="LRM92" s="48"/>
      <c r="LRN92" s="49"/>
      <c r="LRT92" s="47"/>
      <c r="LRU92" s="48"/>
      <c r="LRV92" s="49"/>
      <c r="LSB92" s="47"/>
      <c r="LSC92" s="48"/>
      <c r="LSD92" s="49"/>
      <c r="LSJ92" s="47"/>
      <c r="LSK92" s="48"/>
      <c r="LSL92" s="49"/>
      <c r="LSR92" s="47"/>
      <c r="LSS92" s="48"/>
      <c r="LST92" s="49"/>
      <c r="LSZ92" s="47"/>
      <c r="LTA92" s="48"/>
      <c r="LTB92" s="49"/>
      <c r="LTH92" s="47"/>
      <c r="LTI92" s="48"/>
      <c r="LTJ92" s="49"/>
      <c r="LTP92" s="47"/>
      <c r="LTQ92" s="48"/>
      <c r="LTR92" s="49"/>
      <c r="LTX92" s="47"/>
      <c r="LTY92" s="48"/>
      <c r="LTZ92" s="49"/>
      <c r="LUF92" s="47"/>
      <c r="LUG92" s="48"/>
      <c r="LUH92" s="49"/>
      <c r="LUN92" s="47"/>
      <c r="LUO92" s="48"/>
      <c r="LUP92" s="49"/>
      <c r="LUV92" s="47"/>
      <c r="LUW92" s="48"/>
      <c r="LUX92" s="49"/>
      <c r="LVD92" s="47"/>
      <c r="LVE92" s="48"/>
      <c r="LVF92" s="49"/>
      <c r="LVL92" s="47"/>
      <c r="LVM92" s="48"/>
      <c r="LVN92" s="49"/>
      <c r="LVT92" s="47"/>
      <c r="LVU92" s="48"/>
      <c r="LVV92" s="49"/>
      <c r="LWB92" s="47"/>
      <c r="LWC92" s="48"/>
      <c r="LWD92" s="49"/>
      <c r="LWJ92" s="47"/>
      <c r="LWK92" s="48"/>
      <c r="LWL92" s="49"/>
      <c r="LWR92" s="47"/>
      <c r="LWS92" s="48"/>
      <c r="LWT92" s="49"/>
      <c r="LWZ92" s="47"/>
      <c r="LXA92" s="48"/>
      <c r="LXB92" s="49"/>
      <c r="LXH92" s="47"/>
      <c r="LXI92" s="48"/>
      <c r="LXJ92" s="49"/>
      <c r="LXP92" s="47"/>
      <c r="LXQ92" s="48"/>
      <c r="LXR92" s="49"/>
      <c r="LXX92" s="47"/>
      <c r="LXY92" s="48"/>
      <c r="LXZ92" s="49"/>
      <c r="LYF92" s="47"/>
      <c r="LYG92" s="48"/>
      <c r="LYH92" s="49"/>
      <c r="LYN92" s="47"/>
      <c r="LYO92" s="48"/>
      <c r="LYP92" s="49"/>
      <c r="LYV92" s="47"/>
      <c r="LYW92" s="48"/>
      <c r="LYX92" s="49"/>
      <c r="LZD92" s="47"/>
      <c r="LZE92" s="48"/>
      <c r="LZF92" s="49"/>
      <c r="LZL92" s="47"/>
      <c r="LZM92" s="48"/>
      <c r="LZN92" s="49"/>
      <c r="LZT92" s="47"/>
      <c r="LZU92" s="48"/>
      <c r="LZV92" s="49"/>
      <c r="MAB92" s="47"/>
      <c r="MAC92" s="48"/>
      <c r="MAD92" s="49"/>
      <c r="MAJ92" s="47"/>
      <c r="MAK92" s="48"/>
      <c r="MAL92" s="49"/>
      <c r="MAR92" s="47"/>
      <c r="MAS92" s="48"/>
      <c r="MAT92" s="49"/>
      <c r="MAZ92" s="47"/>
      <c r="MBA92" s="48"/>
      <c r="MBB92" s="49"/>
      <c r="MBH92" s="47"/>
      <c r="MBI92" s="48"/>
      <c r="MBJ92" s="49"/>
      <c r="MBP92" s="47"/>
      <c r="MBQ92" s="48"/>
      <c r="MBR92" s="49"/>
      <c r="MBX92" s="47"/>
      <c r="MBY92" s="48"/>
      <c r="MBZ92" s="49"/>
      <c r="MCF92" s="47"/>
      <c r="MCG92" s="48"/>
      <c r="MCH92" s="49"/>
      <c r="MCN92" s="47"/>
      <c r="MCO92" s="48"/>
      <c r="MCP92" s="49"/>
      <c r="MCV92" s="47"/>
      <c r="MCW92" s="48"/>
      <c r="MCX92" s="49"/>
      <c r="MDD92" s="47"/>
      <c r="MDE92" s="48"/>
      <c r="MDF92" s="49"/>
      <c r="MDL92" s="47"/>
      <c r="MDM92" s="48"/>
      <c r="MDN92" s="49"/>
      <c r="MDT92" s="47"/>
      <c r="MDU92" s="48"/>
      <c r="MDV92" s="49"/>
      <c r="MEB92" s="47"/>
      <c r="MEC92" s="48"/>
      <c r="MED92" s="49"/>
      <c r="MEJ92" s="47"/>
      <c r="MEK92" s="48"/>
      <c r="MEL92" s="49"/>
      <c r="MER92" s="47"/>
      <c r="MES92" s="48"/>
      <c r="MET92" s="49"/>
      <c r="MEZ92" s="47"/>
      <c r="MFA92" s="48"/>
      <c r="MFB92" s="49"/>
      <c r="MFH92" s="47"/>
      <c r="MFI92" s="48"/>
      <c r="MFJ92" s="49"/>
      <c r="MFP92" s="47"/>
      <c r="MFQ92" s="48"/>
      <c r="MFR92" s="49"/>
      <c r="MFX92" s="47"/>
      <c r="MFY92" s="48"/>
      <c r="MFZ92" s="49"/>
      <c r="MGF92" s="47"/>
      <c r="MGG92" s="48"/>
      <c r="MGH92" s="49"/>
      <c r="MGN92" s="47"/>
      <c r="MGO92" s="48"/>
      <c r="MGP92" s="49"/>
      <c r="MGV92" s="47"/>
      <c r="MGW92" s="48"/>
      <c r="MGX92" s="49"/>
      <c r="MHD92" s="47"/>
      <c r="MHE92" s="48"/>
      <c r="MHF92" s="49"/>
      <c r="MHL92" s="47"/>
      <c r="MHM92" s="48"/>
      <c r="MHN92" s="49"/>
      <c r="MHT92" s="47"/>
      <c r="MHU92" s="48"/>
      <c r="MHV92" s="49"/>
      <c r="MIB92" s="47"/>
      <c r="MIC92" s="48"/>
      <c r="MID92" s="49"/>
      <c r="MIJ92" s="47"/>
      <c r="MIK92" s="48"/>
      <c r="MIL92" s="49"/>
      <c r="MIR92" s="47"/>
      <c r="MIS92" s="48"/>
      <c r="MIT92" s="49"/>
      <c r="MIZ92" s="47"/>
      <c r="MJA92" s="48"/>
      <c r="MJB92" s="49"/>
      <c r="MJH92" s="47"/>
      <c r="MJI92" s="48"/>
      <c r="MJJ92" s="49"/>
      <c r="MJP92" s="47"/>
      <c r="MJQ92" s="48"/>
      <c r="MJR92" s="49"/>
      <c r="MJX92" s="47"/>
      <c r="MJY92" s="48"/>
      <c r="MJZ92" s="49"/>
      <c r="MKF92" s="47"/>
      <c r="MKG92" s="48"/>
      <c r="MKH92" s="49"/>
      <c r="MKN92" s="47"/>
      <c r="MKO92" s="48"/>
      <c r="MKP92" s="49"/>
      <c r="MKV92" s="47"/>
      <c r="MKW92" s="48"/>
      <c r="MKX92" s="49"/>
      <c r="MLD92" s="47"/>
      <c r="MLE92" s="48"/>
      <c r="MLF92" s="49"/>
      <c r="MLL92" s="47"/>
      <c r="MLM92" s="48"/>
      <c r="MLN92" s="49"/>
      <c r="MLT92" s="47"/>
      <c r="MLU92" s="48"/>
      <c r="MLV92" s="49"/>
      <c r="MMB92" s="47"/>
      <c r="MMC92" s="48"/>
      <c r="MMD92" s="49"/>
      <c r="MMJ92" s="47"/>
      <c r="MMK92" s="48"/>
      <c r="MML92" s="49"/>
      <c r="MMR92" s="47"/>
      <c r="MMS92" s="48"/>
      <c r="MMT92" s="49"/>
      <c r="MMZ92" s="47"/>
      <c r="MNA92" s="48"/>
      <c r="MNB92" s="49"/>
      <c r="MNH92" s="47"/>
      <c r="MNI92" s="48"/>
      <c r="MNJ92" s="49"/>
      <c r="MNP92" s="47"/>
      <c r="MNQ92" s="48"/>
      <c r="MNR92" s="49"/>
      <c r="MNX92" s="47"/>
      <c r="MNY92" s="48"/>
      <c r="MNZ92" s="49"/>
      <c r="MOF92" s="47"/>
      <c r="MOG92" s="48"/>
      <c r="MOH92" s="49"/>
      <c r="MON92" s="47"/>
      <c r="MOO92" s="48"/>
      <c r="MOP92" s="49"/>
      <c r="MOV92" s="47"/>
      <c r="MOW92" s="48"/>
      <c r="MOX92" s="49"/>
      <c r="MPD92" s="47"/>
      <c r="MPE92" s="48"/>
      <c r="MPF92" s="49"/>
      <c r="MPL92" s="47"/>
      <c r="MPM92" s="48"/>
      <c r="MPN92" s="49"/>
      <c r="MPT92" s="47"/>
      <c r="MPU92" s="48"/>
      <c r="MPV92" s="49"/>
      <c r="MQB92" s="47"/>
      <c r="MQC92" s="48"/>
      <c r="MQD92" s="49"/>
      <c r="MQJ92" s="47"/>
      <c r="MQK92" s="48"/>
      <c r="MQL92" s="49"/>
      <c r="MQR92" s="47"/>
      <c r="MQS92" s="48"/>
      <c r="MQT92" s="49"/>
      <c r="MQZ92" s="47"/>
      <c r="MRA92" s="48"/>
      <c r="MRB92" s="49"/>
      <c r="MRH92" s="47"/>
      <c r="MRI92" s="48"/>
      <c r="MRJ92" s="49"/>
      <c r="MRP92" s="47"/>
      <c r="MRQ92" s="48"/>
      <c r="MRR92" s="49"/>
      <c r="MRX92" s="47"/>
      <c r="MRY92" s="48"/>
      <c r="MRZ92" s="49"/>
      <c r="MSF92" s="47"/>
      <c r="MSG92" s="48"/>
      <c r="MSH92" s="49"/>
      <c r="MSN92" s="47"/>
      <c r="MSO92" s="48"/>
      <c r="MSP92" s="49"/>
      <c r="MSV92" s="47"/>
      <c r="MSW92" s="48"/>
      <c r="MSX92" s="49"/>
      <c r="MTD92" s="47"/>
      <c r="MTE92" s="48"/>
      <c r="MTF92" s="49"/>
      <c r="MTL92" s="47"/>
      <c r="MTM92" s="48"/>
      <c r="MTN92" s="49"/>
      <c r="MTT92" s="47"/>
      <c r="MTU92" s="48"/>
      <c r="MTV92" s="49"/>
      <c r="MUB92" s="47"/>
      <c r="MUC92" s="48"/>
      <c r="MUD92" s="49"/>
      <c r="MUJ92" s="47"/>
      <c r="MUK92" s="48"/>
      <c r="MUL92" s="49"/>
      <c r="MUR92" s="47"/>
      <c r="MUS92" s="48"/>
      <c r="MUT92" s="49"/>
      <c r="MUZ92" s="47"/>
      <c r="MVA92" s="48"/>
      <c r="MVB92" s="49"/>
      <c r="MVH92" s="47"/>
      <c r="MVI92" s="48"/>
      <c r="MVJ92" s="49"/>
      <c r="MVP92" s="47"/>
      <c r="MVQ92" s="48"/>
      <c r="MVR92" s="49"/>
      <c r="MVX92" s="47"/>
      <c r="MVY92" s="48"/>
      <c r="MVZ92" s="49"/>
      <c r="MWF92" s="47"/>
      <c r="MWG92" s="48"/>
      <c r="MWH92" s="49"/>
      <c r="MWN92" s="47"/>
      <c r="MWO92" s="48"/>
      <c r="MWP92" s="49"/>
      <c r="MWV92" s="47"/>
      <c r="MWW92" s="48"/>
      <c r="MWX92" s="49"/>
      <c r="MXD92" s="47"/>
      <c r="MXE92" s="48"/>
      <c r="MXF92" s="49"/>
      <c r="MXL92" s="47"/>
      <c r="MXM92" s="48"/>
      <c r="MXN92" s="49"/>
      <c r="MXT92" s="47"/>
      <c r="MXU92" s="48"/>
      <c r="MXV92" s="49"/>
      <c r="MYB92" s="47"/>
      <c r="MYC92" s="48"/>
      <c r="MYD92" s="49"/>
      <c r="MYJ92" s="47"/>
      <c r="MYK92" s="48"/>
      <c r="MYL92" s="49"/>
      <c r="MYR92" s="47"/>
      <c r="MYS92" s="48"/>
      <c r="MYT92" s="49"/>
      <c r="MYZ92" s="47"/>
      <c r="MZA92" s="48"/>
      <c r="MZB92" s="49"/>
      <c r="MZH92" s="47"/>
      <c r="MZI92" s="48"/>
      <c r="MZJ92" s="49"/>
      <c r="MZP92" s="47"/>
      <c r="MZQ92" s="48"/>
      <c r="MZR92" s="49"/>
      <c r="MZX92" s="47"/>
      <c r="MZY92" s="48"/>
      <c r="MZZ92" s="49"/>
      <c r="NAF92" s="47"/>
      <c r="NAG92" s="48"/>
      <c r="NAH92" s="49"/>
      <c r="NAN92" s="47"/>
      <c r="NAO92" s="48"/>
      <c r="NAP92" s="49"/>
      <c r="NAV92" s="47"/>
      <c r="NAW92" s="48"/>
      <c r="NAX92" s="49"/>
      <c r="NBD92" s="47"/>
      <c r="NBE92" s="48"/>
      <c r="NBF92" s="49"/>
      <c r="NBL92" s="47"/>
      <c r="NBM92" s="48"/>
      <c r="NBN92" s="49"/>
      <c r="NBT92" s="47"/>
      <c r="NBU92" s="48"/>
      <c r="NBV92" s="49"/>
      <c r="NCB92" s="47"/>
      <c r="NCC92" s="48"/>
      <c r="NCD92" s="49"/>
      <c r="NCJ92" s="47"/>
      <c r="NCK92" s="48"/>
      <c r="NCL92" s="49"/>
      <c r="NCR92" s="47"/>
      <c r="NCS92" s="48"/>
      <c r="NCT92" s="49"/>
      <c r="NCZ92" s="47"/>
      <c r="NDA92" s="48"/>
      <c r="NDB92" s="49"/>
      <c r="NDH92" s="47"/>
      <c r="NDI92" s="48"/>
      <c r="NDJ92" s="49"/>
      <c r="NDP92" s="47"/>
      <c r="NDQ92" s="48"/>
      <c r="NDR92" s="49"/>
      <c r="NDX92" s="47"/>
      <c r="NDY92" s="48"/>
      <c r="NDZ92" s="49"/>
      <c r="NEF92" s="47"/>
      <c r="NEG92" s="48"/>
      <c r="NEH92" s="49"/>
      <c r="NEN92" s="47"/>
      <c r="NEO92" s="48"/>
      <c r="NEP92" s="49"/>
      <c r="NEV92" s="47"/>
      <c r="NEW92" s="48"/>
      <c r="NEX92" s="49"/>
      <c r="NFD92" s="47"/>
      <c r="NFE92" s="48"/>
      <c r="NFF92" s="49"/>
      <c r="NFL92" s="47"/>
      <c r="NFM92" s="48"/>
      <c r="NFN92" s="49"/>
      <c r="NFT92" s="47"/>
      <c r="NFU92" s="48"/>
      <c r="NFV92" s="49"/>
      <c r="NGB92" s="47"/>
      <c r="NGC92" s="48"/>
      <c r="NGD92" s="49"/>
      <c r="NGJ92" s="47"/>
      <c r="NGK92" s="48"/>
      <c r="NGL92" s="49"/>
      <c r="NGR92" s="47"/>
      <c r="NGS92" s="48"/>
      <c r="NGT92" s="49"/>
      <c r="NGZ92" s="47"/>
      <c r="NHA92" s="48"/>
      <c r="NHB92" s="49"/>
      <c r="NHH92" s="47"/>
      <c r="NHI92" s="48"/>
      <c r="NHJ92" s="49"/>
      <c r="NHP92" s="47"/>
      <c r="NHQ92" s="48"/>
      <c r="NHR92" s="49"/>
      <c r="NHX92" s="47"/>
      <c r="NHY92" s="48"/>
      <c r="NHZ92" s="49"/>
      <c r="NIF92" s="47"/>
      <c r="NIG92" s="48"/>
      <c r="NIH92" s="49"/>
      <c r="NIN92" s="47"/>
      <c r="NIO92" s="48"/>
      <c r="NIP92" s="49"/>
      <c r="NIV92" s="47"/>
      <c r="NIW92" s="48"/>
      <c r="NIX92" s="49"/>
      <c r="NJD92" s="47"/>
      <c r="NJE92" s="48"/>
      <c r="NJF92" s="49"/>
      <c r="NJL92" s="47"/>
      <c r="NJM92" s="48"/>
      <c r="NJN92" s="49"/>
      <c r="NJT92" s="47"/>
      <c r="NJU92" s="48"/>
      <c r="NJV92" s="49"/>
      <c r="NKB92" s="47"/>
      <c r="NKC92" s="48"/>
      <c r="NKD92" s="49"/>
      <c r="NKJ92" s="47"/>
      <c r="NKK92" s="48"/>
      <c r="NKL92" s="49"/>
      <c r="NKR92" s="47"/>
      <c r="NKS92" s="48"/>
      <c r="NKT92" s="49"/>
      <c r="NKZ92" s="47"/>
      <c r="NLA92" s="48"/>
      <c r="NLB92" s="49"/>
      <c r="NLH92" s="47"/>
      <c r="NLI92" s="48"/>
      <c r="NLJ92" s="49"/>
      <c r="NLP92" s="47"/>
      <c r="NLQ92" s="48"/>
      <c r="NLR92" s="49"/>
      <c r="NLX92" s="47"/>
      <c r="NLY92" s="48"/>
      <c r="NLZ92" s="49"/>
      <c r="NMF92" s="47"/>
      <c r="NMG92" s="48"/>
      <c r="NMH92" s="49"/>
      <c r="NMN92" s="47"/>
      <c r="NMO92" s="48"/>
      <c r="NMP92" s="49"/>
      <c r="NMV92" s="47"/>
      <c r="NMW92" s="48"/>
      <c r="NMX92" s="49"/>
      <c r="NND92" s="47"/>
      <c r="NNE92" s="48"/>
      <c r="NNF92" s="49"/>
      <c r="NNL92" s="47"/>
      <c r="NNM92" s="48"/>
      <c r="NNN92" s="49"/>
      <c r="NNT92" s="47"/>
      <c r="NNU92" s="48"/>
      <c r="NNV92" s="49"/>
      <c r="NOB92" s="47"/>
      <c r="NOC92" s="48"/>
      <c r="NOD92" s="49"/>
      <c r="NOJ92" s="47"/>
      <c r="NOK92" s="48"/>
      <c r="NOL92" s="49"/>
      <c r="NOR92" s="47"/>
      <c r="NOS92" s="48"/>
      <c r="NOT92" s="49"/>
      <c r="NOZ92" s="47"/>
      <c r="NPA92" s="48"/>
      <c r="NPB92" s="49"/>
      <c r="NPH92" s="47"/>
      <c r="NPI92" s="48"/>
      <c r="NPJ92" s="49"/>
      <c r="NPP92" s="47"/>
      <c r="NPQ92" s="48"/>
      <c r="NPR92" s="49"/>
      <c r="NPX92" s="47"/>
      <c r="NPY92" s="48"/>
      <c r="NPZ92" s="49"/>
      <c r="NQF92" s="47"/>
      <c r="NQG92" s="48"/>
      <c r="NQH92" s="49"/>
      <c r="NQN92" s="47"/>
      <c r="NQO92" s="48"/>
      <c r="NQP92" s="49"/>
      <c r="NQV92" s="47"/>
      <c r="NQW92" s="48"/>
      <c r="NQX92" s="49"/>
      <c r="NRD92" s="47"/>
      <c r="NRE92" s="48"/>
      <c r="NRF92" s="49"/>
      <c r="NRL92" s="47"/>
      <c r="NRM92" s="48"/>
      <c r="NRN92" s="49"/>
      <c r="NRT92" s="47"/>
      <c r="NRU92" s="48"/>
      <c r="NRV92" s="49"/>
      <c r="NSB92" s="47"/>
      <c r="NSC92" s="48"/>
      <c r="NSD92" s="49"/>
      <c r="NSJ92" s="47"/>
      <c r="NSK92" s="48"/>
      <c r="NSL92" s="49"/>
      <c r="NSR92" s="47"/>
      <c r="NSS92" s="48"/>
      <c r="NST92" s="49"/>
      <c r="NSZ92" s="47"/>
      <c r="NTA92" s="48"/>
      <c r="NTB92" s="49"/>
      <c r="NTH92" s="47"/>
      <c r="NTI92" s="48"/>
      <c r="NTJ92" s="49"/>
      <c r="NTP92" s="47"/>
      <c r="NTQ92" s="48"/>
      <c r="NTR92" s="49"/>
      <c r="NTX92" s="47"/>
      <c r="NTY92" s="48"/>
      <c r="NTZ92" s="49"/>
      <c r="NUF92" s="47"/>
      <c r="NUG92" s="48"/>
      <c r="NUH92" s="49"/>
      <c r="NUN92" s="47"/>
      <c r="NUO92" s="48"/>
      <c r="NUP92" s="49"/>
      <c r="NUV92" s="47"/>
      <c r="NUW92" s="48"/>
      <c r="NUX92" s="49"/>
      <c r="NVD92" s="47"/>
      <c r="NVE92" s="48"/>
      <c r="NVF92" s="49"/>
      <c r="NVL92" s="47"/>
      <c r="NVM92" s="48"/>
      <c r="NVN92" s="49"/>
      <c r="NVT92" s="47"/>
      <c r="NVU92" s="48"/>
      <c r="NVV92" s="49"/>
      <c r="NWB92" s="47"/>
      <c r="NWC92" s="48"/>
      <c r="NWD92" s="49"/>
      <c r="NWJ92" s="47"/>
      <c r="NWK92" s="48"/>
      <c r="NWL92" s="49"/>
      <c r="NWR92" s="47"/>
      <c r="NWS92" s="48"/>
      <c r="NWT92" s="49"/>
      <c r="NWZ92" s="47"/>
      <c r="NXA92" s="48"/>
      <c r="NXB92" s="49"/>
      <c r="NXH92" s="47"/>
      <c r="NXI92" s="48"/>
      <c r="NXJ92" s="49"/>
      <c r="NXP92" s="47"/>
      <c r="NXQ92" s="48"/>
      <c r="NXR92" s="49"/>
      <c r="NXX92" s="47"/>
      <c r="NXY92" s="48"/>
      <c r="NXZ92" s="49"/>
      <c r="NYF92" s="47"/>
      <c r="NYG92" s="48"/>
      <c r="NYH92" s="49"/>
      <c r="NYN92" s="47"/>
      <c r="NYO92" s="48"/>
      <c r="NYP92" s="49"/>
      <c r="NYV92" s="47"/>
      <c r="NYW92" s="48"/>
      <c r="NYX92" s="49"/>
      <c r="NZD92" s="47"/>
      <c r="NZE92" s="48"/>
      <c r="NZF92" s="49"/>
      <c r="NZL92" s="47"/>
      <c r="NZM92" s="48"/>
      <c r="NZN92" s="49"/>
      <c r="NZT92" s="47"/>
      <c r="NZU92" s="48"/>
      <c r="NZV92" s="49"/>
      <c r="OAB92" s="47"/>
      <c r="OAC92" s="48"/>
      <c r="OAD92" s="49"/>
      <c r="OAJ92" s="47"/>
      <c r="OAK92" s="48"/>
      <c r="OAL92" s="49"/>
      <c r="OAR92" s="47"/>
      <c r="OAS92" s="48"/>
      <c r="OAT92" s="49"/>
      <c r="OAZ92" s="47"/>
      <c r="OBA92" s="48"/>
      <c r="OBB92" s="49"/>
      <c r="OBH92" s="47"/>
      <c r="OBI92" s="48"/>
      <c r="OBJ92" s="49"/>
      <c r="OBP92" s="47"/>
      <c r="OBQ92" s="48"/>
      <c r="OBR92" s="49"/>
      <c r="OBX92" s="47"/>
      <c r="OBY92" s="48"/>
      <c r="OBZ92" s="49"/>
      <c r="OCF92" s="47"/>
      <c r="OCG92" s="48"/>
      <c r="OCH92" s="49"/>
      <c r="OCN92" s="47"/>
      <c r="OCO92" s="48"/>
      <c r="OCP92" s="49"/>
      <c r="OCV92" s="47"/>
      <c r="OCW92" s="48"/>
      <c r="OCX92" s="49"/>
      <c r="ODD92" s="47"/>
      <c r="ODE92" s="48"/>
      <c r="ODF92" s="49"/>
      <c r="ODL92" s="47"/>
      <c r="ODM92" s="48"/>
      <c r="ODN92" s="49"/>
      <c r="ODT92" s="47"/>
      <c r="ODU92" s="48"/>
      <c r="ODV92" s="49"/>
      <c r="OEB92" s="47"/>
      <c r="OEC92" s="48"/>
      <c r="OED92" s="49"/>
      <c r="OEJ92" s="47"/>
      <c r="OEK92" s="48"/>
      <c r="OEL92" s="49"/>
      <c r="OER92" s="47"/>
      <c r="OES92" s="48"/>
      <c r="OET92" s="49"/>
      <c r="OEZ92" s="47"/>
      <c r="OFA92" s="48"/>
      <c r="OFB92" s="49"/>
      <c r="OFH92" s="47"/>
      <c r="OFI92" s="48"/>
      <c r="OFJ92" s="49"/>
      <c r="OFP92" s="47"/>
      <c r="OFQ92" s="48"/>
      <c r="OFR92" s="49"/>
      <c r="OFX92" s="47"/>
      <c r="OFY92" s="48"/>
      <c r="OFZ92" s="49"/>
      <c r="OGF92" s="47"/>
      <c r="OGG92" s="48"/>
      <c r="OGH92" s="49"/>
      <c r="OGN92" s="47"/>
      <c r="OGO92" s="48"/>
      <c r="OGP92" s="49"/>
      <c r="OGV92" s="47"/>
      <c r="OGW92" s="48"/>
      <c r="OGX92" s="49"/>
      <c r="OHD92" s="47"/>
      <c r="OHE92" s="48"/>
      <c r="OHF92" s="49"/>
      <c r="OHL92" s="47"/>
      <c r="OHM92" s="48"/>
      <c r="OHN92" s="49"/>
      <c r="OHT92" s="47"/>
      <c r="OHU92" s="48"/>
      <c r="OHV92" s="49"/>
      <c r="OIB92" s="47"/>
      <c r="OIC92" s="48"/>
      <c r="OID92" s="49"/>
      <c r="OIJ92" s="47"/>
      <c r="OIK92" s="48"/>
      <c r="OIL92" s="49"/>
      <c r="OIR92" s="47"/>
      <c r="OIS92" s="48"/>
      <c r="OIT92" s="49"/>
      <c r="OIZ92" s="47"/>
      <c r="OJA92" s="48"/>
      <c r="OJB92" s="49"/>
      <c r="OJH92" s="47"/>
      <c r="OJI92" s="48"/>
      <c r="OJJ92" s="49"/>
      <c r="OJP92" s="47"/>
      <c r="OJQ92" s="48"/>
      <c r="OJR92" s="49"/>
      <c r="OJX92" s="47"/>
      <c r="OJY92" s="48"/>
      <c r="OJZ92" s="49"/>
      <c r="OKF92" s="47"/>
      <c r="OKG92" s="48"/>
      <c r="OKH92" s="49"/>
      <c r="OKN92" s="47"/>
      <c r="OKO92" s="48"/>
      <c r="OKP92" s="49"/>
      <c r="OKV92" s="47"/>
      <c r="OKW92" s="48"/>
      <c r="OKX92" s="49"/>
      <c r="OLD92" s="47"/>
      <c r="OLE92" s="48"/>
      <c r="OLF92" s="49"/>
      <c r="OLL92" s="47"/>
      <c r="OLM92" s="48"/>
      <c r="OLN92" s="49"/>
      <c r="OLT92" s="47"/>
      <c r="OLU92" s="48"/>
      <c r="OLV92" s="49"/>
      <c r="OMB92" s="47"/>
      <c r="OMC92" s="48"/>
      <c r="OMD92" s="49"/>
      <c r="OMJ92" s="47"/>
      <c r="OMK92" s="48"/>
      <c r="OML92" s="49"/>
      <c r="OMR92" s="47"/>
      <c r="OMS92" s="48"/>
      <c r="OMT92" s="49"/>
      <c r="OMZ92" s="47"/>
      <c r="ONA92" s="48"/>
      <c r="ONB92" s="49"/>
      <c r="ONH92" s="47"/>
      <c r="ONI92" s="48"/>
      <c r="ONJ92" s="49"/>
      <c r="ONP92" s="47"/>
      <c r="ONQ92" s="48"/>
      <c r="ONR92" s="49"/>
      <c r="ONX92" s="47"/>
      <c r="ONY92" s="48"/>
      <c r="ONZ92" s="49"/>
      <c r="OOF92" s="47"/>
      <c r="OOG92" s="48"/>
      <c r="OOH92" s="49"/>
      <c r="OON92" s="47"/>
      <c r="OOO92" s="48"/>
      <c r="OOP92" s="49"/>
      <c r="OOV92" s="47"/>
      <c r="OOW92" s="48"/>
      <c r="OOX92" s="49"/>
      <c r="OPD92" s="47"/>
      <c r="OPE92" s="48"/>
      <c r="OPF92" s="49"/>
      <c r="OPL92" s="47"/>
      <c r="OPM92" s="48"/>
      <c r="OPN92" s="49"/>
      <c r="OPT92" s="47"/>
      <c r="OPU92" s="48"/>
      <c r="OPV92" s="49"/>
      <c r="OQB92" s="47"/>
      <c r="OQC92" s="48"/>
      <c r="OQD92" s="49"/>
      <c r="OQJ92" s="47"/>
      <c r="OQK92" s="48"/>
      <c r="OQL92" s="49"/>
      <c r="OQR92" s="47"/>
      <c r="OQS92" s="48"/>
      <c r="OQT92" s="49"/>
      <c r="OQZ92" s="47"/>
      <c r="ORA92" s="48"/>
      <c r="ORB92" s="49"/>
      <c r="ORH92" s="47"/>
      <c r="ORI92" s="48"/>
      <c r="ORJ92" s="49"/>
      <c r="ORP92" s="47"/>
      <c r="ORQ92" s="48"/>
      <c r="ORR92" s="49"/>
      <c r="ORX92" s="47"/>
      <c r="ORY92" s="48"/>
      <c r="ORZ92" s="49"/>
      <c r="OSF92" s="47"/>
      <c r="OSG92" s="48"/>
      <c r="OSH92" s="49"/>
      <c r="OSN92" s="47"/>
      <c r="OSO92" s="48"/>
      <c r="OSP92" s="49"/>
      <c r="OSV92" s="47"/>
      <c r="OSW92" s="48"/>
      <c r="OSX92" s="49"/>
      <c r="OTD92" s="47"/>
      <c r="OTE92" s="48"/>
      <c r="OTF92" s="49"/>
      <c r="OTL92" s="47"/>
      <c r="OTM92" s="48"/>
      <c r="OTN92" s="49"/>
      <c r="OTT92" s="47"/>
      <c r="OTU92" s="48"/>
      <c r="OTV92" s="49"/>
      <c r="OUB92" s="47"/>
      <c r="OUC92" s="48"/>
      <c r="OUD92" s="49"/>
      <c r="OUJ92" s="47"/>
      <c r="OUK92" s="48"/>
      <c r="OUL92" s="49"/>
      <c r="OUR92" s="47"/>
      <c r="OUS92" s="48"/>
      <c r="OUT92" s="49"/>
      <c r="OUZ92" s="47"/>
      <c r="OVA92" s="48"/>
      <c r="OVB92" s="49"/>
      <c r="OVH92" s="47"/>
      <c r="OVI92" s="48"/>
      <c r="OVJ92" s="49"/>
      <c r="OVP92" s="47"/>
      <c r="OVQ92" s="48"/>
      <c r="OVR92" s="49"/>
      <c r="OVX92" s="47"/>
      <c r="OVY92" s="48"/>
      <c r="OVZ92" s="49"/>
      <c r="OWF92" s="47"/>
      <c r="OWG92" s="48"/>
      <c r="OWH92" s="49"/>
      <c r="OWN92" s="47"/>
      <c r="OWO92" s="48"/>
      <c r="OWP92" s="49"/>
      <c r="OWV92" s="47"/>
      <c r="OWW92" s="48"/>
      <c r="OWX92" s="49"/>
      <c r="OXD92" s="47"/>
      <c r="OXE92" s="48"/>
      <c r="OXF92" s="49"/>
      <c r="OXL92" s="47"/>
      <c r="OXM92" s="48"/>
      <c r="OXN92" s="49"/>
      <c r="OXT92" s="47"/>
      <c r="OXU92" s="48"/>
      <c r="OXV92" s="49"/>
      <c r="OYB92" s="47"/>
      <c r="OYC92" s="48"/>
      <c r="OYD92" s="49"/>
      <c r="OYJ92" s="47"/>
      <c r="OYK92" s="48"/>
      <c r="OYL92" s="49"/>
      <c r="OYR92" s="47"/>
      <c r="OYS92" s="48"/>
      <c r="OYT92" s="49"/>
      <c r="OYZ92" s="47"/>
      <c r="OZA92" s="48"/>
      <c r="OZB92" s="49"/>
      <c r="OZH92" s="47"/>
      <c r="OZI92" s="48"/>
      <c r="OZJ92" s="49"/>
      <c r="OZP92" s="47"/>
      <c r="OZQ92" s="48"/>
      <c r="OZR92" s="49"/>
      <c r="OZX92" s="47"/>
      <c r="OZY92" s="48"/>
      <c r="OZZ92" s="49"/>
      <c r="PAF92" s="47"/>
      <c r="PAG92" s="48"/>
      <c r="PAH92" s="49"/>
      <c r="PAN92" s="47"/>
      <c r="PAO92" s="48"/>
      <c r="PAP92" s="49"/>
      <c r="PAV92" s="47"/>
      <c r="PAW92" s="48"/>
      <c r="PAX92" s="49"/>
      <c r="PBD92" s="47"/>
      <c r="PBE92" s="48"/>
      <c r="PBF92" s="49"/>
      <c r="PBL92" s="47"/>
      <c r="PBM92" s="48"/>
      <c r="PBN92" s="49"/>
      <c r="PBT92" s="47"/>
      <c r="PBU92" s="48"/>
      <c r="PBV92" s="49"/>
      <c r="PCB92" s="47"/>
      <c r="PCC92" s="48"/>
      <c r="PCD92" s="49"/>
      <c r="PCJ92" s="47"/>
      <c r="PCK92" s="48"/>
      <c r="PCL92" s="49"/>
      <c r="PCR92" s="47"/>
      <c r="PCS92" s="48"/>
      <c r="PCT92" s="49"/>
      <c r="PCZ92" s="47"/>
      <c r="PDA92" s="48"/>
      <c r="PDB92" s="49"/>
      <c r="PDH92" s="47"/>
      <c r="PDI92" s="48"/>
      <c r="PDJ92" s="49"/>
      <c r="PDP92" s="47"/>
      <c r="PDQ92" s="48"/>
      <c r="PDR92" s="49"/>
      <c r="PDX92" s="47"/>
      <c r="PDY92" s="48"/>
      <c r="PDZ92" s="49"/>
      <c r="PEF92" s="47"/>
      <c r="PEG92" s="48"/>
      <c r="PEH92" s="49"/>
      <c r="PEN92" s="47"/>
      <c r="PEO92" s="48"/>
      <c r="PEP92" s="49"/>
      <c r="PEV92" s="47"/>
      <c r="PEW92" s="48"/>
      <c r="PEX92" s="49"/>
      <c r="PFD92" s="47"/>
      <c r="PFE92" s="48"/>
      <c r="PFF92" s="49"/>
      <c r="PFL92" s="47"/>
      <c r="PFM92" s="48"/>
      <c r="PFN92" s="49"/>
      <c r="PFT92" s="47"/>
      <c r="PFU92" s="48"/>
      <c r="PFV92" s="49"/>
      <c r="PGB92" s="47"/>
      <c r="PGC92" s="48"/>
      <c r="PGD92" s="49"/>
      <c r="PGJ92" s="47"/>
      <c r="PGK92" s="48"/>
      <c r="PGL92" s="49"/>
      <c r="PGR92" s="47"/>
      <c r="PGS92" s="48"/>
      <c r="PGT92" s="49"/>
      <c r="PGZ92" s="47"/>
      <c r="PHA92" s="48"/>
      <c r="PHB92" s="49"/>
      <c r="PHH92" s="47"/>
      <c r="PHI92" s="48"/>
      <c r="PHJ92" s="49"/>
      <c r="PHP92" s="47"/>
      <c r="PHQ92" s="48"/>
      <c r="PHR92" s="49"/>
      <c r="PHX92" s="47"/>
      <c r="PHY92" s="48"/>
      <c r="PHZ92" s="49"/>
      <c r="PIF92" s="47"/>
      <c r="PIG92" s="48"/>
      <c r="PIH92" s="49"/>
      <c r="PIN92" s="47"/>
      <c r="PIO92" s="48"/>
      <c r="PIP92" s="49"/>
      <c r="PIV92" s="47"/>
      <c r="PIW92" s="48"/>
      <c r="PIX92" s="49"/>
      <c r="PJD92" s="47"/>
      <c r="PJE92" s="48"/>
      <c r="PJF92" s="49"/>
      <c r="PJL92" s="47"/>
      <c r="PJM92" s="48"/>
      <c r="PJN92" s="49"/>
      <c r="PJT92" s="47"/>
      <c r="PJU92" s="48"/>
      <c r="PJV92" s="49"/>
      <c r="PKB92" s="47"/>
      <c r="PKC92" s="48"/>
      <c r="PKD92" s="49"/>
      <c r="PKJ92" s="47"/>
      <c r="PKK92" s="48"/>
      <c r="PKL92" s="49"/>
      <c r="PKR92" s="47"/>
      <c r="PKS92" s="48"/>
      <c r="PKT92" s="49"/>
      <c r="PKZ92" s="47"/>
      <c r="PLA92" s="48"/>
      <c r="PLB92" s="49"/>
      <c r="PLH92" s="47"/>
      <c r="PLI92" s="48"/>
      <c r="PLJ92" s="49"/>
      <c r="PLP92" s="47"/>
      <c r="PLQ92" s="48"/>
      <c r="PLR92" s="49"/>
      <c r="PLX92" s="47"/>
      <c r="PLY92" s="48"/>
      <c r="PLZ92" s="49"/>
      <c r="PMF92" s="47"/>
      <c r="PMG92" s="48"/>
      <c r="PMH92" s="49"/>
      <c r="PMN92" s="47"/>
      <c r="PMO92" s="48"/>
      <c r="PMP92" s="49"/>
      <c r="PMV92" s="47"/>
      <c r="PMW92" s="48"/>
      <c r="PMX92" s="49"/>
      <c r="PND92" s="47"/>
      <c r="PNE92" s="48"/>
      <c r="PNF92" s="49"/>
      <c r="PNL92" s="47"/>
      <c r="PNM92" s="48"/>
      <c r="PNN92" s="49"/>
      <c r="PNT92" s="47"/>
      <c r="PNU92" s="48"/>
      <c r="PNV92" s="49"/>
      <c r="POB92" s="47"/>
      <c r="POC92" s="48"/>
      <c r="POD92" s="49"/>
      <c r="POJ92" s="47"/>
      <c r="POK92" s="48"/>
      <c r="POL92" s="49"/>
      <c r="POR92" s="47"/>
      <c r="POS92" s="48"/>
      <c r="POT92" s="49"/>
      <c r="POZ92" s="47"/>
      <c r="PPA92" s="48"/>
      <c r="PPB92" s="49"/>
      <c r="PPH92" s="47"/>
      <c r="PPI92" s="48"/>
      <c r="PPJ92" s="49"/>
      <c r="PPP92" s="47"/>
      <c r="PPQ92" s="48"/>
      <c r="PPR92" s="49"/>
      <c r="PPX92" s="47"/>
      <c r="PPY92" s="48"/>
      <c r="PPZ92" s="49"/>
      <c r="PQF92" s="47"/>
      <c r="PQG92" s="48"/>
      <c r="PQH92" s="49"/>
      <c r="PQN92" s="47"/>
      <c r="PQO92" s="48"/>
      <c r="PQP92" s="49"/>
      <c r="PQV92" s="47"/>
      <c r="PQW92" s="48"/>
      <c r="PQX92" s="49"/>
      <c r="PRD92" s="47"/>
      <c r="PRE92" s="48"/>
      <c r="PRF92" s="49"/>
      <c r="PRL92" s="47"/>
      <c r="PRM92" s="48"/>
      <c r="PRN92" s="49"/>
      <c r="PRT92" s="47"/>
      <c r="PRU92" s="48"/>
      <c r="PRV92" s="49"/>
      <c r="PSB92" s="47"/>
      <c r="PSC92" s="48"/>
      <c r="PSD92" s="49"/>
      <c r="PSJ92" s="47"/>
      <c r="PSK92" s="48"/>
      <c r="PSL92" s="49"/>
      <c r="PSR92" s="47"/>
      <c r="PSS92" s="48"/>
      <c r="PST92" s="49"/>
      <c r="PSZ92" s="47"/>
      <c r="PTA92" s="48"/>
      <c r="PTB92" s="49"/>
      <c r="PTH92" s="47"/>
      <c r="PTI92" s="48"/>
      <c r="PTJ92" s="49"/>
      <c r="PTP92" s="47"/>
      <c r="PTQ92" s="48"/>
      <c r="PTR92" s="49"/>
      <c r="PTX92" s="47"/>
      <c r="PTY92" s="48"/>
      <c r="PTZ92" s="49"/>
      <c r="PUF92" s="47"/>
      <c r="PUG92" s="48"/>
      <c r="PUH92" s="49"/>
      <c r="PUN92" s="47"/>
      <c r="PUO92" s="48"/>
      <c r="PUP92" s="49"/>
      <c r="PUV92" s="47"/>
      <c r="PUW92" s="48"/>
      <c r="PUX92" s="49"/>
      <c r="PVD92" s="47"/>
      <c r="PVE92" s="48"/>
      <c r="PVF92" s="49"/>
      <c r="PVL92" s="47"/>
      <c r="PVM92" s="48"/>
      <c r="PVN92" s="49"/>
      <c r="PVT92" s="47"/>
      <c r="PVU92" s="48"/>
      <c r="PVV92" s="49"/>
      <c r="PWB92" s="47"/>
      <c r="PWC92" s="48"/>
      <c r="PWD92" s="49"/>
      <c r="PWJ92" s="47"/>
      <c r="PWK92" s="48"/>
      <c r="PWL92" s="49"/>
      <c r="PWR92" s="47"/>
      <c r="PWS92" s="48"/>
      <c r="PWT92" s="49"/>
      <c r="PWZ92" s="47"/>
      <c r="PXA92" s="48"/>
      <c r="PXB92" s="49"/>
      <c r="PXH92" s="47"/>
      <c r="PXI92" s="48"/>
      <c r="PXJ92" s="49"/>
      <c r="PXP92" s="47"/>
      <c r="PXQ92" s="48"/>
      <c r="PXR92" s="49"/>
      <c r="PXX92" s="47"/>
      <c r="PXY92" s="48"/>
      <c r="PXZ92" s="49"/>
      <c r="PYF92" s="47"/>
      <c r="PYG92" s="48"/>
      <c r="PYH92" s="49"/>
      <c r="PYN92" s="47"/>
      <c r="PYO92" s="48"/>
      <c r="PYP92" s="49"/>
      <c r="PYV92" s="47"/>
      <c r="PYW92" s="48"/>
      <c r="PYX92" s="49"/>
      <c r="PZD92" s="47"/>
      <c r="PZE92" s="48"/>
      <c r="PZF92" s="49"/>
      <c r="PZL92" s="47"/>
      <c r="PZM92" s="48"/>
      <c r="PZN92" s="49"/>
      <c r="PZT92" s="47"/>
      <c r="PZU92" s="48"/>
      <c r="PZV92" s="49"/>
      <c r="QAB92" s="47"/>
      <c r="QAC92" s="48"/>
      <c r="QAD92" s="49"/>
      <c r="QAJ92" s="47"/>
      <c r="QAK92" s="48"/>
      <c r="QAL92" s="49"/>
      <c r="QAR92" s="47"/>
      <c r="QAS92" s="48"/>
      <c r="QAT92" s="49"/>
      <c r="QAZ92" s="47"/>
      <c r="QBA92" s="48"/>
      <c r="QBB92" s="49"/>
      <c r="QBH92" s="47"/>
      <c r="QBI92" s="48"/>
      <c r="QBJ92" s="49"/>
      <c r="QBP92" s="47"/>
      <c r="QBQ92" s="48"/>
      <c r="QBR92" s="49"/>
      <c r="QBX92" s="47"/>
      <c r="QBY92" s="48"/>
      <c r="QBZ92" s="49"/>
      <c r="QCF92" s="47"/>
      <c r="QCG92" s="48"/>
      <c r="QCH92" s="49"/>
      <c r="QCN92" s="47"/>
      <c r="QCO92" s="48"/>
      <c r="QCP92" s="49"/>
      <c r="QCV92" s="47"/>
      <c r="QCW92" s="48"/>
      <c r="QCX92" s="49"/>
      <c r="QDD92" s="47"/>
      <c r="QDE92" s="48"/>
      <c r="QDF92" s="49"/>
      <c r="QDL92" s="47"/>
      <c r="QDM92" s="48"/>
      <c r="QDN92" s="49"/>
      <c r="QDT92" s="47"/>
      <c r="QDU92" s="48"/>
      <c r="QDV92" s="49"/>
      <c r="QEB92" s="47"/>
      <c r="QEC92" s="48"/>
      <c r="QED92" s="49"/>
      <c r="QEJ92" s="47"/>
      <c r="QEK92" s="48"/>
      <c r="QEL92" s="49"/>
      <c r="QER92" s="47"/>
      <c r="QES92" s="48"/>
      <c r="QET92" s="49"/>
      <c r="QEZ92" s="47"/>
      <c r="QFA92" s="48"/>
      <c r="QFB92" s="49"/>
      <c r="QFH92" s="47"/>
      <c r="QFI92" s="48"/>
      <c r="QFJ92" s="49"/>
      <c r="QFP92" s="47"/>
      <c r="QFQ92" s="48"/>
      <c r="QFR92" s="49"/>
      <c r="QFX92" s="47"/>
      <c r="QFY92" s="48"/>
      <c r="QFZ92" s="49"/>
      <c r="QGF92" s="47"/>
      <c r="QGG92" s="48"/>
      <c r="QGH92" s="49"/>
      <c r="QGN92" s="47"/>
      <c r="QGO92" s="48"/>
      <c r="QGP92" s="49"/>
      <c r="QGV92" s="47"/>
      <c r="QGW92" s="48"/>
      <c r="QGX92" s="49"/>
      <c r="QHD92" s="47"/>
      <c r="QHE92" s="48"/>
      <c r="QHF92" s="49"/>
      <c r="QHL92" s="47"/>
      <c r="QHM92" s="48"/>
      <c r="QHN92" s="49"/>
      <c r="QHT92" s="47"/>
      <c r="QHU92" s="48"/>
      <c r="QHV92" s="49"/>
      <c r="QIB92" s="47"/>
      <c r="QIC92" s="48"/>
      <c r="QID92" s="49"/>
      <c r="QIJ92" s="47"/>
      <c r="QIK92" s="48"/>
      <c r="QIL92" s="49"/>
      <c r="QIR92" s="47"/>
      <c r="QIS92" s="48"/>
      <c r="QIT92" s="49"/>
      <c r="QIZ92" s="47"/>
      <c r="QJA92" s="48"/>
      <c r="QJB92" s="49"/>
      <c r="QJH92" s="47"/>
      <c r="QJI92" s="48"/>
      <c r="QJJ92" s="49"/>
      <c r="QJP92" s="47"/>
      <c r="QJQ92" s="48"/>
      <c r="QJR92" s="49"/>
      <c r="QJX92" s="47"/>
      <c r="QJY92" s="48"/>
      <c r="QJZ92" s="49"/>
      <c r="QKF92" s="47"/>
      <c r="QKG92" s="48"/>
      <c r="QKH92" s="49"/>
      <c r="QKN92" s="47"/>
      <c r="QKO92" s="48"/>
      <c r="QKP92" s="49"/>
      <c r="QKV92" s="47"/>
      <c r="QKW92" s="48"/>
      <c r="QKX92" s="49"/>
      <c r="QLD92" s="47"/>
      <c r="QLE92" s="48"/>
      <c r="QLF92" s="49"/>
      <c r="QLL92" s="47"/>
      <c r="QLM92" s="48"/>
      <c r="QLN92" s="49"/>
      <c r="QLT92" s="47"/>
      <c r="QLU92" s="48"/>
      <c r="QLV92" s="49"/>
      <c r="QMB92" s="47"/>
      <c r="QMC92" s="48"/>
      <c r="QMD92" s="49"/>
      <c r="QMJ92" s="47"/>
      <c r="QMK92" s="48"/>
      <c r="QML92" s="49"/>
      <c r="QMR92" s="47"/>
      <c r="QMS92" s="48"/>
      <c r="QMT92" s="49"/>
      <c r="QMZ92" s="47"/>
      <c r="QNA92" s="48"/>
      <c r="QNB92" s="49"/>
      <c r="QNH92" s="47"/>
      <c r="QNI92" s="48"/>
      <c r="QNJ92" s="49"/>
      <c r="QNP92" s="47"/>
      <c r="QNQ92" s="48"/>
      <c r="QNR92" s="49"/>
      <c r="QNX92" s="47"/>
      <c r="QNY92" s="48"/>
      <c r="QNZ92" s="49"/>
      <c r="QOF92" s="47"/>
      <c r="QOG92" s="48"/>
      <c r="QOH92" s="49"/>
      <c r="QON92" s="47"/>
      <c r="QOO92" s="48"/>
      <c r="QOP92" s="49"/>
      <c r="QOV92" s="47"/>
      <c r="QOW92" s="48"/>
      <c r="QOX92" s="49"/>
      <c r="QPD92" s="47"/>
      <c r="QPE92" s="48"/>
      <c r="QPF92" s="49"/>
      <c r="QPL92" s="47"/>
      <c r="QPM92" s="48"/>
      <c r="QPN92" s="49"/>
      <c r="QPT92" s="47"/>
      <c r="QPU92" s="48"/>
      <c r="QPV92" s="49"/>
      <c r="QQB92" s="47"/>
      <c r="QQC92" s="48"/>
      <c r="QQD92" s="49"/>
      <c r="QQJ92" s="47"/>
      <c r="QQK92" s="48"/>
      <c r="QQL92" s="49"/>
      <c r="QQR92" s="47"/>
      <c r="QQS92" s="48"/>
      <c r="QQT92" s="49"/>
      <c r="QQZ92" s="47"/>
      <c r="QRA92" s="48"/>
      <c r="QRB92" s="49"/>
      <c r="QRH92" s="47"/>
      <c r="QRI92" s="48"/>
      <c r="QRJ92" s="49"/>
      <c r="QRP92" s="47"/>
      <c r="QRQ92" s="48"/>
      <c r="QRR92" s="49"/>
      <c r="QRX92" s="47"/>
      <c r="QRY92" s="48"/>
      <c r="QRZ92" s="49"/>
      <c r="QSF92" s="47"/>
      <c r="QSG92" s="48"/>
      <c r="QSH92" s="49"/>
      <c r="QSN92" s="47"/>
      <c r="QSO92" s="48"/>
      <c r="QSP92" s="49"/>
      <c r="QSV92" s="47"/>
      <c r="QSW92" s="48"/>
      <c r="QSX92" s="49"/>
      <c r="QTD92" s="47"/>
      <c r="QTE92" s="48"/>
      <c r="QTF92" s="49"/>
      <c r="QTL92" s="47"/>
      <c r="QTM92" s="48"/>
      <c r="QTN92" s="49"/>
      <c r="QTT92" s="47"/>
      <c r="QTU92" s="48"/>
      <c r="QTV92" s="49"/>
      <c r="QUB92" s="47"/>
      <c r="QUC92" s="48"/>
      <c r="QUD92" s="49"/>
      <c r="QUJ92" s="47"/>
      <c r="QUK92" s="48"/>
      <c r="QUL92" s="49"/>
      <c r="QUR92" s="47"/>
      <c r="QUS92" s="48"/>
      <c r="QUT92" s="49"/>
      <c r="QUZ92" s="47"/>
      <c r="QVA92" s="48"/>
      <c r="QVB92" s="49"/>
      <c r="QVH92" s="47"/>
      <c r="QVI92" s="48"/>
      <c r="QVJ92" s="49"/>
      <c r="QVP92" s="47"/>
      <c r="QVQ92" s="48"/>
      <c r="QVR92" s="49"/>
      <c r="QVX92" s="47"/>
      <c r="QVY92" s="48"/>
      <c r="QVZ92" s="49"/>
      <c r="QWF92" s="47"/>
      <c r="QWG92" s="48"/>
      <c r="QWH92" s="49"/>
      <c r="QWN92" s="47"/>
      <c r="QWO92" s="48"/>
      <c r="QWP92" s="49"/>
      <c r="QWV92" s="47"/>
      <c r="QWW92" s="48"/>
      <c r="QWX92" s="49"/>
      <c r="QXD92" s="47"/>
      <c r="QXE92" s="48"/>
      <c r="QXF92" s="49"/>
      <c r="QXL92" s="47"/>
      <c r="QXM92" s="48"/>
      <c r="QXN92" s="49"/>
      <c r="QXT92" s="47"/>
      <c r="QXU92" s="48"/>
      <c r="QXV92" s="49"/>
      <c r="QYB92" s="47"/>
      <c r="QYC92" s="48"/>
      <c r="QYD92" s="49"/>
      <c r="QYJ92" s="47"/>
      <c r="QYK92" s="48"/>
      <c r="QYL92" s="49"/>
      <c r="QYR92" s="47"/>
      <c r="QYS92" s="48"/>
      <c r="QYT92" s="49"/>
      <c r="QYZ92" s="47"/>
      <c r="QZA92" s="48"/>
      <c r="QZB92" s="49"/>
      <c r="QZH92" s="47"/>
      <c r="QZI92" s="48"/>
      <c r="QZJ92" s="49"/>
      <c r="QZP92" s="47"/>
      <c r="QZQ92" s="48"/>
      <c r="QZR92" s="49"/>
      <c r="QZX92" s="47"/>
      <c r="QZY92" s="48"/>
      <c r="QZZ92" s="49"/>
      <c r="RAF92" s="47"/>
      <c r="RAG92" s="48"/>
      <c r="RAH92" s="49"/>
      <c r="RAN92" s="47"/>
      <c r="RAO92" s="48"/>
      <c r="RAP92" s="49"/>
      <c r="RAV92" s="47"/>
      <c r="RAW92" s="48"/>
      <c r="RAX92" s="49"/>
      <c r="RBD92" s="47"/>
      <c r="RBE92" s="48"/>
      <c r="RBF92" s="49"/>
      <c r="RBL92" s="47"/>
      <c r="RBM92" s="48"/>
      <c r="RBN92" s="49"/>
      <c r="RBT92" s="47"/>
      <c r="RBU92" s="48"/>
      <c r="RBV92" s="49"/>
      <c r="RCB92" s="47"/>
      <c r="RCC92" s="48"/>
      <c r="RCD92" s="49"/>
      <c r="RCJ92" s="47"/>
      <c r="RCK92" s="48"/>
      <c r="RCL92" s="49"/>
      <c r="RCR92" s="47"/>
      <c r="RCS92" s="48"/>
      <c r="RCT92" s="49"/>
      <c r="RCZ92" s="47"/>
      <c r="RDA92" s="48"/>
      <c r="RDB92" s="49"/>
      <c r="RDH92" s="47"/>
      <c r="RDI92" s="48"/>
      <c r="RDJ92" s="49"/>
      <c r="RDP92" s="47"/>
      <c r="RDQ92" s="48"/>
      <c r="RDR92" s="49"/>
      <c r="RDX92" s="47"/>
      <c r="RDY92" s="48"/>
      <c r="RDZ92" s="49"/>
      <c r="REF92" s="47"/>
      <c r="REG92" s="48"/>
      <c r="REH92" s="49"/>
      <c r="REN92" s="47"/>
      <c r="REO92" s="48"/>
      <c r="REP92" s="49"/>
      <c r="REV92" s="47"/>
      <c r="REW92" s="48"/>
      <c r="REX92" s="49"/>
      <c r="RFD92" s="47"/>
      <c r="RFE92" s="48"/>
      <c r="RFF92" s="49"/>
      <c r="RFL92" s="47"/>
      <c r="RFM92" s="48"/>
      <c r="RFN92" s="49"/>
      <c r="RFT92" s="47"/>
      <c r="RFU92" s="48"/>
      <c r="RFV92" s="49"/>
      <c r="RGB92" s="47"/>
      <c r="RGC92" s="48"/>
      <c r="RGD92" s="49"/>
      <c r="RGJ92" s="47"/>
      <c r="RGK92" s="48"/>
      <c r="RGL92" s="49"/>
      <c r="RGR92" s="47"/>
      <c r="RGS92" s="48"/>
      <c r="RGT92" s="49"/>
      <c r="RGZ92" s="47"/>
      <c r="RHA92" s="48"/>
      <c r="RHB92" s="49"/>
      <c r="RHH92" s="47"/>
      <c r="RHI92" s="48"/>
      <c r="RHJ92" s="49"/>
      <c r="RHP92" s="47"/>
      <c r="RHQ92" s="48"/>
      <c r="RHR92" s="49"/>
      <c r="RHX92" s="47"/>
      <c r="RHY92" s="48"/>
      <c r="RHZ92" s="49"/>
      <c r="RIF92" s="47"/>
      <c r="RIG92" s="48"/>
      <c r="RIH92" s="49"/>
      <c r="RIN92" s="47"/>
      <c r="RIO92" s="48"/>
      <c r="RIP92" s="49"/>
      <c r="RIV92" s="47"/>
      <c r="RIW92" s="48"/>
      <c r="RIX92" s="49"/>
      <c r="RJD92" s="47"/>
      <c r="RJE92" s="48"/>
      <c r="RJF92" s="49"/>
      <c r="RJL92" s="47"/>
      <c r="RJM92" s="48"/>
      <c r="RJN92" s="49"/>
      <c r="RJT92" s="47"/>
      <c r="RJU92" s="48"/>
      <c r="RJV92" s="49"/>
      <c r="RKB92" s="47"/>
      <c r="RKC92" s="48"/>
      <c r="RKD92" s="49"/>
      <c r="RKJ92" s="47"/>
      <c r="RKK92" s="48"/>
      <c r="RKL92" s="49"/>
      <c r="RKR92" s="47"/>
      <c r="RKS92" s="48"/>
      <c r="RKT92" s="49"/>
      <c r="RKZ92" s="47"/>
      <c r="RLA92" s="48"/>
      <c r="RLB92" s="49"/>
      <c r="RLH92" s="47"/>
      <c r="RLI92" s="48"/>
      <c r="RLJ92" s="49"/>
      <c r="RLP92" s="47"/>
      <c r="RLQ92" s="48"/>
      <c r="RLR92" s="49"/>
      <c r="RLX92" s="47"/>
      <c r="RLY92" s="48"/>
      <c r="RLZ92" s="49"/>
      <c r="RMF92" s="47"/>
      <c r="RMG92" s="48"/>
      <c r="RMH92" s="49"/>
      <c r="RMN92" s="47"/>
      <c r="RMO92" s="48"/>
      <c r="RMP92" s="49"/>
      <c r="RMV92" s="47"/>
      <c r="RMW92" s="48"/>
      <c r="RMX92" s="49"/>
      <c r="RND92" s="47"/>
      <c r="RNE92" s="48"/>
      <c r="RNF92" s="49"/>
      <c r="RNL92" s="47"/>
      <c r="RNM92" s="48"/>
      <c r="RNN92" s="49"/>
      <c r="RNT92" s="47"/>
      <c r="RNU92" s="48"/>
      <c r="RNV92" s="49"/>
      <c r="ROB92" s="47"/>
      <c r="ROC92" s="48"/>
      <c r="ROD92" s="49"/>
      <c r="ROJ92" s="47"/>
      <c r="ROK92" s="48"/>
      <c r="ROL92" s="49"/>
      <c r="ROR92" s="47"/>
      <c r="ROS92" s="48"/>
      <c r="ROT92" s="49"/>
      <c r="ROZ92" s="47"/>
      <c r="RPA92" s="48"/>
      <c r="RPB92" s="49"/>
      <c r="RPH92" s="47"/>
      <c r="RPI92" s="48"/>
      <c r="RPJ92" s="49"/>
      <c r="RPP92" s="47"/>
      <c r="RPQ92" s="48"/>
      <c r="RPR92" s="49"/>
      <c r="RPX92" s="47"/>
      <c r="RPY92" s="48"/>
      <c r="RPZ92" s="49"/>
      <c r="RQF92" s="47"/>
      <c r="RQG92" s="48"/>
      <c r="RQH92" s="49"/>
      <c r="RQN92" s="47"/>
      <c r="RQO92" s="48"/>
      <c r="RQP92" s="49"/>
      <c r="RQV92" s="47"/>
      <c r="RQW92" s="48"/>
      <c r="RQX92" s="49"/>
      <c r="RRD92" s="47"/>
      <c r="RRE92" s="48"/>
      <c r="RRF92" s="49"/>
      <c r="RRL92" s="47"/>
      <c r="RRM92" s="48"/>
      <c r="RRN92" s="49"/>
      <c r="RRT92" s="47"/>
      <c r="RRU92" s="48"/>
      <c r="RRV92" s="49"/>
      <c r="RSB92" s="47"/>
      <c r="RSC92" s="48"/>
      <c r="RSD92" s="49"/>
      <c r="RSJ92" s="47"/>
      <c r="RSK92" s="48"/>
      <c r="RSL92" s="49"/>
      <c r="RSR92" s="47"/>
      <c r="RSS92" s="48"/>
      <c r="RST92" s="49"/>
      <c r="RSZ92" s="47"/>
      <c r="RTA92" s="48"/>
      <c r="RTB92" s="49"/>
      <c r="RTH92" s="47"/>
      <c r="RTI92" s="48"/>
      <c r="RTJ92" s="49"/>
      <c r="RTP92" s="47"/>
      <c r="RTQ92" s="48"/>
      <c r="RTR92" s="49"/>
      <c r="RTX92" s="47"/>
      <c r="RTY92" s="48"/>
      <c r="RTZ92" s="49"/>
      <c r="RUF92" s="47"/>
      <c r="RUG92" s="48"/>
      <c r="RUH92" s="49"/>
      <c r="RUN92" s="47"/>
      <c r="RUO92" s="48"/>
      <c r="RUP92" s="49"/>
      <c r="RUV92" s="47"/>
      <c r="RUW92" s="48"/>
      <c r="RUX92" s="49"/>
      <c r="RVD92" s="47"/>
      <c r="RVE92" s="48"/>
      <c r="RVF92" s="49"/>
      <c r="RVL92" s="47"/>
      <c r="RVM92" s="48"/>
      <c r="RVN92" s="49"/>
      <c r="RVT92" s="47"/>
      <c r="RVU92" s="48"/>
      <c r="RVV92" s="49"/>
      <c r="RWB92" s="47"/>
      <c r="RWC92" s="48"/>
      <c r="RWD92" s="49"/>
      <c r="RWJ92" s="47"/>
      <c r="RWK92" s="48"/>
      <c r="RWL92" s="49"/>
      <c r="RWR92" s="47"/>
      <c r="RWS92" s="48"/>
      <c r="RWT92" s="49"/>
      <c r="RWZ92" s="47"/>
      <c r="RXA92" s="48"/>
      <c r="RXB92" s="49"/>
      <c r="RXH92" s="47"/>
      <c r="RXI92" s="48"/>
      <c r="RXJ92" s="49"/>
      <c r="RXP92" s="47"/>
      <c r="RXQ92" s="48"/>
      <c r="RXR92" s="49"/>
      <c r="RXX92" s="47"/>
      <c r="RXY92" s="48"/>
      <c r="RXZ92" s="49"/>
      <c r="RYF92" s="47"/>
      <c r="RYG92" s="48"/>
      <c r="RYH92" s="49"/>
      <c r="RYN92" s="47"/>
      <c r="RYO92" s="48"/>
      <c r="RYP92" s="49"/>
      <c r="RYV92" s="47"/>
      <c r="RYW92" s="48"/>
      <c r="RYX92" s="49"/>
      <c r="RZD92" s="47"/>
      <c r="RZE92" s="48"/>
      <c r="RZF92" s="49"/>
      <c r="RZL92" s="47"/>
      <c r="RZM92" s="48"/>
      <c r="RZN92" s="49"/>
      <c r="RZT92" s="47"/>
      <c r="RZU92" s="48"/>
      <c r="RZV92" s="49"/>
      <c r="SAB92" s="47"/>
      <c r="SAC92" s="48"/>
      <c r="SAD92" s="49"/>
      <c r="SAJ92" s="47"/>
      <c r="SAK92" s="48"/>
      <c r="SAL92" s="49"/>
      <c r="SAR92" s="47"/>
      <c r="SAS92" s="48"/>
      <c r="SAT92" s="49"/>
      <c r="SAZ92" s="47"/>
      <c r="SBA92" s="48"/>
      <c r="SBB92" s="49"/>
      <c r="SBH92" s="47"/>
      <c r="SBI92" s="48"/>
      <c r="SBJ92" s="49"/>
      <c r="SBP92" s="47"/>
      <c r="SBQ92" s="48"/>
      <c r="SBR92" s="49"/>
      <c r="SBX92" s="47"/>
      <c r="SBY92" s="48"/>
      <c r="SBZ92" s="49"/>
      <c r="SCF92" s="47"/>
      <c r="SCG92" s="48"/>
      <c r="SCH92" s="49"/>
      <c r="SCN92" s="47"/>
      <c r="SCO92" s="48"/>
      <c r="SCP92" s="49"/>
      <c r="SCV92" s="47"/>
      <c r="SCW92" s="48"/>
      <c r="SCX92" s="49"/>
      <c r="SDD92" s="47"/>
      <c r="SDE92" s="48"/>
      <c r="SDF92" s="49"/>
      <c r="SDL92" s="47"/>
      <c r="SDM92" s="48"/>
      <c r="SDN92" s="49"/>
      <c r="SDT92" s="47"/>
      <c r="SDU92" s="48"/>
      <c r="SDV92" s="49"/>
      <c r="SEB92" s="47"/>
      <c r="SEC92" s="48"/>
      <c r="SED92" s="49"/>
      <c r="SEJ92" s="47"/>
      <c r="SEK92" s="48"/>
      <c r="SEL92" s="49"/>
      <c r="SER92" s="47"/>
      <c r="SES92" s="48"/>
      <c r="SET92" s="49"/>
      <c r="SEZ92" s="47"/>
      <c r="SFA92" s="48"/>
      <c r="SFB92" s="49"/>
      <c r="SFH92" s="47"/>
      <c r="SFI92" s="48"/>
      <c r="SFJ92" s="49"/>
      <c r="SFP92" s="47"/>
      <c r="SFQ92" s="48"/>
      <c r="SFR92" s="49"/>
      <c r="SFX92" s="47"/>
      <c r="SFY92" s="48"/>
      <c r="SFZ92" s="49"/>
      <c r="SGF92" s="47"/>
      <c r="SGG92" s="48"/>
      <c r="SGH92" s="49"/>
      <c r="SGN92" s="47"/>
      <c r="SGO92" s="48"/>
      <c r="SGP92" s="49"/>
      <c r="SGV92" s="47"/>
      <c r="SGW92" s="48"/>
      <c r="SGX92" s="49"/>
      <c r="SHD92" s="47"/>
      <c r="SHE92" s="48"/>
      <c r="SHF92" s="49"/>
      <c r="SHL92" s="47"/>
      <c r="SHM92" s="48"/>
      <c r="SHN92" s="49"/>
      <c r="SHT92" s="47"/>
      <c r="SHU92" s="48"/>
      <c r="SHV92" s="49"/>
      <c r="SIB92" s="47"/>
      <c r="SIC92" s="48"/>
      <c r="SID92" s="49"/>
      <c r="SIJ92" s="47"/>
      <c r="SIK92" s="48"/>
      <c r="SIL92" s="49"/>
      <c r="SIR92" s="47"/>
      <c r="SIS92" s="48"/>
      <c r="SIT92" s="49"/>
      <c r="SIZ92" s="47"/>
      <c r="SJA92" s="48"/>
      <c r="SJB92" s="49"/>
      <c r="SJH92" s="47"/>
      <c r="SJI92" s="48"/>
      <c r="SJJ92" s="49"/>
      <c r="SJP92" s="47"/>
      <c r="SJQ92" s="48"/>
      <c r="SJR92" s="49"/>
      <c r="SJX92" s="47"/>
      <c r="SJY92" s="48"/>
      <c r="SJZ92" s="49"/>
      <c r="SKF92" s="47"/>
      <c r="SKG92" s="48"/>
      <c r="SKH92" s="49"/>
      <c r="SKN92" s="47"/>
      <c r="SKO92" s="48"/>
      <c r="SKP92" s="49"/>
      <c r="SKV92" s="47"/>
      <c r="SKW92" s="48"/>
      <c r="SKX92" s="49"/>
      <c r="SLD92" s="47"/>
      <c r="SLE92" s="48"/>
      <c r="SLF92" s="49"/>
      <c r="SLL92" s="47"/>
      <c r="SLM92" s="48"/>
      <c r="SLN92" s="49"/>
      <c r="SLT92" s="47"/>
      <c r="SLU92" s="48"/>
      <c r="SLV92" s="49"/>
      <c r="SMB92" s="47"/>
      <c r="SMC92" s="48"/>
      <c r="SMD92" s="49"/>
      <c r="SMJ92" s="47"/>
      <c r="SMK92" s="48"/>
      <c r="SML92" s="49"/>
      <c r="SMR92" s="47"/>
      <c r="SMS92" s="48"/>
      <c r="SMT92" s="49"/>
      <c r="SMZ92" s="47"/>
      <c r="SNA92" s="48"/>
      <c r="SNB92" s="49"/>
      <c r="SNH92" s="47"/>
      <c r="SNI92" s="48"/>
      <c r="SNJ92" s="49"/>
      <c r="SNP92" s="47"/>
      <c r="SNQ92" s="48"/>
      <c r="SNR92" s="49"/>
      <c r="SNX92" s="47"/>
      <c r="SNY92" s="48"/>
      <c r="SNZ92" s="49"/>
      <c r="SOF92" s="47"/>
      <c r="SOG92" s="48"/>
      <c r="SOH92" s="49"/>
      <c r="SON92" s="47"/>
      <c r="SOO92" s="48"/>
      <c r="SOP92" s="49"/>
      <c r="SOV92" s="47"/>
      <c r="SOW92" s="48"/>
      <c r="SOX92" s="49"/>
      <c r="SPD92" s="47"/>
      <c r="SPE92" s="48"/>
      <c r="SPF92" s="49"/>
      <c r="SPL92" s="47"/>
      <c r="SPM92" s="48"/>
      <c r="SPN92" s="49"/>
      <c r="SPT92" s="47"/>
      <c r="SPU92" s="48"/>
      <c r="SPV92" s="49"/>
      <c r="SQB92" s="47"/>
      <c r="SQC92" s="48"/>
      <c r="SQD92" s="49"/>
      <c r="SQJ92" s="47"/>
      <c r="SQK92" s="48"/>
      <c r="SQL92" s="49"/>
      <c r="SQR92" s="47"/>
      <c r="SQS92" s="48"/>
      <c r="SQT92" s="49"/>
      <c r="SQZ92" s="47"/>
      <c r="SRA92" s="48"/>
      <c r="SRB92" s="49"/>
      <c r="SRH92" s="47"/>
      <c r="SRI92" s="48"/>
      <c r="SRJ92" s="49"/>
      <c r="SRP92" s="47"/>
      <c r="SRQ92" s="48"/>
      <c r="SRR92" s="49"/>
      <c r="SRX92" s="47"/>
      <c r="SRY92" s="48"/>
      <c r="SRZ92" s="49"/>
      <c r="SSF92" s="47"/>
      <c r="SSG92" s="48"/>
      <c r="SSH92" s="49"/>
      <c r="SSN92" s="47"/>
      <c r="SSO92" s="48"/>
      <c r="SSP92" s="49"/>
      <c r="SSV92" s="47"/>
      <c r="SSW92" s="48"/>
      <c r="SSX92" s="49"/>
      <c r="STD92" s="47"/>
      <c r="STE92" s="48"/>
      <c r="STF92" s="49"/>
      <c r="STL92" s="47"/>
      <c r="STM92" s="48"/>
      <c r="STN92" s="49"/>
      <c r="STT92" s="47"/>
      <c r="STU92" s="48"/>
      <c r="STV92" s="49"/>
      <c r="SUB92" s="47"/>
      <c r="SUC92" s="48"/>
      <c r="SUD92" s="49"/>
      <c r="SUJ92" s="47"/>
      <c r="SUK92" s="48"/>
      <c r="SUL92" s="49"/>
      <c r="SUR92" s="47"/>
      <c r="SUS92" s="48"/>
      <c r="SUT92" s="49"/>
      <c r="SUZ92" s="47"/>
      <c r="SVA92" s="48"/>
      <c r="SVB92" s="49"/>
      <c r="SVH92" s="47"/>
      <c r="SVI92" s="48"/>
      <c r="SVJ92" s="49"/>
      <c r="SVP92" s="47"/>
      <c r="SVQ92" s="48"/>
      <c r="SVR92" s="49"/>
      <c r="SVX92" s="47"/>
      <c r="SVY92" s="48"/>
      <c r="SVZ92" s="49"/>
      <c r="SWF92" s="47"/>
      <c r="SWG92" s="48"/>
      <c r="SWH92" s="49"/>
      <c r="SWN92" s="47"/>
      <c r="SWO92" s="48"/>
      <c r="SWP92" s="49"/>
      <c r="SWV92" s="47"/>
      <c r="SWW92" s="48"/>
      <c r="SWX92" s="49"/>
      <c r="SXD92" s="47"/>
      <c r="SXE92" s="48"/>
      <c r="SXF92" s="49"/>
      <c r="SXL92" s="47"/>
      <c r="SXM92" s="48"/>
      <c r="SXN92" s="49"/>
      <c r="SXT92" s="47"/>
      <c r="SXU92" s="48"/>
      <c r="SXV92" s="49"/>
      <c r="SYB92" s="47"/>
      <c r="SYC92" s="48"/>
      <c r="SYD92" s="49"/>
      <c r="SYJ92" s="47"/>
      <c r="SYK92" s="48"/>
      <c r="SYL92" s="49"/>
      <c r="SYR92" s="47"/>
      <c r="SYS92" s="48"/>
      <c r="SYT92" s="49"/>
      <c r="SYZ92" s="47"/>
      <c r="SZA92" s="48"/>
      <c r="SZB92" s="49"/>
      <c r="SZH92" s="47"/>
      <c r="SZI92" s="48"/>
      <c r="SZJ92" s="49"/>
      <c r="SZP92" s="47"/>
      <c r="SZQ92" s="48"/>
      <c r="SZR92" s="49"/>
      <c r="SZX92" s="47"/>
      <c r="SZY92" s="48"/>
      <c r="SZZ92" s="49"/>
      <c r="TAF92" s="47"/>
      <c r="TAG92" s="48"/>
      <c r="TAH92" s="49"/>
      <c r="TAN92" s="47"/>
      <c r="TAO92" s="48"/>
      <c r="TAP92" s="49"/>
      <c r="TAV92" s="47"/>
      <c r="TAW92" s="48"/>
      <c r="TAX92" s="49"/>
      <c r="TBD92" s="47"/>
      <c r="TBE92" s="48"/>
      <c r="TBF92" s="49"/>
      <c r="TBL92" s="47"/>
      <c r="TBM92" s="48"/>
      <c r="TBN92" s="49"/>
      <c r="TBT92" s="47"/>
      <c r="TBU92" s="48"/>
      <c r="TBV92" s="49"/>
      <c r="TCB92" s="47"/>
      <c r="TCC92" s="48"/>
      <c r="TCD92" s="49"/>
      <c r="TCJ92" s="47"/>
      <c r="TCK92" s="48"/>
      <c r="TCL92" s="49"/>
      <c r="TCR92" s="47"/>
      <c r="TCS92" s="48"/>
      <c r="TCT92" s="49"/>
      <c r="TCZ92" s="47"/>
      <c r="TDA92" s="48"/>
      <c r="TDB92" s="49"/>
      <c r="TDH92" s="47"/>
      <c r="TDI92" s="48"/>
      <c r="TDJ92" s="49"/>
      <c r="TDP92" s="47"/>
      <c r="TDQ92" s="48"/>
      <c r="TDR92" s="49"/>
      <c r="TDX92" s="47"/>
      <c r="TDY92" s="48"/>
      <c r="TDZ92" s="49"/>
      <c r="TEF92" s="47"/>
      <c r="TEG92" s="48"/>
      <c r="TEH92" s="49"/>
      <c r="TEN92" s="47"/>
      <c r="TEO92" s="48"/>
      <c r="TEP92" s="49"/>
      <c r="TEV92" s="47"/>
      <c r="TEW92" s="48"/>
      <c r="TEX92" s="49"/>
      <c r="TFD92" s="47"/>
      <c r="TFE92" s="48"/>
      <c r="TFF92" s="49"/>
      <c r="TFL92" s="47"/>
      <c r="TFM92" s="48"/>
      <c r="TFN92" s="49"/>
      <c r="TFT92" s="47"/>
      <c r="TFU92" s="48"/>
      <c r="TFV92" s="49"/>
      <c r="TGB92" s="47"/>
      <c r="TGC92" s="48"/>
      <c r="TGD92" s="49"/>
      <c r="TGJ92" s="47"/>
      <c r="TGK92" s="48"/>
      <c r="TGL92" s="49"/>
      <c r="TGR92" s="47"/>
      <c r="TGS92" s="48"/>
      <c r="TGT92" s="49"/>
      <c r="TGZ92" s="47"/>
      <c r="THA92" s="48"/>
      <c r="THB92" s="49"/>
      <c r="THH92" s="47"/>
      <c r="THI92" s="48"/>
      <c r="THJ92" s="49"/>
      <c r="THP92" s="47"/>
      <c r="THQ92" s="48"/>
      <c r="THR92" s="49"/>
      <c r="THX92" s="47"/>
      <c r="THY92" s="48"/>
      <c r="THZ92" s="49"/>
      <c r="TIF92" s="47"/>
      <c r="TIG92" s="48"/>
      <c r="TIH92" s="49"/>
      <c r="TIN92" s="47"/>
      <c r="TIO92" s="48"/>
      <c r="TIP92" s="49"/>
      <c r="TIV92" s="47"/>
      <c r="TIW92" s="48"/>
      <c r="TIX92" s="49"/>
      <c r="TJD92" s="47"/>
      <c r="TJE92" s="48"/>
      <c r="TJF92" s="49"/>
      <c r="TJL92" s="47"/>
      <c r="TJM92" s="48"/>
      <c r="TJN92" s="49"/>
      <c r="TJT92" s="47"/>
      <c r="TJU92" s="48"/>
      <c r="TJV92" s="49"/>
      <c r="TKB92" s="47"/>
      <c r="TKC92" s="48"/>
      <c r="TKD92" s="49"/>
      <c r="TKJ92" s="47"/>
      <c r="TKK92" s="48"/>
      <c r="TKL92" s="49"/>
      <c r="TKR92" s="47"/>
      <c r="TKS92" s="48"/>
      <c r="TKT92" s="49"/>
      <c r="TKZ92" s="47"/>
      <c r="TLA92" s="48"/>
      <c r="TLB92" s="49"/>
      <c r="TLH92" s="47"/>
      <c r="TLI92" s="48"/>
      <c r="TLJ92" s="49"/>
      <c r="TLP92" s="47"/>
      <c r="TLQ92" s="48"/>
      <c r="TLR92" s="49"/>
      <c r="TLX92" s="47"/>
      <c r="TLY92" s="48"/>
      <c r="TLZ92" s="49"/>
      <c r="TMF92" s="47"/>
      <c r="TMG92" s="48"/>
      <c r="TMH92" s="49"/>
      <c r="TMN92" s="47"/>
      <c r="TMO92" s="48"/>
      <c r="TMP92" s="49"/>
      <c r="TMV92" s="47"/>
      <c r="TMW92" s="48"/>
      <c r="TMX92" s="49"/>
      <c r="TND92" s="47"/>
      <c r="TNE92" s="48"/>
      <c r="TNF92" s="49"/>
      <c r="TNL92" s="47"/>
      <c r="TNM92" s="48"/>
      <c r="TNN92" s="49"/>
      <c r="TNT92" s="47"/>
      <c r="TNU92" s="48"/>
      <c r="TNV92" s="49"/>
      <c r="TOB92" s="47"/>
      <c r="TOC92" s="48"/>
      <c r="TOD92" s="49"/>
      <c r="TOJ92" s="47"/>
      <c r="TOK92" s="48"/>
      <c r="TOL92" s="49"/>
      <c r="TOR92" s="47"/>
      <c r="TOS92" s="48"/>
      <c r="TOT92" s="49"/>
      <c r="TOZ92" s="47"/>
      <c r="TPA92" s="48"/>
      <c r="TPB92" s="49"/>
      <c r="TPH92" s="47"/>
      <c r="TPI92" s="48"/>
      <c r="TPJ92" s="49"/>
      <c r="TPP92" s="47"/>
      <c r="TPQ92" s="48"/>
      <c r="TPR92" s="49"/>
      <c r="TPX92" s="47"/>
      <c r="TPY92" s="48"/>
      <c r="TPZ92" s="49"/>
      <c r="TQF92" s="47"/>
      <c r="TQG92" s="48"/>
      <c r="TQH92" s="49"/>
      <c r="TQN92" s="47"/>
      <c r="TQO92" s="48"/>
      <c r="TQP92" s="49"/>
      <c r="TQV92" s="47"/>
      <c r="TQW92" s="48"/>
      <c r="TQX92" s="49"/>
      <c r="TRD92" s="47"/>
      <c r="TRE92" s="48"/>
      <c r="TRF92" s="49"/>
      <c r="TRL92" s="47"/>
      <c r="TRM92" s="48"/>
      <c r="TRN92" s="49"/>
      <c r="TRT92" s="47"/>
      <c r="TRU92" s="48"/>
      <c r="TRV92" s="49"/>
      <c r="TSB92" s="47"/>
      <c r="TSC92" s="48"/>
      <c r="TSD92" s="49"/>
      <c r="TSJ92" s="47"/>
      <c r="TSK92" s="48"/>
      <c r="TSL92" s="49"/>
      <c r="TSR92" s="47"/>
      <c r="TSS92" s="48"/>
      <c r="TST92" s="49"/>
      <c r="TSZ92" s="47"/>
      <c r="TTA92" s="48"/>
      <c r="TTB92" s="49"/>
      <c r="TTH92" s="47"/>
      <c r="TTI92" s="48"/>
      <c r="TTJ92" s="49"/>
      <c r="TTP92" s="47"/>
      <c r="TTQ92" s="48"/>
      <c r="TTR92" s="49"/>
      <c r="TTX92" s="47"/>
      <c r="TTY92" s="48"/>
      <c r="TTZ92" s="49"/>
      <c r="TUF92" s="47"/>
      <c r="TUG92" s="48"/>
      <c r="TUH92" s="49"/>
      <c r="TUN92" s="47"/>
      <c r="TUO92" s="48"/>
      <c r="TUP92" s="49"/>
      <c r="TUV92" s="47"/>
      <c r="TUW92" s="48"/>
      <c r="TUX92" s="49"/>
      <c r="TVD92" s="47"/>
      <c r="TVE92" s="48"/>
      <c r="TVF92" s="49"/>
      <c r="TVL92" s="47"/>
      <c r="TVM92" s="48"/>
      <c r="TVN92" s="49"/>
      <c r="TVT92" s="47"/>
      <c r="TVU92" s="48"/>
      <c r="TVV92" s="49"/>
      <c r="TWB92" s="47"/>
      <c r="TWC92" s="48"/>
      <c r="TWD92" s="49"/>
      <c r="TWJ92" s="47"/>
      <c r="TWK92" s="48"/>
      <c r="TWL92" s="49"/>
      <c r="TWR92" s="47"/>
      <c r="TWS92" s="48"/>
      <c r="TWT92" s="49"/>
      <c r="TWZ92" s="47"/>
      <c r="TXA92" s="48"/>
      <c r="TXB92" s="49"/>
      <c r="TXH92" s="47"/>
      <c r="TXI92" s="48"/>
      <c r="TXJ92" s="49"/>
      <c r="TXP92" s="47"/>
      <c r="TXQ92" s="48"/>
      <c r="TXR92" s="49"/>
      <c r="TXX92" s="47"/>
      <c r="TXY92" s="48"/>
      <c r="TXZ92" s="49"/>
      <c r="TYF92" s="47"/>
      <c r="TYG92" s="48"/>
      <c r="TYH92" s="49"/>
      <c r="TYN92" s="47"/>
      <c r="TYO92" s="48"/>
      <c r="TYP92" s="49"/>
      <c r="TYV92" s="47"/>
      <c r="TYW92" s="48"/>
      <c r="TYX92" s="49"/>
      <c r="TZD92" s="47"/>
      <c r="TZE92" s="48"/>
      <c r="TZF92" s="49"/>
      <c r="TZL92" s="47"/>
      <c r="TZM92" s="48"/>
      <c r="TZN92" s="49"/>
      <c r="TZT92" s="47"/>
      <c r="TZU92" s="48"/>
      <c r="TZV92" s="49"/>
      <c r="UAB92" s="47"/>
      <c r="UAC92" s="48"/>
      <c r="UAD92" s="49"/>
      <c r="UAJ92" s="47"/>
      <c r="UAK92" s="48"/>
      <c r="UAL92" s="49"/>
      <c r="UAR92" s="47"/>
      <c r="UAS92" s="48"/>
      <c r="UAT92" s="49"/>
      <c r="UAZ92" s="47"/>
      <c r="UBA92" s="48"/>
      <c r="UBB92" s="49"/>
      <c r="UBH92" s="47"/>
      <c r="UBI92" s="48"/>
      <c r="UBJ92" s="49"/>
      <c r="UBP92" s="47"/>
      <c r="UBQ92" s="48"/>
      <c r="UBR92" s="49"/>
      <c r="UBX92" s="47"/>
      <c r="UBY92" s="48"/>
      <c r="UBZ92" s="49"/>
      <c r="UCF92" s="47"/>
      <c r="UCG92" s="48"/>
      <c r="UCH92" s="49"/>
      <c r="UCN92" s="47"/>
      <c r="UCO92" s="48"/>
      <c r="UCP92" s="49"/>
      <c r="UCV92" s="47"/>
      <c r="UCW92" s="48"/>
      <c r="UCX92" s="49"/>
      <c r="UDD92" s="47"/>
      <c r="UDE92" s="48"/>
      <c r="UDF92" s="49"/>
      <c r="UDL92" s="47"/>
      <c r="UDM92" s="48"/>
      <c r="UDN92" s="49"/>
      <c r="UDT92" s="47"/>
      <c r="UDU92" s="48"/>
      <c r="UDV92" s="49"/>
      <c r="UEB92" s="47"/>
      <c r="UEC92" s="48"/>
      <c r="UED92" s="49"/>
      <c r="UEJ92" s="47"/>
      <c r="UEK92" s="48"/>
      <c r="UEL92" s="49"/>
      <c r="UER92" s="47"/>
      <c r="UES92" s="48"/>
      <c r="UET92" s="49"/>
      <c r="UEZ92" s="47"/>
      <c r="UFA92" s="48"/>
      <c r="UFB92" s="49"/>
      <c r="UFH92" s="47"/>
      <c r="UFI92" s="48"/>
      <c r="UFJ92" s="49"/>
      <c r="UFP92" s="47"/>
      <c r="UFQ92" s="48"/>
      <c r="UFR92" s="49"/>
      <c r="UFX92" s="47"/>
      <c r="UFY92" s="48"/>
      <c r="UFZ92" s="49"/>
      <c r="UGF92" s="47"/>
      <c r="UGG92" s="48"/>
      <c r="UGH92" s="49"/>
      <c r="UGN92" s="47"/>
      <c r="UGO92" s="48"/>
      <c r="UGP92" s="49"/>
      <c r="UGV92" s="47"/>
      <c r="UGW92" s="48"/>
      <c r="UGX92" s="49"/>
      <c r="UHD92" s="47"/>
      <c r="UHE92" s="48"/>
      <c r="UHF92" s="49"/>
      <c r="UHL92" s="47"/>
      <c r="UHM92" s="48"/>
      <c r="UHN92" s="49"/>
      <c r="UHT92" s="47"/>
      <c r="UHU92" s="48"/>
      <c r="UHV92" s="49"/>
      <c r="UIB92" s="47"/>
      <c r="UIC92" s="48"/>
      <c r="UID92" s="49"/>
      <c r="UIJ92" s="47"/>
      <c r="UIK92" s="48"/>
      <c r="UIL92" s="49"/>
      <c r="UIR92" s="47"/>
      <c r="UIS92" s="48"/>
      <c r="UIT92" s="49"/>
      <c r="UIZ92" s="47"/>
      <c r="UJA92" s="48"/>
      <c r="UJB92" s="49"/>
      <c r="UJH92" s="47"/>
      <c r="UJI92" s="48"/>
      <c r="UJJ92" s="49"/>
      <c r="UJP92" s="47"/>
      <c r="UJQ92" s="48"/>
      <c r="UJR92" s="49"/>
      <c r="UJX92" s="47"/>
      <c r="UJY92" s="48"/>
      <c r="UJZ92" s="49"/>
      <c r="UKF92" s="47"/>
      <c r="UKG92" s="48"/>
      <c r="UKH92" s="49"/>
      <c r="UKN92" s="47"/>
      <c r="UKO92" s="48"/>
      <c r="UKP92" s="49"/>
      <c r="UKV92" s="47"/>
      <c r="UKW92" s="48"/>
      <c r="UKX92" s="49"/>
      <c r="ULD92" s="47"/>
      <c r="ULE92" s="48"/>
      <c r="ULF92" s="49"/>
      <c r="ULL92" s="47"/>
      <c r="ULM92" s="48"/>
      <c r="ULN92" s="49"/>
      <c r="ULT92" s="47"/>
      <c r="ULU92" s="48"/>
      <c r="ULV92" s="49"/>
      <c r="UMB92" s="47"/>
      <c r="UMC92" s="48"/>
      <c r="UMD92" s="49"/>
      <c r="UMJ92" s="47"/>
      <c r="UMK92" s="48"/>
      <c r="UML92" s="49"/>
      <c r="UMR92" s="47"/>
      <c r="UMS92" s="48"/>
      <c r="UMT92" s="49"/>
      <c r="UMZ92" s="47"/>
      <c r="UNA92" s="48"/>
      <c r="UNB92" s="49"/>
      <c r="UNH92" s="47"/>
      <c r="UNI92" s="48"/>
      <c r="UNJ92" s="49"/>
      <c r="UNP92" s="47"/>
      <c r="UNQ92" s="48"/>
      <c r="UNR92" s="49"/>
      <c r="UNX92" s="47"/>
      <c r="UNY92" s="48"/>
      <c r="UNZ92" s="49"/>
      <c r="UOF92" s="47"/>
      <c r="UOG92" s="48"/>
      <c r="UOH92" s="49"/>
      <c r="UON92" s="47"/>
      <c r="UOO92" s="48"/>
      <c r="UOP92" s="49"/>
      <c r="UOV92" s="47"/>
      <c r="UOW92" s="48"/>
      <c r="UOX92" s="49"/>
      <c r="UPD92" s="47"/>
      <c r="UPE92" s="48"/>
      <c r="UPF92" s="49"/>
      <c r="UPL92" s="47"/>
      <c r="UPM92" s="48"/>
      <c r="UPN92" s="49"/>
      <c r="UPT92" s="47"/>
      <c r="UPU92" s="48"/>
      <c r="UPV92" s="49"/>
      <c r="UQB92" s="47"/>
      <c r="UQC92" s="48"/>
      <c r="UQD92" s="49"/>
      <c r="UQJ92" s="47"/>
      <c r="UQK92" s="48"/>
      <c r="UQL92" s="49"/>
      <c r="UQR92" s="47"/>
      <c r="UQS92" s="48"/>
      <c r="UQT92" s="49"/>
      <c r="UQZ92" s="47"/>
      <c r="URA92" s="48"/>
      <c r="URB92" s="49"/>
      <c r="URH92" s="47"/>
      <c r="URI92" s="48"/>
      <c r="URJ92" s="49"/>
      <c r="URP92" s="47"/>
      <c r="URQ92" s="48"/>
      <c r="URR92" s="49"/>
      <c r="URX92" s="47"/>
      <c r="URY92" s="48"/>
      <c r="URZ92" s="49"/>
      <c r="USF92" s="47"/>
      <c r="USG92" s="48"/>
      <c r="USH92" s="49"/>
      <c r="USN92" s="47"/>
      <c r="USO92" s="48"/>
      <c r="USP92" s="49"/>
      <c r="USV92" s="47"/>
      <c r="USW92" s="48"/>
      <c r="USX92" s="49"/>
      <c r="UTD92" s="47"/>
      <c r="UTE92" s="48"/>
      <c r="UTF92" s="49"/>
      <c r="UTL92" s="47"/>
      <c r="UTM92" s="48"/>
      <c r="UTN92" s="49"/>
      <c r="UTT92" s="47"/>
      <c r="UTU92" s="48"/>
      <c r="UTV92" s="49"/>
      <c r="UUB92" s="47"/>
      <c r="UUC92" s="48"/>
      <c r="UUD92" s="49"/>
      <c r="UUJ92" s="47"/>
      <c r="UUK92" s="48"/>
      <c r="UUL92" s="49"/>
      <c r="UUR92" s="47"/>
      <c r="UUS92" s="48"/>
      <c r="UUT92" s="49"/>
      <c r="UUZ92" s="47"/>
      <c r="UVA92" s="48"/>
      <c r="UVB92" s="49"/>
      <c r="UVH92" s="47"/>
      <c r="UVI92" s="48"/>
      <c r="UVJ92" s="49"/>
      <c r="UVP92" s="47"/>
      <c r="UVQ92" s="48"/>
      <c r="UVR92" s="49"/>
      <c r="UVX92" s="47"/>
      <c r="UVY92" s="48"/>
      <c r="UVZ92" s="49"/>
      <c r="UWF92" s="47"/>
      <c r="UWG92" s="48"/>
      <c r="UWH92" s="49"/>
      <c r="UWN92" s="47"/>
      <c r="UWO92" s="48"/>
      <c r="UWP92" s="49"/>
      <c r="UWV92" s="47"/>
      <c r="UWW92" s="48"/>
      <c r="UWX92" s="49"/>
      <c r="UXD92" s="47"/>
      <c r="UXE92" s="48"/>
      <c r="UXF92" s="49"/>
      <c r="UXL92" s="47"/>
      <c r="UXM92" s="48"/>
      <c r="UXN92" s="49"/>
      <c r="UXT92" s="47"/>
      <c r="UXU92" s="48"/>
      <c r="UXV92" s="49"/>
      <c r="UYB92" s="47"/>
      <c r="UYC92" s="48"/>
      <c r="UYD92" s="49"/>
      <c r="UYJ92" s="47"/>
      <c r="UYK92" s="48"/>
      <c r="UYL92" s="49"/>
      <c r="UYR92" s="47"/>
      <c r="UYS92" s="48"/>
      <c r="UYT92" s="49"/>
      <c r="UYZ92" s="47"/>
      <c r="UZA92" s="48"/>
      <c r="UZB92" s="49"/>
      <c r="UZH92" s="47"/>
      <c r="UZI92" s="48"/>
      <c r="UZJ92" s="49"/>
      <c r="UZP92" s="47"/>
      <c r="UZQ92" s="48"/>
      <c r="UZR92" s="49"/>
      <c r="UZX92" s="47"/>
      <c r="UZY92" s="48"/>
      <c r="UZZ92" s="49"/>
      <c r="VAF92" s="47"/>
      <c r="VAG92" s="48"/>
      <c r="VAH92" s="49"/>
      <c r="VAN92" s="47"/>
      <c r="VAO92" s="48"/>
      <c r="VAP92" s="49"/>
      <c r="VAV92" s="47"/>
      <c r="VAW92" s="48"/>
      <c r="VAX92" s="49"/>
      <c r="VBD92" s="47"/>
      <c r="VBE92" s="48"/>
      <c r="VBF92" s="49"/>
      <c r="VBL92" s="47"/>
      <c r="VBM92" s="48"/>
      <c r="VBN92" s="49"/>
      <c r="VBT92" s="47"/>
      <c r="VBU92" s="48"/>
      <c r="VBV92" s="49"/>
      <c r="VCB92" s="47"/>
      <c r="VCC92" s="48"/>
      <c r="VCD92" s="49"/>
      <c r="VCJ92" s="47"/>
      <c r="VCK92" s="48"/>
      <c r="VCL92" s="49"/>
      <c r="VCR92" s="47"/>
      <c r="VCS92" s="48"/>
      <c r="VCT92" s="49"/>
      <c r="VCZ92" s="47"/>
      <c r="VDA92" s="48"/>
      <c r="VDB92" s="49"/>
      <c r="VDH92" s="47"/>
      <c r="VDI92" s="48"/>
      <c r="VDJ92" s="49"/>
      <c r="VDP92" s="47"/>
      <c r="VDQ92" s="48"/>
      <c r="VDR92" s="49"/>
      <c r="VDX92" s="47"/>
      <c r="VDY92" s="48"/>
      <c r="VDZ92" s="49"/>
      <c r="VEF92" s="47"/>
      <c r="VEG92" s="48"/>
      <c r="VEH92" s="49"/>
      <c r="VEN92" s="47"/>
      <c r="VEO92" s="48"/>
      <c r="VEP92" s="49"/>
      <c r="VEV92" s="47"/>
      <c r="VEW92" s="48"/>
      <c r="VEX92" s="49"/>
      <c r="VFD92" s="47"/>
      <c r="VFE92" s="48"/>
      <c r="VFF92" s="49"/>
      <c r="VFL92" s="47"/>
      <c r="VFM92" s="48"/>
      <c r="VFN92" s="49"/>
      <c r="VFT92" s="47"/>
      <c r="VFU92" s="48"/>
      <c r="VFV92" s="49"/>
      <c r="VGB92" s="47"/>
      <c r="VGC92" s="48"/>
      <c r="VGD92" s="49"/>
      <c r="VGJ92" s="47"/>
      <c r="VGK92" s="48"/>
      <c r="VGL92" s="49"/>
      <c r="VGR92" s="47"/>
      <c r="VGS92" s="48"/>
      <c r="VGT92" s="49"/>
      <c r="VGZ92" s="47"/>
      <c r="VHA92" s="48"/>
      <c r="VHB92" s="49"/>
      <c r="VHH92" s="47"/>
      <c r="VHI92" s="48"/>
      <c r="VHJ92" s="49"/>
      <c r="VHP92" s="47"/>
      <c r="VHQ92" s="48"/>
      <c r="VHR92" s="49"/>
      <c r="VHX92" s="47"/>
      <c r="VHY92" s="48"/>
      <c r="VHZ92" s="49"/>
      <c r="VIF92" s="47"/>
      <c r="VIG92" s="48"/>
      <c r="VIH92" s="49"/>
      <c r="VIN92" s="47"/>
      <c r="VIO92" s="48"/>
      <c r="VIP92" s="49"/>
      <c r="VIV92" s="47"/>
      <c r="VIW92" s="48"/>
      <c r="VIX92" s="49"/>
      <c r="VJD92" s="47"/>
      <c r="VJE92" s="48"/>
      <c r="VJF92" s="49"/>
      <c r="VJL92" s="47"/>
      <c r="VJM92" s="48"/>
      <c r="VJN92" s="49"/>
      <c r="VJT92" s="47"/>
      <c r="VJU92" s="48"/>
      <c r="VJV92" s="49"/>
      <c r="VKB92" s="47"/>
      <c r="VKC92" s="48"/>
      <c r="VKD92" s="49"/>
      <c r="VKJ92" s="47"/>
      <c r="VKK92" s="48"/>
      <c r="VKL92" s="49"/>
      <c r="VKR92" s="47"/>
      <c r="VKS92" s="48"/>
      <c r="VKT92" s="49"/>
      <c r="VKZ92" s="47"/>
      <c r="VLA92" s="48"/>
      <c r="VLB92" s="49"/>
      <c r="VLH92" s="47"/>
      <c r="VLI92" s="48"/>
      <c r="VLJ92" s="49"/>
      <c r="VLP92" s="47"/>
      <c r="VLQ92" s="48"/>
      <c r="VLR92" s="49"/>
      <c r="VLX92" s="47"/>
      <c r="VLY92" s="48"/>
      <c r="VLZ92" s="49"/>
      <c r="VMF92" s="47"/>
      <c r="VMG92" s="48"/>
      <c r="VMH92" s="49"/>
      <c r="VMN92" s="47"/>
      <c r="VMO92" s="48"/>
      <c r="VMP92" s="49"/>
      <c r="VMV92" s="47"/>
      <c r="VMW92" s="48"/>
      <c r="VMX92" s="49"/>
      <c r="VND92" s="47"/>
      <c r="VNE92" s="48"/>
      <c r="VNF92" s="49"/>
      <c r="VNL92" s="47"/>
      <c r="VNM92" s="48"/>
      <c r="VNN92" s="49"/>
      <c r="VNT92" s="47"/>
      <c r="VNU92" s="48"/>
      <c r="VNV92" s="49"/>
      <c r="VOB92" s="47"/>
      <c r="VOC92" s="48"/>
      <c r="VOD92" s="49"/>
      <c r="VOJ92" s="47"/>
      <c r="VOK92" s="48"/>
      <c r="VOL92" s="49"/>
      <c r="VOR92" s="47"/>
      <c r="VOS92" s="48"/>
      <c r="VOT92" s="49"/>
      <c r="VOZ92" s="47"/>
      <c r="VPA92" s="48"/>
      <c r="VPB92" s="49"/>
      <c r="VPH92" s="47"/>
      <c r="VPI92" s="48"/>
      <c r="VPJ92" s="49"/>
      <c r="VPP92" s="47"/>
      <c r="VPQ92" s="48"/>
      <c r="VPR92" s="49"/>
      <c r="VPX92" s="47"/>
      <c r="VPY92" s="48"/>
      <c r="VPZ92" s="49"/>
      <c r="VQF92" s="47"/>
      <c r="VQG92" s="48"/>
      <c r="VQH92" s="49"/>
      <c r="VQN92" s="47"/>
      <c r="VQO92" s="48"/>
      <c r="VQP92" s="49"/>
      <c r="VQV92" s="47"/>
      <c r="VQW92" s="48"/>
      <c r="VQX92" s="49"/>
      <c r="VRD92" s="47"/>
      <c r="VRE92" s="48"/>
      <c r="VRF92" s="49"/>
      <c r="VRL92" s="47"/>
      <c r="VRM92" s="48"/>
      <c r="VRN92" s="49"/>
      <c r="VRT92" s="47"/>
      <c r="VRU92" s="48"/>
      <c r="VRV92" s="49"/>
      <c r="VSB92" s="47"/>
      <c r="VSC92" s="48"/>
      <c r="VSD92" s="49"/>
      <c r="VSJ92" s="47"/>
      <c r="VSK92" s="48"/>
      <c r="VSL92" s="49"/>
      <c r="VSR92" s="47"/>
      <c r="VSS92" s="48"/>
      <c r="VST92" s="49"/>
      <c r="VSZ92" s="47"/>
      <c r="VTA92" s="48"/>
      <c r="VTB92" s="49"/>
      <c r="VTH92" s="47"/>
      <c r="VTI92" s="48"/>
      <c r="VTJ92" s="49"/>
      <c r="VTP92" s="47"/>
      <c r="VTQ92" s="48"/>
      <c r="VTR92" s="49"/>
      <c r="VTX92" s="47"/>
      <c r="VTY92" s="48"/>
      <c r="VTZ92" s="49"/>
      <c r="VUF92" s="47"/>
      <c r="VUG92" s="48"/>
      <c r="VUH92" s="49"/>
      <c r="VUN92" s="47"/>
      <c r="VUO92" s="48"/>
      <c r="VUP92" s="49"/>
      <c r="VUV92" s="47"/>
      <c r="VUW92" s="48"/>
      <c r="VUX92" s="49"/>
      <c r="VVD92" s="47"/>
      <c r="VVE92" s="48"/>
      <c r="VVF92" s="49"/>
      <c r="VVL92" s="47"/>
      <c r="VVM92" s="48"/>
      <c r="VVN92" s="49"/>
      <c r="VVT92" s="47"/>
      <c r="VVU92" s="48"/>
      <c r="VVV92" s="49"/>
      <c r="VWB92" s="47"/>
      <c r="VWC92" s="48"/>
      <c r="VWD92" s="49"/>
      <c r="VWJ92" s="47"/>
      <c r="VWK92" s="48"/>
      <c r="VWL92" s="49"/>
      <c r="VWR92" s="47"/>
      <c r="VWS92" s="48"/>
      <c r="VWT92" s="49"/>
      <c r="VWZ92" s="47"/>
      <c r="VXA92" s="48"/>
      <c r="VXB92" s="49"/>
      <c r="VXH92" s="47"/>
      <c r="VXI92" s="48"/>
      <c r="VXJ92" s="49"/>
      <c r="VXP92" s="47"/>
      <c r="VXQ92" s="48"/>
      <c r="VXR92" s="49"/>
      <c r="VXX92" s="47"/>
      <c r="VXY92" s="48"/>
      <c r="VXZ92" s="49"/>
      <c r="VYF92" s="47"/>
      <c r="VYG92" s="48"/>
      <c r="VYH92" s="49"/>
      <c r="VYN92" s="47"/>
      <c r="VYO92" s="48"/>
      <c r="VYP92" s="49"/>
      <c r="VYV92" s="47"/>
      <c r="VYW92" s="48"/>
      <c r="VYX92" s="49"/>
      <c r="VZD92" s="47"/>
      <c r="VZE92" s="48"/>
      <c r="VZF92" s="49"/>
      <c r="VZL92" s="47"/>
      <c r="VZM92" s="48"/>
      <c r="VZN92" s="49"/>
      <c r="VZT92" s="47"/>
      <c r="VZU92" s="48"/>
      <c r="VZV92" s="49"/>
      <c r="WAB92" s="47"/>
      <c r="WAC92" s="48"/>
      <c r="WAD92" s="49"/>
      <c r="WAJ92" s="47"/>
      <c r="WAK92" s="48"/>
      <c r="WAL92" s="49"/>
      <c r="WAR92" s="47"/>
      <c r="WAS92" s="48"/>
      <c r="WAT92" s="49"/>
      <c r="WAZ92" s="47"/>
      <c r="WBA92" s="48"/>
      <c r="WBB92" s="49"/>
      <c r="WBH92" s="47"/>
      <c r="WBI92" s="48"/>
      <c r="WBJ92" s="49"/>
      <c r="WBP92" s="47"/>
      <c r="WBQ92" s="48"/>
      <c r="WBR92" s="49"/>
      <c r="WBX92" s="47"/>
      <c r="WBY92" s="48"/>
      <c r="WBZ92" s="49"/>
      <c r="WCF92" s="47"/>
      <c r="WCG92" s="48"/>
      <c r="WCH92" s="49"/>
      <c r="WCN92" s="47"/>
      <c r="WCO92" s="48"/>
      <c r="WCP92" s="49"/>
      <c r="WCV92" s="47"/>
      <c r="WCW92" s="48"/>
      <c r="WCX92" s="49"/>
      <c r="WDD92" s="47"/>
      <c r="WDE92" s="48"/>
      <c r="WDF92" s="49"/>
      <c r="WDL92" s="47"/>
      <c r="WDM92" s="48"/>
      <c r="WDN92" s="49"/>
      <c r="WDT92" s="47"/>
      <c r="WDU92" s="48"/>
      <c r="WDV92" s="49"/>
      <c r="WEB92" s="47"/>
      <c r="WEC92" s="48"/>
      <c r="WED92" s="49"/>
      <c r="WEJ92" s="47"/>
      <c r="WEK92" s="48"/>
      <c r="WEL92" s="49"/>
      <c r="WER92" s="47"/>
      <c r="WES92" s="48"/>
      <c r="WET92" s="49"/>
      <c r="WEZ92" s="47"/>
      <c r="WFA92" s="48"/>
      <c r="WFB92" s="49"/>
      <c r="WFH92" s="47"/>
      <c r="WFI92" s="48"/>
      <c r="WFJ92" s="49"/>
      <c r="WFP92" s="47"/>
      <c r="WFQ92" s="48"/>
      <c r="WFR92" s="49"/>
      <c r="WFX92" s="47"/>
      <c r="WFY92" s="48"/>
      <c r="WFZ92" s="49"/>
      <c r="WGF92" s="47"/>
      <c r="WGG92" s="48"/>
      <c r="WGH92" s="49"/>
      <c r="WGN92" s="47"/>
      <c r="WGO92" s="48"/>
      <c r="WGP92" s="49"/>
      <c r="WGV92" s="47"/>
      <c r="WGW92" s="48"/>
      <c r="WGX92" s="49"/>
      <c r="WHD92" s="47"/>
      <c r="WHE92" s="48"/>
      <c r="WHF92" s="49"/>
      <c r="WHL92" s="47"/>
      <c r="WHM92" s="48"/>
      <c r="WHN92" s="49"/>
      <c r="WHT92" s="47"/>
      <c r="WHU92" s="48"/>
      <c r="WHV92" s="49"/>
      <c r="WIB92" s="47"/>
      <c r="WIC92" s="48"/>
      <c r="WID92" s="49"/>
      <c r="WIJ92" s="47"/>
      <c r="WIK92" s="48"/>
      <c r="WIL92" s="49"/>
      <c r="WIR92" s="47"/>
      <c r="WIS92" s="48"/>
      <c r="WIT92" s="49"/>
      <c r="WIZ92" s="47"/>
      <c r="WJA92" s="48"/>
      <c r="WJB92" s="49"/>
      <c r="WJH92" s="47"/>
      <c r="WJI92" s="48"/>
      <c r="WJJ92" s="49"/>
      <c r="WJP92" s="47"/>
      <c r="WJQ92" s="48"/>
      <c r="WJR92" s="49"/>
      <c r="WJX92" s="47"/>
      <c r="WJY92" s="48"/>
      <c r="WJZ92" s="49"/>
      <c r="WKF92" s="47"/>
      <c r="WKG92" s="48"/>
      <c r="WKH92" s="49"/>
      <c r="WKN92" s="47"/>
      <c r="WKO92" s="48"/>
      <c r="WKP92" s="49"/>
      <c r="WKV92" s="47"/>
      <c r="WKW92" s="48"/>
      <c r="WKX92" s="49"/>
      <c r="WLD92" s="47"/>
      <c r="WLE92" s="48"/>
      <c r="WLF92" s="49"/>
      <c r="WLL92" s="47"/>
      <c r="WLM92" s="48"/>
      <c r="WLN92" s="49"/>
      <c r="WLT92" s="47"/>
      <c r="WLU92" s="48"/>
      <c r="WLV92" s="49"/>
      <c r="WMB92" s="47"/>
      <c r="WMC92" s="48"/>
      <c r="WMD92" s="49"/>
      <c r="WMJ92" s="47"/>
      <c r="WMK92" s="48"/>
      <c r="WML92" s="49"/>
      <c r="WMR92" s="47"/>
      <c r="WMS92" s="48"/>
      <c r="WMT92" s="49"/>
      <c r="WMZ92" s="47"/>
      <c r="WNA92" s="48"/>
      <c r="WNB92" s="49"/>
      <c r="WNH92" s="47"/>
      <c r="WNI92" s="48"/>
      <c r="WNJ92" s="49"/>
      <c r="WNP92" s="47"/>
      <c r="WNQ92" s="48"/>
      <c r="WNR92" s="49"/>
      <c r="WNX92" s="47"/>
      <c r="WNY92" s="48"/>
      <c r="WNZ92" s="49"/>
      <c r="WOF92" s="47"/>
      <c r="WOG92" s="48"/>
      <c r="WOH92" s="49"/>
      <c r="WON92" s="47"/>
      <c r="WOO92" s="48"/>
      <c r="WOP92" s="49"/>
      <c r="WOV92" s="47"/>
      <c r="WOW92" s="48"/>
      <c r="WOX92" s="49"/>
      <c r="WPD92" s="47"/>
      <c r="WPE92" s="48"/>
      <c r="WPF92" s="49"/>
      <c r="WPL92" s="47"/>
      <c r="WPM92" s="48"/>
      <c r="WPN92" s="49"/>
      <c r="WPT92" s="47"/>
      <c r="WPU92" s="48"/>
      <c r="WPV92" s="49"/>
      <c r="WQB92" s="47"/>
      <c r="WQC92" s="48"/>
      <c r="WQD92" s="49"/>
      <c r="WQJ92" s="47"/>
      <c r="WQK92" s="48"/>
      <c r="WQL92" s="49"/>
      <c r="WQR92" s="47"/>
      <c r="WQS92" s="48"/>
      <c r="WQT92" s="49"/>
      <c r="WQZ92" s="47"/>
      <c r="WRA92" s="48"/>
      <c r="WRB92" s="49"/>
      <c r="WRH92" s="47"/>
      <c r="WRI92" s="48"/>
      <c r="WRJ92" s="49"/>
      <c r="WRP92" s="47"/>
      <c r="WRQ92" s="48"/>
      <c r="WRR92" s="49"/>
      <c r="WRX92" s="47"/>
      <c r="WRY92" s="48"/>
      <c r="WRZ92" s="49"/>
      <c r="WSF92" s="47"/>
      <c r="WSG92" s="48"/>
      <c r="WSH92" s="49"/>
      <c r="WSN92" s="47"/>
      <c r="WSO92" s="48"/>
      <c r="WSP92" s="49"/>
      <c r="WSV92" s="47"/>
      <c r="WSW92" s="48"/>
      <c r="WSX92" s="49"/>
      <c r="WTD92" s="47"/>
      <c r="WTE92" s="48"/>
      <c r="WTF92" s="49"/>
      <c r="WTL92" s="47"/>
      <c r="WTM92" s="48"/>
      <c r="WTN92" s="49"/>
      <c r="WTT92" s="47"/>
      <c r="WTU92" s="48"/>
      <c r="WTV92" s="49"/>
      <c r="WUB92" s="47"/>
      <c r="WUC92" s="48"/>
      <c r="WUD92" s="49"/>
      <c r="WUJ92" s="47"/>
      <c r="WUK92" s="48"/>
      <c r="WUL92" s="49"/>
      <c r="WUR92" s="47"/>
      <c r="WUS92" s="48"/>
      <c r="WUT92" s="49"/>
      <c r="WUZ92" s="47"/>
      <c r="WVA92" s="48"/>
      <c r="WVB92" s="49"/>
      <c r="WVH92" s="47"/>
      <c r="WVI92" s="48"/>
      <c r="WVJ92" s="49"/>
      <c r="WVP92" s="47"/>
      <c r="WVQ92" s="48"/>
      <c r="WVR92" s="49"/>
      <c r="WVX92" s="47"/>
      <c r="WVY92" s="48"/>
      <c r="WVZ92" s="49"/>
      <c r="WWF92" s="47"/>
      <c r="WWG92" s="48"/>
      <c r="WWH92" s="49"/>
      <c r="WWN92" s="47"/>
      <c r="WWO92" s="48"/>
      <c r="WWP92" s="49"/>
      <c r="WWV92" s="47"/>
      <c r="WWW92" s="48"/>
      <c r="WWX92" s="49"/>
      <c r="WXD92" s="47"/>
      <c r="WXE92" s="48"/>
      <c r="WXF92" s="49"/>
      <c r="WXL92" s="47"/>
      <c r="WXM92" s="48"/>
      <c r="WXN92" s="49"/>
      <c r="WXT92" s="47"/>
      <c r="WXU92" s="48"/>
      <c r="WXV92" s="49"/>
      <c r="WYB92" s="47"/>
      <c r="WYC92" s="48"/>
      <c r="WYD92" s="49"/>
      <c r="WYJ92" s="47"/>
      <c r="WYK92" s="48"/>
      <c r="WYL92" s="49"/>
      <c r="WYR92" s="47"/>
      <c r="WYS92" s="48"/>
      <c r="WYT92" s="49"/>
      <c r="WYZ92" s="47"/>
      <c r="WZA92" s="48"/>
      <c r="WZB92" s="49"/>
      <c r="WZH92" s="47"/>
      <c r="WZI92" s="48"/>
      <c r="WZJ92" s="49"/>
      <c r="WZP92" s="47"/>
      <c r="WZQ92" s="48"/>
      <c r="WZR92" s="49"/>
      <c r="WZX92" s="47"/>
      <c r="WZY92" s="48"/>
      <c r="WZZ92" s="49"/>
      <c r="XAF92" s="47"/>
      <c r="XAG92" s="48"/>
      <c r="XAH92" s="49"/>
      <c r="XAN92" s="47"/>
      <c r="XAO92" s="48"/>
      <c r="XAP92" s="49"/>
      <c r="XAV92" s="47"/>
      <c r="XAW92" s="48"/>
      <c r="XAX92" s="49"/>
      <c r="XBD92" s="47"/>
      <c r="XBE92" s="48"/>
      <c r="XBF92" s="49"/>
      <c r="XBL92" s="47"/>
      <c r="XBM92" s="48"/>
      <c r="XBN92" s="49"/>
      <c r="XBT92" s="47"/>
      <c r="XBU92" s="48"/>
      <c r="XBV92" s="49"/>
      <c r="XCB92" s="47"/>
      <c r="XCC92" s="48"/>
      <c r="XCD92" s="49"/>
      <c r="XCJ92" s="47"/>
      <c r="XCK92" s="48"/>
      <c r="XCL92" s="49"/>
      <c r="XCR92" s="47"/>
      <c r="XCS92" s="48"/>
      <c r="XCT92" s="49"/>
      <c r="XCZ92" s="47"/>
      <c r="XDA92" s="48"/>
      <c r="XDB92" s="49"/>
      <c r="XDH92" s="47"/>
      <c r="XDI92" s="48"/>
      <c r="XDJ92" s="49"/>
      <c r="XDP92" s="47"/>
      <c r="XDQ92" s="48"/>
      <c r="XDR92" s="49"/>
      <c r="XDX92" s="47"/>
      <c r="XDY92" s="48"/>
      <c r="XDZ92" s="49"/>
      <c r="XEF92" s="47"/>
      <c r="XEG92" s="48"/>
      <c r="XEH92" s="49"/>
      <c r="XEN92" s="47"/>
      <c r="XEO92" s="48"/>
      <c r="XEP92" s="49"/>
      <c r="XEV92" s="47"/>
      <c r="XEW92" s="48"/>
      <c r="XEX92" s="49"/>
    </row>
    <row r="93" spans="1:16378" s="2" customFormat="1" ht="41.25" customHeight="1" x14ac:dyDescent="0.2">
      <c r="A93" s="84" t="s">
        <v>50</v>
      </c>
      <c r="B93" s="84"/>
      <c r="C93" s="84"/>
      <c r="D93" s="84"/>
      <c r="E93" s="84"/>
      <c r="F93" s="84"/>
      <c r="G93" s="84"/>
      <c r="H93" s="4"/>
    </row>
    <row r="94" spans="1:16378" ht="12.75" customHeight="1" x14ac:dyDescent="0.2">
      <c r="A94" s="85" t="s">
        <v>1</v>
      </c>
      <c r="B94" s="85"/>
      <c r="C94" s="85"/>
      <c r="D94" s="85"/>
      <c r="E94" s="85"/>
      <c r="F94" s="85"/>
      <c r="G94" s="85"/>
    </row>
    <row r="95" spans="1:16378" x14ac:dyDescent="0.2">
      <c r="A95" s="86"/>
      <c r="B95" s="87"/>
      <c r="C95" s="86"/>
      <c r="D95" s="86"/>
      <c r="E95" s="86"/>
      <c r="F95" s="86"/>
      <c r="G95" s="86"/>
    </row>
    <row r="96" spans="1:16378" ht="15" customHeight="1" x14ac:dyDescent="0.2">
      <c r="A96" s="7" t="s">
        <v>2</v>
      </c>
      <c r="B96" s="7" t="s">
        <v>3</v>
      </c>
      <c r="C96" s="8" t="s">
        <v>51</v>
      </c>
      <c r="D96" s="8" t="s">
        <v>5</v>
      </c>
      <c r="E96" s="8" t="s">
        <v>6</v>
      </c>
      <c r="F96" s="8" t="s">
        <v>7</v>
      </c>
      <c r="G96" s="8"/>
    </row>
    <row r="97" spans="1:8" ht="50.1" customHeight="1" x14ac:dyDescent="0.2">
      <c r="A97" s="7"/>
      <c r="B97" s="7"/>
      <c r="C97" s="8"/>
      <c r="D97" s="8"/>
      <c r="E97" s="8"/>
      <c r="F97" s="9" t="s">
        <v>8</v>
      </c>
      <c r="G97" s="9" t="s">
        <v>9</v>
      </c>
    </row>
    <row r="98" spans="1:8" x14ac:dyDescent="0.2">
      <c r="A98" s="62"/>
      <c r="B98" s="88"/>
      <c r="C98" s="88"/>
      <c r="D98" s="89"/>
      <c r="E98" s="89"/>
      <c r="F98" s="89"/>
      <c r="G98" s="90"/>
    </row>
    <row r="99" spans="1:8" s="20" customFormat="1" ht="12.75" customHeight="1" x14ac:dyDescent="0.25">
      <c r="A99" s="35" t="s">
        <v>128</v>
      </c>
      <c r="B99" s="26" t="s">
        <v>129</v>
      </c>
      <c r="C99" s="16">
        <v>30574.02</v>
      </c>
      <c r="D99" s="16">
        <v>1297.1400000000001</v>
      </c>
      <c r="E99" s="17">
        <f>IF(C99&lt;&gt;"",D99/C99*100,"")</f>
        <v>4.242621676835431</v>
      </c>
      <c r="F99" s="16">
        <v>28440.25</v>
      </c>
      <c r="G99" s="18">
        <v>32707.8</v>
      </c>
      <c r="H99" s="19"/>
    </row>
    <row r="100" spans="1:8" ht="28.5" x14ac:dyDescent="0.25">
      <c r="A100" s="27" t="s">
        <v>130</v>
      </c>
      <c r="B100" s="32" t="s">
        <v>131</v>
      </c>
      <c r="C100" s="29">
        <v>29363.19</v>
      </c>
      <c r="D100" s="29">
        <v>1503.6590000000001</v>
      </c>
      <c r="E100" s="30">
        <f>IF(C100&lt;&gt;"",D100/C100*100,"")</f>
        <v>5.1208979678297899</v>
      </c>
      <c r="F100" s="29">
        <v>26889.7</v>
      </c>
      <c r="G100" s="31">
        <v>31836.68</v>
      </c>
      <c r="H100" s="19"/>
    </row>
    <row r="101" spans="1:8" ht="42.75" x14ac:dyDescent="0.25">
      <c r="A101" s="27" t="s">
        <v>132</v>
      </c>
      <c r="B101" s="32" t="s">
        <v>133</v>
      </c>
      <c r="C101" s="29">
        <v>38038.120000000003</v>
      </c>
      <c r="D101" s="29">
        <v>3669.82</v>
      </c>
      <c r="E101" s="30">
        <f>IF(C101&lt;&gt;"",D101/C101*100,"")</f>
        <v>9.6477428432320007</v>
      </c>
      <c r="F101" s="29">
        <v>32001.33</v>
      </c>
      <c r="G101" s="31">
        <v>44074.91</v>
      </c>
      <c r="H101" s="19"/>
    </row>
    <row r="102" spans="1:8" s="20" customFormat="1" ht="27" customHeight="1" x14ac:dyDescent="0.25">
      <c r="A102" s="27" t="s">
        <v>134</v>
      </c>
      <c r="B102" s="32" t="s">
        <v>135</v>
      </c>
      <c r="C102" s="29">
        <v>33371.85</v>
      </c>
      <c r="D102" s="29">
        <v>2622.1080000000002</v>
      </c>
      <c r="E102" s="30">
        <f>IF(C102&lt;&gt;"",D102/C102*100,"")</f>
        <v>7.8572449534562825</v>
      </c>
      <c r="F102" s="29">
        <v>29058.53</v>
      </c>
      <c r="G102" s="31">
        <v>37685.17</v>
      </c>
      <c r="H102" s="19"/>
    </row>
    <row r="103" spans="1:8" s="20" customFormat="1" ht="15" x14ac:dyDescent="0.25">
      <c r="A103" s="91"/>
      <c r="B103" s="92"/>
      <c r="C103" s="93"/>
      <c r="D103" s="23"/>
      <c r="E103" s="23"/>
      <c r="F103" s="23"/>
      <c r="G103" s="24"/>
    </row>
    <row r="104" spans="1:8" s="20" customFormat="1" ht="14.25" customHeight="1" x14ac:dyDescent="0.25">
      <c r="A104" s="35" t="s">
        <v>136</v>
      </c>
      <c r="B104" s="26" t="s">
        <v>137</v>
      </c>
      <c r="C104" s="16">
        <v>24177.25</v>
      </c>
      <c r="D104" s="16">
        <v>986.19560000000001</v>
      </c>
      <c r="E104" s="17">
        <f>IF(C104&lt;&gt;"",D104/C104*100,"")</f>
        <v>4.0790230485270245</v>
      </c>
      <c r="F104" s="16">
        <v>22554.97</v>
      </c>
      <c r="G104" s="18">
        <v>25799.52</v>
      </c>
      <c r="H104" s="19"/>
    </row>
    <row r="105" spans="1:8" s="20" customFormat="1" ht="15" x14ac:dyDescent="0.25">
      <c r="A105" s="94"/>
      <c r="B105" s="95"/>
      <c r="C105" s="95"/>
      <c r="D105" s="23"/>
      <c r="E105" s="23"/>
      <c r="F105" s="23"/>
      <c r="G105" s="24"/>
    </row>
    <row r="106" spans="1:8" s="20" customFormat="1" ht="26.25" customHeight="1" x14ac:dyDescent="0.25">
      <c r="A106" s="35" t="s">
        <v>138</v>
      </c>
      <c r="B106" s="26" t="s">
        <v>139</v>
      </c>
      <c r="C106" s="16">
        <v>33586.78</v>
      </c>
      <c r="D106" s="16">
        <v>2218.5630000000001</v>
      </c>
      <c r="E106" s="17">
        <f t="shared" ref="E106:E113" si="4">IF(C106&lt;&gt;"",D106/C106*100,"")</f>
        <v>6.6054650073630166</v>
      </c>
      <c r="F106" s="16">
        <v>29937.279999999999</v>
      </c>
      <c r="G106" s="18">
        <v>37236.28</v>
      </c>
      <c r="H106" s="19"/>
    </row>
    <row r="107" spans="1:8" ht="26.25" customHeight="1" x14ac:dyDescent="0.25">
      <c r="A107" s="27" t="s">
        <v>140</v>
      </c>
      <c r="B107" s="36" t="s">
        <v>141</v>
      </c>
      <c r="C107" s="29">
        <v>32648.63</v>
      </c>
      <c r="D107" s="29">
        <v>2397.422</v>
      </c>
      <c r="E107" s="30">
        <f t="shared" si="4"/>
        <v>7.3431013797516158</v>
      </c>
      <c r="F107" s="29">
        <v>28704.92</v>
      </c>
      <c r="G107" s="31">
        <v>36592.35</v>
      </c>
      <c r="H107" s="19"/>
    </row>
    <row r="108" spans="1:8" ht="28.5" customHeight="1" x14ac:dyDescent="0.25">
      <c r="A108" s="27" t="s">
        <v>142</v>
      </c>
      <c r="B108" s="36" t="s">
        <v>143</v>
      </c>
      <c r="C108" s="29">
        <v>44178.71</v>
      </c>
      <c r="D108" s="29">
        <v>8165.46</v>
      </c>
      <c r="E108" s="30">
        <f t="shared" si="4"/>
        <v>18.482794087921537</v>
      </c>
      <c r="F108" s="29">
        <v>30746.66</v>
      </c>
      <c r="G108" s="31">
        <v>57610.75</v>
      </c>
      <c r="H108" s="19"/>
    </row>
    <row r="109" spans="1:8" ht="28.5" x14ac:dyDescent="0.25">
      <c r="A109" s="27" t="s">
        <v>144</v>
      </c>
      <c r="B109" s="36" t="s">
        <v>145</v>
      </c>
      <c r="C109" s="29">
        <v>35540.61</v>
      </c>
      <c r="D109" s="29">
        <v>5305.7669999999998</v>
      </c>
      <c r="E109" s="30">
        <f t="shared" si="4"/>
        <v>14.928744892110743</v>
      </c>
      <c r="F109" s="29">
        <v>26812.71</v>
      </c>
      <c r="G109" s="31">
        <v>44268.5</v>
      </c>
      <c r="H109" s="19"/>
    </row>
    <row r="110" spans="1:8" ht="15" x14ac:dyDescent="0.25">
      <c r="A110" s="27" t="s">
        <v>146</v>
      </c>
      <c r="B110" s="36" t="s">
        <v>147</v>
      </c>
      <c r="C110" s="29">
        <v>37769.230000000003</v>
      </c>
      <c r="D110" s="29">
        <v>5598.9840000000004</v>
      </c>
      <c r="E110" s="30">
        <f t="shared" si="4"/>
        <v>14.82419419193878</v>
      </c>
      <c r="F110" s="29">
        <v>28559</v>
      </c>
      <c r="G110" s="31">
        <v>46979.46</v>
      </c>
      <c r="H110" s="19"/>
    </row>
    <row r="111" spans="1:8" ht="15" x14ac:dyDescent="0.25">
      <c r="A111" s="27" t="s">
        <v>148</v>
      </c>
      <c r="B111" s="36" t="s">
        <v>149</v>
      </c>
      <c r="C111" s="29">
        <v>24039.59</v>
      </c>
      <c r="D111" s="29">
        <v>3303.8270000000002</v>
      </c>
      <c r="E111" s="30">
        <f t="shared" si="4"/>
        <v>13.743275155691093</v>
      </c>
      <c r="F111" s="29">
        <v>18604.849999999999</v>
      </c>
      <c r="G111" s="31">
        <v>29474.33</v>
      </c>
      <c r="H111" s="19"/>
    </row>
    <row r="112" spans="1:8" ht="28.5" x14ac:dyDescent="0.25">
      <c r="A112" s="27" t="s">
        <v>150</v>
      </c>
      <c r="B112" s="36" t="s">
        <v>151</v>
      </c>
      <c r="C112" s="29">
        <v>36376.33</v>
      </c>
      <c r="D112" s="29">
        <v>6480.9920000000002</v>
      </c>
      <c r="E112" s="30">
        <f t="shared" si="4"/>
        <v>17.81650870222477</v>
      </c>
      <c r="F112" s="29">
        <v>25715.21</v>
      </c>
      <c r="G112" s="31">
        <v>47037.45</v>
      </c>
      <c r="H112" s="19"/>
    </row>
    <row r="113" spans="1:8" ht="15" x14ac:dyDescent="0.25">
      <c r="A113" s="27" t="s">
        <v>152</v>
      </c>
      <c r="B113" s="36" t="s">
        <v>153</v>
      </c>
      <c r="C113" s="29">
        <v>19755.03</v>
      </c>
      <c r="D113" s="29">
        <v>631.70479999999998</v>
      </c>
      <c r="E113" s="30">
        <f t="shared" si="4"/>
        <v>3.1976909171993162</v>
      </c>
      <c r="F113" s="29">
        <v>18715.89</v>
      </c>
      <c r="G113" s="31">
        <v>20794.18</v>
      </c>
      <c r="H113" s="19"/>
    </row>
    <row r="114" spans="1:8" ht="15" x14ac:dyDescent="0.25">
      <c r="A114" s="27"/>
      <c r="B114" s="32"/>
      <c r="C114" s="83"/>
      <c r="D114" s="23"/>
      <c r="E114" s="23"/>
      <c r="F114" s="23"/>
      <c r="G114" s="24"/>
      <c r="H114" s="19"/>
    </row>
    <row r="115" spans="1:8" s="20" customFormat="1" ht="12.75" customHeight="1" x14ac:dyDescent="0.25">
      <c r="A115" s="35" t="s">
        <v>154</v>
      </c>
      <c r="B115" s="26" t="s">
        <v>155</v>
      </c>
      <c r="C115" s="16">
        <v>24714.43</v>
      </c>
      <c r="D115" s="16">
        <v>1152.7550000000001</v>
      </c>
      <c r="E115" s="17">
        <f t="shared" ref="E115:E123" si="5">IF(C115&lt;&gt;"",D115/C115*100,"")</f>
        <v>4.664299358714727</v>
      </c>
      <c r="F115" s="16">
        <v>22818.17</v>
      </c>
      <c r="G115" s="18">
        <v>26610.69</v>
      </c>
      <c r="H115" s="19"/>
    </row>
    <row r="116" spans="1:8" ht="15.95" customHeight="1" x14ac:dyDescent="0.25">
      <c r="A116" s="27" t="s">
        <v>156</v>
      </c>
      <c r="B116" s="36" t="s">
        <v>157</v>
      </c>
      <c r="C116" s="29">
        <v>20774.29</v>
      </c>
      <c r="D116" s="29">
        <v>1022.223</v>
      </c>
      <c r="E116" s="30">
        <f t="shared" si="5"/>
        <v>4.9206158188799716</v>
      </c>
      <c r="F116" s="29">
        <v>19092.75</v>
      </c>
      <c r="G116" s="31">
        <v>22455.83</v>
      </c>
      <c r="H116" s="19"/>
    </row>
    <row r="117" spans="1:8" ht="15" x14ac:dyDescent="0.25">
      <c r="A117" s="27" t="s">
        <v>158</v>
      </c>
      <c r="B117" s="36" t="s">
        <v>159</v>
      </c>
      <c r="C117" s="29">
        <v>19554.34</v>
      </c>
      <c r="D117" s="29">
        <v>3148.9639999999999</v>
      </c>
      <c r="E117" s="30">
        <f t="shared" si="5"/>
        <v>16.103657806911407</v>
      </c>
      <c r="F117" s="29">
        <v>14374.35</v>
      </c>
      <c r="G117" s="31">
        <v>24734.33</v>
      </c>
      <c r="H117" s="19"/>
    </row>
    <row r="118" spans="1:8" ht="28.5" x14ac:dyDescent="0.25">
      <c r="A118" s="27" t="s">
        <v>160</v>
      </c>
      <c r="B118" s="36" t="s">
        <v>161</v>
      </c>
      <c r="C118" s="29">
        <v>29958.07</v>
      </c>
      <c r="D118" s="29">
        <v>2142.2809999999999</v>
      </c>
      <c r="E118" s="30">
        <f t="shared" si="5"/>
        <v>7.1509312849592774</v>
      </c>
      <c r="F118" s="29">
        <v>26434.06</v>
      </c>
      <c r="G118" s="31">
        <v>33482.089999999997</v>
      </c>
      <c r="H118" s="19"/>
    </row>
    <row r="119" spans="1:8" ht="15" x14ac:dyDescent="0.25">
      <c r="A119" s="27" t="s">
        <v>162</v>
      </c>
      <c r="B119" s="36" t="s">
        <v>163</v>
      </c>
      <c r="C119" s="29">
        <v>16676.939999999999</v>
      </c>
      <c r="D119" s="29">
        <v>592.29899999999998</v>
      </c>
      <c r="E119" s="30">
        <f t="shared" si="5"/>
        <v>3.5516047908069468</v>
      </c>
      <c r="F119" s="29">
        <v>15702.62</v>
      </c>
      <c r="G119" s="31">
        <v>17651.259999999998</v>
      </c>
      <c r="H119" s="19"/>
    </row>
    <row r="120" spans="1:8" ht="15" x14ac:dyDescent="0.25">
      <c r="A120" s="27" t="s">
        <v>164</v>
      </c>
      <c r="B120" s="36" t="s">
        <v>165</v>
      </c>
      <c r="C120" s="29">
        <v>15612.13</v>
      </c>
      <c r="D120" s="29">
        <v>492.99369999999999</v>
      </c>
      <c r="E120" s="30">
        <f t="shared" si="5"/>
        <v>3.1577606643039742</v>
      </c>
      <c r="F120" s="29">
        <v>14801.16</v>
      </c>
      <c r="G120" s="31">
        <v>16423.09</v>
      </c>
      <c r="H120" s="19"/>
    </row>
    <row r="121" spans="1:8" ht="42.75" x14ac:dyDescent="0.25">
      <c r="A121" s="27" t="s">
        <v>166</v>
      </c>
      <c r="B121" s="36" t="s">
        <v>167</v>
      </c>
      <c r="C121" s="29">
        <v>29328.48</v>
      </c>
      <c r="D121" s="29">
        <v>3365.3449999999998</v>
      </c>
      <c r="E121" s="30">
        <f t="shared" si="5"/>
        <v>11.474665581032498</v>
      </c>
      <c r="F121" s="29">
        <v>23792.55</v>
      </c>
      <c r="G121" s="31">
        <v>34864.42</v>
      </c>
      <c r="H121" s="19"/>
    </row>
    <row r="122" spans="1:8" ht="15" x14ac:dyDescent="0.25">
      <c r="A122" s="27" t="s">
        <v>168</v>
      </c>
      <c r="B122" s="36" t="s">
        <v>169</v>
      </c>
      <c r="C122" s="29">
        <v>25984.85</v>
      </c>
      <c r="D122" s="29">
        <v>1331.9739999999999</v>
      </c>
      <c r="E122" s="30">
        <f t="shared" si="5"/>
        <v>5.1259637827426365</v>
      </c>
      <c r="F122" s="29">
        <v>23793.78</v>
      </c>
      <c r="G122" s="31">
        <v>28175.93</v>
      </c>
      <c r="H122" s="19"/>
    </row>
    <row r="123" spans="1:8" x14ac:dyDescent="0.2">
      <c r="A123" s="76" t="s">
        <v>170</v>
      </c>
      <c r="B123" s="96" t="s">
        <v>171</v>
      </c>
      <c r="C123" s="97">
        <v>39670.42</v>
      </c>
      <c r="D123" s="97">
        <v>3264.82</v>
      </c>
      <c r="E123" s="98">
        <f t="shared" si="5"/>
        <v>8.2298599309006573</v>
      </c>
      <c r="F123" s="97">
        <v>34299.85</v>
      </c>
      <c r="G123" s="99">
        <v>45040.99</v>
      </c>
    </row>
    <row r="124" spans="1:8" x14ac:dyDescent="0.2">
      <c r="A124" s="47"/>
      <c r="B124" s="48"/>
      <c r="C124" s="100"/>
      <c r="D124" s="100"/>
      <c r="E124" s="101"/>
      <c r="F124" s="100"/>
      <c r="G124" s="100"/>
    </row>
    <row r="125" spans="1:8" s="2" customFormat="1" ht="40.5" customHeight="1" x14ac:dyDescent="0.2">
      <c r="A125" s="1" t="s">
        <v>50</v>
      </c>
      <c r="B125" s="1"/>
      <c r="C125" s="1"/>
      <c r="D125" s="1"/>
      <c r="E125" s="1"/>
      <c r="F125" s="1"/>
      <c r="G125" s="1"/>
      <c r="H125" s="4"/>
    </row>
    <row r="126" spans="1:8" ht="12.75" customHeight="1" x14ac:dyDescent="0.2">
      <c r="A126" s="3" t="s">
        <v>1</v>
      </c>
      <c r="B126" s="3"/>
      <c r="C126" s="3"/>
      <c r="D126" s="3"/>
      <c r="E126" s="3"/>
      <c r="F126" s="3"/>
      <c r="G126" s="3"/>
    </row>
    <row r="127" spans="1:8" ht="10.5" customHeight="1" x14ac:dyDescent="0.2">
      <c r="A127" s="5"/>
      <c r="B127" s="6"/>
      <c r="C127" s="5"/>
      <c r="D127" s="5"/>
      <c r="E127" s="5"/>
      <c r="F127" s="5"/>
      <c r="G127" s="5"/>
    </row>
    <row r="128" spans="1:8" ht="15" customHeight="1" x14ac:dyDescent="0.2">
      <c r="A128" s="7" t="s">
        <v>2</v>
      </c>
      <c r="B128" s="7" t="s">
        <v>3</v>
      </c>
      <c r="C128" s="8" t="s">
        <v>51</v>
      </c>
      <c r="D128" s="8" t="s">
        <v>5</v>
      </c>
      <c r="E128" s="8" t="s">
        <v>6</v>
      </c>
      <c r="F128" s="8" t="s">
        <v>7</v>
      </c>
      <c r="G128" s="8"/>
    </row>
    <row r="129" spans="1:8" ht="50.1" customHeight="1" x14ac:dyDescent="0.2">
      <c r="A129" s="7"/>
      <c r="B129" s="7"/>
      <c r="C129" s="8"/>
      <c r="D129" s="8"/>
      <c r="E129" s="8"/>
      <c r="F129" s="9" t="s">
        <v>8</v>
      </c>
      <c r="G129" s="9" t="s">
        <v>9</v>
      </c>
    </row>
    <row r="130" spans="1:8" x14ac:dyDescent="0.2">
      <c r="A130" s="62"/>
      <c r="B130" s="88"/>
      <c r="C130" s="88"/>
      <c r="D130" s="64"/>
      <c r="E130" s="64"/>
      <c r="F130" s="64"/>
      <c r="G130" s="65"/>
    </row>
    <row r="131" spans="1:8" s="20" customFormat="1" ht="15" x14ac:dyDescent="0.25">
      <c r="A131" s="102" t="s">
        <v>172</v>
      </c>
      <c r="B131" s="103" t="s">
        <v>173</v>
      </c>
      <c r="C131" s="104">
        <v>17475.189999999999</v>
      </c>
      <c r="D131" s="104">
        <v>418.30020000000002</v>
      </c>
      <c r="E131" s="105">
        <f>IF(C131&lt;&gt;"",D131/C131*100,"")</f>
        <v>2.3936804120584672</v>
      </c>
      <c r="F131" s="104">
        <v>16787.099999999999</v>
      </c>
      <c r="G131" s="106">
        <v>18163.29</v>
      </c>
      <c r="H131" s="19"/>
    </row>
    <row r="132" spans="1:8" ht="15" x14ac:dyDescent="0.25">
      <c r="A132" s="107"/>
      <c r="B132" s="108"/>
      <c r="C132" s="108"/>
      <c r="D132" s="50"/>
      <c r="E132" s="50"/>
      <c r="F132" s="50"/>
      <c r="G132" s="109"/>
      <c r="H132" s="19"/>
    </row>
    <row r="133" spans="1:8" s="20" customFormat="1" ht="30" x14ac:dyDescent="0.25">
      <c r="A133" s="102" t="s">
        <v>174</v>
      </c>
      <c r="B133" s="103" t="s">
        <v>175</v>
      </c>
      <c r="C133" s="104">
        <v>18952.18</v>
      </c>
      <c r="D133" s="104">
        <v>457.67869999999999</v>
      </c>
      <c r="E133" s="105">
        <f>IF(C133&lt;&gt;"",D133/C133*100,"")</f>
        <v>2.4149132184265873</v>
      </c>
      <c r="F133" s="104">
        <v>18199.3</v>
      </c>
      <c r="G133" s="106">
        <v>19705.05</v>
      </c>
      <c r="H133" s="19"/>
    </row>
    <row r="134" spans="1:8" ht="12.75" customHeight="1" x14ac:dyDescent="0.25">
      <c r="A134" s="107" t="s">
        <v>176</v>
      </c>
      <c r="B134" s="39" t="s">
        <v>177</v>
      </c>
      <c r="C134" s="110">
        <v>18904.88</v>
      </c>
      <c r="D134" s="110">
        <v>468.12049999999999</v>
      </c>
      <c r="E134" s="111">
        <f>IF(C134&lt;&gt;"",D134/C134*100,"")</f>
        <v>2.4761886877885497</v>
      </c>
      <c r="F134" s="110">
        <v>18134.830000000002</v>
      </c>
      <c r="G134" s="112">
        <v>19674.93</v>
      </c>
      <c r="H134" s="19"/>
    </row>
    <row r="135" spans="1:8" ht="29.25" x14ac:dyDescent="0.25">
      <c r="A135" s="107" t="s">
        <v>178</v>
      </c>
      <c r="B135" s="39" t="s">
        <v>179</v>
      </c>
      <c r="C135" s="110">
        <v>21071.82</v>
      </c>
      <c r="D135" s="110">
        <v>932.16830000000004</v>
      </c>
      <c r="E135" s="111">
        <f>IF(C135&lt;&gt;"",D135/C135*100,"")</f>
        <v>4.4237673822194763</v>
      </c>
      <c r="F135" s="110">
        <v>19538.419999999998</v>
      </c>
      <c r="G135" s="112">
        <v>22605.22</v>
      </c>
      <c r="H135" s="19"/>
    </row>
    <row r="136" spans="1:8" x14ac:dyDescent="0.2">
      <c r="A136" s="107"/>
      <c r="B136" s="39"/>
      <c r="C136" s="39"/>
      <c r="D136" s="50"/>
      <c r="E136" s="50"/>
      <c r="F136" s="50"/>
      <c r="G136" s="109"/>
    </row>
    <row r="137" spans="1:8" s="20" customFormat="1" ht="15" x14ac:dyDescent="0.25">
      <c r="A137" s="102" t="s">
        <v>180</v>
      </c>
      <c r="B137" s="103" t="s">
        <v>181</v>
      </c>
      <c r="C137" s="104">
        <v>22987.81</v>
      </c>
      <c r="D137" s="104">
        <v>2870.585</v>
      </c>
      <c r="E137" s="105">
        <f>IF(C137&lt;&gt;"",D137/C137*100,"")</f>
        <v>12.487422681847466</v>
      </c>
      <c r="F137" s="104">
        <v>18265.740000000002</v>
      </c>
      <c r="G137" s="106">
        <v>27709.87</v>
      </c>
      <c r="H137" s="19"/>
    </row>
    <row r="138" spans="1:8" s="20" customFormat="1" ht="15" x14ac:dyDescent="0.25">
      <c r="A138" s="107" t="s">
        <v>182</v>
      </c>
      <c r="B138" s="113" t="s">
        <v>183</v>
      </c>
      <c r="C138" s="110">
        <v>18932.740000000002</v>
      </c>
      <c r="D138" s="110">
        <v>921.26319999999998</v>
      </c>
      <c r="E138" s="111">
        <f>IF(C138&lt;&gt;"",D138/C138*100,"")</f>
        <v>4.86597925075821</v>
      </c>
      <c r="F138" s="110">
        <v>17417.27</v>
      </c>
      <c r="G138" s="112">
        <v>20448.2</v>
      </c>
      <c r="H138" s="19"/>
    </row>
    <row r="139" spans="1:8" s="20" customFormat="1" ht="28.5" x14ac:dyDescent="0.25">
      <c r="A139" s="107" t="s">
        <v>184</v>
      </c>
      <c r="B139" s="113" t="s">
        <v>185</v>
      </c>
      <c r="C139" s="110">
        <v>20521.650000000001</v>
      </c>
      <c r="D139" s="110">
        <v>1190.489</v>
      </c>
      <c r="E139" s="111">
        <f>IF(C139&lt;&gt;"",D139/C139*100,"")</f>
        <v>5.8011368481579204</v>
      </c>
      <c r="F139" s="110">
        <v>18563.32</v>
      </c>
      <c r="G139" s="112">
        <v>22479.98</v>
      </c>
      <c r="H139" s="19"/>
    </row>
    <row r="140" spans="1:8" s="20" customFormat="1" ht="15" x14ac:dyDescent="0.25">
      <c r="A140" s="107" t="s">
        <v>186</v>
      </c>
      <c r="B140" s="113" t="s">
        <v>187</v>
      </c>
      <c r="C140" s="110">
        <v>32323.8</v>
      </c>
      <c r="D140" s="110">
        <v>3798.663</v>
      </c>
      <c r="E140" s="111">
        <f>IF(C140&lt;&gt;"",D140/C140*100,"")</f>
        <v>11.751907263378687</v>
      </c>
      <c r="F140" s="110">
        <v>26075.06</v>
      </c>
      <c r="G140" s="112">
        <v>38572.53</v>
      </c>
      <c r="H140" s="19"/>
    </row>
    <row r="141" spans="1:8" s="20" customFormat="1" ht="28.5" x14ac:dyDescent="0.25">
      <c r="A141" s="107" t="s">
        <v>188</v>
      </c>
      <c r="B141" s="113" t="s">
        <v>189</v>
      </c>
      <c r="C141" s="110">
        <v>13672.79</v>
      </c>
      <c r="D141" s="110">
        <v>509.09989999999999</v>
      </c>
      <c r="E141" s="111">
        <f>IF(C141&lt;&gt;"",D141/C141*100,"")</f>
        <v>3.7234529309672713</v>
      </c>
      <c r="F141" s="110">
        <v>12835.33</v>
      </c>
      <c r="G141" s="112">
        <v>14510.25</v>
      </c>
      <c r="H141" s="19"/>
    </row>
    <row r="142" spans="1:8" ht="11.25" customHeight="1" x14ac:dyDescent="0.2">
      <c r="A142" s="107"/>
      <c r="B142" s="39"/>
      <c r="C142" s="39"/>
      <c r="D142" s="50"/>
      <c r="E142" s="50"/>
      <c r="F142" s="50"/>
      <c r="G142" s="109"/>
    </row>
    <row r="143" spans="1:8" s="20" customFormat="1" ht="41.25" customHeight="1" x14ac:dyDescent="0.25">
      <c r="A143" s="102" t="s">
        <v>190</v>
      </c>
      <c r="B143" s="69" t="s">
        <v>191</v>
      </c>
      <c r="C143" s="104">
        <v>15224</v>
      </c>
      <c r="D143" s="104">
        <v>271.90210000000002</v>
      </c>
      <c r="E143" s="105">
        <f>IF(C143&lt;&gt;"",D143/C143*100,"")</f>
        <v>1.7860095901208617</v>
      </c>
      <c r="F143" s="104">
        <v>14776.73</v>
      </c>
      <c r="G143" s="106">
        <v>15671.28</v>
      </c>
      <c r="H143" s="19"/>
    </row>
    <row r="144" spans="1:8" ht="29.25" x14ac:dyDescent="0.25">
      <c r="A144" s="107" t="s">
        <v>192</v>
      </c>
      <c r="B144" s="48" t="s">
        <v>193</v>
      </c>
      <c r="C144" s="110">
        <v>16712.66</v>
      </c>
      <c r="D144" s="110">
        <v>466.75670000000002</v>
      </c>
      <c r="E144" s="111">
        <f>IF(C144&lt;&gt;"",D144/C144*100,"")</f>
        <v>2.7928330977833573</v>
      </c>
      <c r="F144" s="110">
        <v>15944.86</v>
      </c>
      <c r="G144" s="112">
        <v>17480.47</v>
      </c>
      <c r="H144" s="19"/>
    </row>
    <row r="145" spans="1:16378" ht="15" x14ac:dyDescent="0.25">
      <c r="A145" s="107" t="s">
        <v>194</v>
      </c>
      <c r="B145" s="114" t="s">
        <v>195</v>
      </c>
      <c r="C145" s="110">
        <v>15106.4</v>
      </c>
      <c r="D145" s="110">
        <v>289.91820000000001</v>
      </c>
      <c r="E145" s="111">
        <f>IF(C145&lt;&gt;"",D145/C145*100,"")</f>
        <v>1.9191746544510935</v>
      </c>
      <c r="F145" s="110">
        <v>14629.49</v>
      </c>
      <c r="G145" s="112">
        <v>15583.31</v>
      </c>
      <c r="H145" s="19"/>
    </row>
    <row r="146" spans="1:16378" s="50" customFormat="1" ht="5.45" customHeight="1" x14ac:dyDescent="0.2">
      <c r="A146" s="42"/>
      <c r="B146" s="43"/>
      <c r="C146" s="44"/>
      <c r="D146" s="45"/>
      <c r="E146" s="45"/>
      <c r="F146" s="45"/>
      <c r="G146" s="46"/>
      <c r="H146" s="47"/>
      <c r="I146" s="48"/>
      <c r="J146" s="49"/>
      <c r="P146" s="47"/>
      <c r="Q146" s="48"/>
      <c r="R146" s="49"/>
      <c r="X146" s="47"/>
      <c r="Y146" s="48"/>
      <c r="Z146" s="49"/>
      <c r="AF146" s="47"/>
      <c r="AG146" s="48"/>
      <c r="AH146" s="49"/>
      <c r="AN146" s="47"/>
      <c r="AO146" s="48"/>
      <c r="AP146" s="49"/>
      <c r="AV146" s="47"/>
      <c r="AW146" s="48"/>
      <c r="AX146" s="49"/>
      <c r="BD146" s="47"/>
      <c r="BE146" s="48"/>
      <c r="BF146" s="49"/>
      <c r="BL146" s="47"/>
      <c r="BM146" s="48"/>
      <c r="BN146" s="49"/>
      <c r="BT146" s="47"/>
      <c r="BU146" s="48"/>
      <c r="BV146" s="49"/>
      <c r="CB146" s="47"/>
      <c r="CC146" s="48"/>
      <c r="CD146" s="49"/>
      <c r="CJ146" s="47"/>
      <c r="CK146" s="48"/>
      <c r="CL146" s="49"/>
      <c r="CR146" s="47"/>
      <c r="CS146" s="48"/>
      <c r="CT146" s="49"/>
      <c r="CZ146" s="47"/>
      <c r="DA146" s="48"/>
      <c r="DB146" s="49"/>
      <c r="DH146" s="47"/>
      <c r="DI146" s="48"/>
      <c r="DJ146" s="49"/>
      <c r="DP146" s="47"/>
      <c r="DQ146" s="48"/>
      <c r="DR146" s="49"/>
      <c r="DX146" s="47"/>
      <c r="DY146" s="48"/>
      <c r="DZ146" s="49"/>
      <c r="EF146" s="47"/>
      <c r="EG146" s="48"/>
      <c r="EH146" s="49"/>
      <c r="EN146" s="47"/>
      <c r="EO146" s="48"/>
      <c r="EP146" s="49"/>
      <c r="EV146" s="47"/>
      <c r="EW146" s="48"/>
      <c r="EX146" s="49"/>
      <c r="FD146" s="47"/>
      <c r="FE146" s="48"/>
      <c r="FF146" s="49"/>
      <c r="FL146" s="47"/>
      <c r="FM146" s="48"/>
      <c r="FN146" s="49"/>
      <c r="FT146" s="47"/>
      <c r="FU146" s="48"/>
      <c r="FV146" s="49"/>
      <c r="GB146" s="47"/>
      <c r="GC146" s="48"/>
      <c r="GD146" s="49"/>
      <c r="GJ146" s="47"/>
      <c r="GK146" s="48"/>
      <c r="GL146" s="49"/>
      <c r="GR146" s="47"/>
      <c r="GS146" s="48"/>
      <c r="GT146" s="49"/>
      <c r="GZ146" s="47"/>
      <c r="HA146" s="48"/>
      <c r="HB146" s="49"/>
      <c r="HH146" s="47"/>
      <c r="HI146" s="48"/>
      <c r="HJ146" s="49"/>
      <c r="HP146" s="47"/>
      <c r="HQ146" s="48"/>
      <c r="HR146" s="49"/>
      <c r="HX146" s="47"/>
      <c r="HY146" s="48"/>
      <c r="HZ146" s="49"/>
      <c r="IF146" s="47"/>
      <c r="IG146" s="48"/>
      <c r="IH146" s="49"/>
      <c r="IN146" s="47"/>
      <c r="IO146" s="48"/>
      <c r="IP146" s="49"/>
      <c r="IV146" s="47"/>
      <c r="IW146" s="48"/>
      <c r="IX146" s="49"/>
      <c r="JD146" s="47"/>
      <c r="JE146" s="48"/>
      <c r="JF146" s="49"/>
      <c r="JL146" s="47"/>
      <c r="JM146" s="48"/>
      <c r="JN146" s="49"/>
      <c r="JT146" s="47"/>
      <c r="JU146" s="48"/>
      <c r="JV146" s="49"/>
      <c r="KB146" s="47"/>
      <c r="KC146" s="48"/>
      <c r="KD146" s="49"/>
      <c r="KJ146" s="47"/>
      <c r="KK146" s="48"/>
      <c r="KL146" s="49"/>
      <c r="KR146" s="47"/>
      <c r="KS146" s="48"/>
      <c r="KT146" s="49"/>
      <c r="KZ146" s="47"/>
      <c r="LA146" s="48"/>
      <c r="LB146" s="49"/>
      <c r="LH146" s="47"/>
      <c r="LI146" s="48"/>
      <c r="LJ146" s="49"/>
      <c r="LP146" s="47"/>
      <c r="LQ146" s="48"/>
      <c r="LR146" s="49"/>
      <c r="LX146" s="47"/>
      <c r="LY146" s="48"/>
      <c r="LZ146" s="49"/>
      <c r="MF146" s="47"/>
      <c r="MG146" s="48"/>
      <c r="MH146" s="49"/>
      <c r="MN146" s="47"/>
      <c r="MO146" s="48"/>
      <c r="MP146" s="49"/>
      <c r="MV146" s="47"/>
      <c r="MW146" s="48"/>
      <c r="MX146" s="49"/>
      <c r="ND146" s="47"/>
      <c r="NE146" s="48"/>
      <c r="NF146" s="49"/>
      <c r="NL146" s="47"/>
      <c r="NM146" s="48"/>
      <c r="NN146" s="49"/>
      <c r="NT146" s="47"/>
      <c r="NU146" s="48"/>
      <c r="NV146" s="49"/>
      <c r="OB146" s="47"/>
      <c r="OC146" s="48"/>
      <c r="OD146" s="49"/>
      <c r="OJ146" s="47"/>
      <c r="OK146" s="48"/>
      <c r="OL146" s="49"/>
      <c r="OR146" s="47"/>
      <c r="OS146" s="48"/>
      <c r="OT146" s="49"/>
      <c r="OZ146" s="47"/>
      <c r="PA146" s="48"/>
      <c r="PB146" s="49"/>
      <c r="PH146" s="47"/>
      <c r="PI146" s="48"/>
      <c r="PJ146" s="49"/>
      <c r="PP146" s="47"/>
      <c r="PQ146" s="48"/>
      <c r="PR146" s="49"/>
      <c r="PX146" s="47"/>
      <c r="PY146" s="48"/>
      <c r="PZ146" s="49"/>
      <c r="QF146" s="47"/>
      <c r="QG146" s="48"/>
      <c r="QH146" s="49"/>
      <c r="QN146" s="47"/>
      <c r="QO146" s="48"/>
      <c r="QP146" s="49"/>
      <c r="QV146" s="47"/>
      <c r="QW146" s="48"/>
      <c r="QX146" s="49"/>
      <c r="RD146" s="47"/>
      <c r="RE146" s="48"/>
      <c r="RF146" s="49"/>
      <c r="RL146" s="47"/>
      <c r="RM146" s="48"/>
      <c r="RN146" s="49"/>
      <c r="RT146" s="47"/>
      <c r="RU146" s="48"/>
      <c r="RV146" s="49"/>
      <c r="SB146" s="47"/>
      <c r="SC146" s="48"/>
      <c r="SD146" s="49"/>
      <c r="SJ146" s="47"/>
      <c r="SK146" s="48"/>
      <c r="SL146" s="49"/>
      <c r="SR146" s="47"/>
      <c r="SS146" s="48"/>
      <c r="ST146" s="49"/>
      <c r="SZ146" s="47"/>
      <c r="TA146" s="48"/>
      <c r="TB146" s="49"/>
      <c r="TH146" s="47"/>
      <c r="TI146" s="48"/>
      <c r="TJ146" s="49"/>
      <c r="TP146" s="47"/>
      <c r="TQ146" s="48"/>
      <c r="TR146" s="49"/>
      <c r="TX146" s="47"/>
      <c r="TY146" s="48"/>
      <c r="TZ146" s="49"/>
      <c r="UF146" s="47"/>
      <c r="UG146" s="48"/>
      <c r="UH146" s="49"/>
      <c r="UN146" s="47"/>
      <c r="UO146" s="48"/>
      <c r="UP146" s="49"/>
      <c r="UV146" s="47"/>
      <c r="UW146" s="48"/>
      <c r="UX146" s="49"/>
      <c r="VD146" s="47"/>
      <c r="VE146" s="48"/>
      <c r="VF146" s="49"/>
      <c r="VL146" s="47"/>
      <c r="VM146" s="48"/>
      <c r="VN146" s="49"/>
      <c r="VT146" s="47"/>
      <c r="VU146" s="48"/>
      <c r="VV146" s="49"/>
      <c r="WB146" s="47"/>
      <c r="WC146" s="48"/>
      <c r="WD146" s="49"/>
      <c r="WJ146" s="47"/>
      <c r="WK146" s="48"/>
      <c r="WL146" s="49"/>
      <c r="WR146" s="47"/>
      <c r="WS146" s="48"/>
      <c r="WT146" s="49"/>
      <c r="WZ146" s="47"/>
      <c r="XA146" s="48"/>
      <c r="XB146" s="49"/>
      <c r="XH146" s="47"/>
      <c r="XI146" s="48"/>
      <c r="XJ146" s="49"/>
      <c r="XP146" s="47"/>
      <c r="XQ146" s="48"/>
      <c r="XR146" s="49"/>
      <c r="XX146" s="47"/>
      <c r="XY146" s="48"/>
      <c r="XZ146" s="49"/>
      <c r="YF146" s="47"/>
      <c r="YG146" s="48"/>
      <c r="YH146" s="49"/>
      <c r="YN146" s="47"/>
      <c r="YO146" s="48"/>
      <c r="YP146" s="49"/>
      <c r="YV146" s="47"/>
      <c r="YW146" s="48"/>
      <c r="YX146" s="49"/>
      <c r="ZD146" s="47"/>
      <c r="ZE146" s="48"/>
      <c r="ZF146" s="49"/>
      <c r="ZL146" s="47"/>
      <c r="ZM146" s="48"/>
      <c r="ZN146" s="49"/>
      <c r="ZT146" s="47"/>
      <c r="ZU146" s="48"/>
      <c r="ZV146" s="49"/>
      <c r="AAB146" s="47"/>
      <c r="AAC146" s="48"/>
      <c r="AAD146" s="49"/>
      <c r="AAJ146" s="47"/>
      <c r="AAK146" s="48"/>
      <c r="AAL146" s="49"/>
      <c r="AAR146" s="47"/>
      <c r="AAS146" s="48"/>
      <c r="AAT146" s="49"/>
      <c r="AAZ146" s="47"/>
      <c r="ABA146" s="48"/>
      <c r="ABB146" s="49"/>
      <c r="ABH146" s="47"/>
      <c r="ABI146" s="48"/>
      <c r="ABJ146" s="49"/>
      <c r="ABP146" s="47"/>
      <c r="ABQ146" s="48"/>
      <c r="ABR146" s="49"/>
      <c r="ABX146" s="47"/>
      <c r="ABY146" s="48"/>
      <c r="ABZ146" s="49"/>
      <c r="ACF146" s="47"/>
      <c r="ACG146" s="48"/>
      <c r="ACH146" s="49"/>
      <c r="ACN146" s="47"/>
      <c r="ACO146" s="48"/>
      <c r="ACP146" s="49"/>
      <c r="ACV146" s="47"/>
      <c r="ACW146" s="48"/>
      <c r="ACX146" s="49"/>
      <c r="ADD146" s="47"/>
      <c r="ADE146" s="48"/>
      <c r="ADF146" s="49"/>
      <c r="ADL146" s="47"/>
      <c r="ADM146" s="48"/>
      <c r="ADN146" s="49"/>
      <c r="ADT146" s="47"/>
      <c r="ADU146" s="48"/>
      <c r="ADV146" s="49"/>
      <c r="AEB146" s="47"/>
      <c r="AEC146" s="48"/>
      <c r="AED146" s="49"/>
      <c r="AEJ146" s="47"/>
      <c r="AEK146" s="48"/>
      <c r="AEL146" s="49"/>
      <c r="AER146" s="47"/>
      <c r="AES146" s="48"/>
      <c r="AET146" s="49"/>
      <c r="AEZ146" s="47"/>
      <c r="AFA146" s="48"/>
      <c r="AFB146" s="49"/>
      <c r="AFH146" s="47"/>
      <c r="AFI146" s="48"/>
      <c r="AFJ146" s="49"/>
      <c r="AFP146" s="47"/>
      <c r="AFQ146" s="48"/>
      <c r="AFR146" s="49"/>
      <c r="AFX146" s="47"/>
      <c r="AFY146" s="48"/>
      <c r="AFZ146" s="49"/>
      <c r="AGF146" s="47"/>
      <c r="AGG146" s="48"/>
      <c r="AGH146" s="49"/>
      <c r="AGN146" s="47"/>
      <c r="AGO146" s="48"/>
      <c r="AGP146" s="49"/>
      <c r="AGV146" s="47"/>
      <c r="AGW146" s="48"/>
      <c r="AGX146" s="49"/>
      <c r="AHD146" s="47"/>
      <c r="AHE146" s="48"/>
      <c r="AHF146" s="49"/>
      <c r="AHL146" s="47"/>
      <c r="AHM146" s="48"/>
      <c r="AHN146" s="49"/>
      <c r="AHT146" s="47"/>
      <c r="AHU146" s="48"/>
      <c r="AHV146" s="49"/>
      <c r="AIB146" s="47"/>
      <c r="AIC146" s="48"/>
      <c r="AID146" s="49"/>
      <c r="AIJ146" s="47"/>
      <c r="AIK146" s="48"/>
      <c r="AIL146" s="49"/>
      <c r="AIR146" s="47"/>
      <c r="AIS146" s="48"/>
      <c r="AIT146" s="49"/>
      <c r="AIZ146" s="47"/>
      <c r="AJA146" s="48"/>
      <c r="AJB146" s="49"/>
      <c r="AJH146" s="47"/>
      <c r="AJI146" s="48"/>
      <c r="AJJ146" s="49"/>
      <c r="AJP146" s="47"/>
      <c r="AJQ146" s="48"/>
      <c r="AJR146" s="49"/>
      <c r="AJX146" s="47"/>
      <c r="AJY146" s="48"/>
      <c r="AJZ146" s="49"/>
      <c r="AKF146" s="47"/>
      <c r="AKG146" s="48"/>
      <c r="AKH146" s="49"/>
      <c r="AKN146" s="47"/>
      <c r="AKO146" s="48"/>
      <c r="AKP146" s="49"/>
      <c r="AKV146" s="47"/>
      <c r="AKW146" s="48"/>
      <c r="AKX146" s="49"/>
      <c r="ALD146" s="47"/>
      <c r="ALE146" s="48"/>
      <c r="ALF146" s="49"/>
      <c r="ALL146" s="47"/>
      <c r="ALM146" s="48"/>
      <c r="ALN146" s="49"/>
      <c r="ALT146" s="47"/>
      <c r="ALU146" s="48"/>
      <c r="ALV146" s="49"/>
      <c r="AMB146" s="47"/>
      <c r="AMC146" s="48"/>
      <c r="AMD146" s="49"/>
      <c r="AMJ146" s="47"/>
      <c r="AMK146" s="48"/>
      <c r="AML146" s="49"/>
      <c r="AMR146" s="47"/>
      <c r="AMS146" s="48"/>
      <c r="AMT146" s="49"/>
      <c r="AMZ146" s="47"/>
      <c r="ANA146" s="48"/>
      <c r="ANB146" s="49"/>
      <c r="ANH146" s="47"/>
      <c r="ANI146" s="48"/>
      <c r="ANJ146" s="49"/>
      <c r="ANP146" s="47"/>
      <c r="ANQ146" s="48"/>
      <c r="ANR146" s="49"/>
      <c r="ANX146" s="47"/>
      <c r="ANY146" s="48"/>
      <c r="ANZ146" s="49"/>
      <c r="AOF146" s="47"/>
      <c r="AOG146" s="48"/>
      <c r="AOH146" s="49"/>
      <c r="AON146" s="47"/>
      <c r="AOO146" s="48"/>
      <c r="AOP146" s="49"/>
      <c r="AOV146" s="47"/>
      <c r="AOW146" s="48"/>
      <c r="AOX146" s="49"/>
      <c r="APD146" s="47"/>
      <c r="APE146" s="48"/>
      <c r="APF146" s="49"/>
      <c r="APL146" s="47"/>
      <c r="APM146" s="48"/>
      <c r="APN146" s="49"/>
      <c r="APT146" s="47"/>
      <c r="APU146" s="48"/>
      <c r="APV146" s="49"/>
      <c r="AQB146" s="47"/>
      <c r="AQC146" s="48"/>
      <c r="AQD146" s="49"/>
      <c r="AQJ146" s="47"/>
      <c r="AQK146" s="48"/>
      <c r="AQL146" s="49"/>
      <c r="AQR146" s="47"/>
      <c r="AQS146" s="48"/>
      <c r="AQT146" s="49"/>
      <c r="AQZ146" s="47"/>
      <c r="ARA146" s="48"/>
      <c r="ARB146" s="49"/>
      <c r="ARH146" s="47"/>
      <c r="ARI146" s="48"/>
      <c r="ARJ146" s="49"/>
      <c r="ARP146" s="47"/>
      <c r="ARQ146" s="48"/>
      <c r="ARR146" s="49"/>
      <c r="ARX146" s="47"/>
      <c r="ARY146" s="48"/>
      <c r="ARZ146" s="49"/>
      <c r="ASF146" s="47"/>
      <c r="ASG146" s="48"/>
      <c r="ASH146" s="49"/>
      <c r="ASN146" s="47"/>
      <c r="ASO146" s="48"/>
      <c r="ASP146" s="49"/>
      <c r="ASV146" s="47"/>
      <c r="ASW146" s="48"/>
      <c r="ASX146" s="49"/>
      <c r="ATD146" s="47"/>
      <c r="ATE146" s="48"/>
      <c r="ATF146" s="49"/>
      <c r="ATL146" s="47"/>
      <c r="ATM146" s="48"/>
      <c r="ATN146" s="49"/>
      <c r="ATT146" s="47"/>
      <c r="ATU146" s="48"/>
      <c r="ATV146" s="49"/>
      <c r="AUB146" s="47"/>
      <c r="AUC146" s="48"/>
      <c r="AUD146" s="49"/>
      <c r="AUJ146" s="47"/>
      <c r="AUK146" s="48"/>
      <c r="AUL146" s="49"/>
      <c r="AUR146" s="47"/>
      <c r="AUS146" s="48"/>
      <c r="AUT146" s="49"/>
      <c r="AUZ146" s="47"/>
      <c r="AVA146" s="48"/>
      <c r="AVB146" s="49"/>
      <c r="AVH146" s="47"/>
      <c r="AVI146" s="48"/>
      <c r="AVJ146" s="49"/>
      <c r="AVP146" s="47"/>
      <c r="AVQ146" s="48"/>
      <c r="AVR146" s="49"/>
      <c r="AVX146" s="47"/>
      <c r="AVY146" s="48"/>
      <c r="AVZ146" s="49"/>
      <c r="AWF146" s="47"/>
      <c r="AWG146" s="48"/>
      <c r="AWH146" s="49"/>
      <c r="AWN146" s="47"/>
      <c r="AWO146" s="48"/>
      <c r="AWP146" s="49"/>
      <c r="AWV146" s="47"/>
      <c r="AWW146" s="48"/>
      <c r="AWX146" s="49"/>
      <c r="AXD146" s="47"/>
      <c r="AXE146" s="48"/>
      <c r="AXF146" s="49"/>
      <c r="AXL146" s="47"/>
      <c r="AXM146" s="48"/>
      <c r="AXN146" s="49"/>
      <c r="AXT146" s="47"/>
      <c r="AXU146" s="48"/>
      <c r="AXV146" s="49"/>
      <c r="AYB146" s="47"/>
      <c r="AYC146" s="48"/>
      <c r="AYD146" s="49"/>
      <c r="AYJ146" s="47"/>
      <c r="AYK146" s="48"/>
      <c r="AYL146" s="49"/>
      <c r="AYR146" s="47"/>
      <c r="AYS146" s="48"/>
      <c r="AYT146" s="49"/>
      <c r="AYZ146" s="47"/>
      <c r="AZA146" s="48"/>
      <c r="AZB146" s="49"/>
      <c r="AZH146" s="47"/>
      <c r="AZI146" s="48"/>
      <c r="AZJ146" s="49"/>
      <c r="AZP146" s="47"/>
      <c r="AZQ146" s="48"/>
      <c r="AZR146" s="49"/>
      <c r="AZX146" s="47"/>
      <c r="AZY146" s="48"/>
      <c r="AZZ146" s="49"/>
      <c r="BAF146" s="47"/>
      <c r="BAG146" s="48"/>
      <c r="BAH146" s="49"/>
      <c r="BAN146" s="47"/>
      <c r="BAO146" s="48"/>
      <c r="BAP146" s="49"/>
      <c r="BAV146" s="47"/>
      <c r="BAW146" s="48"/>
      <c r="BAX146" s="49"/>
      <c r="BBD146" s="47"/>
      <c r="BBE146" s="48"/>
      <c r="BBF146" s="49"/>
      <c r="BBL146" s="47"/>
      <c r="BBM146" s="48"/>
      <c r="BBN146" s="49"/>
      <c r="BBT146" s="47"/>
      <c r="BBU146" s="48"/>
      <c r="BBV146" s="49"/>
      <c r="BCB146" s="47"/>
      <c r="BCC146" s="48"/>
      <c r="BCD146" s="49"/>
      <c r="BCJ146" s="47"/>
      <c r="BCK146" s="48"/>
      <c r="BCL146" s="49"/>
      <c r="BCR146" s="47"/>
      <c r="BCS146" s="48"/>
      <c r="BCT146" s="49"/>
      <c r="BCZ146" s="47"/>
      <c r="BDA146" s="48"/>
      <c r="BDB146" s="49"/>
      <c r="BDH146" s="47"/>
      <c r="BDI146" s="48"/>
      <c r="BDJ146" s="49"/>
      <c r="BDP146" s="47"/>
      <c r="BDQ146" s="48"/>
      <c r="BDR146" s="49"/>
      <c r="BDX146" s="47"/>
      <c r="BDY146" s="48"/>
      <c r="BDZ146" s="49"/>
      <c r="BEF146" s="47"/>
      <c r="BEG146" s="48"/>
      <c r="BEH146" s="49"/>
      <c r="BEN146" s="47"/>
      <c r="BEO146" s="48"/>
      <c r="BEP146" s="49"/>
      <c r="BEV146" s="47"/>
      <c r="BEW146" s="48"/>
      <c r="BEX146" s="49"/>
      <c r="BFD146" s="47"/>
      <c r="BFE146" s="48"/>
      <c r="BFF146" s="49"/>
      <c r="BFL146" s="47"/>
      <c r="BFM146" s="48"/>
      <c r="BFN146" s="49"/>
      <c r="BFT146" s="47"/>
      <c r="BFU146" s="48"/>
      <c r="BFV146" s="49"/>
      <c r="BGB146" s="47"/>
      <c r="BGC146" s="48"/>
      <c r="BGD146" s="49"/>
      <c r="BGJ146" s="47"/>
      <c r="BGK146" s="48"/>
      <c r="BGL146" s="49"/>
      <c r="BGR146" s="47"/>
      <c r="BGS146" s="48"/>
      <c r="BGT146" s="49"/>
      <c r="BGZ146" s="47"/>
      <c r="BHA146" s="48"/>
      <c r="BHB146" s="49"/>
      <c r="BHH146" s="47"/>
      <c r="BHI146" s="48"/>
      <c r="BHJ146" s="49"/>
      <c r="BHP146" s="47"/>
      <c r="BHQ146" s="48"/>
      <c r="BHR146" s="49"/>
      <c r="BHX146" s="47"/>
      <c r="BHY146" s="48"/>
      <c r="BHZ146" s="49"/>
      <c r="BIF146" s="47"/>
      <c r="BIG146" s="48"/>
      <c r="BIH146" s="49"/>
      <c r="BIN146" s="47"/>
      <c r="BIO146" s="48"/>
      <c r="BIP146" s="49"/>
      <c r="BIV146" s="47"/>
      <c r="BIW146" s="48"/>
      <c r="BIX146" s="49"/>
      <c r="BJD146" s="47"/>
      <c r="BJE146" s="48"/>
      <c r="BJF146" s="49"/>
      <c r="BJL146" s="47"/>
      <c r="BJM146" s="48"/>
      <c r="BJN146" s="49"/>
      <c r="BJT146" s="47"/>
      <c r="BJU146" s="48"/>
      <c r="BJV146" s="49"/>
      <c r="BKB146" s="47"/>
      <c r="BKC146" s="48"/>
      <c r="BKD146" s="49"/>
      <c r="BKJ146" s="47"/>
      <c r="BKK146" s="48"/>
      <c r="BKL146" s="49"/>
      <c r="BKR146" s="47"/>
      <c r="BKS146" s="48"/>
      <c r="BKT146" s="49"/>
      <c r="BKZ146" s="47"/>
      <c r="BLA146" s="48"/>
      <c r="BLB146" s="49"/>
      <c r="BLH146" s="47"/>
      <c r="BLI146" s="48"/>
      <c r="BLJ146" s="49"/>
      <c r="BLP146" s="47"/>
      <c r="BLQ146" s="48"/>
      <c r="BLR146" s="49"/>
      <c r="BLX146" s="47"/>
      <c r="BLY146" s="48"/>
      <c r="BLZ146" s="49"/>
      <c r="BMF146" s="47"/>
      <c r="BMG146" s="48"/>
      <c r="BMH146" s="49"/>
      <c r="BMN146" s="47"/>
      <c r="BMO146" s="48"/>
      <c r="BMP146" s="49"/>
      <c r="BMV146" s="47"/>
      <c r="BMW146" s="48"/>
      <c r="BMX146" s="49"/>
      <c r="BND146" s="47"/>
      <c r="BNE146" s="48"/>
      <c r="BNF146" s="49"/>
      <c r="BNL146" s="47"/>
      <c r="BNM146" s="48"/>
      <c r="BNN146" s="49"/>
      <c r="BNT146" s="47"/>
      <c r="BNU146" s="48"/>
      <c r="BNV146" s="49"/>
      <c r="BOB146" s="47"/>
      <c r="BOC146" s="48"/>
      <c r="BOD146" s="49"/>
      <c r="BOJ146" s="47"/>
      <c r="BOK146" s="48"/>
      <c r="BOL146" s="49"/>
      <c r="BOR146" s="47"/>
      <c r="BOS146" s="48"/>
      <c r="BOT146" s="49"/>
      <c r="BOZ146" s="47"/>
      <c r="BPA146" s="48"/>
      <c r="BPB146" s="49"/>
      <c r="BPH146" s="47"/>
      <c r="BPI146" s="48"/>
      <c r="BPJ146" s="49"/>
      <c r="BPP146" s="47"/>
      <c r="BPQ146" s="48"/>
      <c r="BPR146" s="49"/>
      <c r="BPX146" s="47"/>
      <c r="BPY146" s="48"/>
      <c r="BPZ146" s="49"/>
      <c r="BQF146" s="47"/>
      <c r="BQG146" s="48"/>
      <c r="BQH146" s="49"/>
      <c r="BQN146" s="47"/>
      <c r="BQO146" s="48"/>
      <c r="BQP146" s="49"/>
      <c r="BQV146" s="47"/>
      <c r="BQW146" s="48"/>
      <c r="BQX146" s="49"/>
      <c r="BRD146" s="47"/>
      <c r="BRE146" s="48"/>
      <c r="BRF146" s="49"/>
      <c r="BRL146" s="47"/>
      <c r="BRM146" s="48"/>
      <c r="BRN146" s="49"/>
      <c r="BRT146" s="47"/>
      <c r="BRU146" s="48"/>
      <c r="BRV146" s="49"/>
      <c r="BSB146" s="47"/>
      <c r="BSC146" s="48"/>
      <c r="BSD146" s="49"/>
      <c r="BSJ146" s="47"/>
      <c r="BSK146" s="48"/>
      <c r="BSL146" s="49"/>
      <c r="BSR146" s="47"/>
      <c r="BSS146" s="48"/>
      <c r="BST146" s="49"/>
      <c r="BSZ146" s="47"/>
      <c r="BTA146" s="48"/>
      <c r="BTB146" s="49"/>
      <c r="BTH146" s="47"/>
      <c r="BTI146" s="48"/>
      <c r="BTJ146" s="49"/>
      <c r="BTP146" s="47"/>
      <c r="BTQ146" s="48"/>
      <c r="BTR146" s="49"/>
      <c r="BTX146" s="47"/>
      <c r="BTY146" s="48"/>
      <c r="BTZ146" s="49"/>
      <c r="BUF146" s="47"/>
      <c r="BUG146" s="48"/>
      <c r="BUH146" s="49"/>
      <c r="BUN146" s="47"/>
      <c r="BUO146" s="48"/>
      <c r="BUP146" s="49"/>
      <c r="BUV146" s="47"/>
      <c r="BUW146" s="48"/>
      <c r="BUX146" s="49"/>
      <c r="BVD146" s="47"/>
      <c r="BVE146" s="48"/>
      <c r="BVF146" s="49"/>
      <c r="BVL146" s="47"/>
      <c r="BVM146" s="48"/>
      <c r="BVN146" s="49"/>
      <c r="BVT146" s="47"/>
      <c r="BVU146" s="48"/>
      <c r="BVV146" s="49"/>
      <c r="BWB146" s="47"/>
      <c r="BWC146" s="48"/>
      <c r="BWD146" s="49"/>
      <c r="BWJ146" s="47"/>
      <c r="BWK146" s="48"/>
      <c r="BWL146" s="49"/>
      <c r="BWR146" s="47"/>
      <c r="BWS146" s="48"/>
      <c r="BWT146" s="49"/>
      <c r="BWZ146" s="47"/>
      <c r="BXA146" s="48"/>
      <c r="BXB146" s="49"/>
      <c r="BXH146" s="47"/>
      <c r="BXI146" s="48"/>
      <c r="BXJ146" s="49"/>
      <c r="BXP146" s="47"/>
      <c r="BXQ146" s="48"/>
      <c r="BXR146" s="49"/>
      <c r="BXX146" s="47"/>
      <c r="BXY146" s="48"/>
      <c r="BXZ146" s="49"/>
      <c r="BYF146" s="47"/>
      <c r="BYG146" s="48"/>
      <c r="BYH146" s="49"/>
      <c r="BYN146" s="47"/>
      <c r="BYO146" s="48"/>
      <c r="BYP146" s="49"/>
      <c r="BYV146" s="47"/>
      <c r="BYW146" s="48"/>
      <c r="BYX146" s="49"/>
      <c r="BZD146" s="47"/>
      <c r="BZE146" s="48"/>
      <c r="BZF146" s="49"/>
      <c r="BZL146" s="47"/>
      <c r="BZM146" s="48"/>
      <c r="BZN146" s="49"/>
      <c r="BZT146" s="47"/>
      <c r="BZU146" s="48"/>
      <c r="BZV146" s="49"/>
      <c r="CAB146" s="47"/>
      <c r="CAC146" s="48"/>
      <c r="CAD146" s="49"/>
      <c r="CAJ146" s="47"/>
      <c r="CAK146" s="48"/>
      <c r="CAL146" s="49"/>
      <c r="CAR146" s="47"/>
      <c r="CAS146" s="48"/>
      <c r="CAT146" s="49"/>
      <c r="CAZ146" s="47"/>
      <c r="CBA146" s="48"/>
      <c r="CBB146" s="49"/>
      <c r="CBH146" s="47"/>
      <c r="CBI146" s="48"/>
      <c r="CBJ146" s="49"/>
      <c r="CBP146" s="47"/>
      <c r="CBQ146" s="48"/>
      <c r="CBR146" s="49"/>
      <c r="CBX146" s="47"/>
      <c r="CBY146" s="48"/>
      <c r="CBZ146" s="49"/>
      <c r="CCF146" s="47"/>
      <c r="CCG146" s="48"/>
      <c r="CCH146" s="49"/>
      <c r="CCN146" s="47"/>
      <c r="CCO146" s="48"/>
      <c r="CCP146" s="49"/>
      <c r="CCV146" s="47"/>
      <c r="CCW146" s="48"/>
      <c r="CCX146" s="49"/>
      <c r="CDD146" s="47"/>
      <c r="CDE146" s="48"/>
      <c r="CDF146" s="49"/>
      <c r="CDL146" s="47"/>
      <c r="CDM146" s="48"/>
      <c r="CDN146" s="49"/>
      <c r="CDT146" s="47"/>
      <c r="CDU146" s="48"/>
      <c r="CDV146" s="49"/>
      <c r="CEB146" s="47"/>
      <c r="CEC146" s="48"/>
      <c r="CED146" s="49"/>
      <c r="CEJ146" s="47"/>
      <c r="CEK146" s="48"/>
      <c r="CEL146" s="49"/>
      <c r="CER146" s="47"/>
      <c r="CES146" s="48"/>
      <c r="CET146" s="49"/>
      <c r="CEZ146" s="47"/>
      <c r="CFA146" s="48"/>
      <c r="CFB146" s="49"/>
      <c r="CFH146" s="47"/>
      <c r="CFI146" s="48"/>
      <c r="CFJ146" s="49"/>
      <c r="CFP146" s="47"/>
      <c r="CFQ146" s="48"/>
      <c r="CFR146" s="49"/>
      <c r="CFX146" s="47"/>
      <c r="CFY146" s="48"/>
      <c r="CFZ146" s="49"/>
      <c r="CGF146" s="47"/>
      <c r="CGG146" s="48"/>
      <c r="CGH146" s="49"/>
      <c r="CGN146" s="47"/>
      <c r="CGO146" s="48"/>
      <c r="CGP146" s="49"/>
      <c r="CGV146" s="47"/>
      <c r="CGW146" s="48"/>
      <c r="CGX146" s="49"/>
      <c r="CHD146" s="47"/>
      <c r="CHE146" s="48"/>
      <c r="CHF146" s="49"/>
      <c r="CHL146" s="47"/>
      <c r="CHM146" s="48"/>
      <c r="CHN146" s="49"/>
      <c r="CHT146" s="47"/>
      <c r="CHU146" s="48"/>
      <c r="CHV146" s="49"/>
      <c r="CIB146" s="47"/>
      <c r="CIC146" s="48"/>
      <c r="CID146" s="49"/>
      <c r="CIJ146" s="47"/>
      <c r="CIK146" s="48"/>
      <c r="CIL146" s="49"/>
      <c r="CIR146" s="47"/>
      <c r="CIS146" s="48"/>
      <c r="CIT146" s="49"/>
      <c r="CIZ146" s="47"/>
      <c r="CJA146" s="48"/>
      <c r="CJB146" s="49"/>
      <c r="CJH146" s="47"/>
      <c r="CJI146" s="48"/>
      <c r="CJJ146" s="49"/>
      <c r="CJP146" s="47"/>
      <c r="CJQ146" s="48"/>
      <c r="CJR146" s="49"/>
      <c r="CJX146" s="47"/>
      <c r="CJY146" s="48"/>
      <c r="CJZ146" s="49"/>
      <c r="CKF146" s="47"/>
      <c r="CKG146" s="48"/>
      <c r="CKH146" s="49"/>
      <c r="CKN146" s="47"/>
      <c r="CKO146" s="48"/>
      <c r="CKP146" s="49"/>
      <c r="CKV146" s="47"/>
      <c r="CKW146" s="48"/>
      <c r="CKX146" s="49"/>
      <c r="CLD146" s="47"/>
      <c r="CLE146" s="48"/>
      <c r="CLF146" s="49"/>
      <c r="CLL146" s="47"/>
      <c r="CLM146" s="48"/>
      <c r="CLN146" s="49"/>
      <c r="CLT146" s="47"/>
      <c r="CLU146" s="48"/>
      <c r="CLV146" s="49"/>
      <c r="CMB146" s="47"/>
      <c r="CMC146" s="48"/>
      <c r="CMD146" s="49"/>
      <c r="CMJ146" s="47"/>
      <c r="CMK146" s="48"/>
      <c r="CML146" s="49"/>
      <c r="CMR146" s="47"/>
      <c r="CMS146" s="48"/>
      <c r="CMT146" s="49"/>
      <c r="CMZ146" s="47"/>
      <c r="CNA146" s="48"/>
      <c r="CNB146" s="49"/>
      <c r="CNH146" s="47"/>
      <c r="CNI146" s="48"/>
      <c r="CNJ146" s="49"/>
      <c r="CNP146" s="47"/>
      <c r="CNQ146" s="48"/>
      <c r="CNR146" s="49"/>
      <c r="CNX146" s="47"/>
      <c r="CNY146" s="48"/>
      <c r="CNZ146" s="49"/>
      <c r="COF146" s="47"/>
      <c r="COG146" s="48"/>
      <c r="COH146" s="49"/>
      <c r="CON146" s="47"/>
      <c r="COO146" s="48"/>
      <c r="COP146" s="49"/>
      <c r="COV146" s="47"/>
      <c r="COW146" s="48"/>
      <c r="COX146" s="49"/>
      <c r="CPD146" s="47"/>
      <c r="CPE146" s="48"/>
      <c r="CPF146" s="49"/>
      <c r="CPL146" s="47"/>
      <c r="CPM146" s="48"/>
      <c r="CPN146" s="49"/>
      <c r="CPT146" s="47"/>
      <c r="CPU146" s="48"/>
      <c r="CPV146" s="49"/>
      <c r="CQB146" s="47"/>
      <c r="CQC146" s="48"/>
      <c r="CQD146" s="49"/>
      <c r="CQJ146" s="47"/>
      <c r="CQK146" s="48"/>
      <c r="CQL146" s="49"/>
      <c r="CQR146" s="47"/>
      <c r="CQS146" s="48"/>
      <c r="CQT146" s="49"/>
      <c r="CQZ146" s="47"/>
      <c r="CRA146" s="48"/>
      <c r="CRB146" s="49"/>
      <c r="CRH146" s="47"/>
      <c r="CRI146" s="48"/>
      <c r="CRJ146" s="49"/>
      <c r="CRP146" s="47"/>
      <c r="CRQ146" s="48"/>
      <c r="CRR146" s="49"/>
      <c r="CRX146" s="47"/>
      <c r="CRY146" s="48"/>
      <c r="CRZ146" s="49"/>
      <c r="CSF146" s="47"/>
      <c r="CSG146" s="48"/>
      <c r="CSH146" s="49"/>
      <c r="CSN146" s="47"/>
      <c r="CSO146" s="48"/>
      <c r="CSP146" s="49"/>
      <c r="CSV146" s="47"/>
      <c r="CSW146" s="48"/>
      <c r="CSX146" s="49"/>
      <c r="CTD146" s="47"/>
      <c r="CTE146" s="48"/>
      <c r="CTF146" s="49"/>
      <c r="CTL146" s="47"/>
      <c r="CTM146" s="48"/>
      <c r="CTN146" s="49"/>
      <c r="CTT146" s="47"/>
      <c r="CTU146" s="48"/>
      <c r="CTV146" s="49"/>
      <c r="CUB146" s="47"/>
      <c r="CUC146" s="48"/>
      <c r="CUD146" s="49"/>
      <c r="CUJ146" s="47"/>
      <c r="CUK146" s="48"/>
      <c r="CUL146" s="49"/>
      <c r="CUR146" s="47"/>
      <c r="CUS146" s="48"/>
      <c r="CUT146" s="49"/>
      <c r="CUZ146" s="47"/>
      <c r="CVA146" s="48"/>
      <c r="CVB146" s="49"/>
      <c r="CVH146" s="47"/>
      <c r="CVI146" s="48"/>
      <c r="CVJ146" s="49"/>
      <c r="CVP146" s="47"/>
      <c r="CVQ146" s="48"/>
      <c r="CVR146" s="49"/>
      <c r="CVX146" s="47"/>
      <c r="CVY146" s="48"/>
      <c r="CVZ146" s="49"/>
      <c r="CWF146" s="47"/>
      <c r="CWG146" s="48"/>
      <c r="CWH146" s="49"/>
      <c r="CWN146" s="47"/>
      <c r="CWO146" s="48"/>
      <c r="CWP146" s="49"/>
      <c r="CWV146" s="47"/>
      <c r="CWW146" s="48"/>
      <c r="CWX146" s="49"/>
      <c r="CXD146" s="47"/>
      <c r="CXE146" s="48"/>
      <c r="CXF146" s="49"/>
      <c r="CXL146" s="47"/>
      <c r="CXM146" s="48"/>
      <c r="CXN146" s="49"/>
      <c r="CXT146" s="47"/>
      <c r="CXU146" s="48"/>
      <c r="CXV146" s="49"/>
      <c r="CYB146" s="47"/>
      <c r="CYC146" s="48"/>
      <c r="CYD146" s="49"/>
      <c r="CYJ146" s="47"/>
      <c r="CYK146" s="48"/>
      <c r="CYL146" s="49"/>
      <c r="CYR146" s="47"/>
      <c r="CYS146" s="48"/>
      <c r="CYT146" s="49"/>
      <c r="CYZ146" s="47"/>
      <c r="CZA146" s="48"/>
      <c r="CZB146" s="49"/>
      <c r="CZH146" s="47"/>
      <c r="CZI146" s="48"/>
      <c r="CZJ146" s="49"/>
      <c r="CZP146" s="47"/>
      <c r="CZQ146" s="48"/>
      <c r="CZR146" s="49"/>
      <c r="CZX146" s="47"/>
      <c r="CZY146" s="48"/>
      <c r="CZZ146" s="49"/>
      <c r="DAF146" s="47"/>
      <c r="DAG146" s="48"/>
      <c r="DAH146" s="49"/>
      <c r="DAN146" s="47"/>
      <c r="DAO146" s="48"/>
      <c r="DAP146" s="49"/>
      <c r="DAV146" s="47"/>
      <c r="DAW146" s="48"/>
      <c r="DAX146" s="49"/>
      <c r="DBD146" s="47"/>
      <c r="DBE146" s="48"/>
      <c r="DBF146" s="49"/>
      <c r="DBL146" s="47"/>
      <c r="DBM146" s="48"/>
      <c r="DBN146" s="49"/>
      <c r="DBT146" s="47"/>
      <c r="DBU146" s="48"/>
      <c r="DBV146" s="49"/>
      <c r="DCB146" s="47"/>
      <c r="DCC146" s="48"/>
      <c r="DCD146" s="49"/>
      <c r="DCJ146" s="47"/>
      <c r="DCK146" s="48"/>
      <c r="DCL146" s="49"/>
      <c r="DCR146" s="47"/>
      <c r="DCS146" s="48"/>
      <c r="DCT146" s="49"/>
      <c r="DCZ146" s="47"/>
      <c r="DDA146" s="48"/>
      <c r="DDB146" s="49"/>
      <c r="DDH146" s="47"/>
      <c r="DDI146" s="48"/>
      <c r="DDJ146" s="49"/>
      <c r="DDP146" s="47"/>
      <c r="DDQ146" s="48"/>
      <c r="DDR146" s="49"/>
      <c r="DDX146" s="47"/>
      <c r="DDY146" s="48"/>
      <c r="DDZ146" s="49"/>
      <c r="DEF146" s="47"/>
      <c r="DEG146" s="48"/>
      <c r="DEH146" s="49"/>
      <c r="DEN146" s="47"/>
      <c r="DEO146" s="48"/>
      <c r="DEP146" s="49"/>
      <c r="DEV146" s="47"/>
      <c r="DEW146" s="48"/>
      <c r="DEX146" s="49"/>
      <c r="DFD146" s="47"/>
      <c r="DFE146" s="48"/>
      <c r="DFF146" s="49"/>
      <c r="DFL146" s="47"/>
      <c r="DFM146" s="48"/>
      <c r="DFN146" s="49"/>
      <c r="DFT146" s="47"/>
      <c r="DFU146" s="48"/>
      <c r="DFV146" s="49"/>
      <c r="DGB146" s="47"/>
      <c r="DGC146" s="48"/>
      <c r="DGD146" s="49"/>
      <c r="DGJ146" s="47"/>
      <c r="DGK146" s="48"/>
      <c r="DGL146" s="49"/>
      <c r="DGR146" s="47"/>
      <c r="DGS146" s="48"/>
      <c r="DGT146" s="49"/>
      <c r="DGZ146" s="47"/>
      <c r="DHA146" s="48"/>
      <c r="DHB146" s="49"/>
      <c r="DHH146" s="47"/>
      <c r="DHI146" s="48"/>
      <c r="DHJ146" s="49"/>
      <c r="DHP146" s="47"/>
      <c r="DHQ146" s="48"/>
      <c r="DHR146" s="49"/>
      <c r="DHX146" s="47"/>
      <c r="DHY146" s="48"/>
      <c r="DHZ146" s="49"/>
      <c r="DIF146" s="47"/>
      <c r="DIG146" s="48"/>
      <c r="DIH146" s="49"/>
      <c r="DIN146" s="47"/>
      <c r="DIO146" s="48"/>
      <c r="DIP146" s="49"/>
      <c r="DIV146" s="47"/>
      <c r="DIW146" s="48"/>
      <c r="DIX146" s="49"/>
      <c r="DJD146" s="47"/>
      <c r="DJE146" s="48"/>
      <c r="DJF146" s="49"/>
      <c r="DJL146" s="47"/>
      <c r="DJM146" s="48"/>
      <c r="DJN146" s="49"/>
      <c r="DJT146" s="47"/>
      <c r="DJU146" s="48"/>
      <c r="DJV146" s="49"/>
      <c r="DKB146" s="47"/>
      <c r="DKC146" s="48"/>
      <c r="DKD146" s="49"/>
      <c r="DKJ146" s="47"/>
      <c r="DKK146" s="48"/>
      <c r="DKL146" s="49"/>
      <c r="DKR146" s="47"/>
      <c r="DKS146" s="48"/>
      <c r="DKT146" s="49"/>
      <c r="DKZ146" s="47"/>
      <c r="DLA146" s="48"/>
      <c r="DLB146" s="49"/>
      <c r="DLH146" s="47"/>
      <c r="DLI146" s="48"/>
      <c r="DLJ146" s="49"/>
      <c r="DLP146" s="47"/>
      <c r="DLQ146" s="48"/>
      <c r="DLR146" s="49"/>
      <c r="DLX146" s="47"/>
      <c r="DLY146" s="48"/>
      <c r="DLZ146" s="49"/>
      <c r="DMF146" s="47"/>
      <c r="DMG146" s="48"/>
      <c r="DMH146" s="49"/>
      <c r="DMN146" s="47"/>
      <c r="DMO146" s="48"/>
      <c r="DMP146" s="49"/>
      <c r="DMV146" s="47"/>
      <c r="DMW146" s="48"/>
      <c r="DMX146" s="49"/>
      <c r="DND146" s="47"/>
      <c r="DNE146" s="48"/>
      <c r="DNF146" s="49"/>
      <c r="DNL146" s="47"/>
      <c r="DNM146" s="48"/>
      <c r="DNN146" s="49"/>
      <c r="DNT146" s="47"/>
      <c r="DNU146" s="48"/>
      <c r="DNV146" s="49"/>
      <c r="DOB146" s="47"/>
      <c r="DOC146" s="48"/>
      <c r="DOD146" s="49"/>
      <c r="DOJ146" s="47"/>
      <c r="DOK146" s="48"/>
      <c r="DOL146" s="49"/>
      <c r="DOR146" s="47"/>
      <c r="DOS146" s="48"/>
      <c r="DOT146" s="49"/>
      <c r="DOZ146" s="47"/>
      <c r="DPA146" s="48"/>
      <c r="DPB146" s="49"/>
      <c r="DPH146" s="47"/>
      <c r="DPI146" s="48"/>
      <c r="DPJ146" s="49"/>
      <c r="DPP146" s="47"/>
      <c r="DPQ146" s="48"/>
      <c r="DPR146" s="49"/>
      <c r="DPX146" s="47"/>
      <c r="DPY146" s="48"/>
      <c r="DPZ146" s="49"/>
      <c r="DQF146" s="47"/>
      <c r="DQG146" s="48"/>
      <c r="DQH146" s="49"/>
      <c r="DQN146" s="47"/>
      <c r="DQO146" s="48"/>
      <c r="DQP146" s="49"/>
      <c r="DQV146" s="47"/>
      <c r="DQW146" s="48"/>
      <c r="DQX146" s="49"/>
      <c r="DRD146" s="47"/>
      <c r="DRE146" s="48"/>
      <c r="DRF146" s="49"/>
      <c r="DRL146" s="47"/>
      <c r="DRM146" s="48"/>
      <c r="DRN146" s="49"/>
      <c r="DRT146" s="47"/>
      <c r="DRU146" s="48"/>
      <c r="DRV146" s="49"/>
      <c r="DSB146" s="47"/>
      <c r="DSC146" s="48"/>
      <c r="DSD146" s="49"/>
      <c r="DSJ146" s="47"/>
      <c r="DSK146" s="48"/>
      <c r="DSL146" s="49"/>
      <c r="DSR146" s="47"/>
      <c r="DSS146" s="48"/>
      <c r="DST146" s="49"/>
      <c r="DSZ146" s="47"/>
      <c r="DTA146" s="48"/>
      <c r="DTB146" s="49"/>
      <c r="DTH146" s="47"/>
      <c r="DTI146" s="48"/>
      <c r="DTJ146" s="49"/>
      <c r="DTP146" s="47"/>
      <c r="DTQ146" s="48"/>
      <c r="DTR146" s="49"/>
      <c r="DTX146" s="47"/>
      <c r="DTY146" s="48"/>
      <c r="DTZ146" s="49"/>
      <c r="DUF146" s="47"/>
      <c r="DUG146" s="48"/>
      <c r="DUH146" s="49"/>
      <c r="DUN146" s="47"/>
      <c r="DUO146" s="48"/>
      <c r="DUP146" s="49"/>
      <c r="DUV146" s="47"/>
      <c r="DUW146" s="48"/>
      <c r="DUX146" s="49"/>
      <c r="DVD146" s="47"/>
      <c r="DVE146" s="48"/>
      <c r="DVF146" s="49"/>
      <c r="DVL146" s="47"/>
      <c r="DVM146" s="48"/>
      <c r="DVN146" s="49"/>
      <c r="DVT146" s="47"/>
      <c r="DVU146" s="48"/>
      <c r="DVV146" s="49"/>
      <c r="DWB146" s="47"/>
      <c r="DWC146" s="48"/>
      <c r="DWD146" s="49"/>
      <c r="DWJ146" s="47"/>
      <c r="DWK146" s="48"/>
      <c r="DWL146" s="49"/>
      <c r="DWR146" s="47"/>
      <c r="DWS146" s="48"/>
      <c r="DWT146" s="49"/>
      <c r="DWZ146" s="47"/>
      <c r="DXA146" s="48"/>
      <c r="DXB146" s="49"/>
      <c r="DXH146" s="47"/>
      <c r="DXI146" s="48"/>
      <c r="DXJ146" s="49"/>
      <c r="DXP146" s="47"/>
      <c r="DXQ146" s="48"/>
      <c r="DXR146" s="49"/>
      <c r="DXX146" s="47"/>
      <c r="DXY146" s="48"/>
      <c r="DXZ146" s="49"/>
      <c r="DYF146" s="47"/>
      <c r="DYG146" s="48"/>
      <c r="DYH146" s="49"/>
      <c r="DYN146" s="47"/>
      <c r="DYO146" s="48"/>
      <c r="DYP146" s="49"/>
      <c r="DYV146" s="47"/>
      <c r="DYW146" s="48"/>
      <c r="DYX146" s="49"/>
      <c r="DZD146" s="47"/>
      <c r="DZE146" s="48"/>
      <c r="DZF146" s="49"/>
      <c r="DZL146" s="47"/>
      <c r="DZM146" s="48"/>
      <c r="DZN146" s="49"/>
      <c r="DZT146" s="47"/>
      <c r="DZU146" s="48"/>
      <c r="DZV146" s="49"/>
      <c r="EAB146" s="47"/>
      <c r="EAC146" s="48"/>
      <c r="EAD146" s="49"/>
      <c r="EAJ146" s="47"/>
      <c r="EAK146" s="48"/>
      <c r="EAL146" s="49"/>
      <c r="EAR146" s="47"/>
      <c r="EAS146" s="48"/>
      <c r="EAT146" s="49"/>
      <c r="EAZ146" s="47"/>
      <c r="EBA146" s="48"/>
      <c r="EBB146" s="49"/>
      <c r="EBH146" s="47"/>
      <c r="EBI146" s="48"/>
      <c r="EBJ146" s="49"/>
      <c r="EBP146" s="47"/>
      <c r="EBQ146" s="48"/>
      <c r="EBR146" s="49"/>
      <c r="EBX146" s="47"/>
      <c r="EBY146" s="48"/>
      <c r="EBZ146" s="49"/>
      <c r="ECF146" s="47"/>
      <c r="ECG146" s="48"/>
      <c r="ECH146" s="49"/>
      <c r="ECN146" s="47"/>
      <c r="ECO146" s="48"/>
      <c r="ECP146" s="49"/>
      <c r="ECV146" s="47"/>
      <c r="ECW146" s="48"/>
      <c r="ECX146" s="49"/>
      <c r="EDD146" s="47"/>
      <c r="EDE146" s="48"/>
      <c r="EDF146" s="49"/>
      <c r="EDL146" s="47"/>
      <c r="EDM146" s="48"/>
      <c r="EDN146" s="49"/>
      <c r="EDT146" s="47"/>
      <c r="EDU146" s="48"/>
      <c r="EDV146" s="49"/>
      <c r="EEB146" s="47"/>
      <c r="EEC146" s="48"/>
      <c r="EED146" s="49"/>
      <c r="EEJ146" s="47"/>
      <c r="EEK146" s="48"/>
      <c r="EEL146" s="49"/>
      <c r="EER146" s="47"/>
      <c r="EES146" s="48"/>
      <c r="EET146" s="49"/>
      <c r="EEZ146" s="47"/>
      <c r="EFA146" s="48"/>
      <c r="EFB146" s="49"/>
      <c r="EFH146" s="47"/>
      <c r="EFI146" s="48"/>
      <c r="EFJ146" s="49"/>
      <c r="EFP146" s="47"/>
      <c r="EFQ146" s="48"/>
      <c r="EFR146" s="49"/>
      <c r="EFX146" s="47"/>
      <c r="EFY146" s="48"/>
      <c r="EFZ146" s="49"/>
      <c r="EGF146" s="47"/>
      <c r="EGG146" s="48"/>
      <c r="EGH146" s="49"/>
      <c r="EGN146" s="47"/>
      <c r="EGO146" s="48"/>
      <c r="EGP146" s="49"/>
      <c r="EGV146" s="47"/>
      <c r="EGW146" s="48"/>
      <c r="EGX146" s="49"/>
      <c r="EHD146" s="47"/>
      <c r="EHE146" s="48"/>
      <c r="EHF146" s="49"/>
      <c r="EHL146" s="47"/>
      <c r="EHM146" s="48"/>
      <c r="EHN146" s="49"/>
      <c r="EHT146" s="47"/>
      <c r="EHU146" s="48"/>
      <c r="EHV146" s="49"/>
      <c r="EIB146" s="47"/>
      <c r="EIC146" s="48"/>
      <c r="EID146" s="49"/>
      <c r="EIJ146" s="47"/>
      <c r="EIK146" s="48"/>
      <c r="EIL146" s="49"/>
      <c r="EIR146" s="47"/>
      <c r="EIS146" s="48"/>
      <c r="EIT146" s="49"/>
      <c r="EIZ146" s="47"/>
      <c r="EJA146" s="48"/>
      <c r="EJB146" s="49"/>
      <c r="EJH146" s="47"/>
      <c r="EJI146" s="48"/>
      <c r="EJJ146" s="49"/>
      <c r="EJP146" s="47"/>
      <c r="EJQ146" s="48"/>
      <c r="EJR146" s="49"/>
      <c r="EJX146" s="47"/>
      <c r="EJY146" s="48"/>
      <c r="EJZ146" s="49"/>
      <c r="EKF146" s="47"/>
      <c r="EKG146" s="48"/>
      <c r="EKH146" s="49"/>
      <c r="EKN146" s="47"/>
      <c r="EKO146" s="48"/>
      <c r="EKP146" s="49"/>
      <c r="EKV146" s="47"/>
      <c r="EKW146" s="48"/>
      <c r="EKX146" s="49"/>
      <c r="ELD146" s="47"/>
      <c r="ELE146" s="48"/>
      <c r="ELF146" s="49"/>
      <c r="ELL146" s="47"/>
      <c r="ELM146" s="48"/>
      <c r="ELN146" s="49"/>
      <c r="ELT146" s="47"/>
      <c r="ELU146" s="48"/>
      <c r="ELV146" s="49"/>
      <c r="EMB146" s="47"/>
      <c r="EMC146" s="48"/>
      <c r="EMD146" s="49"/>
      <c r="EMJ146" s="47"/>
      <c r="EMK146" s="48"/>
      <c r="EML146" s="49"/>
      <c r="EMR146" s="47"/>
      <c r="EMS146" s="48"/>
      <c r="EMT146" s="49"/>
      <c r="EMZ146" s="47"/>
      <c r="ENA146" s="48"/>
      <c r="ENB146" s="49"/>
      <c r="ENH146" s="47"/>
      <c r="ENI146" s="48"/>
      <c r="ENJ146" s="49"/>
      <c r="ENP146" s="47"/>
      <c r="ENQ146" s="48"/>
      <c r="ENR146" s="49"/>
      <c r="ENX146" s="47"/>
      <c r="ENY146" s="48"/>
      <c r="ENZ146" s="49"/>
      <c r="EOF146" s="47"/>
      <c r="EOG146" s="48"/>
      <c r="EOH146" s="49"/>
      <c r="EON146" s="47"/>
      <c r="EOO146" s="48"/>
      <c r="EOP146" s="49"/>
      <c r="EOV146" s="47"/>
      <c r="EOW146" s="48"/>
      <c r="EOX146" s="49"/>
      <c r="EPD146" s="47"/>
      <c r="EPE146" s="48"/>
      <c r="EPF146" s="49"/>
      <c r="EPL146" s="47"/>
      <c r="EPM146" s="48"/>
      <c r="EPN146" s="49"/>
      <c r="EPT146" s="47"/>
      <c r="EPU146" s="48"/>
      <c r="EPV146" s="49"/>
      <c r="EQB146" s="47"/>
      <c r="EQC146" s="48"/>
      <c r="EQD146" s="49"/>
      <c r="EQJ146" s="47"/>
      <c r="EQK146" s="48"/>
      <c r="EQL146" s="49"/>
      <c r="EQR146" s="47"/>
      <c r="EQS146" s="48"/>
      <c r="EQT146" s="49"/>
      <c r="EQZ146" s="47"/>
      <c r="ERA146" s="48"/>
      <c r="ERB146" s="49"/>
      <c r="ERH146" s="47"/>
      <c r="ERI146" s="48"/>
      <c r="ERJ146" s="49"/>
      <c r="ERP146" s="47"/>
      <c r="ERQ146" s="48"/>
      <c r="ERR146" s="49"/>
      <c r="ERX146" s="47"/>
      <c r="ERY146" s="48"/>
      <c r="ERZ146" s="49"/>
      <c r="ESF146" s="47"/>
      <c r="ESG146" s="48"/>
      <c r="ESH146" s="49"/>
      <c r="ESN146" s="47"/>
      <c r="ESO146" s="48"/>
      <c r="ESP146" s="49"/>
      <c r="ESV146" s="47"/>
      <c r="ESW146" s="48"/>
      <c r="ESX146" s="49"/>
      <c r="ETD146" s="47"/>
      <c r="ETE146" s="48"/>
      <c r="ETF146" s="49"/>
      <c r="ETL146" s="47"/>
      <c r="ETM146" s="48"/>
      <c r="ETN146" s="49"/>
      <c r="ETT146" s="47"/>
      <c r="ETU146" s="48"/>
      <c r="ETV146" s="49"/>
      <c r="EUB146" s="47"/>
      <c r="EUC146" s="48"/>
      <c r="EUD146" s="49"/>
      <c r="EUJ146" s="47"/>
      <c r="EUK146" s="48"/>
      <c r="EUL146" s="49"/>
      <c r="EUR146" s="47"/>
      <c r="EUS146" s="48"/>
      <c r="EUT146" s="49"/>
      <c r="EUZ146" s="47"/>
      <c r="EVA146" s="48"/>
      <c r="EVB146" s="49"/>
      <c r="EVH146" s="47"/>
      <c r="EVI146" s="48"/>
      <c r="EVJ146" s="49"/>
      <c r="EVP146" s="47"/>
      <c r="EVQ146" s="48"/>
      <c r="EVR146" s="49"/>
      <c r="EVX146" s="47"/>
      <c r="EVY146" s="48"/>
      <c r="EVZ146" s="49"/>
      <c r="EWF146" s="47"/>
      <c r="EWG146" s="48"/>
      <c r="EWH146" s="49"/>
      <c r="EWN146" s="47"/>
      <c r="EWO146" s="48"/>
      <c r="EWP146" s="49"/>
      <c r="EWV146" s="47"/>
      <c r="EWW146" s="48"/>
      <c r="EWX146" s="49"/>
      <c r="EXD146" s="47"/>
      <c r="EXE146" s="48"/>
      <c r="EXF146" s="49"/>
      <c r="EXL146" s="47"/>
      <c r="EXM146" s="48"/>
      <c r="EXN146" s="49"/>
      <c r="EXT146" s="47"/>
      <c r="EXU146" s="48"/>
      <c r="EXV146" s="49"/>
      <c r="EYB146" s="47"/>
      <c r="EYC146" s="48"/>
      <c r="EYD146" s="49"/>
      <c r="EYJ146" s="47"/>
      <c r="EYK146" s="48"/>
      <c r="EYL146" s="49"/>
      <c r="EYR146" s="47"/>
      <c r="EYS146" s="48"/>
      <c r="EYT146" s="49"/>
      <c r="EYZ146" s="47"/>
      <c r="EZA146" s="48"/>
      <c r="EZB146" s="49"/>
      <c r="EZH146" s="47"/>
      <c r="EZI146" s="48"/>
      <c r="EZJ146" s="49"/>
      <c r="EZP146" s="47"/>
      <c r="EZQ146" s="48"/>
      <c r="EZR146" s="49"/>
      <c r="EZX146" s="47"/>
      <c r="EZY146" s="48"/>
      <c r="EZZ146" s="49"/>
      <c r="FAF146" s="47"/>
      <c r="FAG146" s="48"/>
      <c r="FAH146" s="49"/>
      <c r="FAN146" s="47"/>
      <c r="FAO146" s="48"/>
      <c r="FAP146" s="49"/>
      <c r="FAV146" s="47"/>
      <c r="FAW146" s="48"/>
      <c r="FAX146" s="49"/>
      <c r="FBD146" s="47"/>
      <c r="FBE146" s="48"/>
      <c r="FBF146" s="49"/>
      <c r="FBL146" s="47"/>
      <c r="FBM146" s="48"/>
      <c r="FBN146" s="49"/>
      <c r="FBT146" s="47"/>
      <c r="FBU146" s="48"/>
      <c r="FBV146" s="49"/>
      <c r="FCB146" s="47"/>
      <c r="FCC146" s="48"/>
      <c r="FCD146" s="49"/>
      <c r="FCJ146" s="47"/>
      <c r="FCK146" s="48"/>
      <c r="FCL146" s="49"/>
      <c r="FCR146" s="47"/>
      <c r="FCS146" s="48"/>
      <c r="FCT146" s="49"/>
      <c r="FCZ146" s="47"/>
      <c r="FDA146" s="48"/>
      <c r="FDB146" s="49"/>
      <c r="FDH146" s="47"/>
      <c r="FDI146" s="48"/>
      <c r="FDJ146" s="49"/>
      <c r="FDP146" s="47"/>
      <c r="FDQ146" s="48"/>
      <c r="FDR146" s="49"/>
      <c r="FDX146" s="47"/>
      <c r="FDY146" s="48"/>
      <c r="FDZ146" s="49"/>
      <c r="FEF146" s="47"/>
      <c r="FEG146" s="48"/>
      <c r="FEH146" s="49"/>
      <c r="FEN146" s="47"/>
      <c r="FEO146" s="48"/>
      <c r="FEP146" s="49"/>
      <c r="FEV146" s="47"/>
      <c r="FEW146" s="48"/>
      <c r="FEX146" s="49"/>
      <c r="FFD146" s="47"/>
      <c r="FFE146" s="48"/>
      <c r="FFF146" s="49"/>
      <c r="FFL146" s="47"/>
      <c r="FFM146" s="48"/>
      <c r="FFN146" s="49"/>
      <c r="FFT146" s="47"/>
      <c r="FFU146" s="48"/>
      <c r="FFV146" s="49"/>
      <c r="FGB146" s="47"/>
      <c r="FGC146" s="48"/>
      <c r="FGD146" s="49"/>
      <c r="FGJ146" s="47"/>
      <c r="FGK146" s="48"/>
      <c r="FGL146" s="49"/>
      <c r="FGR146" s="47"/>
      <c r="FGS146" s="48"/>
      <c r="FGT146" s="49"/>
      <c r="FGZ146" s="47"/>
      <c r="FHA146" s="48"/>
      <c r="FHB146" s="49"/>
      <c r="FHH146" s="47"/>
      <c r="FHI146" s="48"/>
      <c r="FHJ146" s="49"/>
      <c r="FHP146" s="47"/>
      <c r="FHQ146" s="48"/>
      <c r="FHR146" s="49"/>
      <c r="FHX146" s="47"/>
      <c r="FHY146" s="48"/>
      <c r="FHZ146" s="49"/>
      <c r="FIF146" s="47"/>
      <c r="FIG146" s="48"/>
      <c r="FIH146" s="49"/>
      <c r="FIN146" s="47"/>
      <c r="FIO146" s="48"/>
      <c r="FIP146" s="49"/>
      <c r="FIV146" s="47"/>
      <c r="FIW146" s="48"/>
      <c r="FIX146" s="49"/>
      <c r="FJD146" s="47"/>
      <c r="FJE146" s="48"/>
      <c r="FJF146" s="49"/>
      <c r="FJL146" s="47"/>
      <c r="FJM146" s="48"/>
      <c r="FJN146" s="49"/>
      <c r="FJT146" s="47"/>
      <c r="FJU146" s="48"/>
      <c r="FJV146" s="49"/>
      <c r="FKB146" s="47"/>
      <c r="FKC146" s="48"/>
      <c r="FKD146" s="49"/>
      <c r="FKJ146" s="47"/>
      <c r="FKK146" s="48"/>
      <c r="FKL146" s="49"/>
      <c r="FKR146" s="47"/>
      <c r="FKS146" s="48"/>
      <c r="FKT146" s="49"/>
      <c r="FKZ146" s="47"/>
      <c r="FLA146" s="48"/>
      <c r="FLB146" s="49"/>
      <c r="FLH146" s="47"/>
      <c r="FLI146" s="48"/>
      <c r="FLJ146" s="49"/>
      <c r="FLP146" s="47"/>
      <c r="FLQ146" s="48"/>
      <c r="FLR146" s="49"/>
      <c r="FLX146" s="47"/>
      <c r="FLY146" s="48"/>
      <c r="FLZ146" s="49"/>
      <c r="FMF146" s="47"/>
      <c r="FMG146" s="48"/>
      <c r="FMH146" s="49"/>
      <c r="FMN146" s="47"/>
      <c r="FMO146" s="48"/>
      <c r="FMP146" s="49"/>
      <c r="FMV146" s="47"/>
      <c r="FMW146" s="48"/>
      <c r="FMX146" s="49"/>
      <c r="FND146" s="47"/>
      <c r="FNE146" s="48"/>
      <c r="FNF146" s="49"/>
      <c r="FNL146" s="47"/>
      <c r="FNM146" s="48"/>
      <c r="FNN146" s="49"/>
      <c r="FNT146" s="47"/>
      <c r="FNU146" s="48"/>
      <c r="FNV146" s="49"/>
      <c r="FOB146" s="47"/>
      <c r="FOC146" s="48"/>
      <c r="FOD146" s="49"/>
      <c r="FOJ146" s="47"/>
      <c r="FOK146" s="48"/>
      <c r="FOL146" s="49"/>
      <c r="FOR146" s="47"/>
      <c r="FOS146" s="48"/>
      <c r="FOT146" s="49"/>
      <c r="FOZ146" s="47"/>
      <c r="FPA146" s="48"/>
      <c r="FPB146" s="49"/>
      <c r="FPH146" s="47"/>
      <c r="FPI146" s="48"/>
      <c r="FPJ146" s="49"/>
      <c r="FPP146" s="47"/>
      <c r="FPQ146" s="48"/>
      <c r="FPR146" s="49"/>
      <c r="FPX146" s="47"/>
      <c r="FPY146" s="48"/>
      <c r="FPZ146" s="49"/>
      <c r="FQF146" s="47"/>
      <c r="FQG146" s="48"/>
      <c r="FQH146" s="49"/>
      <c r="FQN146" s="47"/>
      <c r="FQO146" s="48"/>
      <c r="FQP146" s="49"/>
      <c r="FQV146" s="47"/>
      <c r="FQW146" s="48"/>
      <c r="FQX146" s="49"/>
      <c r="FRD146" s="47"/>
      <c r="FRE146" s="48"/>
      <c r="FRF146" s="49"/>
      <c r="FRL146" s="47"/>
      <c r="FRM146" s="48"/>
      <c r="FRN146" s="49"/>
      <c r="FRT146" s="47"/>
      <c r="FRU146" s="48"/>
      <c r="FRV146" s="49"/>
      <c r="FSB146" s="47"/>
      <c r="FSC146" s="48"/>
      <c r="FSD146" s="49"/>
      <c r="FSJ146" s="47"/>
      <c r="FSK146" s="48"/>
      <c r="FSL146" s="49"/>
      <c r="FSR146" s="47"/>
      <c r="FSS146" s="48"/>
      <c r="FST146" s="49"/>
      <c r="FSZ146" s="47"/>
      <c r="FTA146" s="48"/>
      <c r="FTB146" s="49"/>
      <c r="FTH146" s="47"/>
      <c r="FTI146" s="48"/>
      <c r="FTJ146" s="49"/>
      <c r="FTP146" s="47"/>
      <c r="FTQ146" s="48"/>
      <c r="FTR146" s="49"/>
      <c r="FTX146" s="47"/>
      <c r="FTY146" s="48"/>
      <c r="FTZ146" s="49"/>
      <c r="FUF146" s="47"/>
      <c r="FUG146" s="48"/>
      <c r="FUH146" s="49"/>
      <c r="FUN146" s="47"/>
      <c r="FUO146" s="48"/>
      <c r="FUP146" s="49"/>
      <c r="FUV146" s="47"/>
      <c r="FUW146" s="48"/>
      <c r="FUX146" s="49"/>
      <c r="FVD146" s="47"/>
      <c r="FVE146" s="48"/>
      <c r="FVF146" s="49"/>
      <c r="FVL146" s="47"/>
      <c r="FVM146" s="48"/>
      <c r="FVN146" s="49"/>
      <c r="FVT146" s="47"/>
      <c r="FVU146" s="48"/>
      <c r="FVV146" s="49"/>
      <c r="FWB146" s="47"/>
      <c r="FWC146" s="48"/>
      <c r="FWD146" s="49"/>
      <c r="FWJ146" s="47"/>
      <c r="FWK146" s="48"/>
      <c r="FWL146" s="49"/>
      <c r="FWR146" s="47"/>
      <c r="FWS146" s="48"/>
      <c r="FWT146" s="49"/>
      <c r="FWZ146" s="47"/>
      <c r="FXA146" s="48"/>
      <c r="FXB146" s="49"/>
      <c r="FXH146" s="47"/>
      <c r="FXI146" s="48"/>
      <c r="FXJ146" s="49"/>
      <c r="FXP146" s="47"/>
      <c r="FXQ146" s="48"/>
      <c r="FXR146" s="49"/>
      <c r="FXX146" s="47"/>
      <c r="FXY146" s="48"/>
      <c r="FXZ146" s="49"/>
      <c r="FYF146" s="47"/>
      <c r="FYG146" s="48"/>
      <c r="FYH146" s="49"/>
      <c r="FYN146" s="47"/>
      <c r="FYO146" s="48"/>
      <c r="FYP146" s="49"/>
      <c r="FYV146" s="47"/>
      <c r="FYW146" s="48"/>
      <c r="FYX146" s="49"/>
      <c r="FZD146" s="47"/>
      <c r="FZE146" s="48"/>
      <c r="FZF146" s="49"/>
      <c r="FZL146" s="47"/>
      <c r="FZM146" s="48"/>
      <c r="FZN146" s="49"/>
      <c r="FZT146" s="47"/>
      <c r="FZU146" s="48"/>
      <c r="FZV146" s="49"/>
      <c r="GAB146" s="47"/>
      <c r="GAC146" s="48"/>
      <c r="GAD146" s="49"/>
      <c r="GAJ146" s="47"/>
      <c r="GAK146" s="48"/>
      <c r="GAL146" s="49"/>
      <c r="GAR146" s="47"/>
      <c r="GAS146" s="48"/>
      <c r="GAT146" s="49"/>
      <c r="GAZ146" s="47"/>
      <c r="GBA146" s="48"/>
      <c r="GBB146" s="49"/>
      <c r="GBH146" s="47"/>
      <c r="GBI146" s="48"/>
      <c r="GBJ146" s="49"/>
      <c r="GBP146" s="47"/>
      <c r="GBQ146" s="48"/>
      <c r="GBR146" s="49"/>
      <c r="GBX146" s="47"/>
      <c r="GBY146" s="48"/>
      <c r="GBZ146" s="49"/>
      <c r="GCF146" s="47"/>
      <c r="GCG146" s="48"/>
      <c r="GCH146" s="49"/>
      <c r="GCN146" s="47"/>
      <c r="GCO146" s="48"/>
      <c r="GCP146" s="49"/>
      <c r="GCV146" s="47"/>
      <c r="GCW146" s="48"/>
      <c r="GCX146" s="49"/>
      <c r="GDD146" s="47"/>
      <c r="GDE146" s="48"/>
      <c r="GDF146" s="49"/>
      <c r="GDL146" s="47"/>
      <c r="GDM146" s="48"/>
      <c r="GDN146" s="49"/>
      <c r="GDT146" s="47"/>
      <c r="GDU146" s="48"/>
      <c r="GDV146" s="49"/>
      <c r="GEB146" s="47"/>
      <c r="GEC146" s="48"/>
      <c r="GED146" s="49"/>
      <c r="GEJ146" s="47"/>
      <c r="GEK146" s="48"/>
      <c r="GEL146" s="49"/>
      <c r="GER146" s="47"/>
      <c r="GES146" s="48"/>
      <c r="GET146" s="49"/>
      <c r="GEZ146" s="47"/>
      <c r="GFA146" s="48"/>
      <c r="GFB146" s="49"/>
      <c r="GFH146" s="47"/>
      <c r="GFI146" s="48"/>
      <c r="GFJ146" s="49"/>
      <c r="GFP146" s="47"/>
      <c r="GFQ146" s="48"/>
      <c r="GFR146" s="49"/>
      <c r="GFX146" s="47"/>
      <c r="GFY146" s="48"/>
      <c r="GFZ146" s="49"/>
      <c r="GGF146" s="47"/>
      <c r="GGG146" s="48"/>
      <c r="GGH146" s="49"/>
      <c r="GGN146" s="47"/>
      <c r="GGO146" s="48"/>
      <c r="GGP146" s="49"/>
      <c r="GGV146" s="47"/>
      <c r="GGW146" s="48"/>
      <c r="GGX146" s="49"/>
      <c r="GHD146" s="47"/>
      <c r="GHE146" s="48"/>
      <c r="GHF146" s="49"/>
      <c r="GHL146" s="47"/>
      <c r="GHM146" s="48"/>
      <c r="GHN146" s="49"/>
      <c r="GHT146" s="47"/>
      <c r="GHU146" s="48"/>
      <c r="GHV146" s="49"/>
      <c r="GIB146" s="47"/>
      <c r="GIC146" s="48"/>
      <c r="GID146" s="49"/>
      <c r="GIJ146" s="47"/>
      <c r="GIK146" s="48"/>
      <c r="GIL146" s="49"/>
      <c r="GIR146" s="47"/>
      <c r="GIS146" s="48"/>
      <c r="GIT146" s="49"/>
      <c r="GIZ146" s="47"/>
      <c r="GJA146" s="48"/>
      <c r="GJB146" s="49"/>
      <c r="GJH146" s="47"/>
      <c r="GJI146" s="48"/>
      <c r="GJJ146" s="49"/>
      <c r="GJP146" s="47"/>
      <c r="GJQ146" s="48"/>
      <c r="GJR146" s="49"/>
      <c r="GJX146" s="47"/>
      <c r="GJY146" s="48"/>
      <c r="GJZ146" s="49"/>
      <c r="GKF146" s="47"/>
      <c r="GKG146" s="48"/>
      <c r="GKH146" s="49"/>
      <c r="GKN146" s="47"/>
      <c r="GKO146" s="48"/>
      <c r="GKP146" s="49"/>
      <c r="GKV146" s="47"/>
      <c r="GKW146" s="48"/>
      <c r="GKX146" s="49"/>
      <c r="GLD146" s="47"/>
      <c r="GLE146" s="48"/>
      <c r="GLF146" s="49"/>
      <c r="GLL146" s="47"/>
      <c r="GLM146" s="48"/>
      <c r="GLN146" s="49"/>
      <c r="GLT146" s="47"/>
      <c r="GLU146" s="48"/>
      <c r="GLV146" s="49"/>
      <c r="GMB146" s="47"/>
      <c r="GMC146" s="48"/>
      <c r="GMD146" s="49"/>
      <c r="GMJ146" s="47"/>
      <c r="GMK146" s="48"/>
      <c r="GML146" s="49"/>
      <c r="GMR146" s="47"/>
      <c r="GMS146" s="48"/>
      <c r="GMT146" s="49"/>
      <c r="GMZ146" s="47"/>
      <c r="GNA146" s="48"/>
      <c r="GNB146" s="49"/>
      <c r="GNH146" s="47"/>
      <c r="GNI146" s="48"/>
      <c r="GNJ146" s="49"/>
      <c r="GNP146" s="47"/>
      <c r="GNQ146" s="48"/>
      <c r="GNR146" s="49"/>
      <c r="GNX146" s="47"/>
      <c r="GNY146" s="48"/>
      <c r="GNZ146" s="49"/>
      <c r="GOF146" s="47"/>
      <c r="GOG146" s="48"/>
      <c r="GOH146" s="49"/>
      <c r="GON146" s="47"/>
      <c r="GOO146" s="48"/>
      <c r="GOP146" s="49"/>
      <c r="GOV146" s="47"/>
      <c r="GOW146" s="48"/>
      <c r="GOX146" s="49"/>
      <c r="GPD146" s="47"/>
      <c r="GPE146" s="48"/>
      <c r="GPF146" s="49"/>
      <c r="GPL146" s="47"/>
      <c r="GPM146" s="48"/>
      <c r="GPN146" s="49"/>
      <c r="GPT146" s="47"/>
      <c r="GPU146" s="48"/>
      <c r="GPV146" s="49"/>
      <c r="GQB146" s="47"/>
      <c r="GQC146" s="48"/>
      <c r="GQD146" s="49"/>
      <c r="GQJ146" s="47"/>
      <c r="GQK146" s="48"/>
      <c r="GQL146" s="49"/>
      <c r="GQR146" s="47"/>
      <c r="GQS146" s="48"/>
      <c r="GQT146" s="49"/>
      <c r="GQZ146" s="47"/>
      <c r="GRA146" s="48"/>
      <c r="GRB146" s="49"/>
      <c r="GRH146" s="47"/>
      <c r="GRI146" s="48"/>
      <c r="GRJ146" s="49"/>
      <c r="GRP146" s="47"/>
      <c r="GRQ146" s="48"/>
      <c r="GRR146" s="49"/>
      <c r="GRX146" s="47"/>
      <c r="GRY146" s="48"/>
      <c r="GRZ146" s="49"/>
      <c r="GSF146" s="47"/>
      <c r="GSG146" s="48"/>
      <c r="GSH146" s="49"/>
      <c r="GSN146" s="47"/>
      <c r="GSO146" s="48"/>
      <c r="GSP146" s="49"/>
      <c r="GSV146" s="47"/>
      <c r="GSW146" s="48"/>
      <c r="GSX146" s="49"/>
      <c r="GTD146" s="47"/>
      <c r="GTE146" s="48"/>
      <c r="GTF146" s="49"/>
      <c r="GTL146" s="47"/>
      <c r="GTM146" s="48"/>
      <c r="GTN146" s="49"/>
      <c r="GTT146" s="47"/>
      <c r="GTU146" s="48"/>
      <c r="GTV146" s="49"/>
      <c r="GUB146" s="47"/>
      <c r="GUC146" s="48"/>
      <c r="GUD146" s="49"/>
      <c r="GUJ146" s="47"/>
      <c r="GUK146" s="48"/>
      <c r="GUL146" s="49"/>
      <c r="GUR146" s="47"/>
      <c r="GUS146" s="48"/>
      <c r="GUT146" s="49"/>
      <c r="GUZ146" s="47"/>
      <c r="GVA146" s="48"/>
      <c r="GVB146" s="49"/>
      <c r="GVH146" s="47"/>
      <c r="GVI146" s="48"/>
      <c r="GVJ146" s="49"/>
      <c r="GVP146" s="47"/>
      <c r="GVQ146" s="48"/>
      <c r="GVR146" s="49"/>
      <c r="GVX146" s="47"/>
      <c r="GVY146" s="48"/>
      <c r="GVZ146" s="49"/>
      <c r="GWF146" s="47"/>
      <c r="GWG146" s="48"/>
      <c r="GWH146" s="49"/>
      <c r="GWN146" s="47"/>
      <c r="GWO146" s="48"/>
      <c r="GWP146" s="49"/>
      <c r="GWV146" s="47"/>
      <c r="GWW146" s="48"/>
      <c r="GWX146" s="49"/>
      <c r="GXD146" s="47"/>
      <c r="GXE146" s="48"/>
      <c r="GXF146" s="49"/>
      <c r="GXL146" s="47"/>
      <c r="GXM146" s="48"/>
      <c r="GXN146" s="49"/>
      <c r="GXT146" s="47"/>
      <c r="GXU146" s="48"/>
      <c r="GXV146" s="49"/>
      <c r="GYB146" s="47"/>
      <c r="GYC146" s="48"/>
      <c r="GYD146" s="49"/>
      <c r="GYJ146" s="47"/>
      <c r="GYK146" s="48"/>
      <c r="GYL146" s="49"/>
      <c r="GYR146" s="47"/>
      <c r="GYS146" s="48"/>
      <c r="GYT146" s="49"/>
      <c r="GYZ146" s="47"/>
      <c r="GZA146" s="48"/>
      <c r="GZB146" s="49"/>
      <c r="GZH146" s="47"/>
      <c r="GZI146" s="48"/>
      <c r="GZJ146" s="49"/>
      <c r="GZP146" s="47"/>
      <c r="GZQ146" s="48"/>
      <c r="GZR146" s="49"/>
      <c r="GZX146" s="47"/>
      <c r="GZY146" s="48"/>
      <c r="GZZ146" s="49"/>
      <c r="HAF146" s="47"/>
      <c r="HAG146" s="48"/>
      <c r="HAH146" s="49"/>
      <c r="HAN146" s="47"/>
      <c r="HAO146" s="48"/>
      <c r="HAP146" s="49"/>
      <c r="HAV146" s="47"/>
      <c r="HAW146" s="48"/>
      <c r="HAX146" s="49"/>
      <c r="HBD146" s="47"/>
      <c r="HBE146" s="48"/>
      <c r="HBF146" s="49"/>
      <c r="HBL146" s="47"/>
      <c r="HBM146" s="48"/>
      <c r="HBN146" s="49"/>
      <c r="HBT146" s="47"/>
      <c r="HBU146" s="48"/>
      <c r="HBV146" s="49"/>
      <c r="HCB146" s="47"/>
      <c r="HCC146" s="48"/>
      <c r="HCD146" s="49"/>
      <c r="HCJ146" s="47"/>
      <c r="HCK146" s="48"/>
      <c r="HCL146" s="49"/>
      <c r="HCR146" s="47"/>
      <c r="HCS146" s="48"/>
      <c r="HCT146" s="49"/>
      <c r="HCZ146" s="47"/>
      <c r="HDA146" s="48"/>
      <c r="HDB146" s="49"/>
      <c r="HDH146" s="47"/>
      <c r="HDI146" s="48"/>
      <c r="HDJ146" s="49"/>
      <c r="HDP146" s="47"/>
      <c r="HDQ146" s="48"/>
      <c r="HDR146" s="49"/>
      <c r="HDX146" s="47"/>
      <c r="HDY146" s="48"/>
      <c r="HDZ146" s="49"/>
      <c r="HEF146" s="47"/>
      <c r="HEG146" s="48"/>
      <c r="HEH146" s="49"/>
      <c r="HEN146" s="47"/>
      <c r="HEO146" s="48"/>
      <c r="HEP146" s="49"/>
      <c r="HEV146" s="47"/>
      <c r="HEW146" s="48"/>
      <c r="HEX146" s="49"/>
      <c r="HFD146" s="47"/>
      <c r="HFE146" s="48"/>
      <c r="HFF146" s="49"/>
      <c r="HFL146" s="47"/>
      <c r="HFM146" s="48"/>
      <c r="HFN146" s="49"/>
      <c r="HFT146" s="47"/>
      <c r="HFU146" s="48"/>
      <c r="HFV146" s="49"/>
      <c r="HGB146" s="47"/>
      <c r="HGC146" s="48"/>
      <c r="HGD146" s="49"/>
      <c r="HGJ146" s="47"/>
      <c r="HGK146" s="48"/>
      <c r="HGL146" s="49"/>
      <c r="HGR146" s="47"/>
      <c r="HGS146" s="48"/>
      <c r="HGT146" s="49"/>
      <c r="HGZ146" s="47"/>
      <c r="HHA146" s="48"/>
      <c r="HHB146" s="49"/>
      <c r="HHH146" s="47"/>
      <c r="HHI146" s="48"/>
      <c r="HHJ146" s="49"/>
      <c r="HHP146" s="47"/>
      <c r="HHQ146" s="48"/>
      <c r="HHR146" s="49"/>
      <c r="HHX146" s="47"/>
      <c r="HHY146" s="48"/>
      <c r="HHZ146" s="49"/>
      <c r="HIF146" s="47"/>
      <c r="HIG146" s="48"/>
      <c r="HIH146" s="49"/>
      <c r="HIN146" s="47"/>
      <c r="HIO146" s="48"/>
      <c r="HIP146" s="49"/>
      <c r="HIV146" s="47"/>
      <c r="HIW146" s="48"/>
      <c r="HIX146" s="49"/>
      <c r="HJD146" s="47"/>
      <c r="HJE146" s="48"/>
      <c r="HJF146" s="49"/>
      <c r="HJL146" s="47"/>
      <c r="HJM146" s="48"/>
      <c r="HJN146" s="49"/>
      <c r="HJT146" s="47"/>
      <c r="HJU146" s="48"/>
      <c r="HJV146" s="49"/>
      <c r="HKB146" s="47"/>
      <c r="HKC146" s="48"/>
      <c r="HKD146" s="49"/>
      <c r="HKJ146" s="47"/>
      <c r="HKK146" s="48"/>
      <c r="HKL146" s="49"/>
      <c r="HKR146" s="47"/>
      <c r="HKS146" s="48"/>
      <c r="HKT146" s="49"/>
      <c r="HKZ146" s="47"/>
      <c r="HLA146" s="48"/>
      <c r="HLB146" s="49"/>
      <c r="HLH146" s="47"/>
      <c r="HLI146" s="48"/>
      <c r="HLJ146" s="49"/>
      <c r="HLP146" s="47"/>
      <c r="HLQ146" s="48"/>
      <c r="HLR146" s="49"/>
      <c r="HLX146" s="47"/>
      <c r="HLY146" s="48"/>
      <c r="HLZ146" s="49"/>
      <c r="HMF146" s="47"/>
      <c r="HMG146" s="48"/>
      <c r="HMH146" s="49"/>
      <c r="HMN146" s="47"/>
      <c r="HMO146" s="48"/>
      <c r="HMP146" s="49"/>
      <c r="HMV146" s="47"/>
      <c r="HMW146" s="48"/>
      <c r="HMX146" s="49"/>
      <c r="HND146" s="47"/>
      <c r="HNE146" s="48"/>
      <c r="HNF146" s="49"/>
      <c r="HNL146" s="47"/>
      <c r="HNM146" s="48"/>
      <c r="HNN146" s="49"/>
      <c r="HNT146" s="47"/>
      <c r="HNU146" s="48"/>
      <c r="HNV146" s="49"/>
      <c r="HOB146" s="47"/>
      <c r="HOC146" s="48"/>
      <c r="HOD146" s="49"/>
      <c r="HOJ146" s="47"/>
      <c r="HOK146" s="48"/>
      <c r="HOL146" s="49"/>
      <c r="HOR146" s="47"/>
      <c r="HOS146" s="48"/>
      <c r="HOT146" s="49"/>
      <c r="HOZ146" s="47"/>
      <c r="HPA146" s="48"/>
      <c r="HPB146" s="49"/>
      <c r="HPH146" s="47"/>
      <c r="HPI146" s="48"/>
      <c r="HPJ146" s="49"/>
      <c r="HPP146" s="47"/>
      <c r="HPQ146" s="48"/>
      <c r="HPR146" s="49"/>
      <c r="HPX146" s="47"/>
      <c r="HPY146" s="48"/>
      <c r="HPZ146" s="49"/>
      <c r="HQF146" s="47"/>
      <c r="HQG146" s="48"/>
      <c r="HQH146" s="49"/>
      <c r="HQN146" s="47"/>
      <c r="HQO146" s="48"/>
      <c r="HQP146" s="49"/>
      <c r="HQV146" s="47"/>
      <c r="HQW146" s="48"/>
      <c r="HQX146" s="49"/>
      <c r="HRD146" s="47"/>
      <c r="HRE146" s="48"/>
      <c r="HRF146" s="49"/>
      <c r="HRL146" s="47"/>
      <c r="HRM146" s="48"/>
      <c r="HRN146" s="49"/>
      <c r="HRT146" s="47"/>
      <c r="HRU146" s="48"/>
      <c r="HRV146" s="49"/>
      <c r="HSB146" s="47"/>
      <c r="HSC146" s="48"/>
      <c r="HSD146" s="49"/>
      <c r="HSJ146" s="47"/>
      <c r="HSK146" s="48"/>
      <c r="HSL146" s="49"/>
      <c r="HSR146" s="47"/>
      <c r="HSS146" s="48"/>
      <c r="HST146" s="49"/>
      <c r="HSZ146" s="47"/>
      <c r="HTA146" s="48"/>
      <c r="HTB146" s="49"/>
      <c r="HTH146" s="47"/>
      <c r="HTI146" s="48"/>
      <c r="HTJ146" s="49"/>
      <c r="HTP146" s="47"/>
      <c r="HTQ146" s="48"/>
      <c r="HTR146" s="49"/>
      <c r="HTX146" s="47"/>
      <c r="HTY146" s="48"/>
      <c r="HTZ146" s="49"/>
      <c r="HUF146" s="47"/>
      <c r="HUG146" s="48"/>
      <c r="HUH146" s="49"/>
      <c r="HUN146" s="47"/>
      <c r="HUO146" s="48"/>
      <c r="HUP146" s="49"/>
      <c r="HUV146" s="47"/>
      <c r="HUW146" s="48"/>
      <c r="HUX146" s="49"/>
      <c r="HVD146" s="47"/>
      <c r="HVE146" s="48"/>
      <c r="HVF146" s="49"/>
      <c r="HVL146" s="47"/>
      <c r="HVM146" s="48"/>
      <c r="HVN146" s="49"/>
      <c r="HVT146" s="47"/>
      <c r="HVU146" s="48"/>
      <c r="HVV146" s="49"/>
      <c r="HWB146" s="47"/>
      <c r="HWC146" s="48"/>
      <c r="HWD146" s="49"/>
      <c r="HWJ146" s="47"/>
      <c r="HWK146" s="48"/>
      <c r="HWL146" s="49"/>
      <c r="HWR146" s="47"/>
      <c r="HWS146" s="48"/>
      <c r="HWT146" s="49"/>
      <c r="HWZ146" s="47"/>
      <c r="HXA146" s="48"/>
      <c r="HXB146" s="49"/>
      <c r="HXH146" s="47"/>
      <c r="HXI146" s="48"/>
      <c r="HXJ146" s="49"/>
      <c r="HXP146" s="47"/>
      <c r="HXQ146" s="48"/>
      <c r="HXR146" s="49"/>
      <c r="HXX146" s="47"/>
      <c r="HXY146" s="48"/>
      <c r="HXZ146" s="49"/>
      <c r="HYF146" s="47"/>
      <c r="HYG146" s="48"/>
      <c r="HYH146" s="49"/>
      <c r="HYN146" s="47"/>
      <c r="HYO146" s="48"/>
      <c r="HYP146" s="49"/>
      <c r="HYV146" s="47"/>
      <c r="HYW146" s="48"/>
      <c r="HYX146" s="49"/>
      <c r="HZD146" s="47"/>
      <c r="HZE146" s="48"/>
      <c r="HZF146" s="49"/>
      <c r="HZL146" s="47"/>
      <c r="HZM146" s="48"/>
      <c r="HZN146" s="49"/>
      <c r="HZT146" s="47"/>
      <c r="HZU146" s="48"/>
      <c r="HZV146" s="49"/>
      <c r="IAB146" s="47"/>
      <c r="IAC146" s="48"/>
      <c r="IAD146" s="49"/>
      <c r="IAJ146" s="47"/>
      <c r="IAK146" s="48"/>
      <c r="IAL146" s="49"/>
      <c r="IAR146" s="47"/>
      <c r="IAS146" s="48"/>
      <c r="IAT146" s="49"/>
      <c r="IAZ146" s="47"/>
      <c r="IBA146" s="48"/>
      <c r="IBB146" s="49"/>
      <c r="IBH146" s="47"/>
      <c r="IBI146" s="48"/>
      <c r="IBJ146" s="49"/>
      <c r="IBP146" s="47"/>
      <c r="IBQ146" s="48"/>
      <c r="IBR146" s="49"/>
      <c r="IBX146" s="47"/>
      <c r="IBY146" s="48"/>
      <c r="IBZ146" s="49"/>
      <c r="ICF146" s="47"/>
      <c r="ICG146" s="48"/>
      <c r="ICH146" s="49"/>
      <c r="ICN146" s="47"/>
      <c r="ICO146" s="48"/>
      <c r="ICP146" s="49"/>
      <c r="ICV146" s="47"/>
      <c r="ICW146" s="48"/>
      <c r="ICX146" s="49"/>
      <c r="IDD146" s="47"/>
      <c r="IDE146" s="48"/>
      <c r="IDF146" s="49"/>
      <c r="IDL146" s="47"/>
      <c r="IDM146" s="48"/>
      <c r="IDN146" s="49"/>
      <c r="IDT146" s="47"/>
      <c r="IDU146" s="48"/>
      <c r="IDV146" s="49"/>
      <c r="IEB146" s="47"/>
      <c r="IEC146" s="48"/>
      <c r="IED146" s="49"/>
      <c r="IEJ146" s="47"/>
      <c r="IEK146" s="48"/>
      <c r="IEL146" s="49"/>
      <c r="IER146" s="47"/>
      <c r="IES146" s="48"/>
      <c r="IET146" s="49"/>
      <c r="IEZ146" s="47"/>
      <c r="IFA146" s="48"/>
      <c r="IFB146" s="49"/>
      <c r="IFH146" s="47"/>
      <c r="IFI146" s="48"/>
      <c r="IFJ146" s="49"/>
      <c r="IFP146" s="47"/>
      <c r="IFQ146" s="48"/>
      <c r="IFR146" s="49"/>
      <c r="IFX146" s="47"/>
      <c r="IFY146" s="48"/>
      <c r="IFZ146" s="49"/>
      <c r="IGF146" s="47"/>
      <c r="IGG146" s="48"/>
      <c r="IGH146" s="49"/>
      <c r="IGN146" s="47"/>
      <c r="IGO146" s="48"/>
      <c r="IGP146" s="49"/>
      <c r="IGV146" s="47"/>
      <c r="IGW146" s="48"/>
      <c r="IGX146" s="49"/>
      <c r="IHD146" s="47"/>
      <c r="IHE146" s="48"/>
      <c r="IHF146" s="49"/>
      <c r="IHL146" s="47"/>
      <c r="IHM146" s="48"/>
      <c r="IHN146" s="49"/>
      <c r="IHT146" s="47"/>
      <c r="IHU146" s="48"/>
      <c r="IHV146" s="49"/>
      <c r="IIB146" s="47"/>
      <c r="IIC146" s="48"/>
      <c r="IID146" s="49"/>
      <c r="IIJ146" s="47"/>
      <c r="IIK146" s="48"/>
      <c r="IIL146" s="49"/>
      <c r="IIR146" s="47"/>
      <c r="IIS146" s="48"/>
      <c r="IIT146" s="49"/>
      <c r="IIZ146" s="47"/>
      <c r="IJA146" s="48"/>
      <c r="IJB146" s="49"/>
      <c r="IJH146" s="47"/>
      <c r="IJI146" s="48"/>
      <c r="IJJ146" s="49"/>
      <c r="IJP146" s="47"/>
      <c r="IJQ146" s="48"/>
      <c r="IJR146" s="49"/>
      <c r="IJX146" s="47"/>
      <c r="IJY146" s="48"/>
      <c r="IJZ146" s="49"/>
      <c r="IKF146" s="47"/>
      <c r="IKG146" s="48"/>
      <c r="IKH146" s="49"/>
      <c r="IKN146" s="47"/>
      <c r="IKO146" s="48"/>
      <c r="IKP146" s="49"/>
      <c r="IKV146" s="47"/>
      <c r="IKW146" s="48"/>
      <c r="IKX146" s="49"/>
      <c r="ILD146" s="47"/>
      <c r="ILE146" s="48"/>
      <c r="ILF146" s="49"/>
      <c r="ILL146" s="47"/>
      <c r="ILM146" s="48"/>
      <c r="ILN146" s="49"/>
      <c r="ILT146" s="47"/>
      <c r="ILU146" s="48"/>
      <c r="ILV146" s="49"/>
      <c r="IMB146" s="47"/>
      <c r="IMC146" s="48"/>
      <c r="IMD146" s="49"/>
      <c r="IMJ146" s="47"/>
      <c r="IMK146" s="48"/>
      <c r="IML146" s="49"/>
      <c r="IMR146" s="47"/>
      <c r="IMS146" s="48"/>
      <c r="IMT146" s="49"/>
      <c r="IMZ146" s="47"/>
      <c r="INA146" s="48"/>
      <c r="INB146" s="49"/>
      <c r="INH146" s="47"/>
      <c r="INI146" s="48"/>
      <c r="INJ146" s="49"/>
      <c r="INP146" s="47"/>
      <c r="INQ146" s="48"/>
      <c r="INR146" s="49"/>
      <c r="INX146" s="47"/>
      <c r="INY146" s="48"/>
      <c r="INZ146" s="49"/>
      <c r="IOF146" s="47"/>
      <c r="IOG146" s="48"/>
      <c r="IOH146" s="49"/>
      <c r="ION146" s="47"/>
      <c r="IOO146" s="48"/>
      <c r="IOP146" s="49"/>
      <c r="IOV146" s="47"/>
      <c r="IOW146" s="48"/>
      <c r="IOX146" s="49"/>
      <c r="IPD146" s="47"/>
      <c r="IPE146" s="48"/>
      <c r="IPF146" s="49"/>
      <c r="IPL146" s="47"/>
      <c r="IPM146" s="48"/>
      <c r="IPN146" s="49"/>
      <c r="IPT146" s="47"/>
      <c r="IPU146" s="48"/>
      <c r="IPV146" s="49"/>
      <c r="IQB146" s="47"/>
      <c r="IQC146" s="48"/>
      <c r="IQD146" s="49"/>
      <c r="IQJ146" s="47"/>
      <c r="IQK146" s="48"/>
      <c r="IQL146" s="49"/>
      <c r="IQR146" s="47"/>
      <c r="IQS146" s="48"/>
      <c r="IQT146" s="49"/>
      <c r="IQZ146" s="47"/>
      <c r="IRA146" s="48"/>
      <c r="IRB146" s="49"/>
      <c r="IRH146" s="47"/>
      <c r="IRI146" s="48"/>
      <c r="IRJ146" s="49"/>
      <c r="IRP146" s="47"/>
      <c r="IRQ146" s="48"/>
      <c r="IRR146" s="49"/>
      <c r="IRX146" s="47"/>
      <c r="IRY146" s="48"/>
      <c r="IRZ146" s="49"/>
      <c r="ISF146" s="47"/>
      <c r="ISG146" s="48"/>
      <c r="ISH146" s="49"/>
      <c r="ISN146" s="47"/>
      <c r="ISO146" s="48"/>
      <c r="ISP146" s="49"/>
      <c r="ISV146" s="47"/>
      <c r="ISW146" s="48"/>
      <c r="ISX146" s="49"/>
      <c r="ITD146" s="47"/>
      <c r="ITE146" s="48"/>
      <c r="ITF146" s="49"/>
      <c r="ITL146" s="47"/>
      <c r="ITM146" s="48"/>
      <c r="ITN146" s="49"/>
      <c r="ITT146" s="47"/>
      <c r="ITU146" s="48"/>
      <c r="ITV146" s="49"/>
      <c r="IUB146" s="47"/>
      <c r="IUC146" s="48"/>
      <c r="IUD146" s="49"/>
      <c r="IUJ146" s="47"/>
      <c r="IUK146" s="48"/>
      <c r="IUL146" s="49"/>
      <c r="IUR146" s="47"/>
      <c r="IUS146" s="48"/>
      <c r="IUT146" s="49"/>
      <c r="IUZ146" s="47"/>
      <c r="IVA146" s="48"/>
      <c r="IVB146" s="49"/>
      <c r="IVH146" s="47"/>
      <c r="IVI146" s="48"/>
      <c r="IVJ146" s="49"/>
      <c r="IVP146" s="47"/>
      <c r="IVQ146" s="48"/>
      <c r="IVR146" s="49"/>
      <c r="IVX146" s="47"/>
      <c r="IVY146" s="48"/>
      <c r="IVZ146" s="49"/>
      <c r="IWF146" s="47"/>
      <c r="IWG146" s="48"/>
      <c r="IWH146" s="49"/>
      <c r="IWN146" s="47"/>
      <c r="IWO146" s="48"/>
      <c r="IWP146" s="49"/>
      <c r="IWV146" s="47"/>
      <c r="IWW146" s="48"/>
      <c r="IWX146" s="49"/>
      <c r="IXD146" s="47"/>
      <c r="IXE146" s="48"/>
      <c r="IXF146" s="49"/>
      <c r="IXL146" s="47"/>
      <c r="IXM146" s="48"/>
      <c r="IXN146" s="49"/>
      <c r="IXT146" s="47"/>
      <c r="IXU146" s="48"/>
      <c r="IXV146" s="49"/>
      <c r="IYB146" s="47"/>
      <c r="IYC146" s="48"/>
      <c r="IYD146" s="49"/>
      <c r="IYJ146" s="47"/>
      <c r="IYK146" s="48"/>
      <c r="IYL146" s="49"/>
      <c r="IYR146" s="47"/>
      <c r="IYS146" s="48"/>
      <c r="IYT146" s="49"/>
      <c r="IYZ146" s="47"/>
      <c r="IZA146" s="48"/>
      <c r="IZB146" s="49"/>
      <c r="IZH146" s="47"/>
      <c r="IZI146" s="48"/>
      <c r="IZJ146" s="49"/>
      <c r="IZP146" s="47"/>
      <c r="IZQ146" s="48"/>
      <c r="IZR146" s="49"/>
      <c r="IZX146" s="47"/>
      <c r="IZY146" s="48"/>
      <c r="IZZ146" s="49"/>
      <c r="JAF146" s="47"/>
      <c r="JAG146" s="48"/>
      <c r="JAH146" s="49"/>
      <c r="JAN146" s="47"/>
      <c r="JAO146" s="48"/>
      <c r="JAP146" s="49"/>
      <c r="JAV146" s="47"/>
      <c r="JAW146" s="48"/>
      <c r="JAX146" s="49"/>
      <c r="JBD146" s="47"/>
      <c r="JBE146" s="48"/>
      <c r="JBF146" s="49"/>
      <c r="JBL146" s="47"/>
      <c r="JBM146" s="48"/>
      <c r="JBN146" s="49"/>
      <c r="JBT146" s="47"/>
      <c r="JBU146" s="48"/>
      <c r="JBV146" s="49"/>
      <c r="JCB146" s="47"/>
      <c r="JCC146" s="48"/>
      <c r="JCD146" s="49"/>
      <c r="JCJ146" s="47"/>
      <c r="JCK146" s="48"/>
      <c r="JCL146" s="49"/>
      <c r="JCR146" s="47"/>
      <c r="JCS146" s="48"/>
      <c r="JCT146" s="49"/>
      <c r="JCZ146" s="47"/>
      <c r="JDA146" s="48"/>
      <c r="JDB146" s="49"/>
      <c r="JDH146" s="47"/>
      <c r="JDI146" s="48"/>
      <c r="JDJ146" s="49"/>
      <c r="JDP146" s="47"/>
      <c r="JDQ146" s="48"/>
      <c r="JDR146" s="49"/>
      <c r="JDX146" s="47"/>
      <c r="JDY146" s="48"/>
      <c r="JDZ146" s="49"/>
      <c r="JEF146" s="47"/>
      <c r="JEG146" s="48"/>
      <c r="JEH146" s="49"/>
      <c r="JEN146" s="47"/>
      <c r="JEO146" s="48"/>
      <c r="JEP146" s="49"/>
      <c r="JEV146" s="47"/>
      <c r="JEW146" s="48"/>
      <c r="JEX146" s="49"/>
      <c r="JFD146" s="47"/>
      <c r="JFE146" s="48"/>
      <c r="JFF146" s="49"/>
      <c r="JFL146" s="47"/>
      <c r="JFM146" s="48"/>
      <c r="JFN146" s="49"/>
      <c r="JFT146" s="47"/>
      <c r="JFU146" s="48"/>
      <c r="JFV146" s="49"/>
      <c r="JGB146" s="47"/>
      <c r="JGC146" s="48"/>
      <c r="JGD146" s="49"/>
      <c r="JGJ146" s="47"/>
      <c r="JGK146" s="48"/>
      <c r="JGL146" s="49"/>
      <c r="JGR146" s="47"/>
      <c r="JGS146" s="48"/>
      <c r="JGT146" s="49"/>
      <c r="JGZ146" s="47"/>
      <c r="JHA146" s="48"/>
      <c r="JHB146" s="49"/>
      <c r="JHH146" s="47"/>
      <c r="JHI146" s="48"/>
      <c r="JHJ146" s="49"/>
      <c r="JHP146" s="47"/>
      <c r="JHQ146" s="48"/>
      <c r="JHR146" s="49"/>
      <c r="JHX146" s="47"/>
      <c r="JHY146" s="48"/>
      <c r="JHZ146" s="49"/>
      <c r="JIF146" s="47"/>
      <c r="JIG146" s="48"/>
      <c r="JIH146" s="49"/>
      <c r="JIN146" s="47"/>
      <c r="JIO146" s="48"/>
      <c r="JIP146" s="49"/>
      <c r="JIV146" s="47"/>
      <c r="JIW146" s="48"/>
      <c r="JIX146" s="49"/>
      <c r="JJD146" s="47"/>
      <c r="JJE146" s="48"/>
      <c r="JJF146" s="49"/>
      <c r="JJL146" s="47"/>
      <c r="JJM146" s="48"/>
      <c r="JJN146" s="49"/>
      <c r="JJT146" s="47"/>
      <c r="JJU146" s="48"/>
      <c r="JJV146" s="49"/>
      <c r="JKB146" s="47"/>
      <c r="JKC146" s="48"/>
      <c r="JKD146" s="49"/>
      <c r="JKJ146" s="47"/>
      <c r="JKK146" s="48"/>
      <c r="JKL146" s="49"/>
      <c r="JKR146" s="47"/>
      <c r="JKS146" s="48"/>
      <c r="JKT146" s="49"/>
      <c r="JKZ146" s="47"/>
      <c r="JLA146" s="48"/>
      <c r="JLB146" s="49"/>
      <c r="JLH146" s="47"/>
      <c r="JLI146" s="48"/>
      <c r="JLJ146" s="49"/>
      <c r="JLP146" s="47"/>
      <c r="JLQ146" s="48"/>
      <c r="JLR146" s="49"/>
      <c r="JLX146" s="47"/>
      <c r="JLY146" s="48"/>
      <c r="JLZ146" s="49"/>
      <c r="JMF146" s="47"/>
      <c r="JMG146" s="48"/>
      <c r="JMH146" s="49"/>
      <c r="JMN146" s="47"/>
      <c r="JMO146" s="48"/>
      <c r="JMP146" s="49"/>
      <c r="JMV146" s="47"/>
      <c r="JMW146" s="48"/>
      <c r="JMX146" s="49"/>
      <c r="JND146" s="47"/>
      <c r="JNE146" s="48"/>
      <c r="JNF146" s="49"/>
      <c r="JNL146" s="47"/>
      <c r="JNM146" s="48"/>
      <c r="JNN146" s="49"/>
      <c r="JNT146" s="47"/>
      <c r="JNU146" s="48"/>
      <c r="JNV146" s="49"/>
      <c r="JOB146" s="47"/>
      <c r="JOC146" s="48"/>
      <c r="JOD146" s="49"/>
      <c r="JOJ146" s="47"/>
      <c r="JOK146" s="48"/>
      <c r="JOL146" s="49"/>
      <c r="JOR146" s="47"/>
      <c r="JOS146" s="48"/>
      <c r="JOT146" s="49"/>
      <c r="JOZ146" s="47"/>
      <c r="JPA146" s="48"/>
      <c r="JPB146" s="49"/>
      <c r="JPH146" s="47"/>
      <c r="JPI146" s="48"/>
      <c r="JPJ146" s="49"/>
      <c r="JPP146" s="47"/>
      <c r="JPQ146" s="48"/>
      <c r="JPR146" s="49"/>
      <c r="JPX146" s="47"/>
      <c r="JPY146" s="48"/>
      <c r="JPZ146" s="49"/>
      <c r="JQF146" s="47"/>
      <c r="JQG146" s="48"/>
      <c r="JQH146" s="49"/>
      <c r="JQN146" s="47"/>
      <c r="JQO146" s="48"/>
      <c r="JQP146" s="49"/>
      <c r="JQV146" s="47"/>
      <c r="JQW146" s="48"/>
      <c r="JQX146" s="49"/>
      <c r="JRD146" s="47"/>
      <c r="JRE146" s="48"/>
      <c r="JRF146" s="49"/>
      <c r="JRL146" s="47"/>
      <c r="JRM146" s="48"/>
      <c r="JRN146" s="49"/>
      <c r="JRT146" s="47"/>
      <c r="JRU146" s="48"/>
      <c r="JRV146" s="49"/>
      <c r="JSB146" s="47"/>
      <c r="JSC146" s="48"/>
      <c r="JSD146" s="49"/>
      <c r="JSJ146" s="47"/>
      <c r="JSK146" s="48"/>
      <c r="JSL146" s="49"/>
      <c r="JSR146" s="47"/>
      <c r="JSS146" s="48"/>
      <c r="JST146" s="49"/>
      <c r="JSZ146" s="47"/>
      <c r="JTA146" s="48"/>
      <c r="JTB146" s="49"/>
      <c r="JTH146" s="47"/>
      <c r="JTI146" s="48"/>
      <c r="JTJ146" s="49"/>
      <c r="JTP146" s="47"/>
      <c r="JTQ146" s="48"/>
      <c r="JTR146" s="49"/>
      <c r="JTX146" s="47"/>
      <c r="JTY146" s="48"/>
      <c r="JTZ146" s="49"/>
      <c r="JUF146" s="47"/>
      <c r="JUG146" s="48"/>
      <c r="JUH146" s="49"/>
      <c r="JUN146" s="47"/>
      <c r="JUO146" s="48"/>
      <c r="JUP146" s="49"/>
      <c r="JUV146" s="47"/>
      <c r="JUW146" s="48"/>
      <c r="JUX146" s="49"/>
      <c r="JVD146" s="47"/>
      <c r="JVE146" s="48"/>
      <c r="JVF146" s="49"/>
      <c r="JVL146" s="47"/>
      <c r="JVM146" s="48"/>
      <c r="JVN146" s="49"/>
      <c r="JVT146" s="47"/>
      <c r="JVU146" s="48"/>
      <c r="JVV146" s="49"/>
      <c r="JWB146" s="47"/>
      <c r="JWC146" s="48"/>
      <c r="JWD146" s="49"/>
      <c r="JWJ146" s="47"/>
      <c r="JWK146" s="48"/>
      <c r="JWL146" s="49"/>
      <c r="JWR146" s="47"/>
      <c r="JWS146" s="48"/>
      <c r="JWT146" s="49"/>
      <c r="JWZ146" s="47"/>
      <c r="JXA146" s="48"/>
      <c r="JXB146" s="49"/>
      <c r="JXH146" s="47"/>
      <c r="JXI146" s="48"/>
      <c r="JXJ146" s="49"/>
      <c r="JXP146" s="47"/>
      <c r="JXQ146" s="48"/>
      <c r="JXR146" s="49"/>
      <c r="JXX146" s="47"/>
      <c r="JXY146" s="48"/>
      <c r="JXZ146" s="49"/>
      <c r="JYF146" s="47"/>
      <c r="JYG146" s="48"/>
      <c r="JYH146" s="49"/>
      <c r="JYN146" s="47"/>
      <c r="JYO146" s="48"/>
      <c r="JYP146" s="49"/>
      <c r="JYV146" s="47"/>
      <c r="JYW146" s="48"/>
      <c r="JYX146" s="49"/>
      <c r="JZD146" s="47"/>
      <c r="JZE146" s="48"/>
      <c r="JZF146" s="49"/>
      <c r="JZL146" s="47"/>
      <c r="JZM146" s="48"/>
      <c r="JZN146" s="49"/>
      <c r="JZT146" s="47"/>
      <c r="JZU146" s="48"/>
      <c r="JZV146" s="49"/>
      <c r="KAB146" s="47"/>
      <c r="KAC146" s="48"/>
      <c r="KAD146" s="49"/>
      <c r="KAJ146" s="47"/>
      <c r="KAK146" s="48"/>
      <c r="KAL146" s="49"/>
      <c r="KAR146" s="47"/>
      <c r="KAS146" s="48"/>
      <c r="KAT146" s="49"/>
      <c r="KAZ146" s="47"/>
      <c r="KBA146" s="48"/>
      <c r="KBB146" s="49"/>
      <c r="KBH146" s="47"/>
      <c r="KBI146" s="48"/>
      <c r="KBJ146" s="49"/>
      <c r="KBP146" s="47"/>
      <c r="KBQ146" s="48"/>
      <c r="KBR146" s="49"/>
      <c r="KBX146" s="47"/>
      <c r="KBY146" s="48"/>
      <c r="KBZ146" s="49"/>
      <c r="KCF146" s="47"/>
      <c r="KCG146" s="48"/>
      <c r="KCH146" s="49"/>
      <c r="KCN146" s="47"/>
      <c r="KCO146" s="48"/>
      <c r="KCP146" s="49"/>
      <c r="KCV146" s="47"/>
      <c r="KCW146" s="48"/>
      <c r="KCX146" s="49"/>
      <c r="KDD146" s="47"/>
      <c r="KDE146" s="48"/>
      <c r="KDF146" s="49"/>
      <c r="KDL146" s="47"/>
      <c r="KDM146" s="48"/>
      <c r="KDN146" s="49"/>
      <c r="KDT146" s="47"/>
      <c r="KDU146" s="48"/>
      <c r="KDV146" s="49"/>
      <c r="KEB146" s="47"/>
      <c r="KEC146" s="48"/>
      <c r="KED146" s="49"/>
      <c r="KEJ146" s="47"/>
      <c r="KEK146" s="48"/>
      <c r="KEL146" s="49"/>
      <c r="KER146" s="47"/>
      <c r="KES146" s="48"/>
      <c r="KET146" s="49"/>
      <c r="KEZ146" s="47"/>
      <c r="KFA146" s="48"/>
      <c r="KFB146" s="49"/>
      <c r="KFH146" s="47"/>
      <c r="KFI146" s="48"/>
      <c r="KFJ146" s="49"/>
      <c r="KFP146" s="47"/>
      <c r="KFQ146" s="48"/>
      <c r="KFR146" s="49"/>
      <c r="KFX146" s="47"/>
      <c r="KFY146" s="48"/>
      <c r="KFZ146" s="49"/>
      <c r="KGF146" s="47"/>
      <c r="KGG146" s="48"/>
      <c r="KGH146" s="49"/>
      <c r="KGN146" s="47"/>
      <c r="KGO146" s="48"/>
      <c r="KGP146" s="49"/>
      <c r="KGV146" s="47"/>
      <c r="KGW146" s="48"/>
      <c r="KGX146" s="49"/>
      <c r="KHD146" s="47"/>
      <c r="KHE146" s="48"/>
      <c r="KHF146" s="49"/>
      <c r="KHL146" s="47"/>
      <c r="KHM146" s="48"/>
      <c r="KHN146" s="49"/>
      <c r="KHT146" s="47"/>
      <c r="KHU146" s="48"/>
      <c r="KHV146" s="49"/>
      <c r="KIB146" s="47"/>
      <c r="KIC146" s="48"/>
      <c r="KID146" s="49"/>
      <c r="KIJ146" s="47"/>
      <c r="KIK146" s="48"/>
      <c r="KIL146" s="49"/>
      <c r="KIR146" s="47"/>
      <c r="KIS146" s="48"/>
      <c r="KIT146" s="49"/>
      <c r="KIZ146" s="47"/>
      <c r="KJA146" s="48"/>
      <c r="KJB146" s="49"/>
      <c r="KJH146" s="47"/>
      <c r="KJI146" s="48"/>
      <c r="KJJ146" s="49"/>
      <c r="KJP146" s="47"/>
      <c r="KJQ146" s="48"/>
      <c r="KJR146" s="49"/>
      <c r="KJX146" s="47"/>
      <c r="KJY146" s="48"/>
      <c r="KJZ146" s="49"/>
      <c r="KKF146" s="47"/>
      <c r="KKG146" s="48"/>
      <c r="KKH146" s="49"/>
      <c r="KKN146" s="47"/>
      <c r="KKO146" s="48"/>
      <c r="KKP146" s="49"/>
      <c r="KKV146" s="47"/>
      <c r="KKW146" s="48"/>
      <c r="KKX146" s="49"/>
      <c r="KLD146" s="47"/>
      <c r="KLE146" s="48"/>
      <c r="KLF146" s="49"/>
      <c r="KLL146" s="47"/>
      <c r="KLM146" s="48"/>
      <c r="KLN146" s="49"/>
      <c r="KLT146" s="47"/>
      <c r="KLU146" s="48"/>
      <c r="KLV146" s="49"/>
      <c r="KMB146" s="47"/>
      <c r="KMC146" s="48"/>
      <c r="KMD146" s="49"/>
      <c r="KMJ146" s="47"/>
      <c r="KMK146" s="48"/>
      <c r="KML146" s="49"/>
      <c r="KMR146" s="47"/>
      <c r="KMS146" s="48"/>
      <c r="KMT146" s="49"/>
      <c r="KMZ146" s="47"/>
      <c r="KNA146" s="48"/>
      <c r="KNB146" s="49"/>
      <c r="KNH146" s="47"/>
      <c r="KNI146" s="48"/>
      <c r="KNJ146" s="49"/>
      <c r="KNP146" s="47"/>
      <c r="KNQ146" s="48"/>
      <c r="KNR146" s="49"/>
      <c r="KNX146" s="47"/>
      <c r="KNY146" s="48"/>
      <c r="KNZ146" s="49"/>
      <c r="KOF146" s="47"/>
      <c r="KOG146" s="48"/>
      <c r="KOH146" s="49"/>
      <c r="KON146" s="47"/>
      <c r="KOO146" s="48"/>
      <c r="KOP146" s="49"/>
      <c r="KOV146" s="47"/>
      <c r="KOW146" s="48"/>
      <c r="KOX146" s="49"/>
      <c r="KPD146" s="47"/>
      <c r="KPE146" s="48"/>
      <c r="KPF146" s="49"/>
      <c r="KPL146" s="47"/>
      <c r="KPM146" s="48"/>
      <c r="KPN146" s="49"/>
      <c r="KPT146" s="47"/>
      <c r="KPU146" s="48"/>
      <c r="KPV146" s="49"/>
      <c r="KQB146" s="47"/>
      <c r="KQC146" s="48"/>
      <c r="KQD146" s="49"/>
      <c r="KQJ146" s="47"/>
      <c r="KQK146" s="48"/>
      <c r="KQL146" s="49"/>
      <c r="KQR146" s="47"/>
      <c r="KQS146" s="48"/>
      <c r="KQT146" s="49"/>
      <c r="KQZ146" s="47"/>
      <c r="KRA146" s="48"/>
      <c r="KRB146" s="49"/>
      <c r="KRH146" s="47"/>
      <c r="KRI146" s="48"/>
      <c r="KRJ146" s="49"/>
      <c r="KRP146" s="47"/>
      <c r="KRQ146" s="48"/>
      <c r="KRR146" s="49"/>
      <c r="KRX146" s="47"/>
      <c r="KRY146" s="48"/>
      <c r="KRZ146" s="49"/>
      <c r="KSF146" s="47"/>
      <c r="KSG146" s="48"/>
      <c r="KSH146" s="49"/>
      <c r="KSN146" s="47"/>
      <c r="KSO146" s="48"/>
      <c r="KSP146" s="49"/>
      <c r="KSV146" s="47"/>
      <c r="KSW146" s="48"/>
      <c r="KSX146" s="49"/>
      <c r="KTD146" s="47"/>
      <c r="KTE146" s="48"/>
      <c r="KTF146" s="49"/>
      <c r="KTL146" s="47"/>
      <c r="KTM146" s="48"/>
      <c r="KTN146" s="49"/>
      <c r="KTT146" s="47"/>
      <c r="KTU146" s="48"/>
      <c r="KTV146" s="49"/>
      <c r="KUB146" s="47"/>
      <c r="KUC146" s="48"/>
      <c r="KUD146" s="49"/>
      <c r="KUJ146" s="47"/>
      <c r="KUK146" s="48"/>
      <c r="KUL146" s="49"/>
      <c r="KUR146" s="47"/>
      <c r="KUS146" s="48"/>
      <c r="KUT146" s="49"/>
      <c r="KUZ146" s="47"/>
      <c r="KVA146" s="48"/>
      <c r="KVB146" s="49"/>
      <c r="KVH146" s="47"/>
      <c r="KVI146" s="48"/>
      <c r="KVJ146" s="49"/>
      <c r="KVP146" s="47"/>
      <c r="KVQ146" s="48"/>
      <c r="KVR146" s="49"/>
      <c r="KVX146" s="47"/>
      <c r="KVY146" s="48"/>
      <c r="KVZ146" s="49"/>
      <c r="KWF146" s="47"/>
      <c r="KWG146" s="48"/>
      <c r="KWH146" s="49"/>
      <c r="KWN146" s="47"/>
      <c r="KWO146" s="48"/>
      <c r="KWP146" s="49"/>
      <c r="KWV146" s="47"/>
      <c r="KWW146" s="48"/>
      <c r="KWX146" s="49"/>
      <c r="KXD146" s="47"/>
      <c r="KXE146" s="48"/>
      <c r="KXF146" s="49"/>
      <c r="KXL146" s="47"/>
      <c r="KXM146" s="48"/>
      <c r="KXN146" s="49"/>
      <c r="KXT146" s="47"/>
      <c r="KXU146" s="48"/>
      <c r="KXV146" s="49"/>
      <c r="KYB146" s="47"/>
      <c r="KYC146" s="48"/>
      <c r="KYD146" s="49"/>
      <c r="KYJ146" s="47"/>
      <c r="KYK146" s="48"/>
      <c r="KYL146" s="49"/>
      <c r="KYR146" s="47"/>
      <c r="KYS146" s="48"/>
      <c r="KYT146" s="49"/>
      <c r="KYZ146" s="47"/>
      <c r="KZA146" s="48"/>
      <c r="KZB146" s="49"/>
      <c r="KZH146" s="47"/>
      <c r="KZI146" s="48"/>
      <c r="KZJ146" s="49"/>
      <c r="KZP146" s="47"/>
      <c r="KZQ146" s="48"/>
      <c r="KZR146" s="49"/>
      <c r="KZX146" s="47"/>
      <c r="KZY146" s="48"/>
      <c r="KZZ146" s="49"/>
      <c r="LAF146" s="47"/>
      <c r="LAG146" s="48"/>
      <c r="LAH146" s="49"/>
      <c r="LAN146" s="47"/>
      <c r="LAO146" s="48"/>
      <c r="LAP146" s="49"/>
      <c r="LAV146" s="47"/>
      <c r="LAW146" s="48"/>
      <c r="LAX146" s="49"/>
      <c r="LBD146" s="47"/>
      <c r="LBE146" s="48"/>
      <c r="LBF146" s="49"/>
      <c r="LBL146" s="47"/>
      <c r="LBM146" s="48"/>
      <c r="LBN146" s="49"/>
      <c r="LBT146" s="47"/>
      <c r="LBU146" s="48"/>
      <c r="LBV146" s="49"/>
      <c r="LCB146" s="47"/>
      <c r="LCC146" s="48"/>
      <c r="LCD146" s="49"/>
      <c r="LCJ146" s="47"/>
      <c r="LCK146" s="48"/>
      <c r="LCL146" s="49"/>
      <c r="LCR146" s="47"/>
      <c r="LCS146" s="48"/>
      <c r="LCT146" s="49"/>
      <c r="LCZ146" s="47"/>
      <c r="LDA146" s="48"/>
      <c r="LDB146" s="49"/>
      <c r="LDH146" s="47"/>
      <c r="LDI146" s="48"/>
      <c r="LDJ146" s="49"/>
      <c r="LDP146" s="47"/>
      <c r="LDQ146" s="48"/>
      <c r="LDR146" s="49"/>
      <c r="LDX146" s="47"/>
      <c r="LDY146" s="48"/>
      <c r="LDZ146" s="49"/>
      <c r="LEF146" s="47"/>
      <c r="LEG146" s="48"/>
      <c r="LEH146" s="49"/>
      <c r="LEN146" s="47"/>
      <c r="LEO146" s="48"/>
      <c r="LEP146" s="49"/>
      <c r="LEV146" s="47"/>
      <c r="LEW146" s="48"/>
      <c r="LEX146" s="49"/>
      <c r="LFD146" s="47"/>
      <c r="LFE146" s="48"/>
      <c r="LFF146" s="49"/>
      <c r="LFL146" s="47"/>
      <c r="LFM146" s="48"/>
      <c r="LFN146" s="49"/>
      <c r="LFT146" s="47"/>
      <c r="LFU146" s="48"/>
      <c r="LFV146" s="49"/>
      <c r="LGB146" s="47"/>
      <c r="LGC146" s="48"/>
      <c r="LGD146" s="49"/>
      <c r="LGJ146" s="47"/>
      <c r="LGK146" s="48"/>
      <c r="LGL146" s="49"/>
      <c r="LGR146" s="47"/>
      <c r="LGS146" s="48"/>
      <c r="LGT146" s="49"/>
      <c r="LGZ146" s="47"/>
      <c r="LHA146" s="48"/>
      <c r="LHB146" s="49"/>
      <c r="LHH146" s="47"/>
      <c r="LHI146" s="48"/>
      <c r="LHJ146" s="49"/>
      <c r="LHP146" s="47"/>
      <c r="LHQ146" s="48"/>
      <c r="LHR146" s="49"/>
      <c r="LHX146" s="47"/>
      <c r="LHY146" s="48"/>
      <c r="LHZ146" s="49"/>
      <c r="LIF146" s="47"/>
      <c r="LIG146" s="48"/>
      <c r="LIH146" s="49"/>
      <c r="LIN146" s="47"/>
      <c r="LIO146" s="48"/>
      <c r="LIP146" s="49"/>
      <c r="LIV146" s="47"/>
      <c r="LIW146" s="48"/>
      <c r="LIX146" s="49"/>
      <c r="LJD146" s="47"/>
      <c r="LJE146" s="48"/>
      <c r="LJF146" s="49"/>
      <c r="LJL146" s="47"/>
      <c r="LJM146" s="48"/>
      <c r="LJN146" s="49"/>
      <c r="LJT146" s="47"/>
      <c r="LJU146" s="48"/>
      <c r="LJV146" s="49"/>
      <c r="LKB146" s="47"/>
      <c r="LKC146" s="48"/>
      <c r="LKD146" s="49"/>
      <c r="LKJ146" s="47"/>
      <c r="LKK146" s="48"/>
      <c r="LKL146" s="49"/>
      <c r="LKR146" s="47"/>
      <c r="LKS146" s="48"/>
      <c r="LKT146" s="49"/>
      <c r="LKZ146" s="47"/>
      <c r="LLA146" s="48"/>
      <c r="LLB146" s="49"/>
      <c r="LLH146" s="47"/>
      <c r="LLI146" s="48"/>
      <c r="LLJ146" s="49"/>
      <c r="LLP146" s="47"/>
      <c r="LLQ146" s="48"/>
      <c r="LLR146" s="49"/>
      <c r="LLX146" s="47"/>
      <c r="LLY146" s="48"/>
      <c r="LLZ146" s="49"/>
      <c r="LMF146" s="47"/>
      <c r="LMG146" s="48"/>
      <c r="LMH146" s="49"/>
      <c r="LMN146" s="47"/>
      <c r="LMO146" s="48"/>
      <c r="LMP146" s="49"/>
      <c r="LMV146" s="47"/>
      <c r="LMW146" s="48"/>
      <c r="LMX146" s="49"/>
      <c r="LND146" s="47"/>
      <c r="LNE146" s="48"/>
      <c r="LNF146" s="49"/>
      <c r="LNL146" s="47"/>
      <c r="LNM146" s="48"/>
      <c r="LNN146" s="49"/>
      <c r="LNT146" s="47"/>
      <c r="LNU146" s="48"/>
      <c r="LNV146" s="49"/>
      <c r="LOB146" s="47"/>
      <c r="LOC146" s="48"/>
      <c r="LOD146" s="49"/>
      <c r="LOJ146" s="47"/>
      <c r="LOK146" s="48"/>
      <c r="LOL146" s="49"/>
      <c r="LOR146" s="47"/>
      <c r="LOS146" s="48"/>
      <c r="LOT146" s="49"/>
      <c r="LOZ146" s="47"/>
      <c r="LPA146" s="48"/>
      <c r="LPB146" s="49"/>
      <c r="LPH146" s="47"/>
      <c r="LPI146" s="48"/>
      <c r="LPJ146" s="49"/>
      <c r="LPP146" s="47"/>
      <c r="LPQ146" s="48"/>
      <c r="LPR146" s="49"/>
      <c r="LPX146" s="47"/>
      <c r="LPY146" s="48"/>
      <c r="LPZ146" s="49"/>
      <c r="LQF146" s="47"/>
      <c r="LQG146" s="48"/>
      <c r="LQH146" s="49"/>
      <c r="LQN146" s="47"/>
      <c r="LQO146" s="48"/>
      <c r="LQP146" s="49"/>
      <c r="LQV146" s="47"/>
      <c r="LQW146" s="48"/>
      <c r="LQX146" s="49"/>
      <c r="LRD146" s="47"/>
      <c r="LRE146" s="48"/>
      <c r="LRF146" s="49"/>
      <c r="LRL146" s="47"/>
      <c r="LRM146" s="48"/>
      <c r="LRN146" s="49"/>
      <c r="LRT146" s="47"/>
      <c r="LRU146" s="48"/>
      <c r="LRV146" s="49"/>
      <c r="LSB146" s="47"/>
      <c r="LSC146" s="48"/>
      <c r="LSD146" s="49"/>
      <c r="LSJ146" s="47"/>
      <c r="LSK146" s="48"/>
      <c r="LSL146" s="49"/>
      <c r="LSR146" s="47"/>
      <c r="LSS146" s="48"/>
      <c r="LST146" s="49"/>
      <c r="LSZ146" s="47"/>
      <c r="LTA146" s="48"/>
      <c r="LTB146" s="49"/>
      <c r="LTH146" s="47"/>
      <c r="LTI146" s="48"/>
      <c r="LTJ146" s="49"/>
      <c r="LTP146" s="47"/>
      <c r="LTQ146" s="48"/>
      <c r="LTR146" s="49"/>
      <c r="LTX146" s="47"/>
      <c r="LTY146" s="48"/>
      <c r="LTZ146" s="49"/>
      <c r="LUF146" s="47"/>
      <c r="LUG146" s="48"/>
      <c r="LUH146" s="49"/>
      <c r="LUN146" s="47"/>
      <c r="LUO146" s="48"/>
      <c r="LUP146" s="49"/>
      <c r="LUV146" s="47"/>
      <c r="LUW146" s="48"/>
      <c r="LUX146" s="49"/>
      <c r="LVD146" s="47"/>
      <c r="LVE146" s="48"/>
      <c r="LVF146" s="49"/>
      <c r="LVL146" s="47"/>
      <c r="LVM146" s="48"/>
      <c r="LVN146" s="49"/>
      <c r="LVT146" s="47"/>
      <c r="LVU146" s="48"/>
      <c r="LVV146" s="49"/>
      <c r="LWB146" s="47"/>
      <c r="LWC146" s="48"/>
      <c r="LWD146" s="49"/>
      <c r="LWJ146" s="47"/>
      <c r="LWK146" s="48"/>
      <c r="LWL146" s="49"/>
      <c r="LWR146" s="47"/>
      <c r="LWS146" s="48"/>
      <c r="LWT146" s="49"/>
      <c r="LWZ146" s="47"/>
      <c r="LXA146" s="48"/>
      <c r="LXB146" s="49"/>
      <c r="LXH146" s="47"/>
      <c r="LXI146" s="48"/>
      <c r="LXJ146" s="49"/>
      <c r="LXP146" s="47"/>
      <c r="LXQ146" s="48"/>
      <c r="LXR146" s="49"/>
      <c r="LXX146" s="47"/>
      <c r="LXY146" s="48"/>
      <c r="LXZ146" s="49"/>
      <c r="LYF146" s="47"/>
      <c r="LYG146" s="48"/>
      <c r="LYH146" s="49"/>
      <c r="LYN146" s="47"/>
      <c r="LYO146" s="48"/>
      <c r="LYP146" s="49"/>
      <c r="LYV146" s="47"/>
      <c r="LYW146" s="48"/>
      <c r="LYX146" s="49"/>
      <c r="LZD146" s="47"/>
      <c r="LZE146" s="48"/>
      <c r="LZF146" s="49"/>
      <c r="LZL146" s="47"/>
      <c r="LZM146" s="48"/>
      <c r="LZN146" s="49"/>
      <c r="LZT146" s="47"/>
      <c r="LZU146" s="48"/>
      <c r="LZV146" s="49"/>
      <c r="MAB146" s="47"/>
      <c r="MAC146" s="48"/>
      <c r="MAD146" s="49"/>
      <c r="MAJ146" s="47"/>
      <c r="MAK146" s="48"/>
      <c r="MAL146" s="49"/>
      <c r="MAR146" s="47"/>
      <c r="MAS146" s="48"/>
      <c r="MAT146" s="49"/>
      <c r="MAZ146" s="47"/>
      <c r="MBA146" s="48"/>
      <c r="MBB146" s="49"/>
      <c r="MBH146" s="47"/>
      <c r="MBI146" s="48"/>
      <c r="MBJ146" s="49"/>
      <c r="MBP146" s="47"/>
      <c r="MBQ146" s="48"/>
      <c r="MBR146" s="49"/>
      <c r="MBX146" s="47"/>
      <c r="MBY146" s="48"/>
      <c r="MBZ146" s="49"/>
      <c r="MCF146" s="47"/>
      <c r="MCG146" s="48"/>
      <c r="MCH146" s="49"/>
      <c r="MCN146" s="47"/>
      <c r="MCO146" s="48"/>
      <c r="MCP146" s="49"/>
      <c r="MCV146" s="47"/>
      <c r="MCW146" s="48"/>
      <c r="MCX146" s="49"/>
      <c r="MDD146" s="47"/>
      <c r="MDE146" s="48"/>
      <c r="MDF146" s="49"/>
      <c r="MDL146" s="47"/>
      <c r="MDM146" s="48"/>
      <c r="MDN146" s="49"/>
      <c r="MDT146" s="47"/>
      <c r="MDU146" s="48"/>
      <c r="MDV146" s="49"/>
      <c r="MEB146" s="47"/>
      <c r="MEC146" s="48"/>
      <c r="MED146" s="49"/>
      <c r="MEJ146" s="47"/>
      <c r="MEK146" s="48"/>
      <c r="MEL146" s="49"/>
      <c r="MER146" s="47"/>
      <c r="MES146" s="48"/>
      <c r="MET146" s="49"/>
      <c r="MEZ146" s="47"/>
      <c r="MFA146" s="48"/>
      <c r="MFB146" s="49"/>
      <c r="MFH146" s="47"/>
      <c r="MFI146" s="48"/>
      <c r="MFJ146" s="49"/>
      <c r="MFP146" s="47"/>
      <c r="MFQ146" s="48"/>
      <c r="MFR146" s="49"/>
      <c r="MFX146" s="47"/>
      <c r="MFY146" s="48"/>
      <c r="MFZ146" s="49"/>
      <c r="MGF146" s="47"/>
      <c r="MGG146" s="48"/>
      <c r="MGH146" s="49"/>
      <c r="MGN146" s="47"/>
      <c r="MGO146" s="48"/>
      <c r="MGP146" s="49"/>
      <c r="MGV146" s="47"/>
      <c r="MGW146" s="48"/>
      <c r="MGX146" s="49"/>
      <c r="MHD146" s="47"/>
      <c r="MHE146" s="48"/>
      <c r="MHF146" s="49"/>
      <c r="MHL146" s="47"/>
      <c r="MHM146" s="48"/>
      <c r="MHN146" s="49"/>
      <c r="MHT146" s="47"/>
      <c r="MHU146" s="48"/>
      <c r="MHV146" s="49"/>
      <c r="MIB146" s="47"/>
      <c r="MIC146" s="48"/>
      <c r="MID146" s="49"/>
      <c r="MIJ146" s="47"/>
      <c r="MIK146" s="48"/>
      <c r="MIL146" s="49"/>
      <c r="MIR146" s="47"/>
      <c r="MIS146" s="48"/>
      <c r="MIT146" s="49"/>
      <c r="MIZ146" s="47"/>
      <c r="MJA146" s="48"/>
      <c r="MJB146" s="49"/>
      <c r="MJH146" s="47"/>
      <c r="MJI146" s="48"/>
      <c r="MJJ146" s="49"/>
      <c r="MJP146" s="47"/>
      <c r="MJQ146" s="48"/>
      <c r="MJR146" s="49"/>
      <c r="MJX146" s="47"/>
      <c r="MJY146" s="48"/>
      <c r="MJZ146" s="49"/>
      <c r="MKF146" s="47"/>
      <c r="MKG146" s="48"/>
      <c r="MKH146" s="49"/>
      <c r="MKN146" s="47"/>
      <c r="MKO146" s="48"/>
      <c r="MKP146" s="49"/>
      <c r="MKV146" s="47"/>
      <c r="MKW146" s="48"/>
      <c r="MKX146" s="49"/>
      <c r="MLD146" s="47"/>
      <c r="MLE146" s="48"/>
      <c r="MLF146" s="49"/>
      <c r="MLL146" s="47"/>
      <c r="MLM146" s="48"/>
      <c r="MLN146" s="49"/>
      <c r="MLT146" s="47"/>
      <c r="MLU146" s="48"/>
      <c r="MLV146" s="49"/>
      <c r="MMB146" s="47"/>
      <c r="MMC146" s="48"/>
      <c r="MMD146" s="49"/>
      <c r="MMJ146" s="47"/>
      <c r="MMK146" s="48"/>
      <c r="MML146" s="49"/>
      <c r="MMR146" s="47"/>
      <c r="MMS146" s="48"/>
      <c r="MMT146" s="49"/>
      <c r="MMZ146" s="47"/>
      <c r="MNA146" s="48"/>
      <c r="MNB146" s="49"/>
      <c r="MNH146" s="47"/>
      <c r="MNI146" s="48"/>
      <c r="MNJ146" s="49"/>
      <c r="MNP146" s="47"/>
      <c r="MNQ146" s="48"/>
      <c r="MNR146" s="49"/>
      <c r="MNX146" s="47"/>
      <c r="MNY146" s="48"/>
      <c r="MNZ146" s="49"/>
      <c r="MOF146" s="47"/>
      <c r="MOG146" s="48"/>
      <c r="MOH146" s="49"/>
      <c r="MON146" s="47"/>
      <c r="MOO146" s="48"/>
      <c r="MOP146" s="49"/>
      <c r="MOV146" s="47"/>
      <c r="MOW146" s="48"/>
      <c r="MOX146" s="49"/>
      <c r="MPD146" s="47"/>
      <c r="MPE146" s="48"/>
      <c r="MPF146" s="49"/>
      <c r="MPL146" s="47"/>
      <c r="MPM146" s="48"/>
      <c r="MPN146" s="49"/>
      <c r="MPT146" s="47"/>
      <c r="MPU146" s="48"/>
      <c r="MPV146" s="49"/>
      <c r="MQB146" s="47"/>
      <c r="MQC146" s="48"/>
      <c r="MQD146" s="49"/>
      <c r="MQJ146" s="47"/>
      <c r="MQK146" s="48"/>
      <c r="MQL146" s="49"/>
      <c r="MQR146" s="47"/>
      <c r="MQS146" s="48"/>
      <c r="MQT146" s="49"/>
      <c r="MQZ146" s="47"/>
      <c r="MRA146" s="48"/>
      <c r="MRB146" s="49"/>
      <c r="MRH146" s="47"/>
      <c r="MRI146" s="48"/>
      <c r="MRJ146" s="49"/>
      <c r="MRP146" s="47"/>
      <c r="MRQ146" s="48"/>
      <c r="MRR146" s="49"/>
      <c r="MRX146" s="47"/>
      <c r="MRY146" s="48"/>
      <c r="MRZ146" s="49"/>
      <c r="MSF146" s="47"/>
      <c r="MSG146" s="48"/>
      <c r="MSH146" s="49"/>
      <c r="MSN146" s="47"/>
      <c r="MSO146" s="48"/>
      <c r="MSP146" s="49"/>
      <c r="MSV146" s="47"/>
      <c r="MSW146" s="48"/>
      <c r="MSX146" s="49"/>
      <c r="MTD146" s="47"/>
      <c r="MTE146" s="48"/>
      <c r="MTF146" s="49"/>
      <c r="MTL146" s="47"/>
      <c r="MTM146" s="48"/>
      <c r="MTN146" s="49"/>
      <c r="MTT146" s="47"/>
      <c r="MTU146" s="48"/>
      <c r="MTV146" s="49"/>
      <c r="MUB146" s="47"/>
      <c r="MUC146" s="48"/>
      <c r="MUD146" s="49"/>
      <c r="MUJ146" s="47"/>
      <c r="MUK146" s="48"/>
      <c r="MUL146" s="49"/>
      <c r="MUR146" s="47"/>
      <c r="MUS146" s="48"/>
      <c r="MUT146" s="49"/>
      <c r="MUZ146" s="47"/>
      <c r="MVA146" s="48"/>
      <c r="MVB146" s="49"/>
      <c r="MVH146" s="47"/>
      <c r="MVI146" s="48"/>
      <c r="MVJ146" s="49"/>
      <c r="MVP146" s="47"/>
      <c r="MVQ146" s="48"/>
      <c r="MVR146" s="49"/>
      <c r="MVX146" s="47"/>
      <c r="MVY146" s="48"/>
      <c r="MVZ146" s="49"/>
      <c r="MWF146" s="47"/>
      <c r="MWG146" s="48"/>
      <c r="MWH146" s="49"/>
      <c r="MWN146" s="47"/>
      <c r="MWO146" s="48"/>
      <c r="MWP146" s="49"/>
      <c r="MWV146" s="47"/>
      <c r="MWW146" s="48"/>
      <c r="MWX146" s="49"/>
      <c r="MXD146" s="47"/>
      <c r="MXE146" s="48"/>
      <c r="MXF146" s="49"/>
      <c r="MXL146" s="47"/>
      <c r="MXM146" s="48"/>
      <c r="MXN146" s="49"/>
      <c r="MXT146" s="47"/>
      <c r="MXU146" s="48"/>
      <c r="MXV146" s="49"/>
      <c r="MYB146" s="47"/>
      <c r="MYC146" s="48"/>
      <c r="MYD146" s="49"/>
      <c r="MYJ146" s="47"/>
      <c r="MYK146" s="48"/>
      <c r="MYL146" s="49"/>
      <c r="MYR146" s="47"/>
      <c r="MYS146" s="48"/>
      <c r="MYT146" s="49"/>
      <c r="MYZ146" s="47"/>
      <c r="MZA146" s="48"/>
      <c r="MZB146" s="49"/>
      <c r="MZH146" s="47"/>
      <c r="MZI146" s="48"/>
      <c r="MZJ146" s="49"/>
      <c r="MZP146" s="47"/>
      <c r="MZQ146" s="48"/>
      <c r="MZR146" s="49"/>
      <c r="MZX146" s="47"/>
      <c r="MZY146" s="48"/>
      <c r="MZZ146" s="49"/>
      <c r="NAF146" s="47"/>
      <c r="NAG146" s="48"/>
      <c r="NAH146" s="49"/>
      <c r="NAN146" s="47"/>
      <c r="NAO146" s="48"/>
      <c r="NAP146" s="49"/>
      <c r="NAV146" s="47"/>
      <c r="NAW146" s="48"/>
      <c r="NAX146" s="49"/>
      <c r="NBD146" s="47"/>
      <c r="NBE146" s="48"/>
      <c r="NBF146" s="49"/>
      <c r="NBL146" s="47"/>
      <c r="NBM146" s="48"/>
      <c r="NBN146" s="49"/>
      <c r="NBT146" s="47"/>
      <c r="NBU146" s="48"/>
      <c r="NBV146" s="49"/>
      <c r="NCB146" s="47"/>
      <c r="NCC146" s="48"/>
      <c r="NCD146" s="49"/>
      <c r="NCJ146" s="47"/>
      <c r="NCK146" s="48"/>
      <c r="NCL146" s="49"/>
      <c r="NCR146" s="47"/>
      <c r="NCS146" s="48"/>
      <c r="NCT146" s="49"/>
      <c r="NCZ146" s="47"/>
      <c r="NDA146" s="48"/>
      <c r="NDB146" s="49"/>
      <c r="NDH146" s="47"/>
      <c r="NDI146" s="48"/>
      <c r="NDJ146" s="49"/>
      <c r="NDP146" s="47"/>
      <c r="NDQ146" s="48"/>
      <c r="NDR146" s="49"/>
      <c r="NDX146" s="47"/>
      <c r="NDY146" s="48"/>
      <c r="NDZ146" s="49"/>
      <c r="NEF146" s="47"/>
      <c r="NEG146" s="48"/>
      <c r="NEH146" s="49"/>
      <c r="NEN146" s="47"/>
      <c r="NEO146" s="48"/>
      <c r="NEP146" s="49"/>
      <c r="NEV146" s="47"/>
      <c r="NEW146" s="48"/>
      <c r="NEX146" s="49"/>
      <c r="NFD146" s="47"/>
      <c r="NFE146" s="48"/>
      <c r="NFF146" s="49"/>
      <c r="NFL146" s="47"/>
      <c r="NFM146" s="48"/>
      <c r="NFN146" s="49"/>
      <c r="NFT146" s="47"/>
      <c r="NFU146" s="48"/>
      <c r="NFV146" s="49"/>
      <c r="NGB146" s="47"/>
      <c r="NGC146" s="48"/>
      <c r="NGD146" s="49"/>
      <c r="NGJ146" s="47"/>
      <c r="NGK146" s="48"/>
      <c r="NGL146" s="49"/>
      <c r="NGR146" s="47"/>
      <c r="NGS146" s="48"/>
      <c r="NGT146" s="49"/>
      <c r="NGZ146" s="47"/>
      <c r="NHA146" s="48"/>
      <c r="NHB146" s="49"/>
      <c r="NHH146" s="47"/>
      <c r="NHI146" s="48"/>
      <c r="NHJ146" s="49"/>
      <c r="NHP146" s="47"/>
      <c r="NHQ146" s="48"/>
      <c r="NHR146" s="49"/>
      <c r="NHX146" s="47"/>
      <c r="NHY146" s="48"/>
      <c r="NHZ146" s="49"/>
      <c r="NIF146" s="47"/>
      <c r="NIG146" s="48"/>
      <c r="NIH146" s="49"/>
      <c r="NIN146" s="47"/>
      <c r="NIO146" s="48"/>
      <c r="NIP146" s="49"/>
      <c r="NIV146" s="47"/>
      <c r="NIW146" s="48"/>
      <c r="NIX146" s="49"/>
      <c r="NJD146" s="47"/>
      <c r="NJE146" s="48"/>
      <c r="NJF146" s="49"/>
      <c r="NJL146" s="47"/>
      <c r="NJM146" s="48"/>
      <c r="NJN146" s="49"/>
      <c r="NJT146" s="47"/>
      <c r="NJU146" s="48"/>
      <c r="NJV146" s="49"/>
      <c r="NKB146" s="47"/>
      <c r="NKC146" s="48"/>
      <c r="NKD146" s="49"/>
      <c r="NKJ146" s="47"/>
      <c r="NKK146" s="48"/>
      <c r="NKL146" s="49"/>
      <c r="NKR146" s="47"/>
      <c r="NKS146" s="48"/>
      <c r="NKT146" s="49"/>
      <c r="NKZ146" s="47"/>
      <c r="NLA146" s="48"/>
      <c r="NLB146" s="49"/>
      <c r="NLH146" s="47"/>
      <c r="NLI146" s="48"/>
      <c r="NLJ146" s="49"/>
      <c r="NLP146" s="47"/>
      <c r="NLQ146" s="48"/>
      <c r="NLR146" s="49"/>
      <c r="NLX146" s="47"/>
      <c r="NLY146" s="48"/>
      <c r="NLZ146" s="49"/>
      <c r="NMF146" s="47"/>
      <c r="NMG146" s="48"/>
      <c r="NMH146" s="49"/>
      <c r="NMN146" s="47"/>
      <c r="NMO146" s="48"/>
      <c r="NMP146" s="49"/>
      <c r="NMV146" s="47"/>
      <c r="NMW146" s="48"/>
      <c r="NMX146" s="49"/>
      <c r="NND146" s="47"/>
      <c r="NNE146" s="48"/>
      <c r="NNF146" s="49"/>
      <c r="NNL146" s="47"/>
      <c r="NNM146" s="48"/>
      <c r="NNN146" s="49"/>
      <c r="NNT146" s="47"/>
      <c r="NNU146" s="48"/>
      <c r="NNV146" s="49"/>
      <c r="NOB146" s="47"/>
      <c r="NOC146" s="48"/>
      <c r="NOD146" s="49"/>
      <c r="NOJ146" s="47"/>
      <c r="NOK146" s="48"/>
      <c r="NOL146" s="49"/>
      <c r="NOR146" s="47"/>
      <c r="NOS146" s="48"/>
      <c r="NOT146" s="49"/>
      <c r="NOZ146" s="47"/>
      <c r="NPA146" s="48"/>
      <c r="NPB146" s="49"/>
      <c r="NPH146" s="47"/>
      <c r="NPI146" s="48"/>
      <c r="NPJ146" s="49"/>
      <c r="NPP146" s="47"/>
      <c r="NPQ146" s="48"/>
      <c r="NPR146" s="49"/>
      <c r="NPX146" s="47"/>
      <c r="NPY146" s="48"/>
      <c r="NPZ146" s="49"/>
      <c r="NQF146" s="47"/>
      <c r="NQG146" s="48"/>
      <c r="NQH146" s="49"/>
      <c r="NQN146" s="47"/>
      <c r="NQO146" s="48"/>
      <c r="NQP146" s="49"/>
      <c r="NQV146" s="47"/>
      <c r="NQW146" s="48"/>
      <c r="NQX146" s="49"/>
      <c r="NRD146" s="47"/>
      <c r="NRE146" s="48"/>
      <c r="NRF146" s="49"/>
      <c r="NRL146" s="47"/>
      <c r="NRM146" s="48"/>
      <c r="NRN146" s="49"/>
      <c r="NRT146" s="47"/>
      <c r="NRU146" s="48"/>
      <c r="NRV146" s="49"/>
      <c r="NSB146" s="47"/>
      <c r="NSC146" s="48"/>
      <c r="NSD146" s="49"/>
      <c r="NSJ146" s="47"/>
      <c r="NSK146" s="48"/>
      <c r="NSL146" s="49"/>
      <c r="NSR146" s="47"/>
      <c r="NSS146" s="48"/>
      <c r="NST146" s="49"/>
      <c r="NSZ146" s="47"/>
      <c r="NTA146" s="48"/>
      <c r="NTB146" s="49"/>
      <c r="NTH146" s="47"/>
      <c r="NTI146" s="48"/>
      <c r="NTJ146" s="49"/>
      <c r="NTP146" s="47"/>
      <c r="NTQ146" s="48"/>
      <c r="NTR146" s="49"/>
      <c r="NTX146" s="47"/>
      <c r="NTY146" s="48"/>
      <c r="NTZ146" s="49"/>
      <c r="NUF146" s="47"/>
      <c r="NUG146" s="48"/>
      <c r="NUH146" s="49"/>
      <c r="NUN146" s="47"/>
      <c r="NUO146" s="48"/>
      <c r="NUP146" s="49"/>
      <c r="NUV146" s="47"/>
      <c r="NUW146" s="48"/>
      <c r="NUX146" s="49"/>
      <c r="NVD146" s="47"/>
      <c r="NVE146" s="48"/>
      <c r="NVF146" s="49"/>
      <c r="NVL146" s="47"/>
      <c r="NVM146" s="48"/>
      <c r="NVN146" s="49"/>
      <c r="NVT146" s="47"/>
      <c r="NVU146" s="48"/>
      <c r="NVV146" s="49"/>
      <c r="NWB146" s="47"/>
      <c r="NWC146" s="48"/>
      <c r="NWD146" s="49"/>
      <c r="NWJ146" s="47"/>
      <c r="NWK146" s="48"/>
      <c r="NWL146" s="49"/>
      <c r="NWR146" s="47"/>
      <c r="NWS146" s="48"/>
      <c r="NWT146" s="49"/>
      <c r="NWZ146" s="47"/>
      <c r="NXA146" s="48"/>
      <c r="NXB146" s="49"/>
      <c r="NXH146" s="47"/>
      <c r="NXI146" s="48"/>
      <c r="NXJ146" s="49"/>
      <c r="NXP146" s="47"/>
      <c r="NXQ146" s="48"/>
      <c r="NXR146" s="49"/>
      <c r="NXX146" s="47"/>
      <c r="NXY146" s="48"/>
      <c r="NXZ146" s="49"/>
      <c r="NYF146" s="47"/>
      <c r="NYG146" s="48"/>
      <c r="NYH146" s="49"/>
      <c r="NYN146" s="47"/>
      <c r="NYO146" s="48"/>
      <c r="NYP146" s="49"/>
      <c r="NYV146" s="47"/>
      <c r="NYW146" s="48"/>
      <c r="NYX146" s="49"/>
      <c r="NZD146" s="47"/>
      <c r="NZE146" s="48"/>
      <c r="NZF146" s="49"/>
      <c r="NZL146" s="47"/>
      <c r="NZM146" s="48"/>
      <c r="NZN146" s="49"/>
      <c r="NZT146" s="47"/>
      <c r="NZU146" s="48"/>
      <c r="NZV146" s="49"/>
      <c r="OAB146" s="47"/>
      <c r="OAC146" s="48"/>
      <c r="OAD146" s="49"/>
      <c r="OAJ146" s="47"/>
      <c r="OAK146" s="48"/>
      <c r="OAL146" s="49"/>
      <c r="OAR146" s="47"/>
      <c r="OAS146" s="48"/>
      <c r="OAT146" s="49"/>
      <c r="OAZ146" s="47"/>
      <c r="OBA146" s="48"/>
      <c r="OBB146" s="49"/>
      <c r="OBH146" s="47"/>
      <c r="OBI146" s="48"/>
      <c r="OBJ146" s="49"/>
      <c r="OBP146" s="47"/>
      <c r="OBQ146" s="48"/>
      <c r="OBR146" s="49"/>
      <c r="OBX146" s="47"/>
      <c r="OBY146" s="48"/>
      <c r="OBZ146" s="49"/>
      <c r="OCF146" s="47"/>
      <c r="OCG146" s="48"/>
      <c r="OCH146" s="49"/>
      <c r="OCN146" s="47"/>
      <c r="OCO146" s="48"/>
      <c r="OCP146" s="49"/>
      <c r="OCV146" s="47"/>
      <c r="OCW146" s="48"/>
      <c r="OCX146" s="49"/>
      <c r="ODD146" s="47"/>
      <c r="ODE146" s="48"/>
      <c r="ODF146" s="49"/>
      <c r="ODL146" s="47"/>
      <c r="ODM146" s="48"/>
      <c r="ODN146" s="49"/>
      <c r="ODT146" s="47"/>
      <c r="ODU146" s="48"/>
      <c r="ODV146" s="49"/>
      <c r="OEB146" s="47"/>
      <c r="OEC146" s="48"/>
      <c r="OED146" s="49"/>
      <c r="OEJ146" s="47"/>
      <c r="OEK146" s="48"/>
      <c r="OEL146" s="49"/>
      <c r="OER146" s="47"/>
      <c r="OES146" s="48"/>
      <c r="OET146" s="49"/>
      <c r="OEZ146" s="47"/>
      <c r="OFA146" s="48"/>
      <c r="OFB146" s="49"/>
      <c r="OFH146" s="47"/>
      <c r="OFI146" s="48"/>
      <c r="OFJ146" s="49"/>
      <c r="OFP146" s="47"/>
      <c r="OFQ146" s="48"/>
      <c r="OFR146" s="49"/>
      <c r="OFX146" s="47"/>
      <c r="OFY146" s="48"/>
      <c r="OFZ146" s="49"/>
      <c r="OGF146" s="47"/>
      <c r="OGG146" s="48"/>
      <c r="OGH146" s="49"/>
      <c r="OGN146" s="47"/>
      <c r="OGO146" s="48"/>
      <c r="OGP146" s="49"/>
      <c r="OGV146" s="47"/>
      <c r="OGW146" s="48"/>
      <c r="OGX146" s="49"/>
      <c r="OHD146" s="47"/>
      <c r="OHE146" s="48"/>
      <c r="OHF146" s="49"/>
      <c r="OHL146" s="47"/>
      <c r="OHM146" s="48"/>
      <c r="OHN146" s="49"/>
      <c r="OHT146" s="47"/>
      <c r="OHU146" s="48"/>
      <c r="OHV146" s="49"/>
      <c r="OIB146" s="47"/>
      <c r="OIC146" s="48"/>
      <c r="OID146" s="49"/>
      <c r="OIJ146" s="47"/>
      <c r="OIK146" s="48"/>
      <c r="OIL146" s="49"/>
      <c r="OIR146" s="47"/>
      <c r="OIS146" s="48"/>
      <c r="OIT146" s="49"/>
      <c r="OIZ146" s="47"/>
      <c r="OJA146" s="48"/>
      <c r="OJB146" s="49"/>
      <c r="OJH146" s="47"/>
      <c r="OJI146" s="48"/>
      <c r="OJJ146" s="49"/>
      <c r="OJP146" s="47"/>
      <c r="OJQ146" s="48"/>
      <c r="OJR146" s="49"/>
      <c r="OJX146" s="47"/>
      <c r="OJY146" s="48"/>
      <c r="OJZ146" s="49"/>
      <c r="OKF146" s="47"/>
      <c r="OKG146" s="48"/>
      <c r="OKH146" s="49"/>
      <c r="OKN146" s="47"/>
      <c r="OKO146" s="48"/>
      <c r="OKP146" s="49"/>
      <c r="OKV146" s="47"/>
      <c r="OKW146" s="48"/>
      <c r="OKX146" s="49"/>
      <c r="OLD146" s="47"/>
      <c r="OLE146" s="48"/>
      <c r="OLF146" s="49"/>
      <c r="OLL146" s="47"/>
      <c r="OLM146" s="48"/>
      <c r="OLN146" s="49"/>
      <c r="OLT146" s="47"/>
      <c r="OLU146" s="48"/>
      <c r="OLV146" s="49"/>
      <c r="OMB146" s="47"/>
      <c r="OMC146" s="48"/>
      <c r="OMD146" s="49"/>
      <c r="OMJ146" s="47"/>
      <c r="OMK146" s="48"/>
      <c r="OML146" s="49"/>
      <c r="OMR146" s="47"/>
      <c r="OMS146" s="48"/>
      <c r="OMT146" s="49"/>
      <c r="OMZ146" s="47"/>
      <c r="ONA146" s="48"/>
      <c r="ONB146" s="49"/>
      <c r="ONH146" s="47"/>
      <c r="ONI146" s="48"/>
      <c r="ONJ146" s="49"/>
      <c r="ONP146" s="47"/>
      <c r="ONQ146" s="48"/>
      <c r="ONR146" s="49"/>
      <c r="ONX146" s="47"/>
      <c r="ONY146" s="48"/>
      <c r="ONZ146" s="49"/>
      <c r="OOF146" s="47"/>
      <c r="OOG146" s="48"/>
      <c r="OOH146" s="49"/>
      <c r="OON146" s="47"/>
      <c r="OOO146" s="48"/>
      <c r="OOP146" s="49"/>
      <c r="OOV146" s="47"/>
      <c r="OOW146" s="48"/>
      <c r="OOX146" s="49"/>
      <c r="OPD146" s="47"/>
      <c r="OPE146" s="48"/>
      <c r="OPF146" s="49"/>
      <c r="OPL146" s="47"/>
      <c r="OPM146" s="48"/>
      <c r="OPN146" s="49"/>
      <c r="OPT146" s="47"/>
      <c r="OPU146" s="48"/>
      <c r="OPV146" s="49"/>
      <c r="OQB146" s="47"/>
      <c r="OQC146" s="48"/>
      <c r="OQD146" s="49"/>
      <c r="OQJ146" s="47"/>
      <c r="OQK146" s="48"/>
      <c r="OQL146" s="49"/>
      <c r="OQR146" s="47"/>
      <c r="OQS146" s="48"/>
      <c r="OQT146" s="49"/>
      <c r="OQZ146" s="47"/>
      <c r="ORA146" s="48"/>
      <c r="ORB146" s="49"/>
      <c r="ORH146" s="47"/>
      <c r="ORI146" s="48"/>
      <c r="ORJ146" s="49"/>
      <c r="ORP146" s="47"/>
      <c r="ORQ146" s="48"/>
      <c r="ORR146" s="49"/>
      <c r="ORX146" s="47"/>
      <c r="ORY146" s="48"/>
      <c r="ORZ146" s="49"/>
      <c r="OSF146" s="47"/>
      <c r="OSG146" s="48"/>
      <c r="OSH146" s="49"/>
      <c r="OSN146" s="47"/>
      <c r="OSO146" s="48"/>
      <c r="OSP146" s="49"/>
      <c r="OSV146" s="47"/>
      <c r="OSW146" s="48"/>
      <c r="OSX146" s="49"/>
      <c r="OTD146" s="47"/>
      <c r="OTE146" s="48"/>
      <c r="OTF146" s="49"/>
      <c r="OTL146" s="47"/>
      <c r="OTM146" s="48"/>
      <c r="OTN146" s="49"/>
      <c r="OTT146" s="47"/>
      <c r="OTU146" s="48"/>
      <c r="OTV146" s="49"/>
      <c r="OUB146" s="47"/>
      <c r="OUC146" s="48"/>
      <c r="OUD146" s="49"/>
      <c r="OUJ146" s="47"/>
      <c r="OUK146" s="48"/>
      <c r="OUL146" s="49"/>
      <c r="OUR146" s="47"/>
      <c r="OUS146" s="48"/>
      <c r="OUT146" s="49"/>
      <c r="OUZ146" s="47"/>
      <c r="OVA146" s="48"/>
      <c r="OVB146" s="49"/>
      <c r="OVH146" s="47"/>
      <c r="OVI146" s="48"/>
      <c r="OVJ146" s="49"/>
      <c r="OVP146" s="47"/>
      <c r="OVQ146" s="48"/>
      <c r="OVR146" s="49"/>
      <c r="OVX146" s="47"/>
      <c r="OVY146" s="48"/>
      <c r="OVZ146" s="49"/>
      <c r="OWF146" s="47"/>
      <c r="OWG146" s="48"/>
      <c r="OWH146" s="49"/>
      <c r="OWN146" s="47"/>
      <c r="OWO146" s="48"/>
      <c r="OWP146" s="49"/>
      <c r="OWV146" s="47"/>
      <c r="OWW146" s="48"/>
      <c r="OWX146" s="49"/>
      <c r="OXD146" s="47"/>
      <c r="OXE146" s="48"/>
      <c r="OXF146" s="49"/>
      <c r="OXL146" s="47"/>
      <c r="OXM146" s="48"/>
      <c r="OXN146" s="49"/>
      <c r="OXT146" s="47"/>
      <c r="OXU146" s="48"/>
      <c r="OXV146" s="49"/>
      <c r="OYB146" s="47"/>
      <c r="OYC146" s="48"/>
      <c r="OYD146" s="49"/>
      <c r="OYJ146" s="47"/>
      <c r="OYK146" s="48"/>
      <c r="OYL146" s="49"/>
      <c r="OYR146" s="47"/>
      <c r="OYS146" s="48"/>
      <c r="OYT146" s="49"/>
      <c r="OYZ146" s="47"/>
      <c r="OZA146" s="48"/>
      <c r="OZB146" s="49"/>
      <c r="OZH146" s="47"/>
      <c r="OZI146" s="48"/>
      <c r="OZJ146" s="49"/>
      <c r="OZP146" s="47"/>
      <c r="OZQ146" s="48"/>
      <c r="OZR146" s="49"/>
      <c r="OZX146" s="47"/>
      <c r="OZY146" s="48"/>
      <c r="OZZ146" s="49"/>
      <c r="PAF146" s="47"/>
      <c r="PAG146" s="48"/>
      <c r="PAH146" s="49"/>
      <c r="PAN146" s="47"/>
      <c r="PAO146" s="48"/>
      <c r="PAP146" s="49"/>
      <c r="PAV146" s="47"/>
      <c r="PAW146" s="48"/>
      <c r="PAX146" s="49"/>
      <c r="PBD146" s="47"/>
      <c r="PBE146" s="48"/>
      <c r="PBF146" s="49"/>
      <c r="PBL146" s="47"/>
      <c r="PBM146" s="48"/>
      <c r="PBN146" s="49"/>
      <c r="PBT146" s="47"/>
      <c r="PBU146" s="48"/>
      <c r="PBV146" s="49"/>
      <c r="PCB146" s="47"/>
      <c r="PCC146" s="48"/>
      <c r="PCD146" s="49"/>
      <c r="PCJ146" s="47"/>
      <c r="PCK146" s="48"/>
      <c r="PCL146" s="49"/>
      <c r="PCR146" s="47"/>
      <c r="PCS146" s="48"/>
      <c r="PCT146" s="49"/>
      <c r="PCZ146" s="47"/>
      <c r="PDA146" s="48"/>
      <c r="PDB146" s="49"/>
      <c r="PDH146" s="47"/>
      <c r="PDI146" s="48"/>
      <c r="PDJ146" s="49"/>
      <c r="PDP146" s="47"/>
      <c r="PDQ146" s="48"/>
      <c r="PDR146" s="49"/>
      <c r="PDX146" s="47"/>
      <c r="PDY146" s="48"/>
      <c r="PDZ146" s="49"/>
      <c r="PEF146" s="47"/>
      <c r="PEG146" s="48"/>
      <c r="PEH146" s="49"/>
      <c r="PEN146" s="47"/>
      <c r="PEO146" s="48"/>
      <c r="PEP146" s="49"/>
      <c r="PEV146" s="47"/>
      <c r="PEW146" s="48"/>
      <c r="PEX146" s="49"/>
      <c r="PFD146" s="47"/>
      <c r="PFE146" s="48"/>
      <c r="PFF146" s="49"/>
      <c r="PFL146" s="47"/>
      <c r="PFM146" s="48"/>
      <c r="PFN146" s="49"/>
      <c r="PFT146" s="47"/>
      <c r="PFU146" s="48"/>
      <c r="PFV146" s="49"/>
      <c r="PGB146" s="47"/>
      <c r="PGC146" s="48"/>
      <c r="PGD146" s="49"/>
      <c r="PGJ146" s="47"/>
      <c r="PGK146" s="48"/>
      <c r="PGL146" s="49"/>
      <c r="PGR146" s="47"/>
      <c r="PGS146" s="48"/>
      <c r="PGT146" s="49"/>
      <c r="PGZ146" s="47"/>
      <c r="PHA146" s="48"/>
      <c r="PHB146" s="49"/>
      <c r="PHH146" s="47"/>
      <c r="PHI146" s="48"/>
      <c r="PHJ146" s="49"/>
      <c r="PHP146" s="47"/>
      <c r="PHQ146" s="48"/>
      <c r="PHR146" s="49"/>
      <c r="PHX146" s="47"/>
      <c r="PHY146" s="48"/>
      <c r="PHZ146" s="49"/>
      <c r="PIF146" s="47"/>
      <c r="PIG146" s="48"/>
      <c r="PIH146" s="49"/>
      <c r="PIN146" s="47"/>
      <c r="PIO146" s="48"/>
      <c r="PIP146" s="49"/>
      <c r="PIV146" s="47"/>
      <c r="PIW146" s="48"/>
      <c r="PIX146" s="49"/>
      <c r="PJD146" s="47"/>
      <c r="PJE146" s="48"/>
      <c r="PJF146" s="49"/>
      <c r="PJL146" s="47"/>
      <c r="PJM146" s="48"/>
      <c r="PJN146" s="49"/>
      <c r="PJT146" s="47"/>
      <c r="PJU146" s="48"/>
      <c r="PJV146" s="49"/>
      <c r="PKB146" s="47"/>
      <c r="PKC146" s="48"/>
      <c r="PKD146" s="49"/>
      <c r="PKJ146" s="47"/>
      <c r="PKK146" s="48"/>
      <c r="PKL146" s="49"/>
      <c r="PKR146" s="47"/>
      <c r="PKS146" s="48"/>
      <c r="PKT146" s="49"/>
      <c r="PKZ146" s="47"/>
      <c r="PLA146" s="48"/>
      <c r="PLB146" s="49"/>
      <c r="PLH146" s="47"/>
      <c r="PLI146" s="48"/>
      <c r="PLJ146" s="49"/>
      <c r="PLP146" s="47"/>
      <c r="PLQ146" s="48"/>
      <c r="PLR146" s="49"/>
      <c r="PLX146" s="47"/>
      <c r="PLY146" s="48"/>
      <c r="PLZ146" s="49"/>
      <c r="PMF146" s="47"/>
      <c r="PMG146" s="48"/>
      <c r="PMH146" s="49"/>
      <c r="PMN146" s="47"/>
      <c r="PMO146" s="48"/>
      <c r="PMP146" s="49"/>
      <c r="PMV146" s="47"/>
      <c r="PMW146" s="48"/>
      <c r="PMX146" s="49"/>
      <c r="PND146" s="47"/>
      <c r="PNE146" s="48"/>
      <c r="PNF146" s="49"/>
      <c r="PNL146" s="47"/>
      <c r="PNM146" s="48"/>
      <c r="PNN146" s="49"/>
      <c r="PNT146" s="47"/>
      <c r="PNU146" s="48"/>
      <c r="PNV146" s="49"/>
      <c r="POB146" s="47"/>
      <c r="POC146" s="48"/>
      <c r="POD146" s="49"/>
      <c r="POJ146" s="47"/>
      <c r="POK146" s="48"/>
      <c r="POL146" s="49"/>
      <c r="POR146" s="47"/>
      <c r="POS146" s="48"/>
      <c r="POT146" s="49"/>
      <c r="POZ146" s="47"/>
      <c r="PPA146" s="48"/>
      <c r="PPB146" s="49"/>
      <c r="PPH146" s="47"/>
      <c r="PPI146" s="48"/>
      <c r="PPJ146" s="49"/>
      <c r="PPP146" s="47"/>
      <c r="PPQ146" s="48"/>
      <c r="PPR146" s="49"/>
      <c r="PPX146" s="47"/>
      <c r="PPY146" s="48"/>
      <c r="PPZ146" s="49"/>
      <c r="PQF146" s="47"/>
      <c r="PQG146" s="48"/>
      <c r="PQH146" s="49"/>
      <c r="PQN146" s="47"/>
      <c r="PQO146" s="48"/>
      <c r="PQP146" s="49"/>
      <c r="PQV146" s="47"/>
      <c r="PQW146" s="48"/>
      <c r="PQX146" s="49"/>
      <c r="PRD146" s="47"/>
      <c r="PRE146" s="48"/>
      <c r="PRF146" s="49"/>
      <c r="PRL146" s="47"/>
      <c r="PRM146" s="48"/>
      <c r="PRN146" s="49"/>
      <c r="PRT146" s="47"/>
      <c r="PRU146" s="48"/>
      <c r="PRV146" s="49"/>
      <c r="PSB146" s="47"/>
      <c r="PSC146" s="48"/>
      <c r="PSD146" s="49"/>
      <c r="PSJ146" s="47"/>
      <c r="PSK146" s="48"/>
      <c r="PSL146" s="49"/>
      <c r="PSR146" s="47"/>
      <c r="PSS146" s="48"/>
      <c r="PST146" s="49"/>
      <c r="PSZ146" s="47"/>
      <c r="PTA146" s="48"/>
      <c r="PTB146" s="49"/>
      <c r="PTH146" s="47"/>
      <c r="PTI146" s="48"/>
      <c r="PTJ146" s="49"/>
      <c r="PTP146" s="47"/>
      <c r="PTQ146" s="48"/>
      <c r="PTR146" s="49"/>
      <c r="PTX146" s="47"/>
      <c r="PTY146" s="48"/>
      <c r="PTZ146" s="49"/>
      <c r="PUF146" s="47"/>
      <c r="PUG146" s="48"/>
      <c r="PUH146" s="49"/>
      <c r="PUN146" s="47"/>
      <c r="PUO146" s="48"/>
      <c r="PUP146" s="49"/>
      <c r="PUV146" s="47"/>
      <c r="PUW146" s="48"/>
      <c r="PUX146" s="49"/>
      <c r="PVD146" s="47"/>
      <c r="PVE146" s="48"/>
      <c r="PVF146" s="49"/>
      <c r="PVL146" s="47"/>
      <c r="PVM146" s="48"/>
      <c r="PVN146" s="49"/>
      <c r="PVT146" s="47"/>
      <c r="PVU146" s="48"/>
      <c r="PVV146" s="49"/>
      <c r="PWB146" s="47"/>
      <c r="PWC146" s="48"/>
      <c r="PWD146" s="49"/>
      <c r="PWJ146" s="47"/>
      <c r="PWK146" s="48"/>
      <c r="PWL146" s="49"/>
      <c r="PWR146" s="47"/>
      <c r="PWS146" s="48"/>
      <c r="PWT146" s="49"/>
      <c r="PWZ146" s="47"/>
      <c r="PXA146" s="48"/>
      <c r="PXB146" s="49"/>
      <c r="PXH146" s="47"/>
      <c r="PXI146" s="48"/>
      <c r="PXJ146" s="49"/>
      <c r="PXP146" s="47"/>
      <c r="PXQ146" s="48"/>
      <c r="PXR146" s="49"/>
      <c r="PXX146" s="47"/>
      <c r="PXY146" s="48"/>
      <c r="PXZ146" s="49"/>
      <c r="PYF146" s="47"/>
      <c r="PYG146" s="48"/>
      <c r="PYH146" s="49"/>
      <c r="PYN146" s="47"/>
      <c r="PYO146" s="48"/>
      <c r="PYP146" s="49"/>
      <c r="PYV146" s="47"/>
      <c r="PYW146" s="48"/>
      <c r="PYX146" s="49"/>
      <c r="PZD146" s="47"/>
      <c r="PZE146" s="48"/>
      <c r="PZF146" s="49"/>
      <c r="PZL146" s="47"/>
      <c r="PZM146" s="48"/>
      <c r="PZN146" s="49"/>
      <c r="PZT146" s="47"/>
      <c r="PZU146" s="48"/>
      <c r="PZV146" s="49"/>
      <c r="QAB146" s="47"/>
      <c r="QAC146" s="48"/>
      <c r="QAD146" s="49"/>
      <c r="QAJ146" s="47"/>
      <c r="QAK146" s="48"/>
      <c r="QAL146" s="49"/>
      <c r="QAR146" s="47"/>
      <c r="QAS146" s="48"/>
      <c r="QAT146" s="49"/>
      <c r="QAZ146" s="47"/>
      <c r="QBA146" s="48"/>
      <c r="QBB146" s="49"/>
      <c r="QBH146" s="47"/>
      <c r="QBI146" s="48"/>
      <c r="QBJ146" s="49"/>
      <c r="QBP146" s="47"/>
      <c r="QBQ146" s="48"/>
      <c r="QBR146" s="49"/>
      <c r="QBX146" s="47"/>
      <c r="QBY146" s="48"/>
      <c r="QBZ146" s="49"/>
      <c r="QCF146" s="47"/>
      <c r="QCG146" s="48"/>
      <c r="QCH146" s="49"/>
      <c r="QCN146" s="47"/>
      <c r="QCO146" s="48"/>
      <c r="QCP146" s="49"/>
      <c r="QCV146" s="47"/>
      <c r="QCW146" s="48"/>
      <c r="QCX146" s="49"/>
      <c r="QDD146" s="47"/>
      <c r="QDE146" s="48"/>
      <c r="QDF146" s="49"/>
      <c r="QDL146" s="47"/>
      <c r="QDM146" s="48"/>
      <c r="QDN146" s="49"/>
      <c r="QDT146" s="47"/>
      <c r="QDU146" s="48"/>
      <c r="QDV146" s="49"/>
      <c r="QEB146" s="47"/>
      <c r="QEC146" s="48"/>
      <c r="QED146" s="49"/>
      <c r="QEJ146" s="47"/>
      <c r="QEK146" s="48"/>
      <c r="QEL146" s="49"/>
      <c r="QER146" s="47"/>
      <c r="QES146" s="48"/>
      <c r="QET146" s="49"/>
      <c r="QEZ146" s="47"/>
      <c r="QFA146" s="48"/>
      <c r="QFB146" s="49"/>
      <c r="QFH146" s="47"/>
      <c r="QFI146" s="48"/>
      <c r="QFJ146" s="49"/>
      <c r="QFP146" s="47"/>
      <c r="QFQ146" s="48"/>
      <c r="QFR146" s="49"/>
      <c r="QFX146" s="47"/>
      <c r="QFY146" s="48"/>
      <c r="QFZ146" s="49"/>
      <c r="QGF146" s="47"/>
      <c r="QGG146" s="48"/>
      <c r="QGH146" s="49"/>
      <c r="QGN146" s="47"/>
      <c r="QGO146" s="48"/>
      <c r="QGP146" s="49"/>
      <c r="QGV146" s="47"/>
      <c r="QGW146" s="48"/>
      <c r="QGX146" s="49"/>
      <c r="QHD146" s="47"/>
      <c r="QHE146" s="48"/>
      <c r="QHF146" s="49"/>
      <c r="QHL146" s="47"/>
      <c r="QHM146" s="48"/>
      <c r="QHN146" s="49"/>
      <c r="QHT146" s="47"/>
      <c r="QHU146" s="48"/>
      <c r="QHV146" s="49"/>
      <c r="QIB146" s="47"/>
      <c r="QIC146" s="48"/>
      <c r="QID146" s="49"/>
      <c r="QIJ146" s="47"/>
      <c r="QIK146" s="48"/>
      <c r="QIL146" s="49"/>
      <c r="QIR146" s="47"/>
      <c r="QIS146" s="48"/>
      <c r="QIT146" s="49"/>
      <c r="QIZ146" s="47"/>
      <c r="QJA146" s="48"/>
      <c r="QJB146" s="49"/>
      <c r="QJH146" s="47"/>
      <c r="QJI146" s="48"/>
      <c r="QJJ146" s="49"/>
      <c r="QJP146" s="47"/>
      <c r="QJQ146" s="48"/>
      <c r="QJR146" s="49"/>
      <c r="QJX146" s="47"/>
      <c r="QJY146" s="48"/>
      <c r="QJZ146" s="49"/>
      <c r="QKF146" s="47"/>
      <c r="QKG146" s="48"/>
      <c r="QKH146" s="49"/>
      <c r="QKN146" s="47"/>
      <c r="QKO146" s="48"/>
      <c r="QKP146" s="49"/>
      <c r="QKV146" s="47"/>
      <c r="QKW146" s="48"/>
      <c r="QKX146" s="49"/>
      <c r="QLD146" s="47"/>
      <c r="QLE146" s="48"/>
      <c r="QLF146" s="49"/>
      <c r="QLL146" s="47"/>
      <c r="QLM146" s="48"/>
      <c r="QLN146" s="49"/>
      <c r="QLT146" s="47"/>
      <c r="QLU146" s="48"/>
      <c r="QLV146" s="49"/>
      <c r="QMB146" s="47"/>
      <c r="QMC146" s="48"/>
      <c r="QMD146" s="49"/>
      <c r="QMJ146" s="47"/>
      <c r="QMK146" s="48"/>
      <c r="QML146" s="49"/>
      <c r="QMR146" s="47"/>
      <c r="QMS146" s="48"/>
      <c r="QMT146" s="49"/>
      <c r="QMZ146" s="47"/>
      <c r="QNA146" s="48"/>
      <c r="QNB146" s="49"/>
      <c r="QNH146" s="47"/>
      <c r="QNI146" s="48"/>
      <c r="QNJ146" s="49"/>
      <c r="QNP146" s="47"/>
      <c r="QNQ146" s="48"/>
      <c r="QNR146" s="49"/>
      <c r="QNX146" s="47"/>
      <c r="QNY146" s="48"/>
      <c r="QNZ146" s="49"/>
      <c r="QOF146" s="47"/>
      <c r="QOG146" s="48"/>
      <c r="QOH146" s="49"/>
      <c r="QON146" s="47"/>
      <c r="QOO146" s="48"/>
      <c r="QOP146" s="49"/>
      <c r="QOV146" s="47"/>
      <c r="QOW146" s="48"/>
      <c r="QOX146" s="49"/>
      <c r="QPD146" s="47"/>
      <c r="QPE146" s="48"/>
      <c r="QPF146" s="49"/>
      <c r="QPL146" s="47"/>
      <c r="QPM146" s="48"/>
      <c r="QPN146" s="49"/>
      <c r="QPT146" s="47"/>
      <c r="QPU146" s="48"/>
      <c r="QPV146" s="49"/>
      <c r="QQB146" s="47"/>
      <c r="QQC146" s="48"/>
      <c r="QQD146" s="49"/>
      <c r="QQJ146" s="47"/>
      <c r="QQK146" s="48"/>
      <c r="QQL146" s="49"/>
      <c r="QQR146" s="47"/>
      <c r="QQS146" s="48"/>
      <c r="QQT146" s="49"/>
      <c r="QQZ146" s="47"/>
      <c r="QRA146" s="48"/>
      <c r="QRB146" s="49"/>
      <c r="QRH146" s="47"/>
      <c r="QRI146" s="48"/>
      <c r="QRJ146" s="49"/>
      <c r="QRP146" s="47"/>
      <c r="QRQ146" s="48"/>
      <c r="QRR146" s="49"/>
      <c r="QRX146" s="47"/>
      <c r="QRY146" s="48"/>
      <c r="QRZ146" s="49"/>
      <c r="QSF146" s="47"/>
      <c r="QSG146" s="48"/>
      <c r="QSH146" s="49"/>
      <c r="QSN146" s="47"/>
      <c r="QSO146" s="48"/>
      <c r="QSP146" s="49"/>
      <c r="QSV146" s="47"/>
      <c r="QSW146" s="48"/>
      <c r="QSX146" s="49"/>
      <c r="QTD146" s="47"/>
      <c r="QTE146" s="48"/>
      <c r="QTF146" s="49"/>
      <c r="QTL146" s="47"/>
      <c r="QTM146" s="48"/>
      <c r="QTN146" s="49"/>
      <c r="QTT146" s="47"/>
      <c r="QTU146" s="48"/>
      <c r="QTV146" s="49"/>
      <c r="QUB146" s="47"/>
      <c r="QUC146" s="48"/>
      <c r="QUD146" s="49"/>
      <c r="QUJ146" s="47"/>
      <c r="QUK146" s="48"/>
      <c r="QUL146" s="49"/>
      <c r="QUR146" s="47"/>
      <c r="QUS146" s="48"/>
      <c r="QUT146" s="49"/>
      <c r="QUZ146" s="47"/>
      <c r="QVA146" s="48"/>
      <c r="QVB146" s="49"/>
      <c r="QVH146" s="47"/>
      <c r="QVI146" s="48"/>
      <c r="QVJ146" s="49"/>
      <c r="QVP146" s="47"/>
      <c r="QVQ146" s="48"/>
      <c r="QVR146" s="49"/>
      <c r="QVX146" s="47"/>
      <c r="QVY146" s="48"/>
      <c r="QVZ146" s="49"/>
      <c r="QWF146" s="47"/>
      <c r="QWG146" s="48"/>
      <c r="QWH146" s="49"/>
      <c r="QWN146" s="47"/>
      <c r="QWO146" s="48"/>
      <c r="QWP146" s="49"/>
      <c r="QWV146" s="47"/>
      <c r="QWW146" s="48"/>
      <c r="QWX146" s="49"/>
      <c r="QXD146" s="47"/>
      <c r="QXE146" s="48"/>
      <c r="QXF146" s="49"/>
      <c r="QXL146" s="47"/>
      <c r="QXM146" s="48"/>
      <c r="QXN146" s="49"/>
      <c r="QXT146" s="47"/>
      <c r="QXU146" s="48"/>
      <c r="QXV146" s="49"/>
      <c r="QYB146" s="47"/>
      <c r="QYC146" s="48"/>
      <c r="QYD146" s="49"/>
      <c r="QYJ146" s="47"/>
      <c r="QYK146" s="48"/>
      <c r="QYL146" s="49"/>
      <c r="QYR146" s="47"/>
      <c r="QYS146" s="48"/>
      <c r="QYT146" s="49"/>
      <c r="QYZ146" s="47"/>
      <c r="QZA146" s="48"/>
      <c r="QZB146" s="49"/>
      <c r="QZH146" s="47"/>
      <c r="QZI146" s="48"/>
      <c r="QZJ146" s="49"/>
      <c r="QZP146" s="47"/>
      <c r="QZQ146" s="48"/>
      <c r="QZR146" s="49"/>
      <c r="QZX146" s="47"/>
      <c r="QZY146" s="48"/>
      <c r="QZZ146" s="49"/>
      <c r="RAF146" s="47"/>
      <c r="RAG146" s="48"/>
      <c r="RAH146" s="49"/>
      <c r="RAN146" s="47"/>
      <c r="RAO146" s="48"/>
      <c r="RAP146" s="49"/>
      <c r="RAV146" s="47"/>
      <c r="RAW146" s="48"/>
      <c r="RAX146" s="49"/>
      <c r="RBD146" s="47"/>
      <c r="RBE146" s="48"/>
      <c r="RBF146" s="49"/>
      <c r="RBL146" s="47"/>
      <c r="RBM146" s="48"/>
      <c r="RBN146" s="49"/>
      <c r="RBT146" s="47"/>
      <c r="RBU146" s="48"/>
      <c r="RBV146" s="49"/>
      <c r="RCB146" s="47"/>
      <c r="RCC146" s="48"/>
      <c r="RCD146" s="49"/>
      <c r="RCJ146" s="47"/>
      <c r="RCK146" s="48"/>
      <c r="RCL146" s="49"/>
      <c r="RCR146" s="47"/>
      <c r="RCS146" s="48"/>
      <c r="RCT146" s="49"/>
      <c r="RCZ146" s="47"/>
      <c r="RDA146" s="48"/>
      <c r="RDB146" s="49"/>
      <c r="RDH146" s="47"/>
      <c r="RDI146" s="48"/>
      <c r="RDJ146" s="49"/>
      <c r="RDP146" s="47"/>
      <c r="RDQ146" s="48"/>
      <c r="RDR146" s="49"/>
      <c r="RDX146" s="47"/>
      <c r="RDY146" s="48"/>
      <c r="RDZ146" s="49"/>
      <c r="REF146" s="47"/>
      <c r="REG146" s="48"/>
      <c r="REH146" s="49"/>
      <c r="REN146" s="47"/>
      <c r="REO146" s="48"/>
      <c r="REP146" s="49"/>
      <c r="REV146" s="47"/>
      <c r="REW146" s="48"/>
      <c r="REX146" s="49"/>
      <c r="RFD146" s="47"/>
      <c r="RFE146" s="48"/>
      <c r="RFF146" s="49"/>
      <c r="RFL146" s="47"/>
      <c r="RFM146" s="48"/>
      <c r="RFN146" s="49"/>
      <c r="RFT146" s="47"/>
      <c r="RFU146" s="48"/>
      <c r="RFV146" s="49"/>
      <c r="RGB146" s="47"/>
      <c r="RGC146" s="48"/>
      <c r="RGD146" s="49"/>
      <c r="RGJ146" s="47"/>
      <c r="RGK146" s="48"/>
      <c r="RGL146" s="49"/>
      <c r="RGR146" s="47"/>
      <c r="RGS146" s="48"/>
      <c r="RGT146" s="49"/>
      <c r="RGZ146" s="47"/>
      <c r="RHA146" s="48"/>
      <c r="RHB146" s="49"/>
      <c r="RHH146" s="47"/>
      <c r="RHI146" s="48"/>
      <c r="RHJ146" s="49"/>
      <c r="RHP146" s="47"/>
      <c r="RHQ146" s="48"/>
      <c r="RHR146" s="49"/>
      <c r="RHX146" s="47"/>
      <c r="RHY146" s="48"/>
      <c r="RHZ146" s="49"/>
      <c r="RIF146" s="47"/>
      <c r="RIG146" s="48"/>
      <c r="RIH146" s="49"/>
      <c r="RIN146" s="47"/>
      <c r="RIO146" s="48"/>
      <c r="RIP146" s="49"/>
      <c r="RIV146" s="47"/>
      <c r="RIW146" s="48"/>
      <c r="RIX146" s="49"/>
      <c r="RJD146" s="47"/>
      <c r="RJE146" s="48"/>
      <c r="RJF146" s="49"/>
      <c r="RJL146" s="47"/>
      <c r="RJM146" s="48"/>
      <c r="RJN146" s="49"/>
      <c r="RJT146" s="47"/>
      <c r="RJU146" s="48"/>
      <c r="RJV146" s="49"/>
      <c r="RKB146" s="47"/>
      <c r="RKC146" s="48"/>
      <c r="RKD146" s="49"/>
      <c r="RKJ146" s="47"/>
      <c r="RKK146" s="48"/>
      <c r="RKL146" s="49"/>
      <c r="RKR146" s="47"/>
      <c r="RKS146" s="48"/>
      <c r="RKT146" s="49"/>
      <c r="RKZ146" s="47"/>
      <c r="RLA146" s="48"/>
      <c r="RLB146" s="49"/>
      <c r="RLH146" s="47"/>
      <c r="RLI146" s="48"/>
      <c r="RLJ146" s="49"/>
      <c r="RLP146" s="47"/>
      <c r="RLQ146" s="48"/>
      <c r="RLR146" s="49"/>
      <c r="RLX146" s="47"/>
      <c r="RLY146" s="48"/>
      <c r="RLZ146" s="49"/>
      <c r="RMF146" s="47"/>
      <c r="RMG146" s="48"/>
      <c r="RMH146" s="49"/>
      <c r="RMN146" s="47"/>
      <c r="RMO146" s="48"/>
      <c r="RMP146" s="49"/>
      <c r="RMV146" s="47"/>
      <c r="RMW146" s="48"/>
      <c r="RMX146" s="49"/>
      <c r="RND146" s="47"/>
      <c r="RNE146" s="48"/>
      <c r="RNF146" s="49"/>
      <c r="RNL146" s="47"/>
      <c r="RNM146" s="48"/>
      <c r="RNN146" s="49"/>
      <c r="RNT146" s="47"/>
      <c r="RNU146" s="48"/>
      <c r="RNV146" s="49"/>
      <c r="ROB146" s="47"/>
      <c r="ROC146" s="48"/>
      <c r="ROD146" s="49"/>
      <c r="ROJ146" s="47"/>
      <c r="ROK146" s="48"/>
      <c r="ROL146" s="49"/>
      <c r="ROR146" s="47"/>
      <c r="ROS146" s="48"/>
      <c r="ROT146" s="49"/>
      <c r="ROZ146" s="47"/>
      <c r="RPA146" s="48"/>
      <c r="RPB146" s="49"/>
      <c r="RPH146" s="47"/>
      <c r="RPI146" s="48"/>
      <c r="RPJ146" s="49"/>
      <c r="RPP146" s="47"/>
      <c r="RPQ146" s="48"/>
      <c r="RPR146" s="49"/>
      <c r="RPX146" s="47"/>
      <c r="RPY146" s="48"/>
      <c r="RPZ146" s="49"/>
      <c r="RQF146" s="47"/>
      <c r="RQG146" s="48"/>
      <c r="RQH146" s="49"/>
      <c r="RQN146" s="47"/>
      <c r="RQO146" s="48"/>
      <c r="RQP146" s="49"/>
      <c r="RQV146" s="47"/>
      <c r="RQW146" s="48"/>
      <c r="RQX146" s="49"/>
      <c r="RRD146" s="47"/>
      <c r="RRE146" s="48"/>
      <c r="RRF146" s="49"/>
      <c r="RRL146" s="47"/>
      <c r="RRM146" s="48"/>
      <c r="RRN146" s="49"/>
      <c r="RRT146" s="47"/>
      <c r="RRU146" s="48"/>
      <c r="RRV146" s="49"/>
      <c r="RSB146" s="47"/>
      <c r="RSC146" s="48"/>
      <c r="RSD146" s="49"/>
      <c r="RSJ146" s="47"/>
      <c r="RSK146" s="48"/>
      <c r="RSL146" s="49"/>
      <c r="RSR146" s="47"/>
      <c r="RSS146" s="48"/>
      <c r="RST146" s="49"/>
      <c r="RSZ146" s="47"/>
      <c r="RTA146" s="48"/>
      <c r="RTB146" s="49"/>
      <c r="RTH146" s="47"/>
      <c r="RTI146" s="48"/>
      <c r="RTJ146" s="49"/>
      <c r="RTP146" s="47"/>
      <c r="RTQ146" s="48"/>
      <c r="RTR146" s="49"/>
      <c r="RTX146" s="47"/>
      <c r="RTY146" s="48"/>
      <c r="RTZ146" s="49"/>
      <c r="RUF146" s="47"/>
      <c r="RUG146" s="48"/>
      <c r="RUH146" s="49"/>
      <c r="RUN146" s="47"/>
      <c r="RUO146" s="48"/>
      <c r="RUP146" s="49"/>
      <c r="RUV146" s="47"/>
      <c r="RUW146" s="48"/>
      <c r="RUX146" s="49"/>
      <c r="RVD146" s="47"/>
      <c r="RVE146" s="48"/>
      <c r="RVF146" s="49"/>
      <c r="RVL146" s="47"/>
      <c r="RVM146" s="48"/>
      <c r="RVN146" s="49"/>
      <c r="RVT146" s="47"/>
      <c r="RVU146" s="48"/>
      <c r="RVV146" s="49"/>
      <c r="RWB146" s="47"/>
      <c r="RWC146" s="48"/>
      <c r="RWD146" s="49"/>
      <c r="RWJ146" s="47"/>
      <c r="RWK146" s="48"/>
      <c r="RWL146" s="49"/>
      <c r="RWR146" s="47"/>
      <c r="RWS146" s="48"/>
      <c r="RWT146" s="49"/>
      <c r="RWZ146" s="47"/>
      <c r="RXA146" s="48"/>
      <c r="RXB146" s="49"/>
      <c r="RXH146" s="47"/>
      <c r="RXI146" s="48"/>
      <c r="RXJ146" s="49"/>
      <c r="RXP146" s="47"/>
      <c r="RXQ146" s="48"/>
      <c r="RXR146" s="49"/>
      <c r="RXX146" s="47"/>
      <c r="RXY146" s="48"/>
      <c r="RXZ146" s="49"/>
      <c r="RYF146" s="47"/>
      <c r="RYG146" s="48"/>
      <c r="RYH146" s="49"/>
      <c r="RYN146" s="47"/>
      <c r="RYO146" s="48"/>
      <c r="RYP146" s="49"/>
      <c r="RYV146" s="47"/>
      <c r="RYW146" s="48"/>
      <c r="RYX146" s="49"/>
      <c r="RZD146" s="47"/>
      <c r="RZE146" s="48"/>
      <c r="RZF146" s="49"/>
      <c r="RZL146" s="47"/>
      <c r="RZM146" s="48"/>
      <c r="RZN146" s="49"/>
      <c r="RZT146" s="47"/>
      <c r="RZU146" s="48"/>
      <c r="RZV146" s="49"/>
      <c r="SAB146" s="47"/>
      <c r="SAC146" s="48"/>
      <c r="SAD146" s="49"/>
      <c r="SAJ146" s="47"/>
      <c r="SAK146" s="48"/>
      <c r="SAL146" s="49"/>
      <c r="SAR146" s="47"/>
      <c r="SAS146" s="48"/>
      <c r="SAT146" s="49"/>
      <c r="SAZ146" s="47"/>
      <c r="SBA146" s="48"/>
      <c r="SBB146" s="49"/>
      <c r="SBH146" s="47"/>
      <c r="SBI146" s="48"/>
      <c r="SBJ146" s="49"/>
      <c r="SBP146" s="47"/>
      <c r="SBQ146" s="48"/>
      <c r="SBR146" s="49"/>
      <c r="SBX146" s="47"/>
      <c r="SBY146" s="48"/>
      <c r="SBZ146" s="49"/>
      <c r="SCF146" s="47"/>
      <c r="SCG146" s="48"/>
      <c r="SCH146" s="49"/>
      <c r="SCN146" s="47"/>
      <c r="SCO146" s="48"/>
      <c r="SCP146" s="49"/>
      <c r="SCV146" s="47"/>
      <c r="SCW146" s="48"/>
      <c r="SCX146" s="49"/>
      <c r="SDD146" s="47"/>
      <c r="SDE146" s="48"/>
      <c r="SDF146" s="49"/>
      <c r="SDL146" s="47"/>
      <c r="SDM146" s="48"/>
      <c r="SDN146" s="49"/>
      <c r="SDT146" s="47"/>
      <c r="SDU146" s="48"/>
      <c r="SDV146" s="49"/>
      <c r="SEB146" s="47"/>
      <c r="SEC146" s="48"/>
      <c r="SED146" s="49"/>
      <c r="SEJ146" s="47"/>
      <c r="SEK146" s="48"/>
      <c r="SEL146" s="49"/>
      <c r="SER146" s="47"/>
      <c r="SES146" s="48"/>
      <c r="SET146" s="49"/>
      <c r="SEZ146" s="47"/>
      <c r="SFA146" s="48"/>
      <c r="SFB146" s="49"/>
      <c r="SFH146" s="47"/>
      <c r="SFI146" s="48"/>
      <c r="SFJ146" s="49"/>
      <c r="SFP146" s="47"/>
      <c r="SFQ146" s="48"/>
      <c r="SFR146" s="49"/>
      <c r="SFX146" s="47"/>
      <c r="SFY146" s="48"/>
      <c r="SFZ146" s="49"/>
      <c r="SGF146" s="47"/>
      <c r="SGG146" s="48"/>
      <c r="SGH146" s="49"/>
      <c r="SGN146" s="47"/>
      <c r="SGO146" s="48"/>
      <c r="SGP146" s="49"/>
      <c r="SGV146" s="47"/>
      <c r="SGW146" s="48"/>
      <c r="SGX146" s="49"/>
      <c r="SHD146" s="47"/>
      <c r="SHE146" s="48"/>
      <c r="SHF146" s="49"/>
      <c r="SHL146" s="47"/>
      <c r="SHM146" s="48"/>
      <c r="SHN146" s="49"/>
      <c r="SHT146" s="47"/>
      <c r="SHU146" s="48"/>
      <c r="SHV146" s="49"/>
      <c r="SIB146" s="47"/>
      <c r="SIC146" s="48"/>
      <c r="SID146" s="49"/>
      <c r="SIJ146" s="47"/>
      <c r="SIK146" s="48"/>
      <c r="SIL146" s="49"/>
      <c r="SIR146" s="47"/>
      <c r="SIS146" s="48"/>
      <c r="SIT146" s="49"/>
      <c r="SIZ146" s="47"/>
      <c r="SJA146" s="48"/>
      <c r="SJB146" s="49"/>
      <c r="SJH146" s="47"/>
      <c r="SJI146" s="48"/>
      <c r="SJJ146" s="49"/>
      <c r="SJP146" s="47"/>
      <c r="SJQ146" s="48"/>
      <c r="SJR146" s="49"/>
      <c r="SJX146" s="47"/>
      <c r="SJY146" s="48"/>
      <c r="SJZ146" s="49"/>
      <c r="SKF146" s="47"/>
      <c r="SKG146" s="48"/>
      <c r="SKH146" s="49"/>
      <c r="SKN146" s="47"/>
      <c r="SKO146" s="48"/>
      <c r="SKP146" s="49"/>
      <c r="SKV146" s="47"/>
      <c r="SKW146" s="48"/>
      <c r="SKX146" s="49"/>
      <c r="SLD146" s="47"/>
      <c r="SLE146" s="48"/>
      <c r="SLF146" s="49"/>
      <c r="SLL146" s="47"/>
      <c r="SLM146" s="48"/>
      <c r="SLN146" s="49"/>
      <c r="SLT146" s="47"/>
      <c r="SLU146" s="48"/>
      <c r="SLV146" s="49"/>
      <c r="SMB146" s="47"/>
      <c r="SMC146" s="48"/>
      <c r="SMD146" s="49"/>
      <c r="SMJ146" s="47"/>
      <c r="SMK146" s="48"/>
      <c r="SML146" s="49"/>
      <c r="SMR146" s="47"/>
      <c r="SMS146" s="48"/>
      <c r="SMT146" s="49"/>
      <c r="SMZ146" s="47"/>
      <c r="SNA146" s="48"/>
      <c r="SNB146" s="49"/>
      <c r="SNH146" s="47"/>
      <c r="SNI146" s="48"/>
      <c r="SNJ146" s="49"/>
      <c r="SNP146" s="47"/>
      <c r="SNQ146" s="48"/>
      <c r="SNR146" s="49"/>
      <c r="SNX146" s="47"/>
      <c r="SNY146" s="48"/>
      <c r="SNZ146" s="49"/>
      <c r="SOF146" s="47"/>
      <c r="SOG146" s="48"/>
      <c r="SOH146" s="49"/>
      <c r="SON146" s="47"/>
      <c r="SOO146" s="48"/>
      <c r="SOP146" s="49"/>
      <c r="SOV146" s="47"/>
      <c r="SOW146" s="48"/>
      <c r="SOX146" s="49"/>
      <c r="SPD146" s="47"/>
      <c r="SPE146" s="48"/>
      <c r="SPF146" s="49"/>
      <c r="SPL146" s="47"/>
      <c r="SPM146" s="48"/>
      <c r="SPN146" s="49"/>
      <c r="SPT146" s="47"/>
      <c r="SPU146" s="48"/>
      <c r="SPV146" s="49"/>
      <c r="SQB146" s="47"/>
      <c r="SQC146" s="48"/>
      <c r="SQD146" s="49"/>
      <c r="SQJ146" s="47"/>
      <c r="SQK146" s="48"/>
      <c r="SQL146" s="49"/>
      <c r="SQR146" s="47"/>
      <c r="SQS146" s="48"/>
      <c r="SQT146" s="49"/>
      <c r="SQZ146" s="47"/>
      <c r="SRA146" s="48"/>
      <c r="SRB146" s="49"/>
      <c r="SRH146" s="47"/>
      <c r="SRI146" s="48"/>
      <c r="SRJ146" s="49"/>
      <c r="SRP146" s="47"/>
      <c r="SRQ146" s="48"/>
      <c r="SRR146" s="49"/>
      <c r="SRX146" s="47"/>
      <c r="SRY146" s="48"/>
      <c r="SRZ146" s="49"/>
      <c r="SSF146" s="47"/>
      <c r="SSG146" s="48"/>
      <c r="SSH146" s="49"/>
      <c r="SSN146" s="47"/>
      <c r="SSO146" s="48"/>
      <c r="SSP146" s="49"/>
      <c r="SSV146" s="47"/>
      <c r="SSW146" s="48"/>
      <c r="SSX146" s="49"/>
      <c r="STD146" s="47"/>
      <c r="STE146" s="48"/>
      <c r="STF146" s="49"/>
      <c r="STL146" s="47"/>
      <c r="STM146" s="48"/>
      <c r="STN146" s="49"/>
      <c r="STT146" s="47"/>
      <c r="STU146" s="48"/>
      <c r="STV146" s="49"/>
      <c r="SUB146" s="47"/>
      <c r="SUC146" s="48"/>
      <c r="SUD146" s="49"/>
      <c r="SUJ146" s="47"/>
      <c r="SUK146" s="48"/>
      <c r="SUL146" s="49"/>
      <c r="SUR146" s="47"/>
      <c r="SUS146" s="48"/>
      <c r="SUT146" s="49"/>
      <c r="SUZ146" s="47"/>
      <c r="SVA146" s="48"/>
      <c r="SVB146" s="49"/>
      <c r="SVH146" s="47"/>
      <c r="SVI146" s="48"/>
      <c r="SVJ146" s="49"/>
      <c r="SVP146" s="47"/>
      <c r="SVQ146" s="48"/>
      <c r="SVR146" s="49"/>
      <c r="SVX146" s="47"/>
      <c r="SVY146" s="48"/>
      <c r="SVZ146" s="49"/>
      <c r="SWF146" s="47"/>
      <c r="SWG146" s="48"/>
      <c r="SWH146" s="49"/>
      <c r="SWN146" s="47"/>
      <c r="SWO146" s="48"/>
      <c r="SWP146" s="49"/>
      <c r="SWV146" s="47"/>
      <c r="SWW146" s="48"/>
      <c r="SWX146" s="49"/>
      <c r="SXD146" s="47"/>
      <c r="SXE146" s="48"/>
      <c r="SXF146" s="49"/>
      <c r="SXL146" s="47"/>
      <c r="SXM146" s="48"/>
      <c r="SXN146" s="49"/>
      <c r="SXT146" s="47"/>
      <c r="SXU146" s="48"/>
      <c r="SXV146" s="49"/>
      <c r="SYB146" s="47"/>
      <c r="SYC146" s="48"/>
      <c r="SYD146" s="49"/>
      <c r="SYJ146" s="47"/>
      <c r="SYK146" s="48"/>
      <c r="SYL146" s="49"/>
      <c r="SYR146" s="47"/>
      <c r="SYS146" s="48"/>
      <c r="SYT146" s="49"/>
      <c r="SYZ146" s="47"/>
      <c r="SZA146" s="48"/>
      <c r="SZB146" s="49"/>
      <c r="SZH146" s="47"/>
      <c r="SZI146" s="48"/>
      <c r="SZJ146" s="49"/>
      <c r="SZP146" s="47"/>
      <c r="SZQ146" s="48"/>
      <c r="SZR146" s="49"/>
      <c r="SZX146" s="47"/>
      <c r="SZY146" s="48"/>
      <c r="SZZ146" s="49"/>
      <c r="TAF146" s="47"/>
      <c r="TAG146" s="48"/>
      <c r="TAH146" s="49"/>
      <c r="TAN146" s="47"/>
      <c r="TAO146" s="48"/>
      <c r="TAP146" s="49"/>
      <c r="TAV146" s="47"/>
      <c r="TAW146" s="48"/>
      <c r="TAX146" s="49"/>
      <c r="TBD146" s="47"/>
      <c r="TBE146" s="48"/>
      <c r="TBF146" s="49"/>
      <c r="TBL146" s="47"/>
      <c r="TBM146" s="48"/>
      <c r="TBN146" s="49"/>
      <c r="TBT146" s="47"/>
      <c r="TBU146" s="48"/>
      <c r="TBV146" s="49"/>
      <c r="TCB146" s="47"/>
      <c r="TCC146" s="48"/>
      <c r="TCD146" s="49"/>
      <c r="TCJ146" s="47"/>
      <c r="TCK146" s="48"/>
      <c r="TCL146" s="49"/>
      <c r="TCR146" s="47"/>
      <c r="TCS146" s="48"/>
      <c r="TCT146" s="49"/>
      <c r="TCZ146" s="47"/>
      <c r="TDA146" s="48"/>
      <c r="TDB146" s="49"/>
      <c r="TDH146" s="47"/>
      <c r="TDI146" s="48"/>
      <c r="TDJ146" s="49"/>
      <c r="TDP146" s="47"/>
      <c r="TDQ146" s="48"/>
      <c r="TDR146" s="49"/>
      <c r="TDX146" s="47"/>
      <c r="TDY146" s="48"/>
      <c r="TDZ146" s="49"/>
      <c r="TEF146" s="47"/>
      <c r="TEG146" s="48"/>
      <c r="TEH146" s="49"/>
      <c r="TEN146" s="47"/>
      <c r="TEO146" s="48"/>
      <c r="TEP146" s="49"/>
      <c r="TEV146" s="47"/>
      <c r="TEW146" s="48"/>
      <c r="TEX146" s="49"/>
      <c r="TFD146" s="47"/>
      <c r="TFE146" s="48"/>
      <c r="TFF146" s="49"/>
      <c r="TFL146" s="47"/>
      <c r="TFM146" s="48"/>
      <c r="TFN146" s="49"/>
      <c r="TFT146" s="47"/>
      <c r="TFU146" s="48"/>
      <c r="TFV146" s="49"/>
      <c r="TGB146" s="47"/>
      <c r="TGC146" s="48"/>
      <c r="TGD146" s="49"/>
      <c r="TGJ146" s="47"/>
      <c r="TGK146" s="48"/>
      <c r="TGL146" s="49"/>
      <c r="TGR146" s="47"/>
      <c r="TGS146" s="48"/>
      <c r="TGT146" s="49"/>
      <c r="TGZ146" s="47"/>
      <c r="THA146" s="48"/>
      <c r="THB146" s="49"/>
      <c r="THH146" s="47"/>
      <c r="THI146" s="48"/>
      <c r="THJ146" s="49"/>
      <c r="THP146" s="47"/>
      <c r="THQ146" s="48"/>
      <c r="THR146" s="49"/>
      <c r="THX146" s="47"/>
      <c r="THY146" s="48"/>
      <c r="THZ146" s="49"/>
      <c r="TIF146" s="47"/>
      <c r="TIG146" s="48"/>
      <c r="TIH146" s="49"/>
      <c r="TIN146" s="47"/>
      <c r="TIO146" s="48"/>
      <c r="TIP146" s="49"/>
      <c r="TIV146" s="47"/>
      <c r="TIW146" s="48"/>
      <c r="TIX146" s="49"/>
      <c r="TJD146" s="47"/>
      <c r="TJE146" s="48"/>
      <c r="TJF146" s="49"/>
      <c r="TJL146" s="47"/>
      <c r="TJM146" s="48"/>
      <c r="TJN146" s="49"/>
      <c r="TJT146" s="47"/>
      <c r="TJU146" s="48"/>
      <c r="TJV146" s="49"/>
      <c r="TKB146" s="47"/>
      <c r="TKC146" s="48"/>
      <c r="TKD146" s="49"/>
      <c r="TKJ146" s="47"/>
      <c r="TKK146" s="48"/>
      <c r="TKL146" s="49"/>
      <c r="TKR146" s="47"/>
      <c r="TKS146" s="48"/>
      <c r="TKT146" s="49"/>
      <c r="TKZ146" s="47"/>
      <c r="TLA146" s="48"/>
      <c r="TLB146" s="49"/>
      <c r="TLH146" s="47"/>
      <c r="TLI146" s="48"/>
      <c r="TLJ146" s="49"/>
      <c r="TLP146" s="47"/>
      <c r="TLQ146" s="48"/>
      <c r="TLR146" s="49"/>
      <c r="TLX146" s="47"/>
      <c r="TLY146" s="48"/>
      <c r="TLZ146" s="49"/>
      <c r="TMF146" s="47"/>
      <c r="TMG146" s="48"/>
      <c r="TMH146" s="49"/>
      <c r="TMN146" s="47"/>
      <c r="TMO146" s="48"/>
      <c r="TMP146" s="49"/>
      <c r="TMV146" s="47"/>
      <c r="TMW146" s="48"/>
      <c r="TMX146" s="49"/>
      <c r="TND146" s="47"/>
      <c r="TNE146" s="48"/>
      <c r="TNF146" s="49"/>
      <c r="TNL146" s="47"/>
      <c r="TNM146" s="48"/>
      <c r="TNN146" s="49"/>
      <c r="TNT146" s="47"/>
      <c r="TNU146" s="48"/>
      <c r="TNV146" s="49"/>
      <c r="TOB146" s="47"/>
      <c r="TOC146" s="48"/>
      <c r="TOD146" s="49"/>
      <c r="TOJ146" s="47"/>
      <c r="TOK146" s="48"/>
      <c r="TOL146" s="49"/>
      <c r="TOR146" s="47"/>
      <c r="TOS146" s="48"/>
      <c r="TOT146" s="49"/>
      <c r="TOZ146" s="47"/>
      <c r="TPA146" s="48"/>
      <c r="TPB146" s="49"/>
      <c r="TPH146" s="47"/>
      <c r="TPI146" s="48"/>
      <c r="TPJ146" s="49"/>
      <c r="TPP146" s="47"/>
      <c r="TPQ146" s="48"/>
      <c r="TPR146" s="49"/>
      <c r="TPX146" s="47"/>
      <c r="TPY146" s="48"/>
      <c r="TPZ146" s="49"/>
      <c r="TQF146" s="47"/>
      <c r="TQG146" s="48"/>
      <c r="TQH146" s="49"/>
      <c r="TQN146" s="47"/>
      <c r="TQO146" s="48"/>
      <c r="TQP146" s="49"/>
      <c r="TQV146" s="47"/>
      <c r="TQW146" s="48"/>
      <c r="TQX146" s="49"/>
      <c r="TRD146" s="47"/>
      <c r="TRE146" s="48"/>
      <c r="TRF146" s="49"/>
      <c r="TRL146" s="47"/>
      <c r="TRM146" s="48"/>
      <c r="TRN146" s="49"/>
      <c r="TRT146" s="47"/>
      <c r="TRU146" s="48"/>
      <c r="TRV146" s="49"/>
      <c r="TSB146" s="47"/>
      <c r="TSC146" s="48"/>
      <c r="TSD146" s="49"/>
      <c r="TSJ146" s="47"/>
      <c r="TSK146" s="48"/>
      <c r="TSL146" s="49"/>
      <c r="TSR146" s="47"/>
      <c r="TSS146" s="48"/>
      <c r="TST146" s="49"/>
      <c r="TSZ146" s="47"/>
      <c r="TTA146" s="48"/>
      <c r="TTB146" s="49"/>
      <c r="TTH146" s="47"/>
      <c r="TTI146" s="48"/>
      <c r="TTJ146" s="49"/>
      <c r="TTP146" s="47"/>
      <c r="TTQ146" s="48"/>
      <c r="TTR146" s="49"/>
      <c r="TTX146" s="47"/>
      <c r="TTY146" s="48"/>
      <c r="TTZ146" s="49"/>
      <c r="TUF146" s="47"/>
      <c r="TUG146" s="48"/>
      <c r="TUH146" s="49"/>
      <c r="TUN146" s="47"/>
      <c r="TUO146" s="48"/>
      <c r="TUP146" s="49"/>
      <c r="TUV146" s="47"/>
      <c r="TUW146" s="48"/>
      <c r="TUX146" s="49"/>
      <c r="TVD146" s="47"/>
      <c r="TVE146" s="48"/>
      <c r="TVF146" s="49"/>
      <c r="TVL146" s="47"/>
      <c r="TVM146" s="48"/>
      <c r="TVN146" s="49"/>
      <c r="TVT146" s="47"/>
      <c r="TVU146" s="48"/>
      <c r="TVV146" s="49"/>
      <c r="TWB146" s="47"/>
      <c r="TWC146" s="48"/>
      <c r="TWD146" s="49"/>
      <c r="TWJ146" s="47"/>
      <c r="TWK146" s="48"/>
      <c r="TWL146" s="49"/>
      <c r="TWR146" s="47"/>
      <c r="TWS146" s="48"/>
      <c r="TWT146" s="49"/>
      <c r="TWZ146" s="47"/>
      <c r="TXA146" s="48"/>
      <c r="TXB146" s="49"/>
      <c r="TXH146" s="47"/>
      <c r="TXI146" s="48"/>
      <c r="TXJ146" s="49"/>
      <c r="TXP146" s="47"/>
      <c r="TXQ146" s="48"/>
      <c r="TXR146" s="49"/>
      <c r="TXX146" s="47"/>
      <c r="TXY146" s="48"/>
      <c r="TXZ146" s="49"/>
      <c r="TYF146" s="47"/>
      <c r="TYG146" s="48"/>
      <c r="TYH146" s="49"/>
      <c r="TYN146" s="47"/>
      <c r="TYO146" s="48"/>
      <c r="TYP146" s="49"/>
      <c r="TYV146" s="47"/>
      <c r="TYW146" s="48"/>
      <c r="TYX146" s="49"/>
      <c r="TZD146" s="47"/>
      <c r="TZE146" s="48"/>
      <c r="TZF146" s="49"/>
      <c r="TZL146" s="47"/>
      <c r="TZM146" s="48"/>
      <c r="TZN146" s="49"/>
      <c r="TZT146" s="47"/>
      <c r="TZU146" s="48"/>
      <c r="TZV146" s="49"/>
      <c r="UAB146" s="47"/>
      <c r="UAC146" s="48"/>
      <c r="UAD146" s="49"/>
      <c r="UAJ146" s="47"/>
      <c r="UAK146" s="48"/>
      <c r="UAL146" s="49"/>
      <c r="UAR146" s="47"/>
      <c r="UAS146" s="48"/>
      <c r="UAT146" s="49"/>
      <c r="UAZ146" s="47"/>
      <c r="UBA146" s="48"/>
      <c r="UBB146" s="49"/>
      <c r="UBH146" s="47"/>
      <c r="UBI146" s="48"/>
      <c r="UBJ146" s="49"/>
      <c r="UBP146" s="47"/>
      <c r="UBQ146" s="48"/>
      <c r="UBR146" s="49"/>
      <c r="UBX146" s="47"/>
      <c r="UBY146" s="48"/>
      <c r="UBZ146" s="49"/>
      <c r="UCF146" s="47"/>
      <c r="UCG146" s="48"/>
      <c r="UCH146" s="49"/>
      <c r="UCN146" s="47"/>
      <c r="UCO146" s="48"/>
      <c r="UCP146" s="49"/>
      <c r="UCV146" s="47"/>
      <c r="UCW146" s="48"/>
      <c r="UCX146" s="49"/>
      <c r="UDD146" s="47"/>
      <c r="UDE146" s="48"/>
      <c r="UDF146" s="49"/>
      <c r="UDL146" s="47"/>
      <c r="UDM146" s="48"/>
      <c r="UDN146" s="49"/>
      <c r="UDT146" s="47"/>
      <c r="UDU146" s="48"/>
      <c r="UDV146" s="49"/>
      <c r="UEB146" s="47"/>
      <c r="UEC146" s="48"/>
      <c r="UED146" s="49"/>
      <c r="UEJ146" s="47"/>
      <c r="UEK146" s="48"/>
      <c r="UEL146" s="49"/>
      <c r="UER146" s="47"/>
      <c r="UES146" s="48"/>
      <c r="UET146" s="49"/>
      <c r="UEZ146" s="47"/>
      <c r="UFA146" s="48"/>
      <c r="UFB146" s="49"/>
      <c r="UFH146" s="47"/>
      <c r="UFI146" s="48"/>
      <c r="UFJ146" s="49"/>
      <c r="UFP146" s="47"/>
      <c r="UFQ146" s="48"/>
      <c r="UFR146" s="49"/>
      <c r="UFX146" s="47"/>
      <c r="UFY146" s="48"/>
      <c r="UFZ146" s="49"/>
      <c r="UGF146" s="47"/>
      <c r="UGG146" s="48"/>
      <c r="UGH146" s="49"/>
      <c r="UGN146" s="47"/>
      <c r="UGO146" s="48"/>
      <c r="UGP146" s="49"/>
      <c r="UGV146" s="47"/>
      <c r="UGW146" s="48"/>
      <c r="UGX146" s="49"/>
      <c r="UHD146" s="47"/>
      <c r="UHE146" s="48"/>
      <c r="UHF146" s="49"/>
      <c r="UHL146" s="47"/>
      <c r="UHM146" s="48"/>
      <c r="UHN146" s="49"/>
      <c r="UHT146" s="47"/>
      <c r="UHU146" s="48"/>
      <c r="UHV146" s="49"/>
      <c r="UIB146" s="47"/>
      <c r="UIC146" s="48"/>
      <c r="UID146" s="49"/>
      <c r="UIJ146" s="47"/>
      <c r="UIK146" s="48"/>
      <c r="UIL146" s="49"/>
      <c r="UIR146" s="47"/>
      <c r="UIS146" s="48"/>
      <c r="UIT146" s="49"/>
      <c r="UIZ146" s="47"/>
      <c r="UJA146" s="48"/>
      <c r="UJB146" s="49"/>
      <c r="UJH146" s="47"/>
      <c r="UJI146" s="48"/>
      <c r="UJJ146" s="49"/>
      <c r="UJP146" s="47"/>
      <c r="UJQ146" s="48"/>
      <c r="UJR146" s="49"/>
      <c r="UJX146" s="47"/>
      <c r="UJY146" s="48"/>
      <c r="UJZ146" s="49"/>
      <c r="UKF146" s="47"/>
      <c r="UKG146" s="48"/>
      <c r="UKH146" s="49"/>
      <c r="UKN146" s="47"/>
      <c r="UKO146" s="48"/>
      <c r="UKP146" s="49"/>
      <c r="UKV146" s="47"/>
      <c r="UKW146" s="48"/>
      <c r="UKX146" s="49"/>
      <c r="ULD146" s="47"/>
      <c r="ULE146" s="48"/>
      <c r="ULF146" s="49"/>
      <c r="ULL146" s="47"/>
      <c r="ULM146" s="48"/>
      <c r="ULN146" s="49"/>
      <c r="ULT146" s="47"/>
      <c r="ULU146" s="48"/>
      <c r="ULV146" s="49"/>
      <c r="UMB146" s="47"/>
      <c r="UMC146" s="48"/>
      <c r="UMD146" s="49"/>
      <c r="UMJ146" s="47"/>
      <c r="UMK146" s="48"/>
      <c r="UML146" s="49"/>
      <c r="UMR146" s="47"/>
      <c r="UMS146" s="48"/>
      <c r="UMT146" s="49"/>
      <c r="UMZ146" s="47"/>
      <c r="UNA146" s="48"/>
      <c r="UNB146" s="49"/>
      <c r="UNH146" s="47"/>
      <c r="UNI146" s="48"/>
      <c r="UNJ146" s="49"/>
      <c r="UNP146" s="47"/>
      <c r="UNQ146" s="48"/>
      <c r="UNR146" s="49"/>
      <c r="UNX146" s="47"/>
      <c r="UNY146" s="48"/>
      <c r="UNZ146" s="49"/>
      <c r="UOF146" s="47"/>
      <c r="UOG146" s="48"/>
      <c r="UOH146" s="49"/>
      <c r="UON146" s="47"/>
      <c r="UOO146" s="48"/>
      <c r="UOP146" s="49"/>
      <c r="UOV146" s="47"/>
      <c r="UOW146" s="48"/>
      <c r="UOX146" s="49"/>
      <c r="UPD146" s="47"/>
      <c r="UPE146" s="48"/>
      <c r="UPF146" s="49"/>
      <c r="UPL146" s="47"/>
      <c r="UPM146" s="48"/>
      <c r="UPN146" s="49"/>
      <c r="UPT146" s="47"/>
      <c r="UPU146" s="48"/>
      <c r="UPV146" s="49"/>
      <c r="UQB146" s="47"/>
      <c r="UQC146" s="48"/>
      <c r="UQD146" s="49"/>
      <c r="UQJ146" s="47"/>
      <c r="UQK146" s="48"/>
      <c r="UQL146" s="49"/>
      <c r="UQR146" s="47"/>
      <c r="UQS146" s="48"/>
      <c r="UQT146" s="49"/>
      <c r="UQZ146" s="47"/>
      <c r="URA146" s="48"/>
      <c r="URB146" s="49"/>
      <c r="URH146" s="47"/>
      <c r="URI146" s="48"/>
      <c r="URJ146" s="49"/>
      <c r="URP146" s="47"/>
      <c r="URQ146" s="48"/>
      <c r="URR146" s="49"/>
      <c r="URX146" s="47"/>
      <c r="URY146" s="48"/>
      <c r="URZ146" s="49"/>
      <c r="USF146" s="47"/>
      <c r="USG146" s="48"/>
      <c r="USH146" s="49"/>
      <c r="USN146" s="47"/>
      <c r="USO146" s="48"/>
      <c r="USP146" s="49"/>
      <c r="USV146" s="47"/>
      <c r="USW146" s="48"/>
      <c r="USX146" s="49"/>
      <c r="UTD146" s="47"/>
      <c r="UTE146" s="48"/>
      <c r="UTF146" s="49"/>
      <c r="UTL146" s="47"/>
      <c r="UTM146" s="48"/>
      <c r="UTN146" s="49"/>
      <c r="UTT146" s="47"/>
      <c r="UTU146" s="48"/>
      <c r="UTV146" s="49"/>
      <c r="UUB146" s="47"/>
      <c r="UUC146" s="48"/>
      <c r="UUD146" s="49"/>
      <c r="UUJ146" s="47"/>
      <c r="UUK146" s="48"/>
      <c r="UUL146" s="49"/>
      <c r="UUR146" s="47"/>
      <c r="UUS146" s="48"/>
      <c r="UUT146" s="49"/>
      <c r="UUZ146" s="47"/>
      <c r="UVA146" s="48"/>
      <c r="UVB146" s="49"/>
      <c r="UVH146" s="47"/>
      <c r="UVI146" s="48"/>
      <c r="UVJ146" s="49"/>
      <c r="UVP146" s="47"/>
      <c r="UVQ146" s="48"/>
      <c r="UVR146" s="49"/>
      <c r="UVX146" s="47"/>
      <c r="UVY146" s="48"/>
      <c r="UVZ146" s="49"/>
      <c r="UWF146" s="47"/>
      <c r="UWG146" s="48"/>
      <c r="UWH146" s="49"/>
      <c r="UWN146" s="47"/>
      <c r="UWO146" s="48"/>
      <c r="UWP146" s="49"/>
      <c r="UWV146" s="47"/>
      <c r="UWW146" s="48"/>
      <c r="UWX146" s="49"/>
      <c r="UXD146" s="47"/>
      <c r="UXE146" s="48"/>
      <c r="UXF146" s="49"/>
      <c r="UXL146" s="47"/>
      <c r="UXM146" s="48"/>
      <c r="UXN146" s="49"/>
      <c r="UXT146" s="47"/>
      <c r="UXU146" s="48"/>
      <c r="UXV146" s="49"/>
      <c r="UYB146" s="47"/>
      <c r="UYC146" s="48"/>
      <c r="UYD146" s="49"/>
      <c r="UYJ146" s="47"/>
      <c r="UYK146" s="48"/>
      <c r="UYL146" s="49"/>
      <c r="UYR146" s="47"/>
      <c r="UYS146" s="48"/>
      <c r="UYT146" s="49"/>
      <c r="UYZ146" s="47"/>
      <c r="UZA146" s="48"/>
      <c r="UZB146" s="49"/>
      <c r="UZH146" s="47"/>
      <c r="UZI146" s="48"/>
      <c r="UZJ146" s="49"/>
      <c r="UZP146" s="47"/>
      <c r="UZQ146" s="48"/>
      <c r="UZR146" s="49"/>
      <c r="UZX146" s="47"/>
      <c r="UZY146" s="48"/>
      <c r="UZZ146" s="49"/>
      <c r="VAF146" s="47"/>
      <c r="VAG146" s="48"/>
      <c r="VAH146" s="49"/>
      <c r="VAN146" s="47"/>
      <c r="VAO146" s="48"/>
      <c r="VAP146" s="49"/>
      <c r="VAV146" s="47"/>
      <c r="VAW146" s="48"/>
      <c r="VAX146" s="49"/>
      <c r="VBD146" s="47"/>
      <c r="VBE146" s="48"/>
      <c r="VBF146" s="49"/>
      <c r="VBL146" s="47"/>
      <c r="VBM146" s="48"/>
      <c r="VBN146" s="49"/>
      <c r="VBT146" s="47"/>
      <c r="VBU146" s="48"/>
      <c r="VBV146" s="49"/>
      <c r="VCB146" s="47"/>
      <c r="VCC146" s="48"/>
      <c r="VCD146" s="49"/>
      <c r="VCJ146" s="47"/>
      <c r="VCK146" s="48"/>
      <c r="VCL146" s="49"/>
      <c r="VCR146" s="47"/>
      <c r="VCS146" s="48"/>
      <c r="VCT146" s="49"/>
      <c r="VCZ146" s="47"/>
      <c r="VDA146" s="48"/>
      <c r="VDB146" s="49"/>
      <c r="VDH146" s="47"/>
      <c r="VDI146" s="48"/>
      <c r="VDJ146" s="49"/>
      <c r="VDP146" s="47"/>
      <c r="VDQ146" s="48"/>
      <c r="VDR146" s="49"/>
      <c r="VDX146" s="47"/>
      <c r="VDY146" s="48"/>
      <c r="VDZ146" s="49"/>
      <c r="VEF146" s="47"/>
      <c r="VEG146" s="48"/>
      <c r="VEH146" s="49"/>
      <c r="VEN146" s="47"/>
      <c r="VEO146" s="48"/>
      <c r="VEP146" s="49"/>
      <c r="VEV146" s="47"/>
      <c r="VEW146" s="48"/>
      <c r="VEX146" s="49"/>
      <c r="VFD146" s="47"/>
      <c r="VFE146" s="48"/>
      <c r="VFF146" s="49"/>
      <c r="VFL146" s="47"/>
      <c r="VFM146" s="48"/>
      <c r="VFN146" s="49"/>
      <c r="VFT146" s="47"/>
      <c r="VFU146" s="48"/>
      <c r="VFV146" s="49"/>
      <c r="VGB146" s="47"/>
      <c r="VGC146" s="48"/>
      <c r="VGD146" s="49"/>
      <c r="VGJ146" s="47"/>
      <c r="VGK146" s="48"/>
      <c r="VGL146" s="49"/>
      <c r="VGR146" s="47"/>
      <c r="VGS146" s="48"/>
      <c r="VGT146" s="49"/>
      <c r="VGZ146" s="47"/>
      <c r="VHA146" s="48"/>
      <c r="VHB146" s="49"/>
      <c r="VHH146" s="47"/>
      <c r="VHI146" s="48"/>
      <c r="VHJ146" s="49"/>
      <c r="VHP146" s="47"/>
      <c r="VHQ146" s="48"/>
      <c r="VHR146" s="49"/>
      <c r="VHX146" s="47"/>
      <c r="VHY146" s="48"/>
      <c r="VHZ146" s="49"/>
      <c r="VIF146" s="47"/>
      <c r="VIG146" s="48"/>
      <c r="VIH146" s="49"/>
      <c r="VIN146" s="47"/>
      <c r="VIO146" s="48"/>
      <c r="VIP146" s="49"/>
      <c r="VIV146" s="47"/>
      <c r="VIW146" s="48"/>
      <c r="VIX146" s="49"/>
      <c r="VJD146" s="47"/>
      <c r="VJE146" s="48"/>
      <c r="VJF146" s="49"/>
      <c r="VJL146" s="47"/>
      <c r="VJM146" s="48"/>
      <c r="VJN146" s="49"/>
      <c r="VJT146" s="47"/>
      <c r="VJU146" s="48"/>
      <c r="VJV146" s="49"/>
      <c r="VKB146" s="47"/>
      <c r="VKC146" s="48"/>
      <c r="VKD146" s="49"/>
      <c r="VKJ146" s="47"/>
      <c r="VKK146" s="48"/>
      <c r="VKL146" s="49"/>
      <c r="VKR146" s="47"/>
      <c r="VKS146" s="48"/>
      <c r="VKT146" s="49"/>
      <c r="VKZ146" s="47"/>
      <c r="VLA146" s="48"/>
      <c r="VLB146" s="49"/>
      <c r="VLH146" s="47"/>
      <c r="VLI146" s="48"/>
      <c r="VLJ146" s="49"/>
      <c r="VLP146" s="47"/>
      <c r="VLQ146" s="48"/>
      <c r="VLR146" s="49"/>
      <c r="VLX146" s="47"/>
      <c r="VLY146" s="48"/>
      <c r="VLZ146" s="49"/>
      <c r="VMF146" s="47"/>
      <c r="VMG146" s="48"/>
      <c r="VMH146" s="49"/>
      <c r="VMN146" s="47"/>
      <c r="VMO146" s="48"/>
      <c r="VMP146" s="49"/>
      <c r="VMV146" s="47"/>
      <c r="VMW146" s="48"/>
      <c r="VMX146" s="49"/>
      <c r="VND146" s="47"/>
      <c r="VNE146" s="48"/>
      <c r="VNF146" s="49"/>
      <c r="VNL146" s="47"/>
      <c r="VNM146" s="48"/>
      <c r="VNN146" s="49"/>
      <c r="VNT146" s="47"/>
      <c r="VNU146" s="48"/>
      <c r="VNV146" s="49"/>
      <c r="VOB146" s="47"/>
      <c r="VOC146" s="48"/>
      <c r="VOD146" s="49"/>
      <c r="VOJ146" s="47"/>
      <c r="VOK146" s="48"/>
      <c r="VOL146" s="49"/>
      <c r="VOR146" s="47"/>
      <c r="VOS146" s="48"/>
      <c r="VOT146" s="49"/>
      <c r="VOZ146" s="47"/>
      <c r="VPA146" s="48"/>
      <c r="VPB146" s="49"/>
      <c r="VPH146" s="47"/>
      <c r="VPI146" s="48"/>
      <c r="VPJ146" s="49"/>
      <c r="VPP146" s="47"/>
      <c r="VPQ146" s="48"/>
      <c r="VPR146" s="49"/>
      <c r="VPX146" s="47"/>
      <c r="VPY146" s="48"/>
      <c r="VPZ146" s="49"/>
      <c r="VQF146" s="47"/>
      <c r="VQG146" s="48"/>
      <c r="VQH146" s="49"/>
      <c r="VQN146" s="47"/>
      <c r="VQO146" s="48"/>
      <c r="VQP146" s="49"/>
      <c r="VQV146" s="47"/>
      <c r="VQW146" s="48"/>
      <c r="VQX146" s="49"/>
      <c r="VRD146" s="47"/>
      <c r="VRE146" s="48"/>
      <c r="VRF146" s="49"/>
      <c r="VRL146" s="47"/>
      <c r="VRM146" s="48"/>
      <c r="VRN146" s="49"/>
      <c r="VRT146" s="47"/>
      <c r="VRU146" s="48"/>
      <c r="VRV146" s="49"/>
      <c r="VSB146" s="47"/>
      <c r="VSC146" s="48"/>
      <c r="VSD146" s="49"/>
      <c r="VSJ146" s="47"/>
      <c r="VSK146" s="48"/>
      <c r="VSL146" s="49"/>
      <c r="VSR146" s="47"/>
      <c r="VSS146" s="48"/>
      <c r="VST146" s="49"/>
      <c r="VSZ146" s="47"/>
      <c r="VTA146" s="48"/>
      <c r="VTB146" s="49"/>
      <c r="VTH146" s="47"/>
      <c r="VTI146" s="48"/>
      <c r="VTJ146" s="49"/>
      <c r="VTP146" s="47"/>
      <c r="VTQ146" s="48"/>
      <c r="VTR146" s="49"/>
      <c r="VTX146" s="47"/>
      <c r="VTY146" s="48"/>
      <c r="VTZ146" s="49"/>
      <c r="VUF146" s="47"/>
      <c r="VUG146" s="48"/>
      <c r="VUH146" s="49"/>
      <c r="VUN146" s="47"/>
      <c r="VUO146" s="48"/>
      <c r="VUP146" s="49"/>
      <c r="VUV146" s="47"/>
      <c r="VUW146" s="48"/>
      <c r="VUX146" s="49"/>
      <c r="VVD146" s="47"/>
      <c r="VVE146" s="48"/>
      <c r="VVF146" s="49"/>
      <c r="VVL146" s="47"/>
      <c r="VVM146" s="48"/>
      <c r="VVN146" s="49"/>
      <c r="VVT146" s="47"/>
      <c r="VVU146" s="48"/>
      <c r="VVV146" s="49"/>
      <c r="VWB146" s="47"/>
      <c r="VWC146" s="48"/>
      <c r="VWD146" s="49"/>
      <c r="VWJ146" s="47"/>
      <c r="VWK146" s="48"/>
      <c r="VWL146" s="49"/>
      <c r="VWR146" s="47"/>
      <c r="VWS146" s="48"/>
      <c r="VWT146" s="49"/>
      <c r="VWZ146" s="47"/>
      <c r="VXA146" s="48"/>
      <c r="VXB146" s="49"/>
      <c r="VXH146" s="47"/>
      <c r="VXI146" s="48"/>
      <c r="VXJ146" s="49"/>
      <c r="VXP146" s="47"/>
      <c r="VXQ146" s="48"/>
      <c r="VXR146" s="49"/>
      <c r="VXX146" s="47"/>
      <c r="VXY146" s="48"/>
      <c r="VXZ146" s="49"/>
      <c r="VYF146" s="47"/>
      <c r="VYG146" s="48"/>
      <c r="VYH146" s="49"/>
      <c r="VYN146" s="47"/>
      <c r="VYO146" s="48"/>
      <c r="VYP146" s="49"/>
      <c r="VYV146" s="47"/>
      <c r="VYW146" s="48"/>
      <c r="VYX146" s="49"/>
      <c r="VZD146" s="47"/>
      <c r="VZE146" s="48"/>
      <c r="VZF146" s="49"/>
      <c r="VZL146" s="47"/>
      <c r="VZM146" s="48"/>
      <c r="VZN146" s="49"/>
      <c r="VZT146" s="47"/>
      <c r="VZU146" s="48"/>
      <c r="VZV146" s="49"/>
      <c r="WAB146" s="47"/>
      <c r="WAC146" s="48"/>
      <c r="WAD146" s="49"/>
      <c r="WAJ146" s="47"/>
      <c r="WAK146" s="48"/>
      <c r="WAL146" s="49"/>
      <c r="WAR146" s="47"/>
      <c r="WAS146" s="48"/>
      <c r="WAT146" s="49"/>
      <c r="WAZ146" s="47"/>
      <c r="WBA146" s="48"/>
      <c r="WBB146" s="49"/>
      <c r="WBH146" s="47"/>
      <c r="WBI146" s="48"/>
      <c r="WBJ146" s="49"/>
      <c r="WBP146" s="47"/>
      <c r="WBQ146" s="48"/>
      <c r="WBR146" s="49"/>
      <c r="WBX146" s="47"/>
      <c r="WBY146" s="48"/>
      <c r="WBZ146" s="49"/>
      <c r="WCF146" s="47"/>
      <c r="WCG146" s="48"/>
      <c r="WCH146" s="49"/>
      <c r="WCN146" s="47"/>
      <c r="WCO146" s="48"/>
      <c r="WCP146" s="49"/>
      <c r="WCV146" s="47"/>
      <c r="WCW146" s="48"/>
      <c r="WCX146" s="49"/>
      <c r="WDD146" s="47"/>
      <c r="WDE146" s="48"/>
      <c r="WDF146" s="49"/>
      <c r="WDL146" s="47"/>
      <c r="WDM146" s="48"/>
      <c r="WDN146" s="49"/>
      <c r="WDT146" s="47"/>
      <c r="WDU146" s="48"/>
      <c r="WDV146" s="49"/>
      <c r="WEB146" s="47"/>
      <c r="WEC146" s="48"/>
      <c r="WED146" s="49"/>
      <c r="WEJ146" s="47"/>
      <c r="WEK146" s="48"/>
      <c r="WEL146" s="49"/>
      <c r="WER146" s="47"/>
      <c r="WES146" s="48"/>
      <c r="WET146" s="49"/>
      <c r="WEZ146" s="47"/>
      <c r="WFA146" s="48"/>
      <c r="WFB146" s="49"/>
      <c r="WFH146" s="47"/>
      <c r="WFI146" s="48"/>
      <c r="WFJ146" s="49"/>
      <c r="WFP146" s="47"/>
      <c r="WFQ146" s="48"/>
      <c r="WFR146" s="49"/>
      <c r="WFX146" s="47"/>
      <c r="WFY146" s="48"/>
      <c r="WFZ146" s="49"/>
      <c r="WGF146" s="47"/>
      <c r="WGG146" s="48"/>
      <c r="WGH146" s="49"/>
      <c r="WGN146" s="47"/>
      <c r="WGO146" s="48"/>
      <c r="WGP146" s="49"/>
      <c r="WGV146" s="47"/>
      <c r="WGW146" s="48"/>
      <c r="WGX146" s="49"/>
      <c r="WHD146" s="47"/>
      <c r="WHE146" s="48"/>
      <c r="WHF146" s="49"/>
      <c r="WHL146" s="47"/>
      <c r="WHM146" s="48"/>
      <c r="WHN146" s="49"/>
      <c r="WHT146" s="47"/>
      <c r="WHU146" s="48"/>
      <c r="WHV146" s="49"/>
      <c r="WIB146" s="47"/>
      <c r="WIC146" s="48"/>
      <c r="WID146" s="49"/>
      <c r="WIJ146" s="47"/>
      <c r="WIK146" s="48"/>
      <c r="WIL146" s="49"/>
      <c r="WIR146" s="47"/>
      <c r="WIS146" s="48"/>
      <c r="WIT146" s="49"/>
      <c r="WIZ146" s="47"/>
      <c r="WJA146" s="48"/>
      <c r="WJB146" s="49"/>
      <c r="WJH146" s="47"/>
      <c r="WJI146" s="48"/>
      <c r="WJJ146" s="49"/>
      <c r="WJP146" s="47"/>
      <c r="WJQ146" s="48"/>
      <c r="WJR146" s="49"/>
      <c r="WJX146" s="47"/>
      <c r="WJY146" s="48"/>
      <c r="WJZ146" s="49"/>
      <c r="WKF146" s="47"/>
      <c r="WKG146" s="48"/>
      <c r="WKH146" s="49"/>
      <c r="WKN146" s="47"/>
      <c r="WKO146" s="48"/>
      <c r="WKP146" s="49"/>
      <c r="WKV146" s="47"/>
      <c r="WKW146" s="48"/>
      <c r="WKX146" s="49"/>
      <c r="WLD146" s="47"/>
      <c r="WLE146" s="48"/>
      <c r="WLF146" s="49"/>
      <c r="WLL146" s="47"/>
      <c r="WLM146" s="48"/>
      <c r="WLN146" s="49"/>
      <c r="WLT146" s="47"/>
      <c r="WLU146" s="48"/>
      <c r="WLV146" s="49"/>
      <c r="WMB146" s="47"/>
      <c r="WMC146" s="48"/>
      <c r="WMD146" s="49"/>
      <c r="WMJ146" s="47"/>
      <c r="WMK146" s="48"/>
      <c r="WML146" s="49"/>
      <c r="WMR146" s="47"/>
      <c r="WMS146" s="48"/>
      <c r="WMT146" s="49"/>
      <c r="WMZ146" s="47"/>
      <c r="WNA146" s="48"/>
      <c r="WNB146" s="49"/>
      <c r="WNH146" s="47"/>
      <c r="WNI146" s="48"/>
      <c r="WNJ146" s="49"/>
      <c r="WNP146" s="47"/>
      <c r="WNQ146" s="48"/>
      <c r="WNR146" s="49"/>
      <c r="WNX146" s="47"/>
      <c r="WNY146" s="48"/>
      <c r="WNZ146" s="49"/>
      <c r="WOF146" s="47"/>
      <c r="WOG146" s="48"/>
      <c r="WOH146" s="49"/>
      <c r="WON146" s="47"/>
      <c r="WOO146" s="48"/>
      <c r="WOP146" s="49"/>
      <c r="WOV146" s="47"/>
      <c r="WOW146" s="48"/>
      <c r="WOX146" s="49"/>
      <c r="WPD146" s="47"/>
      <c r="WPE146" s="48"/>
      <c r="WPF146" s="49"/>
      <c r="WPL146" s="47"/>
      <c r="WPM146" s="48"/>
      <c r="WPN146" s="49"/>
      <c r="WPT146" s="47"/>
      <c r="WPU146" s="48"/>
      <c r="WPV146" s="49"/>
      <c r="WQB146" s="47"/>
      <c r="WQC146" s="48"/>
      <c r="WQD146" s="49"/>
      <c r="WQJ146" s="47"/>
      <c r="WQK146" s="48"/>
      <c r="WQL146" s="49"/>
      <c r="WQR146" s="47"/>
      <c r="WQS146" s="48"/>
      <c r="WQT146" s="49"/>
      <c r="WQZ146" s="47"/>
      <c r="WRA146" s="48"/>
      <c r="WRB146" s="49"/>
      <c r="WRH146" s="47"/>
      <c r="WRI146" s="48"/>
      <c r="WRJ146" s="49"/>
      <c r="WRP146" s="47"/>
      <c r="WRQ146" s="48"/>
      <c r="WRR146" s="49"/>
      <c r="WRX146" s="47"/>
      <c r="WRY146" s="48"/>
      <c r="WRZ146" s="49"/>
      <c r="WSF146" s="47"/>
      <c r="WSG146" s="48"/>
      <c r="WSH146" s="49"/>
      <c r="WSN146" s="47"/>
      <c r="WSO146" s="48"/>
      <c r="WSP146" s="49"/>
      <c r="WSV146" s="47"/>
      <c r="WSW146" s="48"/>
      <c r="WSX146" s="49"/>
      <c r="WTD146" s="47"/>
      <c r="WTE146" s="48"/>
      <c r="WTF146" s="49"/>
      <c r="WTL146" s="47"/>
      <c r="WTM146" s="48"/>
      <c r="WTN146" s="49"/>
      <c r="WTT146" s="47"/>
      <c r="WTU146" s="48"/>
      <c r="WTV146" s="49"/>
      <c r="WUB146" s="47"/>
      <c r="WUC146" s="48"/>
      <c r="WUD146" s="49"/>
      <c r="WUJ146" s="47"/>
      <c r="WUK146" s="48"/>
      <c r="WUL146" s="49"/>
      <c r="WUR146" s="47"/>
      <c r="WUS146" s="48"/>
      <c r="WUT146" s="49"/>
      <c r="WUZ146" s="47"/>
      <c r="WVA146" s="48"/>
      <c r="WVB146" s="49"/>
      <c r="WVH146" s="47"/>
      <c r="WVI146" s="48"/>
      <c r="WVJ146" s="49"/>
      <c r="WVP146" s="47"/>
      <c r="WVQ146" s="48"/>
      <c r="WVR146" s="49"/>
      <c r="WVX146" s="47"/>
      <c r="WVY146" s="48"/>
      <c r="WVZ146" s="49"/>
      <c r="WWF146" s="47"/>
      <c r="WWG146" s="48"/>
      <c r="WWH146" s="49"/>
      <c r="WWN146" s="47"/>
      <c r="WWO146" s="48"/>
      <c r="WWP146" s="49"/>
      <c r="WWV146" s="47"/>
      <c r="WWW146" s="48"/>
      <c r="WWX146" s="49"/>
      <c r="WXD146" s="47"/>
      <c r="WXE146" s="48"/>
      <c r="WXF146" s="49"/>
      <c r="WXL146" s="47"/>
      <c r="WXM146" s="48"/>
      <c r="WXN146" s="49"/>
      <c r="WXT146" s="47"/>
      <c r="WXU146" s="48"/>
      <c r="WXV146" s="49"/>
      <c r="WYB146" s="47"/>
      <c r="WYC146" s="48"/>
      <c r="WYD146" s="49"/>
      <c r="WYJ146" s="47"/>
      <c r="WYK146" s="48"/>
      <c r="WYL146" s="49"/>
      <c r="WYR146" s="47"/>
      <c r="WYS146" s="48"/>
      <c r="WYT146" s="49"/>
      <c r="WYZ146" s="47"/>
      <c r="WZA146" s="48"/>
      <c r="WZB146" s="49"/>
      <c r="WZH146" s="47"/>
      <c r="WZI146" s="48"/>
      <c r="WZJ146" s="49"/>
      <c r="WZP146" s="47"/>
      <c r="WZQ146" s="48"/>
      <c r="WZR146" s="49"/>
      <c r="WZX146" s="47"/>
      <c r="WZY146" s="48"/>
      <c r="WZZ146" s="49"/>
      <c r="XAF146" s="47"/>
      <c r="XAG146" s="48"/>
      <c r="XAH146" s="49"/>
      <c r="XAN146" s="47"/>
      <c r="XAO146" s="48"/>
      <c r="XAP146" s="49"/>
      <c r="XAV146" s="47"/>
      <c r="XAW146" s="48"/>
      <c r="XAX146" s="49"/>
      <c r="XBD146" s="47"/>
      <c r="XBE146" s="48"/>
      <c r="XBF146" s="49"/>
      <c r="XBL146" s="47"/>
      <c r="XBM146" s="48"/>
      <c r="XBN146" s="49"/>
      <c r="XBT146" s="47"/>
      <c r="XBU146" s="48"/>
      <c r="XBV146" s="49"/>
      <c r="XCB146" s="47"/>
      <c r="XCC146" s="48"/>
      <c r="XCD146" s="49"/>
      <c r="XCJ146" s="47"/>
      <c r="XCK146" s="48"/>
      <c r="XCL146" s="49"/>
      <c r="XCR146" s="47"/>
      <c r="XCS146" s="48"/>
      <c r="XCT146" s="49"/>
      <c r="XCZ146" s="47"/>
      <c r="XDA146" s="48"/>
      <c r="XDB146" s="49"/>
      <c r="XDH146" s="47"/>
      <c r="XDI146" s="48"/>
      <c r="XDJ146" s="49"/>
      <c r="XDP146" s="47"/>
      <c r="XDQ146" s="48"/>
      <c r="XDR146" s="49"/>
      <c r="XDX146" s="47"/>
      <c r="XDY146" s="48"/>
      <c r="XDZ146" s="49"/>
      <c r="XEF146" s="47"/>
      <c r="XEG146" s="48"/>
      <c r="XEH146" s="49"/>
      <c r="XEN146" s="47"/>
      <c r="XEO146" s="48"/>
      <c r="XEP146" s="49"/>
      <c r="XEV146" s="47"/>
      <c r="XEW146" s="48"/>
      <c r="XEX146" s="49"/>
    </row>
    <row r="147" spans="1:16378" s="117" customFormat="1" ht="20.100000000000001" customHeight="1" x14ac:dyDescent="0.2">
      <c r="A147" s="115" t="s">
        <v>196</v>
      </c>
      <c r="B147" s="116"/>
    </row>
    <row r="148" spans="1:16378" s="117" customFormat="1" x14ac:dyDescent="0.2">
      <c r="A148" s="115" t="s">
        <v>197</v>
      </c>
      <c r="B148" s="116"/>
    </row>
    <row r="149" spans="1:16378" s="117" customFormat="1" x14ac:dyDescent="0.2">
      <c r="A149" s="118" t="s">
        <v>198</v>
      </c>
      <c r="B149" s="116"/>
    </row>
    <row r="150" spans="1:16378" s="117" customFormat="1" x14ac:dyDescent="0.2">
      <c r="A150" s="119" t="s">
        <v>199</v>
      </c>
      <c r="B150" s="116"/>
    </row>
  </sheetData>
  <mergeCells count="40">
    <mergeCell ref="A125:G125"/>
    <mergeCell ref="A126:G126"/>
    <mergeCell ref="A128:A129"/>
    <mergeCell ref="B128:B129"/>
    <mergeCell ref="C128:C129"/>
    <mergeCell ref="D128:D129"/>
    <mergeCell ref="E128:E129"/>
    <mergeCell ref="F128:G128"/>
    <mergeCell ref="A93:G93"/>
    <mergeCell ref="A94:G94"/>
    <mergeCell ref="A96:A97"/>
    <mergeCell ref="B96:B97"/>
    <mergeCell ref="C96:C97"/>
    <mergeCell ref="D96:D97"/>
    <mergeCell ref="E96:E97"/>
    <mergeCell ref="F96:G96"/>
    <mergeCell ref="A61:G61"/>
    <mergeCell ref="A62:G62"/>
    <mergeCell ref="A64:A65"/>
    <mergeCell ref="B64:B65"/>
    <mergeCell ref="C64:C65"/>
    <mergeCell ref="D64:D65"/>
    <mergeCell ref="E64:E65"/>
    <mergeCell ref="F64:G64"/>
    <mergeCell ref="A33:G33"/>
    <mergeCell ref="A34:G34"/>
    <mergeCell ref="A36:A37"/>
    <mergeCell ref="B36:B37"/>
    <mergeCell ref="C36:C37"/>
    <mergeCell ref="D36:D37"/>
    <mergeCell ref="E36:E37"/>
    <mergeCell ref="F36:G36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2" max="7" man="1"/>
    <brk id="60" max="16383" man="1"/>
    <brk id="92" max="16383" man="1"/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2025-11-24T10:12:43Z</dcterms:created>
  <dcterms:modified xsi:type="dcterms:W3CDTF">2025-11-24T10:12:56Z</dcterms:modified>
</cp:coreProperties>
</file>