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758A3DDB-8A9C-423F-9E4F-E6DAA6E83B62}" xr6:coauthVersionLast="47" xr6:coauthVersionMax="47" xr10:uidLastSave="{00000000-0000-0000-0000-000000000000}"/>
  <bookViews>
    <workbookView xWindow="-28920" yWindow="-120" windowWidth="29040" windowHeight="15720" xr2:uid="{200E35C1-68ED-4FA1-820D-1247E2D79173}"/>
  </bookViews>
  <sheets>
    <sheet name="Table 5" sheetId="1" r:id="rId1"/>
  </sheets>
  <definedNames>
    <definedName name="_xlnm.Print_Area" localSheetId="0">'Table 5'!$A$1:$G$149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4" i="1" l="1"/>
  <c r="E143" i="1"/>
  <c r="E142" i="1"/>
  <c r="E140" i="1"/>
  <c r="E139" i="1"/>
  <c r="E138" i="1"/>
  <c r="E137" i="1"/>
  <c r="E136" i="1"/>
  <c r="E134" i="1"/>
  <c r="E133" i="1"/>
  <c r="E132" i="1"/>
  <c r="E130" i="1"/>
  <c r="E122" i="1"/>
  <c r="E121" i="1"/>
  <c r="E120" i="1"/>
  <c r="E119" i="1"/>
  <c r="E118" i="1"/>
  <c r="E117" i="1"/>
  <c r="E116" i="1"/>
  <c r="E115" i="1"/>
  <c r="E114" i="1"/>
  <c r="E112" i="1"/>
  <c r="E111" i="1"/>
  <c r="E110" i="1"/>
  <c r="E109" i="1"/>
  <c r="E108" i="1"/>
  <c r="E107" i="1"/>
  <c r="E106" i="1"/>
  <c r="E105" i="1"/>
  <c r="E103" i="1"/>
  <c r="E101" i="1"/>
  <c r="E100" i="1"/>
  <c r="E99" i="1"/>
  <c r="E98" i="1"/>
  <c r="E89" i="1"/>
  <c r="E88" i="1"/>
  <c r="E87" i="1"/>
  <c r="E86" i="1"/>
  <c r="E85" i="1"/>
  <c r="E84" i="1"/>
  <c r="E83" i="1"/>
  <c r="E81" i="1"/>
  <c r="E79" i="1"/>
  <c r="E78" i="1"/>
  <c r="E77" i="1"/>
  <c r="E76" i="1"/>
  <c r="E75" i="1"/>
  <c r="E74" i="1"/>
  <c r="E73" i="1"/>
  <c r="E71" i="1"/>
  <c r="E70" i="1"/>
  <c r="E69" i="1"/>
  <c r="E68" i="1"/>
  <c r="E66" i="1"/>
  <c r="E57" i="1"/>
  <c r="E56" i="1"/>
  <c r="E55" i="1"/>
  <c r="E53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11" i="1"/>
  <c r="E10" i="1"/>
  <c r="E9" i="1"/>
  <c r="E7" i="1"/>
</calcChain>
</file>

<file path=xl/sharedStrings.xml><?xml version="1.0" encoding="utf-8"?>
<sst xmlns="http://schemas.openxmlformats.org/spreadsheetml/2006/main" count="238" uniqueCount="200">
  <si>
    <t>Table 5.  Standard Errors and Coefficient of Variations of Average Monthly Basic Pay of Time-Rated Workers on Full-Time Basis by Industry, Philippines:  August 2024</t>
  </si>
  <si>
    <t>(In Establishments Employing 10 and More Workers)</t>
  </si>
  <si>
    <t>2009 PSIC</t>
  </si>
  <si>
    <t>Industry</t>
  </si>
  <si>
    <t>Basic Pay Estimate</t>
  </si>
  <si>
    <t>Standard Error</t>
  </si>
  <si>
    <t>Coefficient of Variation (%)</t>
  </si>
  <si>
    <t>90% Confidence Interval</t>
  </si>
  <si>
    <t>Lower</t>
  </si>
  <si>
    <t>Upper</t>
  </si>
  <si>
    <t>ALL INDUSTRIES</t>
  </si>
  <si>
    <t>A</t>
  </si>
  <si>
    <t>AGRICULTURE, FORESTRY AND FISHING</t>
  </si>
  <si>
    <t>A01/A02</t>
  </si>
  <si>
    <t>Crop and Animal Production, Hunting and Related Service
   Activities; Forestry and Logging</t>
  </si>
  <si>
    <t>A03</t>
  </si>
  <si>
    <t>Fishing and Aquaculture</t>
  </si>
  <si>
    <t>B</t>
  </si>
  <si>
    <t>MINING AND QUARRYING</t>
  </si>
  <si>
    <t>B05/B06/ B08</t>
  </si>
  <si>
    <t>Mining of Coal and Lignite; Extraction of Crude Petroleum
   and Natural Gas; and Other Mining and Quarrying</t>
  </si>
  <si>
    <t xml:space="preserve"> </t>
  </si>
  <si>
    <t>B07</t>
  </si>
  <si>
    <t>Mining of Metal Ores</t>
  </si>
  <si>
    <t>B09</t>
  </si>
  <si>
    <t>Mining Support Service</t>
  </si>
  <si>
    <t>C</t>
  </si>
  <si>
    <t>MANUFACTURING</t>
  </si>
  <si>
    <t>C10</t>
  </si>
  <si>
    <t xml:space="preserve">Manufacture of Food Products </t>
  </si>
  <si>
    <t>C11</t>
  </si>
  <si>
    <t>Manufacture of Beverages</t>
  </si>
  <si>
    <t>C12</t>
  </si>
  <si>
    <t>Manufacture of Tobacco Products</t>
  </si>
  <si>
    <t>C13</t>
  </si>
  <si>
    <t>Manufacture of Textiles</t>
  </si>
  <si>
    <t>C14</t>
  </si>
  <si>
    <t>Manufacture of Wearing Apparel</t>
  </si>
  <si>
    <t>C15</t>
  </si>
  <si>
    <t xml:space="preserve">Manufacture of Leather and Related Products </t>
  </si>
  <si>
    <t>C162</t>
  </si>
  <si>
    <t>Manufacture of Products of Wood, Cork, Straw and Plaiting
   Materials</t>
  </si>
  <si>
    <t>C17</t>
  </si>
  <si>
    <t>Manufacture of Paper and Paper Products</t>
  </si>
  <si>
    <t>C18</t>
  </si>
  <si>
    <t>Printing and Reproduction of Recorded Media</t>
  </si>
  <si>
    <t>C19</t>
  </si>
  <si>
    <t>Manufacture of Coke and Refined Petroleum Products</t>
  </si>
  <si>
    <t>C20</t>
  </si>
  <si>
    <t>Manufacture of Chemicals and Chemical Products</t>
  </si>
  <si>
    <t>Table 5.  Standard Errors and Coefficient of Variations of Average Monthly Basic Pay of Time-Rated Workers on Full-Time Basis by Industry, Philippines:  August 2024 (Cont'd.)</t>
  </si>
  <si>
    <t>Wage Rate Estimate</t>
  </si>
  <si>
    <t>C21</t>
  </si>
  <si>
    <t>Manufacture of Basic Pharmaceutical Products and
   Pharmaceutical Preparation</t>
  </si>
  <si>
    <t>C221</t>
  </si>
  <si>
    <t>Manufacture of Rubber Products</t>
  </si>
  <si>
    <t>C222</t>
  </si>
  <si>
    <t>Manufacture of Plastic Products</t>
  </si>
  <si>
    <t>C23</t>
  </si>
  <si>
    <t xml:space="preserve">Manufacture of Other Non-Metallic Mineral Products </t>
  </si>
  <si>
    <t>C24</t>
  </si>
  <si>
    <t>Manufacture of Basic Metals</t>
  </si>
  <si>
    <t>C25</t>
  </si>
  <si>
    <t>Manufacture of Fabricated Metal Products except 
  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</si>
  <si>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</si>
  <si>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</si>
  <si>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</si>
  <si>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</si>
  <si>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</si>
  <si>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Equipment, n.e.c.</t>
  </si>
  <si>
    <t>C29</t>
  </si>
  <si>
    <t xml:space="preserve">Manufacture of Motor Vehicles, Trailers and Semi-Trailers </t>
  </si>
  <si>
    <t>C30 excl. C301</t>
  </si>
  <si>
    <t xml:space="preserve">Manufacture of Other Transport Equipment except 
   Building of Ships and Boats </t>
  </si>
  <si>
    <t>C301</t>
  </si>
  <si>
    <t>Building of Ships and Boats</t>
  </si>
  <si>
    <t>C31</t>
  </si>
  <si>
    <t>Manufacture of Furniture</t>
  </si>
  <si>
    <t>C32/C33</t>
  </si>
  <si>
    <t>Other Manufacturing; Repair and Installation of 
   Machinery and Equipment</t>
  </si>
  <si>
    <t>D35</t>
  </si>
  <si>
    <t>ELECTRICITY, GAS, STEAM AND AIR CONDITIONING
   SUPPLY</t>
  </si>
  <si>
    <t>E</t>
  </si>
  <si>
    <t>WATER SUPPLY; SEWERAGE, WASTE MANAGEMENT 
   AND REMEDIATION ACTIVITIES</t>
  </si>
  <si>
    <t>E36</t>
  </si>
  <si>
    <t>Water Collection, Treatment and Supply</t>
  </si>
  <si>
    <t>E37/E38/E39</t>
  </si>
  <si>
    <t>Sewerage; Waste Collection, Treatment and Disposal
   Activities; Materials Recovery; Remediation Activities 
   and Other Waste Management Services</t>
  </si>
  <si>
    <t>F41/F42/F43</t>
  </si>
  <si>
    <t>CONSTRUCTION</t>
  </si>
  <si>
    <t>G</t>
  </si>
  <si>
    <t xml:space="preserve">WHOLESALE AND RETAIL TRADE; REPAIR OF MOTOR
   VEHICLES AND MOTORCYCLES </t>
  </si>
  <si>
    <t>G45</t>
  </si>
  <si>
    <t>Wholesale and Retail Trade and Repair of Motor Vehicles
   and Motorcycles</t>
  </si>
  <si>
    <t>G46</t>
  </si>
  <si>
    <t>Wholesale Trade except of Motor Vehicles and Motorcycles</t>
  </si>
  <si>
    <t>G47</t>
  </si>
  <si>
    <t xml:space="preserve">Retail Trade except of Motor Vehicles and Motorcycles </t>
  </si>
  <si>
    <t>H</t>
  </si>
  <si>
    <t xml:space="preserve">TRANSPORTATION AND STORAGE </t>
  </si>
  <si>
    <t>H49 excl. H492</t>
  </si>
  <si>
    <t xml:space="preserve">Land Transport and Transport via Pipelines except  Transport via Buses </t>
  </si>
  <si>
    <t>H492</t>
  </si>
  <si>
    <t xml:space="preserve">Transport via Buses 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</si>
  <si>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</si>
  <si>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</si>
  <si>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</si>
  <si>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</si>
  <si>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</si>
  <si>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</si>
  <si>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</si>
  <si>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</si>
  <si>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I55/I56</t>
  </si>
  <si>
    <t>ACCOMMODATION AND FOOD SERVICE ACTIVITIES</t>
  </si>
  <si>
    <t>J</t>
  </si>
  <si>
    <t>INFORMATION AND COMMUNICATIONS</t>
  </si>
  <si>
    <t>J58</t>
  </si>
  <si>
    <t>Publishing Activities</t>
  </si>
  <si>
    <t>J59/J60</t>
  </si>
  <si>
    <t>Motion Picture, Video and Television Programme
   Production, Sound Recording and Music Publishing
   Activities except Animated Films and Cartoons
   Production; Programming and Broadcasting Activities</t>
  </si>
  <si>
    <r>
      <t>J590</t>
    </r>
    <r>
      <rPr>
        <vertAlign val="superscript"/>
        <sz val="10"/>
        <rFont val="Arial"/>
        <family val="2"/>
      </rPr>
      <t>a</t>
    </r>
  </si>
  <si>
    <t>Animated Films and Cartoons Production</t>
  </si>
  <si>
    <t>J61</t>
  </si>
  <si>
    <t>Telecommunications</t>
  </si>
  <si>
    <t>J62</t>
  </si>
  <si>
    <t>Computer Programming, Consultancy and Related
   Activities</t>
  </si>
  <si>
    <t>J63</t>
  </si>
  <si>
    <t>Information Service Activities</t>
  </si>
  <si>
    <t>K</t>
  </si>
  <si>
    <t xml:space="preserve">FINANCIAL AND INSURANCE ACTIVITIES </t>
  </si>
  <si>
    <t>K64 excl. K6411</t>
  </si>
  <si>
    <t>Financial Service Activities except Insurance, Pension
   Funding and Central Banking</t>
  </si>
  <si>
    <t>K65</t>
  </si>
  <si>
    <t xml:space="preserve">Insurance, Reinsurance and Pension Funding except
   Compulsory Social Security </t>
  </si>
  <si>
    <t>K66</t>
  </si>
  <si>
    <t>Activities Auxiliary to Financial Service and Insurance
   Activities</t>
  </si>
  <si>
    <t>L68</t>
  </si>
  <si>
    <t>REAL ESTATE ACTIVITIES</t>
  </si>
  <si>
    <t>M</t>
  </si>
  <si>
    <t>PROFESSIONAL, SCIENTIFIC AND TECHNICAL
   ACTIVITIES</t>
  </si>
  <si>
    <t>M69</t>
  </si>
  <si>
    <t>Legal and Accounting Activities</t>
  </si>
  <si>
    <t>M70</t>
  </si>
  <si>
    <t>Activities of Head Offices; Management and Consultancy Activities</t>
  </si>
  <si>
    <t>M71</t>
  </si>
  <si>
    <t>Architecture and Engineering Activities; Technical Testing and Analysis</t>
  </si>
  <si>
    <t>M72</t>
  </si>
  <si>
    <t>Scientific Research and Development</t>
  </si>
  <si>
    <t>M73</t>
  </si>
  <si>
    <t>Advertising and Market Research</t>
  </si>
  <si>
    <t>M74</t>
  </si>
  <si>
    <t>Other Professional, Scientific, and Technical Activities</t>
  </si>
  <si>
    <t>M75</t>
  </si>
  <si>
    <t>Veterinary Activities</t>
  </si>
  <si>
    <t>N</t>
  </si>
  <si>
    <t xml:space="preserve">ADMINISTRATIVE AND SUPPORT SERVICE ACTIVITIES </t>
  </si>
  <si>
    <t>N77</t>
  </si>
  <si>
    <t>Rental and Leasing Activities</t>
  </si>
  <si>
    <t>N78</t>
  </si>
  <si>
    <t>Employment Activities</t>
  </si>
  <si>
    <t>N79</t>
  </si>
  <si>
    <t>Travel Agency, Tour Operator, Reservation Service and Related Activities</t>
  </si>
  <si>
    <t>N80</t>
  </si>
  <si>
    <t>Security and Investigation Activities</t>
  </si>
  <si>
    <t>N81</t>
  </si>
  <si>
    <t>Services to Buildings and Landscape Activities</t>
  </si>
  <si>
    <t xml:space="preserve">N82 only
</t>
  </si>
  <si>
    <t>Office Administrative, Office Support and Other Business Support Activities 
except Call Center Activities and Back-Office Operations Activities</t>
  </si>
  <si>
    <t>N8221</t>
  </si>
  <si>
    <t>Call centers activities (Voice)</t>
  </si>
  <si>
    <t>N8222</t>
  </si>
  <si>
    <t>Back-office operations activities (Non-voice)</t>
  </si>
  <si>
    <t>P85</t>
  </si>
  <si>
    <t xml:space="preserve">EDUCATION EXCEPT PUBLIC EDUCATION </t>
  </si>
  <si>
    <t>Q</t>
  </si>
  <si>
    <t xml:space="preserve">HUMAN HEALTH AND SOCIAL WORK ACTIVITIES </t>
  </si>
  <si>
    <t>Q86</t>
  </si>
  <si>
    <t>Human Health Activities except Public Health Activities</t>
  </si>
  <si>
    <t>Q87/Q88</t>
  </si>
  <si>
    <t>Residential Care Activities; Social Work Activities without
   Accommodation</t>
  </si>
  <si>
    <t>R</t>
  </si>
  <si>
    <t>ARTS, ENTERTAINMENT AND RECREATION</t>
  </si>
  <si>
    <t>R90</t>
  </si>
  <si>
    <t>Creative, Arts, and Entertainment Activities</t>
  </si>
  <si>
    <t>R91</t>
  </si>
  <si>
    <t>Libraries, Archives, Museums, and Other Cultural Activities</t>
  </si>
  <si>
    <t>R92</t>
  </si>
  <si>
    <t>Gambling and Betting Activities</t>
  </si>
  <si>
    <t>R93</t>
  </si>
  <si>
    <t>Sports Activities and Amusement and Recreation Activities</t>
  </si>
  <si>
    <t>S</t>
  </si>
  <si>
    <t>OTHER SERVICE ACTIVITIES EXCEPT ACTIVITIES OF
   MEMBERSHIP ORGANIZATIONS</t>
  </si>
  <si>
    <t>S95</t>
  </si>
  <si>
    <t>Repair of Computers and Personal Household Goods</t>
  </si>
  <si>
    <t>S96</t>
  </si>
  <si>
    <t>Other Personal Service Activities</t>
  </si>
  <si>
    <t xml:space="preserve">Notes:  1. Basic pay refers to pay for normal/regular working time before deductions for employees' social security contributions and  withholding taxes. It excludes overtime, night shift differential  </t>
  </si>
  <si>
    <t xml:space="preserve">                and other premium pay; commissions, tips and share of employees in service charge; and payment in kind.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</si>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</sst>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b/>
      <i/>
      <sz val="7"/>
      <name val="Arial"/>
      <family val="2"/>
    </font>
    <font>
      <b/>
      <i/>
      <sz val="9"/>
      <name val="Arial"/>
      <family val="2"/>
    </font>
    <font>
      <b/>
      <i/>
      <sz val="10"/>
      <name val="Arial"/>
      <family val="2"/>
    </font>
    <font>
      <sz val="9"/>
      <color theme="1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3" fontId="3" fillId="0" borderId="0" xfId="2" applyNumberFormat="1" applyFont="1" applyAlignment="1">
      <alignment horizontal="center" wrapText="1"/>
    </xf>
    <xf numFmtId="0" fontId="2" fillId="0" borderId="0" xfId="2" applyAlignment="1"/>
    <xf numFmtId="3" fontId="2" fillId="0" borderId="0" xfId="2" applyNumberFormat="1" applyFill="1" applyBorder="1" applyAlignment="1">
      <alignment horizontal="center" vertical="center" wrapText="1"/>
    </xf>
    <xf numFmtId="3" fontId="2" fillId="0" borderId="0" xfId="2" applyNumberFormat="1" applyFill="1" applyBorder="1" applyAlignment="1">
      <alignment vertical="center" wrapText="1"/>
    </xf>
    <xf numFmtId="0" fontId="2" fillId="0" borderId="0" xfId="2"/>
    <xf numFmtId="3" fontId="2" fillId="0" borderId="1" xfId="2" applyNumberFormat="1" applyBorder="1" applyAlignment="1">
      <alignment horizontal="center" vertical="center"/>
    </xf>
    <xf numFmtId="3" fontId="2" fillId="0" borderId="1" xfId="2" applyNumberForma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4" fontId="2" fillId="0" borderId="3" xfId="2" applyNumberFormat="1" applyBorder="1" applyAlignment="1">
      <alignment horizontal="left" wrapText="1"/>
    </xf>
    <xf numFmtId="4" fontId="2" fillId="0" borderId="4" xfId="2" applyNumberFormat="1" applyBorder="1" applyAlignment="1">
      <alignment horizontal="left" wrapText="1"/>
    </xf>
    <xf numFmtId="0" fontId="2" fillId="0" borderId="4" xfId="2" applyBorder="1"/>
    <xf numFmtId="0" fontId="2" fillId="0" borderId="5" xfId="2" applyBorder="1"/>
    <xf numFmtId="3" fontId="2" fillId="0" borderId="6" xfId="2" applyNumberFormat="1" applyBorder="1" applyAlignment="1">
      <alignment horizontal="left" vertical="top" wrapText="1"/>
    </xf>
    <xf numFmtId="0" fontId="4" fillId="0" borderId="0" xfId="2" applyFont="1" applyBorder="1" applyAlignment="1">
      <alignment horizontal="center" vertical="top" wrapText="1"/>
    </xf>
    <xf numFmtId="164" fontId="6" fillId="0" borderId="0" xfId="1" applyNumberFormat="1" applyFont="1" applyBorder="1"/>
    <xf numFmtId="165" fontId="6" fillId="0" borderId="0" xfId="1" applyNumberFormat="1" applyFont="1" applyBorder="1"/>
    <xf numFmtId="164" fontId="6" fillId="0" borderId="7" xfId="1" applyNumberFormat="1" applyFont="1" applyBorder="1"/>
    <xf numFmtId="1" fontId="4" fillId="0" borderId="0" xfId="2" applyNumberFormat="1" applyFont="1"/>
    <xf numFmtId="0" fontId="4" fillId="0" borderId="0" xfId="2" applyFont="1"/>
    <xf numFmtId="0" fontId="2" fillId="0" borderId="0" xfId="2" applyBorder="1" applyAlignment="1">
      <alignment horizontal="center" vertical="top" wrapText="1"/>
    </xf>
    <xf numFmtId="0" fontId="2" fillId="0" borderId="0" xfId="2" applyBorder="1" applyAlignment="1">
      <alignment horizontal="center" vertical="top"/>
    </xf>
    <xf numFmtId="166" fontId="2" fillId="0" borderId="0" xfId="2" applyNumberFormat="1" applyBorder="1" applyAlignment="1">
      <alignment horizontal="right" indent="1"/>
    </xf>
    <xf numFmtId="166" fontId="4" fillId="0" borderId="0" xfId="2" applyNumberFormat="1" applyFont="1" applyBorder="1" applyAlignment="1">
      <alignment horizontal="right" indent="1"/>
    </xf>
    <xf numFmtId="166" fontId="2" fillId="0" borderId="7" xfId="2" applyNumberFormat="1" applyBorder="1" applyAlignment="1">
      <alignment horizontal="right" indent="1"/>
    </xf>
    <xf numFmtId="0" fontId="4" fillId="0" borderId="6" xfId="2" applyFont="1" applyBorder="1" applyAlignment="1">
      <alignment horizontal="left" vertical="top" indent="1"/>
    </xf>
    <xf numFmtId="0" fontId="4" fillId="0" borderId="0" xfId="2" applyFont="1" applyBorder="1" applyAlignment="1">
      <alignment wrapText="1"/>
    </xf>
    <xf numFmtId="0" fontId="2" fillId="0" borderId="6" xfId="2" applyBorder="1" applyAlignment="1">
      <alignment horizontal="left" vertical="top" wrapText="1" indent="1"/>
    </xf>
    <xf numFmtId="0" fontId="2" fillId="0" borderId="0" xfId="2" applyBorder="1" applyAlignment="1">
      <alignment horizontal="left" vertical="top" wrapText="1"/>
    </xf>
    <xf numFmtId="164" fontId="7" fillId="0" borderId="0" xfId="1" applyNumberFormat="1" applyFont="1" applyBorder="1"/>
    <xf numFmtId="165" fontId="7" fillId="0" borderId="0" xfId="1" applyNumberFormat="1" applyFont="1" applyBorder="1"/>
    <xf numFmtId="164" fontId="7" fillId="0" borderId="7" xfId="1" applyNumberFormat="1" applyFont="1" applyBorder="1"/>
    <xf numFmtId="0" fontId="2" fillId="0" borderId="0" xfId="2" applyBorder="1" applyAlignment="1">
      <alignment wrapText="1"/>
    </xf>
    <xf numFmtId="0" fontId="2" fillId="0" borderId="6" xfId="2" applyBorder="1" applyAlignment="1">
      <alignment horizontal="left" vertical="top" indent="1"/>
    </xf>
    <xf numFmtId="0" fontId="4" fillId="0" borderId="6" xfId="2" applyFont="1" applyBorder="1" applyAlignment="1">
      <alignment horizontal="left" vertical="top" wrapText="1" indent="1"/>
    </xf>
    <xf numFmtId="3" fontId="2" fillId="0" borderId="6" xfId="2" applyNumberFormat="1" applyBorder="1" applyAlignment="1">
      <alignment horizontal="left" vertical="top" wrapText="1" indent="1"/>
    </xf>
    <xf numFmtId="0" fontId="2" fillId="0" borderId="0" xfId="2" applyBorder="1" applyAlignment="1">
      <alignment vertical="top" wrapText="1"/>
    </xf>
    <xf numFmtId="0" fontId="2" fillId="0" borderId="8" xfId="2" applyBorder="1" applyAlignment="1">
      <alignment horizontal="left" vertical="top" wrapText="1" indent="1"/>
    </xf>
    <xf numFmtId="0" fontId="2" fillId="0" borderId="1" xfId="2" applyBorder="1" applyAlignment="1">
      <alignment horizontal="justify" wrapText="1"/>
    </xf>
    <xf numFmtId="1" fontId="2" fillId="0" borderId="1" xfId="2" applyNumberFormat="1" applyBorder="1" applyAlignment="1">
      <alignment horizontal="right" indent="1"/>
    </xf>
    <xf numFmtId="166" fontId="2" fillId="0" borderId="1" xfId="2" applyNumberFormat="1" applyBorder="1" applyAlignment="1">
      <alignment horizontal="right" indent="1"/>
    </xf>
    <xf numFmtId="166" fontId="2" fillId="0" borderId="9" xfId="2" applyNumberFormat="1" applyBorder="1" applyAlignment="1">
      <alignment horizontal="right" indent="1"/>
    </xf>
    <xf numFmtId="0" fontId="2" fillId="0" borderId="0" xfId="2" applyBorder="1" applyAlignment="1">
      <alignment horizontal="left" vertical="top" wrapText="1" indent="1"/>
    </xf>
    <xf numFmtId="0" fontId="2" fillId="0" borderId="0" xfId="2" applyBorder="1" applyAlignment="1">
      <alignment horizontal="justify" wrapText="1"/>
    </xf>
    <xf numFmtId="1" fontId="2" fillId="0" borderId="0" xfId="2" applyNumberFormat="1" applyBorder="1" applyAlignment="1">
      <alignment horizontal="right" indent="1"/>
    </xf>
    <xf numFmtId="0" fontId="2" fillId="0" borderId="0" xfId="2" applyBorder="1" applyAlignment="1">
      <alignment horizontal="right" indent="1"/>
    </xf>
    <xf numFmtId="0" fontId="2" fillId="0" borderId="0" xfId="2" applyBorder="1"/>
    <xf numFmtId="0" fontId="2" fillId="0" borderId="7" xfId="2" applyBorder="1"/>
    <xf numFmtId="0" fontId="4" fillId="0" borderId="0" xfId="2" applyFont="1" applyBorder="1" applyAlignment="1">
      <alignment vertical="top" wrapText="1"/>
    </xf>
    <xf numFmtId="3" fontId="2" fillId="0" borderId="3" xfId="2" applyNumberFormat="1" applyBorder="1" applyAlignment="1">
      <alignment vertical="top" wrapText="1"/>
    </xf>
    <xf numFmtId="0" fontId="2" fillId="0" borderId="4" xfId="2" applyBorder="1" applyAlignment="1">
      <alignment vertical="top" wrapText="1"/>
    </xf>
    <xf numFmtId="166" fontId="2" fillId="0" borderId="4" xfId="2" applyNumberFormat="1" applyBorder="1"/>
    <xf numFmtId="166" fontId="2" fillId="0" borderId="5" xfId="2" applyNumberFormat="1" applyBorder="1"/>
    <xf numFmtId="3" fontId="2" fillId="0" borderId="0" xfId="2" applyNumberFormat="1" applyBorder="1" applyAlignment="1">
      <alignment horizontal="left" vertical="top" wrapText="1"/>
    </xf>
    <xf numFmtId="0" fontId="4" fillId="0" borderId="0" xfId="2" applyFont="1" applyBorder="1"/>
    <xf numFmtId="0" fontId="4" fillId="0" borderId="7" xfId="2" applyFont="1" applyBorder="1"/>
    <xf numFmtId="0" fontId="4" fillId="0" borderId="0" xfId="2" applyFont="1" applyBorder="1" applyAlignment="1">
      <alignment horizontal="left" vertical="top" wrapText="1"/>
    </xf>
    <xf numFmtId="4" fontId="4" fillId="0" borderId="6" xfId="2" applyNumberFormat="1" applyFont="1" applyBorder="1" applyAlignment="1">
      <alignment horizontal="left" vertical="top" indent="1"/>
    </xf>
    <xf numFmtId="3" fontId="4" fillId="0" borderId="0" xfId="2" applyNumberFormat="1" applyFont="1" applyBorder="1" applyAlignment="1">
      <alignment horizontal="left" wrapText="1"/>
    </xf>
    <xf numFmtId="0" fontId="2" fillId="0" borderId="0" xfId="2" applyBorder="1" applyAlignment="1">
      <alignment horizontal="left" wrapText="1"/>
    </xf>
    <xf numFmtId="3" fontId="2" fillId="0" borderId="0" xfId="2" applyNumberFormat="1" applyBorder="1" applyAlignment="1">
      <alignment wrapText="1"/>
    </xf>
    <xf numFmtId="166" fontId="4" fillId="0" borderId="7" xfId="2" applyNumberFormat="1" applyFont="1" applyBorder="1" applyAlignment="1">
      <alignment horizontal="right" indent="1"/>
    </xf>
    <xf numFmtId="0" fontId="9" fillId="0" borderId="0" xfId="2" applyFont="1"/>
    <xf numFmtId="0" fontId="10" fillId="0" borderId="0" xfId="2" applyFont="1"/>
    <xf numFmtId="0" fontId="11" fillId="0" borderId="0" xfId="2" applyFont="1" applyAlignment="1">
      <alignment wrapText="1"/>
    </xf>
    <xf numFmtId="166" fontId="9" fillId="0" borderId="0" xfId="2" applyNumberFormat="1" applyFont="1"/>
    <xf numFmtId="3" fontId="2" fillId="0" borderId="4" xfId="2" applyNumberFormat="1" applyBorder="1" applyAlignment="1">
      <alignment vertical="top" wrapText="1"/>
    </xf>
    <xf numFmtId="0" fontId="12" fillId="0" borderId="6" xfId="2" applyFont="1" applyBorder="1" applyAlignment="1">
      <alignment horizontal="left" indent="1"/>
    </xf>
    <xf numFmtId="0" fontId="12" fillId="0" borderId="0" xfId="2" applyFont="1" applyBorder="1" applyAlignment="1">
      <alignment wrapText="1"/>
    </xf>
    <xf numFmtId="0" fontId="12" fillId="0" borderId="0" xfId="2" applyFont="1" applyBorder="1"/>
    <xf numFmtId="3" fontId="4" fillId="0" borderId="6" xfId="2" applyNumberFormat="1" applyFont="1" applyBorder="1" applyAlignment="1">
      <alignment horizontal="left" vertical="top" wrapText="1" indent="1"/>
    </xf>
    <xf numFmtId="3" fontId="4" fillId="0" borderId="0" xfId="2" applyNumberFormat="1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164" fontId="7" fillId="0" borderId="1" xfId="1" applyNumberFormat="1" applyFont="1" applyBorder="1"/>
    <xf numFmtId="165" fontId="7" fillId="0" borderId="1" xfId="1" applyNumberFormat="1" applyFont="1" applyBorder="1"/>
    <xf numFmtId="164" fontId="7" fillId="0" borderId="9" xfId="1" applyNumberFormat="1" applyFont="1" applyBorder="1"/>
    <xf numFmtId="3" fontId="2" fillId="0" borderId="0" xfId="2" applyNumberFormat="1" applyBorder="1" applyAlignment="1">
      <alignment horizontal="left" wrapText="1"/>
    </xf>
    <xf numFmtId="0" fontId="14" fillId="0" borderId="0" xfId="2" applyFont="1" applyFill="1" applyBorder="1" applyAlignment="1"/>
    <xf numFmtId="0" fontId="2" fillId="0" borderId="0" xfId="2" applyFill="1" applyAlignment="1">
      <alignment wrapText="1"/>
    </xf>
    <xf numFmtId="0" fontId="2" fillId="0" borderId="0" xfId="2" applyFill="1"/>
    <xf numFmtId="0" fontId="14" fillId="0" borderId="0" xfId="2" applyFont="1" applyFill="1" applyBorder="1" applyAlignment="1">
      <alignment horizontal="left" indent="3"/>
    </xf>
    <xf numFmtId="0" fontId="14" fillId="0" borderId="0" xfId="0" applyFont="1"/>
    <xf numFmtId="0" fontId="2" fillId="0" borderId="0" xfId="2" applyAlignment="1">
      <alignment wrapText="1"/>
    </xf>
  </cellXfs>
  <cellStyles count="3">
    <cellStyle name="Comma" xfId="1" builtinId="3"/>
    <cellStyle name="Normal" xfId="0" builtinId="0"/>
    <cellStyle name="Normal 2" xfId="2" xr:uid="{2F9B5A7E-2C98-4F20-AB3B-C3654C8F6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EE89-57B5-4D73-A889-0B28D7B6AB08}">
  <dimension ref="A1:XEX149"/>
  <sheetViews>
    <sheetView tabSelected="1" zoomScale="115" zoomScaleNormal="115" zoomScaleSheetLayoutView="115" zoomScalePageLayoutView="70" workbookViewId="0">
      <selection activeCell="D15" sqref="D15"/>
    </sheetView>
  </sheetViews>
  <sheetFormatPr defaultColWidth="9.140625" defaultRowHeight="12.75" x14ac:dyDescent="0.2"/>
  <cols>
    <col min="1" max="1" width="15.7109375" style="5" customWidth="1"/>
    <col min="2" max="2" width="49.7109375" style="85" customWidth="1"/>
    <col min="3" max="7" width="13.28515625" style="5" customWidth="1"/>
    <col min="8" max="16384" width="9.140625" style="5"/>
  </cols>
  <sheetData>
    <row r="1" spans="1:11" s="2" customFormat="1" ht="25.5" customHeight="1" x14ac:dyDescent="0.2">
      <c r="A1" s="1" t="s">
        <v>0</v>
      </c>
      <c r="B1" s="1"/>
      <c r="C1" s="1"/>
      <c r="D1" s="1"/>
      <c r="E1" s="1"/>
      <c r="F1" s="1"/>
      <c r="G1" s="1"/>
    </row>
    <row r="2" spans="1:11" ht="12.75" customHeight="1" x14ac:dyDescent="0.2">
      <c r="A2" s="3" t="s">
        <v>1</v>
      </c>
      <c r="B2" s="3"/>
      <c r="C2" s="3"/>
      <c r="D2" s="3"/>
      <c r="E2" s="3"/>
      <c r="F2" s="3"/>
      <c r="G2" s="3"/>
      <c r="H2" s="4"/>
    </row>
    <row r="3" spans="1:11" ht="12.75" customHeight="1" x14ac:dyDescent="0.2">
      <c r="A3" s="6"/>
      <c r="B3" s="7"/>
      <c r="C3" s="6"/>
      <c r="D3" s="6"/>
      <c r="E3" s="6"/>
      <c r="F3" s="6"/>
      <c r="G3" s="6"/>
    </row>
    <row r="4" spans="1:11" ht="15" customHeight="1" x14ac:dyDescent="0.2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/>
    </row>
    <row r="5" spans="1:11" ht="50.1" customHeight="1" x14ac:dyDescent="0.2">
      <c r="A5" s="8"/>
      <c r="B5" s="8"/>
      <c r="C5" s="9"/>
      <c r="D5" s="9"/>
      <c r="E5" s="9"/>
      <c r="F5" s="10" t="s">
        <v>8</v>
      </c>
      <c r="G5" s="10" t="s">
        <v>9</v>
      </c>
    </row>
    <row r="6" spans="1:11" x14ac:dyDescent="0.2">
      <c r="A6" s="11"/>
      <c r="B6" s="12"/>
      <c r="C6" s="12"/>
      <c r="D6" s="13"/>
      <c r="E6" s="13"/>
      <c r="F6" s="13"/>
      <c r="G6" s="14"/>
    </row>
    <row r="7" spans="1:11" s="21" customFormat="1" ht="18" customHeight="1" x14ac:dyDescent="0.25">
      <c r="A7" s="15"/>
      <c r="B7" s="16" t="s">
        <v>10</v>
      </c>
      <c r="C7" s="17">
        <v>20309.03</v>
      </c>
      <c r="D7" s="17">
        <v>282.03250000000003</v>
      </c>
      <c r="E7" s="18">
        <f>IF(C7&lt;&gt;"",D7/C7*100,"")</f>
        <v>1.3887049258384081</v>
      </c>
      <c r="F7" s="17">
        <v>19845.09</v>
      </c>
      <c r="G7" s="19">
        <v>20772.97</v>
      </c>
      <c r="H7" s="20"/>
    </row>
    <row r="8" spans="1:11" s="21" customFormat="1" ht="9.75" customHeight="1" x14ac:dyDescent="0.2">
      <c r="A8" s="15"/>
      <c r="B8" s="22"/>
      <c r="C8" s="23"/>
      <c r="D8" s="24"/>
      <c r="E8" s="25"/>
      <c r="F8" s="24"/>
      <c r="G8" s="26"/>
    </row>
    <row r="9" spans="1:11" s="21" customFormat="1" ht="14.25" customHeight="1" x14ac:dyDescent="0.25">
      <c r="A9" s="27" t="s">
        <v>11</v>
      </c>
      <c r="B9" s="28" t="s">
        <v>12</v>
      </c>
      <c r="C9" s="17">
        <v>14191.2</v>
      </c>
      <c r="D9" s="17">
        <v>877.2441</v>
      </c>
      <c r="E9" s="18">
        <f>IF(C9&lt;&gt;"",D9/C9*100,"")</f>
        <v>6.1816062066632842</v>
      </c>
      <c r="F9" s="17">
        <v>12748.15</v>
      </c>
      <c r="G9" s="19">
        <v>15634.25</v>
      </c>
      <c r="H9" s="20"/>
    </row>
    <row r="10" spans="1:11" s="21" customFormat="1" ht="27.75" customHeight="1" x14ac:dyDescent="0.2">
      <c r="A10" s="29" t="s">
        <v>13</v>
      </c>
      <c r="B10" s="30" t="s">
        <v>14</v>
      </c>
      <c r="C10" s="31">
        <v>14233.06</v>
      </c>
      <c r="D10" s="31">
        <v>1005.151</v>
      </c>
      <c r="E10" s="32">
        <f>IF(C10&lt;&gt;"",D10/C10*100,"")</f>
        <v>7.0620864381938944</v>
      </c>
      <c r="F10" s="31">
        <v>12579.6</v>
      </c>
      <c r="G10" s="33">
        <v>15886.51</v>
      </c>
      <c r="H10" s="20"/>
    </row>
    <row r="11" spans="1:11" ht="14.25" x14ac:dyDescent="0.2">
      <c r="A11" s="29" t="s">
        <v>15</v>
      </c>
      <c r="B11" s="34" t="s">
        <v>16</v>
      </c>
      <c r="C11" s="31">
        <v>13918.07</v>
      </c>
      <c r="D11" s="31">
        <v>466.4522</v>
      </c>
      <c r="E11" s="32">
        <f>IF(C11&lt;&gt;"",D11/C11*100,"")</f>
        <v>3.3514143843219641</v>
      </c>
      <c r="F11" s="31">
        <v>13150.76</v>
      </c>
      <c r="G11" s="33">
        <v>14685.38</v>
      </c>
      <c r="H11" s="20"/>
    </row>
    <row r="12" spans="1:11" ht="14.25" x14ac:dyDescent="0.2">
      <c r="A12" s="35"/>
      <c r="B12" s="34"/>
      <c r="C12" s="31"/>
      <c r="D12" s="31"/>
      <c r="E12" s="31"/>
      <c r="F12" s="31"/>
      <c r="G12" s="33"/>
    </row>
    <row r="13" spans="1:11" s="21" customFormat="1" ht="15" x14ac:dyDescent="0.25">
      <c r="A13" s="36" t="s">
        <v>17</v>
      </c>
      <c r="B13" s="28" t="s">
        <v>18</v>
      </c>
      <c r="C13" s="17">
        <v>19505.169999999998</v>
      </c>
      <c r="D13" s="17">
        <v>1087.2929999999999</v>
      </c>
      <c r="E13" s="18">
        <f>IF(C13&lt;&gt;"",D13/C13*100,"")</f>
        <v>5.5743836121397559</v>
      </c>
      <c r="F13" s="17">
        <v>17716.59</v>
      </c>
      <c r="G13" s="19">
        <v>21293.74</v>
      </c>
      <c r="H13" s="20"/>
    </row>
    <row r="14" spans="1:11" s="21" customFormat="1" ht="24.75" customHeight="1" x14ac:dyDescent="0.2">
      <c r="A14" s="29" t="s">
        <v>19</v>
      </c>
      <c r="B14" s="34" t="s">
        <v>20</v>
      </c>
      <c r="C14" s="31">
        <v>17885.23</v>
      </c>
      <c r="D14" s="31">
        <v>409.08530000000002</v>
      </c>
      <c r="E14" s="32">
        <f>IF(C14&lt;&gt;"",D14/C14*100,"")</f>
        <v>2.2872800629346117</v>
      </c>
      <c r="F14" s="31">
        <v>17212.29</v>
      </c>
      <c r="G14" s="33">
        <v>18558.169999999998</v>
      </c>
      <c r="H14" s="20"/>
      <c r="K14" s="21" t="s">
        <v>21</v>
      </c>
    </row>
    <row r="15" spans="1:11" ht="12" customHeight="1" x14ac:dyDescent="0.2">
      <c r="A15" s="29" t="s">
        <v>22</v>
      </c>
      <c r="B15" s="34" t="s">
        <v>23</v>
      </c>
      <c r="C15" s="31">
        <v>20129.22</v>
      </c>
      <c r="D15" s="31">
        <v>1438.8330000000001</v>
      </c>
      <c r="E15" s="32">
        <f>IF(C15&lt;&gt;"",D15/C15*100,"")</f>
        <v>7.1479818890150728</v>
      </c>
      <c r="F15" s="31">
        <v>17762.37</v>
      </c>
      <c r="G15" s="33">
        <v>22496.080000000002</v>
      </c>
      <c r="H15" s="20"/>
    </row>
    <row r="16" spans="1:11" ht="14.25" x14ac:dyDescent="0.2">
      <c r="A16" s="29" t="s">
        <v>24</v>
      </c>
      <c r="B16" s="34" t="s">
        <v>25</v>
      </c>
      <c r="C16" s="31">
        <v>17393.419999999998</v>
      </c>
      <c r="D16" s="31">
        <v>1359.635</v>
      </c>
      <c r="E16" s="32">
        <f>IF(C16&lt;&gt;"",D16/C16*100,"")</f>
        <v>7.8169503179938165</v>
      </c>
      <c r="F16" s="31">
        <v>15156.84</v>
      </c>
      <c r="G16" s="33">
        <v>19629.990000000002</v>
      </c>
      <c r="H16" s="20"/>
    </row>
    <row r="17" spans="1:16378" ht="14.25" x14ac:dyDescent="0.2">
      <c r="A17" s="37"/>
      <c r="B17" s="34"/>
      <c r="C17" s="31"/>
      <c r="D17" s="31"/>
      <c r="E17" s="32"/>
      <c r="F17" s="31"/>
      <c r="G17" s="33"/>
    </row>
    <row r="18" spans="1:16378" s="21" customFormat="1" ht="15" x14ac:dyDescent="0.25">
      <c r="A18" s="36" t="s">
        <v>26</v>
      </c>
      <c r="B18" s="28" t="s">
        <v>27</v>
      </c>
      <c r="C18" s="17">
        <v>18280.05</v>
      </c>
      <c r="D18" s="17">
        <v>355.82920000000001</v>
      </c>
      <c r="E18" s="18">
        <f t="shared" ref="E18:E29" si="0">IF(C18&lt;&gt;"",D18/C18*100,"")</f>
        <v>1.9465439098908375</v>
      </c>
      <c r="F18" s="17">
        <v>17694.72</v>
      </c>
      <c r="G18" s="19">
        <v>18865.39</v>
      </c>
      <c r="H18" s="20"/>
    </row>
    <row r="19" spans="1:16378" ht="14.25" x14ac:dyDescent="0.2">
      <c r="A19" s="29" t="s">
        <v>28</v>
      </c>
      <c r="B19" s="34" t="s">
        <v>29</v>
      </c>
      <c r="C19" s="31">
        <v>17238.689999999999</v>
      </c>
      <c r="D19" s="31">
        <v>535.25009999999997</v>
      </c>
      <c r="E19" s="32">
        <f t="shared" si="0"/>
        <v>3.1049348877437906</v>
      </c>
      <c r="F19" s="31">
        <v>16358.21</v>
      </c>
      <c r="G19" s="33">
        <v>18119.16</v>
      </c>
      <c r="H19" s="20"/>
    </row>
    <row r="20" spans="1:16378" ht="14.25" x14ac:dyDescent="0.2">
      <c r="A20" s="29" t="s">
        <v>30</v>
      </c>
      <c r="B20" s="34" t="s">
        <v>31</v>
      </c>
      <c r="C20" s="31">
        <v>24150.37</v>
      </c>
      <c r="D20" s="31">
        <v>1421.6289999999999</v>
      </c>
      <c r="E20" s="32">
        <f t="shared" si="0"/>
        <v>5.886572338229187</v>
      </c>
      <c r="F20" s="31">
        <v>21811.82</v>
      </c>
      <c r="G20" s="33">
        <v>26488.93</v>
      </c>
      <c r="H20" s="20"/>
    </row>
    <row r="21" spans="1:16378" ht="14.25" x14ac:dyDescent="0.2">
      <c r="A21" s="29" t="s">
        <v>32</v>
      </c>
      <c r="B21" s="34" t="s">
        <v>33</v>
      </c>
      <c r="C21" s="31">
        <v>33756.61</v>
      </c>
      <c r="D21" s="31">
        <v>8802.4310000000005</v>
      </c>
      <c r="E21" s="32">
        <f t="shared" si="0"/>
        <v>26.076169970859041</v>
      </c>
      <c r="F21" s="31">
        <v>19276.759999999998</v>
      </c>
      <c r="G21" s="33">
        <v>48236.46</v>
      </c>
      <c r="H21" s="20"/>
    </row>
    <row r="22" spans="1:16378" ht="14.25" customHeight="1" x14ac:dyDescent="0.2">
      <c r="A22" s="29" t="s">
        <v>34</v>
      </c>
      <c r="B22" s="34" t="s">
        <v>35</v>
      </c>
      <c r="C22" s="31">
        <v>14786.51</v>
      </c>
      <c r="D22" s="31">
        <v>492.80799999999999</v>
      </c>
      <c r="E22" s="32">
        <f t="shared" si="0"/>
        <v>3.3328216056391939</v>
      </c>
      <c r="F22" s="31">
        <v>13975.85</v>
      </c>
      <c r="G22" s="33">
        <v>15597.17</v>
      </c>
      <c r="H22" s="20"/>
    </row>
    <row r="23" spans="1:16378" ht="13.5" customHeight="1" x14ac:dyDescent="0.2">
      <c r="A23" s="29" t="s">
        <v>36</v>
      </c>
      <c r="B23" s="34" t="s">
        <v>37</v>
      </c>
      <c r="C23" s="31">
        <v>15455.59</v>
      </c>
      <c r="D23" s="31">
        <v>1020.304</v>
      </c>
      <c r="E23" s="32">
        <f t="shared" si="0"/>
        <v>6.60152087367742</v>
      </c>
      <c r="F23" s="31">
        <v>13777.21</v>
      </c>
      <c r="G23" s="33">
        <v>17133.98</v>
      </c>
      <c r="H23" s="20"/>
    </row>
    <row r="24" spans="1:16378" ht="14.25" x14ac:dyDescent="0.2">
      <c r="A24" s="29" t="s">
        <v>38</v>
      </c>
      <c r="B24" s="34" t="s">
        <v>39</v>
      </c>
      <c r="C24" s="31">
        <v>15887.91</v>
      </c>
      <c r="D24" s="31">
        <v>2419.2280000000001</v>
      </c>
      <c r="E24" s="32">
        <f t="shared" si="0"/>
        <v>15.226848591161456</v>
      </c>
      <c r="F24" s="31">
        <v>11908.32</v>
      </c>
      <c r="G24" s="33">
        <v>19867.5</v>
      </c>
      <c r="H24" s="20"/>
    </row>
    <row r="25" spans="1:16378" ht="25.5" customHeight="1" x14ac:dyDescent="0.2">
      <c r="A25" s="29" t="s">
        <v>40</v>
      </c>
      <c r="B25" s="38" t="s">
        <v>41</v>
      </c>
      <c r="C25" s="31">
        <v>14417.58</v>
      </c>
      <c r="D25" s="31">
        <v>522.64469999999994</v>
      </c>
      <c r="E25" s="32">
        <f t="shared" si="0"/>
        <v>3.625051499627538</v>
      </c>
      <c r="F25" s="31">
        <v>13557.84</v>
      </c>
      <c r="G25" s="33">
        <v>15277.32</v>
      </c>
      <c r="H25" s="20"/>
    </row>
    <row r="26" spans="1:16378" ht="14.25" x14ac:dyDescent="0.2">
      <c r="A26" s="29" t="s">
        <v>42</v>
      </c>
      <c r="B26" s="34" t="s">
        <v>43</v>
      </c>
      <c r="C26" s="31">
        <v>19110.86</v>
      </c>
      <c r="D26" s="31">
        <v>518.39030000000002</v>
      </c>
      <c r="E26" s="32">
        <f t="shared" si="0"/>
        <v>2.7125430252746345</v>
      </c>
      <c r="F26" s="31">
        <v>18258.12</v>
      </c>
      <c r="G26" s="33">
        <v>19963.61</v>
      </c>
      <c r="H26" s="20"/>
    </row>
    <row r="27" spans="1:16378" ht="14.25" x14ac:dyDescent="0.2">
      <c r="A27" s="29" t="s">
        <v>44</v>
      </c>
      <c r="B27" s="34" t="s">
        <v>45</v>
      </c>
      <c r="C27" s="31">
        <v>16161.6</v>
      </c>
      <c r="D27" s="31">
        <v>527.06629999999996</v>
      </c>
      <c r="E27" s="32">
        <f t="shared" si="0"/>
        <v>3.2612259924759921</v>
      </c>
      <c r="F27" s="31">
        <v>15294.59</v>
      </c>
      <c r="G27" s="33">
        <v>17028.62</v>
      </c>
      <c r="H27" s="20"/>
    </row>
    <row r="28" spans="1:16378" ht="14.25" x14ac:dyDescent="0.2">
      <c r="A28" s="29" t="s">
        <v>46</v>
      </c>
      <c r="B28" s="34" t="s">
        <v>47</v>
      </c>
      <c r="C28" s="31">
        <v>18532.189999999999</v>
      </c>
      <c r="D28" s="31">
        <v>481.00170000000003</v>
      </c>
      <c r="E28" s="32">
        <f t="shared" si="0"/>
        <v>2.5954930313147018</v>
      </c>
      <c r="F28" s="31">
        <v>17740.95</v>
      </c>
      <c r="G28" s="33">
        <v>19323.419999999998</v>
      </c>
      <c r="H28" s="20"/>
    </row>
    <row r="29" spans="1:16378" ht="14.25" x14ac:dyDescent="0.2">
      <c r="A29" s="29" t="s">
        <v>48</v>
      </c>
      <c r="B29" s="34" t="s">
        <v>49</v>
      </c>
      <c r="C29" s="31">
        <v>22361.13</v>
      </c>
      <c r="D29" s="31">
        <v>1078.2840000000001</v>
      </c>
      <c r="E29" s="32">
        <f t="shared" si="0"/>
        <v>4.8221355539724513</v>
      </c>
      <c r="F29" s="31">
        <v>20587.37</v>
      </c>
      <c r="G29" s="33">
        <v>24134.89</v>
      </c>
      <c r="H29" s="20"/>
    </row>
    <row r="30" spans="1:16378" s="24" customFormat="1" ht="5.45" customHeight="1" x14ac:dyDescent="0.2">
      <c r="A30" s="39"/>
      <c r="B30" s="40"/>
      <c r="C30" s="41"/>
      <c r="D30" s="42"/>
      <c r="E30" s="42"/>
      <c r="F30" s="42"/>
      <c r="G30" s="43"/>
      <c r="H30" s="44"/>
      <c r="I30" s="45"/>
      <c r="J30" s="46"/>
      <c r="P30" s="44"/>
      <c r="Q30" s="45"/>
      <c r="R30" s="46"/>
      <c r="X30" s="44"/>
      <c r="Y30" s="45"/>
      <c r="Z30" s="46"/>
      <c r="AF30" s="44"/>
      <c r="AG30" s="45"/>
      <c r="AH30" s="46"/>
      <c r="AN30" s="44"/>
      <c r="AO30" s="45"/>
      <c r="AP30" s="46"/>
      <c r="AV30" s="44"/>
      <c r="AW30" s="45"/>
      <c r="AX30" s="46"/>
      <c r="BD30" s="44"/>
      <c r="BE30" s="45"/>
      <c r="BF30" s="46"/>
      <c r="BL30" s="44"/>
      <c r="BM30" s="45"/>
      <c r="BN30" s="46"/>
      <c r="BT30" s="44"/>
      <c r="BU30" s="45"/>
      <c r="BV30" s="46"/>
      <c r="CB30" s="44"/>
      <c r="CC30" s="45"/>
      <c r="CD30" s="46"/>
      <c r="CJ30" s="44"/>
      <c r="CK30" s="45"/>
      <c r="CL30" s="46"/>
      <c r="CR30" s="44"/>
      <c r="CS30" s="45"/>
      <c r="CT30" s="46"/>
      <c r="CZ30" s="44"/>
      <c r="DA30" s="45"/>
      <c r="DB30" s="46"/>
      <c r="DH30" s="44"/>
      <c r="DI30" s="45"/>
      <c r="DJ30" s="46"/>
      <c r="DP30" s="44"/>
      <c r="DQ30" s="45"/>
      <c r="DR30" s="46"/>
      <c r="DX30" s="44"/>
      <c r="DY30" s="45"/>
      <c r="DZ30" s="46"/>
      <c r="EF30" s="44"/>
      <c r="EG30" s="45"/>
      <c r="EH30" s="46"/>
      <c r="EN30" s="44"/>
      <c r="EO30" s="45"/>
      <c r="EP30" s="46"/>
      <c r="EV30" s="44"/>
      <c r="EW30" s="45"/>
      <c r="EX30" s="46"/>
      <c r="FD30" s="44"/>
      <c r="FE30" s="45"/>
      <c r="FF30" s="46"/>
      <c r="FL30" s="44"/>
      <c r="FM30" s="45"/>
      <c r="FN30" s="46"/>
      <c r="FT30" s="44"/>
      <c r="FU30" s="45"/>
      <c r="FV30" s="46"/>
      <c r="GB30" s="44"/>
      <c r="GC30" s="45"/>
      <c r="GD30" s="46"/>
      <c r="GJ30" s="44"/>
      <c r="GK30" s="45"/>
      <c r="GL30" s="46"/>
      <c r="GR30" s="44"/>
      <c r="GS30" s="45"/>
      <c r="GT30" s="46"/>
      <c r="GZ30" s="44"/>
      <c r="HA30" s="45"/>
      <c r="HB30" s="46"/>
      <c r="HH30" s="44"/>
      <c r="HI30" s="45"/>
      <c r="HJ30" s="46"/>
      <c r="HP30" s="44"/>
      <c r="HQ30" s="45"/>
      <c r="HR30" s="46"/>
      <c r="HX30" s="44"/>
      <c r="HY30" s="45"/>
      <c r="HZ30" s="46"/>
      <c r="IF30" s="44"/>
      <c r="IG30" s="45"/>
      <c r="IH30" s="46"/>
      <c r="IN30" s="44"/>
      <c r="IO30" s="45"/>
      <c r="IP30" s="46"/>
      <c r="IV30" s="44"/>
      <c r="IW30" s="45"/>
      <c r="IX30" s="46"/>
      <c r="JD30" s="44"/>
      <c r="JE30" s="45"/>
      <c r="JF30" s="46"/>
      <c r="JL30" s="44"/>
      <c r="JM30" s="45"/>
      <c r="JN30" s="46"/>
      <c r="JT30" s="44"/>
      <c r="JU30" s="45"/>
      <c r="JV30" s="46"/>
      <c r="KB30" s="44"/>
      <c r="KC30" s="45"/>
      <c r="KD30" s="46"/>
      <c r="KJ30" s="44"/>
      <c r="KK30" s="45"/>
      <c r="KL30" s="46"/>
      <c r="KR30" s="44"/>
      <c r="KS30" s="45"/>
      <c r="KT30" s="46"/>
      <c r="KZ30" s="44"/>
      <c r="LA30" s="45"/>
      <c r="LB30" s="46"/>
      <c r="LH30" s="44"/>
      <c r="LI30" s="45"/>
      <c r="LJ30" s="46"/>
      <c r="LP30" s="44"/>
      <c r="LQ30" s="45"/>
      <c r="LR30" s="46"/>
      <c r="LX30" s="44"/>
      <c r="LY30" s="45"/>
      <c r="LZ30" s="46"/>
      <c r="MF30" s="44"/>
      <c r="MG30" s="45"/>
      <c r="MH30" s="46"/>
      <c r="MN30" s="44"/>
      <c r="MO30" s="45"/>
      <c r="MP30" s="46"/>
      <c r="MV30" s="44"/>
      <c r="MW30" s="45"/>
      <c r="MX30" s="46"/>
      <c r="ND30" s="44"/>
      <c r="NE30" s="45"/>
      <c r="NF30" s="46"/>
      <c r="NL30" s="44"/>
      <c r="NM30" s="45"/>
      <c r="NN30" s="46"/>
      <c r="NT30" s="44"/>
      <c r="NU30" s="45"/>
      <c r="NV30" s="46"/>
      <c r="OB30" s="44"/>
      <c r="OC30" s="45"/>
      <c r="OD30" s="46"/>
      <c r="OJ30" s="44"/>
      <c r="OK30" s="45"/>
      <c r="OL30" s="46"/>
      <c r="OR30" s="44"/>
      <c r="OS30" s="45"/>
      <c r="OT30" s="46"/>
      <c r="OZ30" s="44"/>
      <c r="PA30" s="45"/>
      <c r="PB30" s="46"/>
      <c r="PH30" s="44"/>
      <c r="PI30" s="45"/>
      <c r="PJ30" s="46"/>
      <c r="PP30" s="44"/>
      <c r="PQ30" s="45"/>
      <c r="PR30" s="46"/>
      <c r="PX30" s="44"/>
      <c r="PY30" s="45"/>
      <c r="PZ30" s="46"/>
      <c r="QF30" s="44"/>
      <c r="QG30" s="45"/>
      <c r="QH30" s="46"/>
      <c r="QN30" s="44"/>
      <c r="QO30" s="45"/>
      <c r="QP30" s="46"/>
      <c r="QV30" s="44"/>
      <c r="QW30" s="45"/>
      <c r="QX30" s="46"/>
      <c r="RD30" s="44"/>
      <c r="RE30" s="45"/>
      <c r="RF30" s="46"/>
      <c r="RL30" s="44"/>
      <c r="RM30" s="45"/>
      <c r="RN30" s="46"/>
      <c r="RT30" s="44"/>
      <c r="RU30" s="45"/>
      <c r="RV30" s="46"/>
      <c r="SB30" s="44"/>
      <c r="SC30" s="45"/>
      <c r="SD30" s="46"/>
      <c r="SJ30" s="44"/>
      <c r="SK30" s="45"/>
      <c r="SL30" s="46"/>
      <c r="SR30" s="44"/>
      <c r="SS30" s="45"/>
      <c r="ST30" s="46"/>
      <c r="SZ30" s="44"/>
      <c r="TA30" s="45"/>
      <c r="TB30" s="46"/>
      <c r="TH30" s="44"/>
      <c r="TI30" s="45"/>
      <c r="TJ30" s="46"/>
      <c r="TP30" s="44"/>
      <c r="TQ30" s="45"/>
      <c r="TR30" s="46"/>
      <c r="TX30" s="44"/>
      <c r="TY30" s="45"/>
      <c r="TZ30" s="46"/>
      <c r="UF30" s="44"/>
      <c r="UG30" s="45"/>
      <c r="UH30" s="46"/>
      <c r="UN30" s="44"/>
      <c r="UO30" s="45"/>
      <c r="UP30" s="46"/>
      <c r="UV30" s="44"/>
      <c r="UW30" s="45"/>
      <c r="UX30" s="46"/>
      <c r="VD30" s="44"/>
      <c r="VE30" s="45"/>
      <c r="VF30" s="46"/>
      <c r="VL30" s="44"/>
      <c r="VM30" s="45"/>
      <c r="VN30" s="46"/>
      <c r="VT30" s="44"/>
      <c r="VU30" s="45"/>
      <c r="VV30" s="46"/>
      <c r="WB30" s="44"/>
      <c r="WC30" s="45"/>
      <c r="WD30" s="46"/>
      <c r="WJ30" s="44"/>
      <c r="WK30" s="45"/>
      <c r="WL30" s="46"/>
      <c r="WR30" s="44"/>
      <c r="WS30" s="45"/>
      <c r="WT30" s="46"/>
      <c r="WZ30" s="44"/>
      <c r="XA30" s="45"/>
      <c r="XB30" s="46"/>
      <c r="XH30" s="44"/>
      <c r="XI30" s="45"/>
      <c r="XJ30" s="46"/>
      <c r="XP30" s="44"/>
      <c r="XQ30" s="45"/>
      <c r="XR30" s="46"/>
      <c r="XX30" s="44"/>
      <c r="XY30" s="45"/>
      <c r="XZ30" s="46"/>
      <c r="YF30" s="44"/>
      <c r="YG30" s="45"/>
      <c r="YH30" s="46"/>
      <c r="YN30" s="44"/>
      <c r="YO30" s="45"/>
      <c r="YP30" s="46"/>
      <c r="YV30" s="44"/>
      <c r="YW30" s="45"/>
      <c r="YX30" s="46"/>
      <c r="ZD30" s="44"/>
      <c r="ZE30" s="45"/>
      <c r="ZF30" s="46"/>
      <c r="ZL30" s="44"/>
      <c r="ZM30" s="45"/>
      <c r="ZN30" s="46"/>
      <c r="ZT30" s="44"/>
      <c r="ZU30" s="45"/>
      <c r="ZV30" s="46"/>
      <c r="AAB30" s="44"/>
      <c r="AAC30" s="45"/>
      <c r="AAD30" s="46"/>
      <c r="AAJ30" s="44"/>
      <c r="AAK30" s="45"/>
      <c r="AAL30" s="46"/>
      <c r="AAR30" s="44"/>
      <c r="AAS30" s="45"/>
      <c r="AAT30" s="46"/>
      <c r="AAZ30" s="44"/>
      <c r="ABA30" s="45"/>
      <c r="ABB30" s="46"/>
      <c r="ABH30" s="44"/>
      <c r="ABI30" s="45"/>
      <c r="ABJ30" s="46"/>
      <c r="ABP30" s="44"/>
      <c r="ABQ30" s="45"/>
      <c r="ABR30" s="46"/>
      <c r="ABX30" s="44"/>
      <c r="ABY30" s="45"/>
      <c r="ABZ30" s="46"/>
      <c r="ACF30" s="44"/>
      <c r="ACG30" s="45"/>
      <c r="ACH30" s="46"/>
      <c r="ACN30" s="44"/>
      <c r="ACO30" s="45"/>
      <c r="ACP30" s="46"/>
      <c r="ACV30" s="44"/>
      <c r="ACW30" s="45"/>
      <c r="ACX30" s="46"/>
      <c r="ADD30" s="44"/>
      <c r="ADE30" s="45"/>
      <c r="ADF30" s="46"/>
      <c r="ADL30" s="44"/>
      <c r="ADM30" s="45"/>
      <c r="ADN30" s="46"/>
      <c r="ADT30" s="44"/>
      <c r="ADU30" s="45"/>
      <c r="ADV30" s="46"/>
      <c r="AEB30" s="44"/>
      <c r="AEC30" s="45"/>
      <c r="AED30" s="46"/>
      <c r="AEJ30" s="44"/>
      <c r="AEK30" s="45"/>
      <c r="AEL30" s="46"/>
      <c r="AER30" s="44"/>
      <c r="AES30" s="45"/>
      <c r="AET30" s="46"/>
      <c r="AEZ30" s="44"/>
      <c r="AFA30" s="45"/>
      <c r="AFB30" s="46"/>
      <c r="AFH30" s="44"/>
      <c r="AFI30" s="45"/>
      <c r="AFJ30" s="46"/>
      <c r="AFP30" s="44"/>
      <c r="AFQ30" s="45"/>
      <c r="AFR30" s="46"/>
      <c r="AFX30" s="44"/>
      <c r="AFY30" s="45"/>
      <c r="AFZ30" s="46"/>
      <c r="AGF30" s="44"/>
      <c r="AGG30" s="45"/>
      <c r="AGH30" s="46"/>
      <c r="AGN30" s="44"/>
      <c r="AGO30" s="45"/>
      <c r="AGP30" s="46"/>
      <c r="AGV30" s="44"/>
      <c r="AGW30" s="45"/>
      <c r="AGX30" s="46"/>
      <c r="AHD30" s="44"/>
      <c r="AHE30" s="45"/>
      <c r="AHF30" s="46"/>
      <c r="AHL30" s="44"/>
      <c r="AHM30" s="45"/>
      <c r="AHN30" s="46"/>
      <c r="AHT30" s="44"/>
      <c r="AHU30" s="45"/>
      <c r="AHV30" s="46"/>
      <c r="AIB30" s="44"/>
      <c r="AIC30" s="45"/>
      <c r="AID30" s="46"/>
      <c r="AIJ30" s="44"/>
      <c r="AIK30" s="45"/>
      <c r="AIL30" s="46"/>
      <c r="AIR30" s="44"/>
      <c r="AIS30" s="45"/>
      <c r="AIT30" s="46"/>
      <c r="AIZ30" s="44"/>
      <c r="AJA30" s="45"/>
      <c r="AJB30" s="46"/>
      <c r="AJH30" s="44"/>
      <c r="AJI30" s="45"/>
      <c r="AJJ30" s="46"/>
      <c r="AJP30" s="44"/>
      <c r="AJQ30" s="45"/>
      <c r="AJR30" s="46"/>
      <c r="AJX30" s="44"/>
      <c r="AJY30" s="45"/>
      <c r="AJZ30" s="46"/>
      <c r="AKF30" s="44"/>
      <c r="AKG30" s="45"/>
      <c r="AKH30" s="46"/>
      <c r="AKN30" s="44"/>
      <c r="AKO30" s="45"/>
      <c r="AKP30" s="46"/>
      <c r="AKV30" s="44"/>
      <c r="AKW30" s="45"/>
      <c r="AKX30" s="46"/>
      <c r="ALD30" s="44"/>
      <c r="ALE30" s="45"/>
      <c r="ALF30" s="46"/>
      <c r="ALL30" s="44"/>
      <c r="ALM30" s="45"/>
      <c r="ALN30" s="46"/>
      <c r="ALT30" s="44"/>
      <c r="ALU30" s="45"/>
      <c r="ALV30" s="46"/>
      <c r="AMB30" s="44"/>
      <c r="AMC30" s="45"/>
      <c r="AMD30" s="46"/>
      <c r="AMJ30" s="44"/>
      <c r="AMK30" s="45"/>
      <c r="AML30" s="46"/>
      <c r="AMR30" s="44"/>
      <c r="AMS30" s="45"/>
      <c r="AMT30" s="46"/>
      <c r="AMZ30" s="44"/>
      <c r="ANA30" s="45"/>
      <c r="ANB30" s="46"/>
      <c r="ANH30" s="44"/>
      <c r="ANI30" s="45"/>
      <c r="ANJ30" s="46"/>
      <c r="ANP30" s="44"/>
      <c r="ANQ30" s="45"/>
      <c r="ANR30" s="46"/>
      <c r="ANX30" s="44"/>
      <c r="ANY30" s="45"/>
      <c r="ANZ30" s="46"/>
      <c r="AOF30" s="44"/>
      <c r="AOG30" s="45"/>
      <c r="AOH30" s="46"/>
      <c r="AON30" s="44"/>
      <c r="AOO30" s="45"/>
      <c r="AOP30" s="46"/>
      <c r="AOV30" s="44"/>
      <c r="AOW30" s="45"/>
      <c r="AOX30" s="46"/>
      <c r="APD30" s="44"/>
      <c r="APE30" s="45"/>
      <c r="APF30" s="46"/>
      <c r="APL30" s="44"/>
      <c r="APM30" s="45"/>
      <c r="APN30" s="46"/>
      <c r="APT30" s="44"/>
      <c r="APU30" s="45"/>
      <c r="APV30" s="46"/>
      <c r="AQB30" s="44"/>
      <c r="AQC30" s="45"/>
      <c r="AQD30" s="46"/>
      <c r="AQJ30" s="44"/>
      <c r="AQK30" s="45"/>
      <c r="AQL30" s="46"/>
      <c r="AQR30" s="44"/>
      <c r="AQS30" s="45"/>
      <c r="AQT30" s="46"/>
      <c r="AQZ30" s="44"/>
      <c r="ARA30" s="45"/>
      <c r="ARB30" s="46"/>
      <c r="ARH30" s="44"/>
      <c r="ARI30" s="45"/>
      <c r="ARJ30" s="46"/>
      <c r="ARP30" s="44"/>
      <c r="ARQ30" s="45"/>
      <c r="ARR30" s="46"/>
      <c r="ARX30" s="44"/>
      <c r="ARY30" s="45"/>
      <c r="ARZ30" s="46"/>
      <c r="ASF30" s="44"/>
      <c r="ASG30" s="45"/>
      <c r="ASH30" s="46"/>
      <c r="ASN30" s="44"/>
      <c r="ASO30" s="45"/>
      <c r="ASP30" s="46"/>
      <c r="ASV30" s="44"/>
      <c r="ASW30" s="45"/>
      <c r="ASX30" s="46"/>
      <c r="ATD30" s="44"/>
      <c r="ATE30" s="45"/>
      <c r="ATF30" s="46"/>
      <c r="ATL30" s="44"/>
      <c r="ATM30" s="45"/>
      <c r="ATN30" s="46"/>
      <c r="ATT30" s="44"/>
      <c r="ATU30" s="45"/>
      <c r="ATV30" s="46"/>
      <c r="AUB30" s="44"/>
      <c r="AUC30" s="45"/>
      <c r="AUD30" s="46"/>
      <c r="AUJ30" s="44"/>
      <c r="AUK30" s="45"/>
      <c r="AUL30" s="46"/>
      <c r="AUR30" s="44"/>
      <c r="AUS30" s="45"/>
      <c r="AUT30" s="46"/>
      <c r="AUZ30" s="44"/>
      <c r="AVA30" s="45"/>
      <c r="AVB30" s="46"/>
      <c r="AVH30" s="44"/>
      <c r="AVI30" s="45"/>
      <c r="AVJ30" s="46"/>
      <c r="AVP30" s="44"/>
      <c r="AVQ30" s="45"/>
      <c r="AVR30" s="46"/>
      <c r="AVX30" s="44"/>
      <c r="AVY30" s="45"/>
      <c r="AVZ30" s="46"/>
      <c r="AWF30" s="44"/>
      <c r="AWG30" s="45"/>
      <c r="AWH30" s="46"/>
      <c r="AWN30" s="44"/>
      <c r="AWO30" s="45"/>
      <c r="AWP30" s="46"/>
      <c r="AWV30" s="44"/>
      <c r="AWW30" s="45"/>
      <c r="AWX30" s="46"/>
      <c r="AXD30" s="44"/>
      <c r="AXE30" s="45"/>
      <c r="AXF30" s="46"/>
      <c r="AXL30" s="44"/>
      <c r="AXM30" s="45"/>
      <c r="AXN30" s="46"/>
      <c r="AXT30" s="44"/>
      <c r="AXU30" s="45"/>
      <c r="AXV30" s="46"/>
      <c r="AYB30" s="44"/>
      <c r="AYC30" s="45"/>
      <c r="AYD30" s="46"/>
      <c r="AYJ30" s="44"/>
      <c r="AYK30" s="45"/>
      <c r="AYL30" s="46"/>
      <c r="AYR30" s="44"/>
      <c r="AYS30" s="45"/>
      <c r="AYT30" s="46"/>
      <c r="AYZ30" s="44"/>
      <c r="AZA30" s="45"/>
      <c r="AZB30" s="46"/>
      <c r="AZH30" s="44"/>
      <c r="AZI30" s="45"/>
      <c r="AZJ30" s="46"/>
      <c r="AZP30" s="44"/>
      <c r="AZQ30" s="45"/>
      <c r="AZR30" s="46"/>
      <c r="AZX30" s="44"/>
      <c r="AZY30" s="45"/>
      <c r="AZZ30" s="46"/>
      <c r="BAF30" s="44"/>
      <c r="BAG30" s="45"/>
      <c r="BAH30" s="46"/>
      <c r="BAN30" s="44"/>
      <c r="BAO30" s="45"/>
      <c r="BAP30" s="46"/>
      <c r="BAV30" s="44"/>
      <c r="BAW30" s="45"/>
      <c r="BAX30" s="46"/>
      <c r="BBD30" s="44"/>
      <c r="BBE30" s="45"/>
      <c r="BBF30" s="46"/>
      <c r="BBL30" s="44"/>
      <c r="BBM30" s="45"/>
      <c r="BBN30" s="46"/>
      <c r="BBT30" s="44"/>
      <c r="BBU30" s="45"/>
      <c r="BBV30" s="46"/>
      <c r="BCB30" s="44"/>
      <c r="BCC30" s="45"/>
      <c r="BCD30" s="46"/>
      <c r="BCJ30" s="44"/>
      <c r="BCK30" s="45"/>
      <c r="BCL30" s="46"/>
      <c r="BCR30" s="44"/>
      <c r="BCS30" s="45"/>
      <c r="BCT30" s="46"/>
      <c r="BCZ30" s="44"/>
      <c r="BDA30" s="45"/>
      <c r="BDB30" s="46"/>
      <c r="BDH30" s="44"/>
      <c r="BDI30" s="45"/>
      <c r="BDJ30" s="46"/>
      <c r="BDP30" s="44"/>
      <c r="BDQ30" s="45"/>
      <c r="BDR30" s="46"/>
      <c r="BDX30" s="44"/>
      <c r="BDY30" s="45"/>
      <c r="BDZ30" s="46"/>
      <c r="BEF30" s="44"/>
      <c r="BEG30" s="45"/>
      <c r="BEH30" s="46"/>
      <c r="BEN30" s="44"/>
      <c r="BEO30" s="45"/>
      <c r="BEP30" s="46"/>
      <c r="BEV30" s="44"/>
      <c r="BEW30" s="45"/>
      <c r="BEX30" s="46"/>
      <c r="BFD30" s="44"/>
      <c r="BFE30" s="45"/>
      <c r="BFF30" s="46"/>
      <c r="BFL30" s="44"/>
      <c r="BFM30" s="45"/>
      <c r="BFN30" s="46"/>
      <c r="BFT30" s="44"/>
      <c r="BFU30" s="45"/>
      <c r="BFV30" s="46"/>
      <c r="BGB30" s="44"/>
      <c r="BGC30" s="45"/>
      <c r="BGD30" s="46"/>
      <c r="BGJ30" s="44"/>
      <c r="BGK30" s="45"/>
      <c r="BGL30" s="46"/>
      <c r="BGR30" s="44"/>
      <c r="BGS30" s="45"/>
      <c r="BGT30" s="46"/>
      <c r="BGZ30" s="44"/>
      <c r="BHA30" s="45"/>
      <c r="BHB30" s="46"/>
      <c r="BHH30" s="44"/>
      <c r="BHI30" s="45"/>
      <c r="BHJ30" s="46"/>
      <c r="BHP30" s="44"/>
      <c r="BHQ30" s="45"/>
      <c r="BHR30" s="46"/>
      <c r="BHX30" s="44"/>
      <c r="BHY30" s="45"/>
      <c r="BHZ30" s="46"/>
      <c r="BIF30" s="44"/>
      <c r="BIG30" s="45"/>
      <c r="BIH30" s="46"/>
      <c r="BIN30" s="44"/>
      <c r="BIO30" s="45"/>
      <c r="BIP30" s="46"/>
      <c r="BIV30" s="44"/>
      <c r="BIW30" s="45"/>
      <c r="BIX30" s="46"/>
      <c r="BJD30" s="44"/>
      <c r="BJE30" s="45"/>
      <c r="BJF30" s="46"/>
      <c r="BJL30" s="44"/>
      <c r="BJM30" s="45"/>
      <c r="BJN30" s="46"/>
      <c r="BJT30" s="44"/>
      <c r="BJU30" s="45"/>
      <c r="BJV30" s="46"/>
      <c r="BKB30" s="44"/>
      <c r="BKC30" s="45"/>
      <c r="BKD30" s="46"/>
      <c r="BKJ30" s="44"/>
      <c r="BKK30" s="45"/>
      <c r="BKL30" s="46"/>
      <c r="BKR30" s="44"/>
      <c r="BKS30" s="45"/>
      <c r="BKT30" s="46"/>
      <c r="BKZ30" s="44"/>
      <c r="BLA30" s="45"/>
      <c r="BLB30" s="46"/>
      <c r="BLH30" s="44"/>
      <c r="BLI30" s="45"/>
      <c r="BLJ30" s="46"/>
      <c r="BLP30" s="44"/>
      <c r="BLQ30" s="45"/>
      <c r="BLR30" s="46"/>
      <c r="BLX30" s="44"/>
      <c r="BLY30" s="45"/>
      <c r="BLZ30" s="46"/>
      <c r="BMF30" s="44"/>
      <c r="BMG30" s="45"/>
      <c r="BMH30" s="46"/>
      <c r="BMN30" s="44"/>
      <c r="BMO30" s="45"/>
      <c r="BMP30" s="46"/>
      <c r="BMV30" s="44"/>
      <c r="BMW30" s="45"/>
      <c r="BMX30" s="46"/>
      <c r="BND30" s="44"/>
      <c r="BNE30" s="45"/>
      <c r="BNF30" s="46"/>
      <c r="BNL30" s="44"/>
      <c r="BNM30" s="45"/>
      <c r="BNN30" s="46"/>
      <c r="BNT30" s="44"/>
      <c r="BNU30" s="45"/>
      <c r="BNV30" s="46"/>
      <c r="BOB30" s="44"/>
      <c r="BOC30" s="45"/>
      <c r="BOD30" s="46"/>
      <c r="BOJ30" s="44"/>
      <c r="BOK30" s="45"/>
      <c r="BOL30" s="46"/>
      <c r="BOR30" s="44"/>
      <c r="BOS30" s="45"/>
      <c r="BOT30" s="46"/>
      <c r="BOZ30" s="44"/>
      <c r="BPA30" s="45"/>
      <c r="BPB30" s="46"/>
      <c r="BPH30" s="44"/>
      <c r="BPI30" s="45"/>
      <c r="BPJ30" s="46"/>
      <c r="BPP30" s="44"/>
      <c r="BPQ30" s="45"/>
      <c r="BPR30" s="46"/>
      <c r="BPX30" s="44"/>
      <c r="BPY30" s="45"/>
      <c r="BPZ30" s="46"/>
      <c r="BQF30" s="44"/>
      <c r="BQG30" s="45"/>
      <c r="BQH30" s="46"/>
      <c r="BQN30" s="44"/>
      <c r="BQO30" s="45"/>
      <c r="BQP30" s="46"/>
      <c r="BQV30" s="44"/>
      <c r="BQW30" s="45"/>
      <c r="BQX30" s="46"/>
      <c r="BRD30" s="44"/>
      <c r="BRE30" s="45"/>
      <c r="BRF30" s="46"/>
      <c r="BRL30" s="44"/>
      <c r="BRM30" s="45"/>
      <c r="BRN30" s="46"/>
      <c r="BRT30" s="44"/>
      <c r="BRU30" s="45"/>
      <c r="BRV30" s="46"/>
      <c r="BSB30" s="44"/>
      <c r="BSC30" s="45"/>
      <c r="BSD30" s="46"/>
      <c r="BSJ30" s="44"/>
      <c r="BSK30" s="45"/>
      <c r="BSL30" s="46"/>
      <c r="BSR30" s="44"/>
      <c r="BSS30" s="45"/>
      <c r="BST30" s="46"/>
      <c r="BSZ30" s="44"/>
      <c r="BTA30" s="45"/>
      <c r="BTB30" s="46"/>
      <c r="BTH30" s="44"/>
      <c r="BTI30" s="45"/>
      <c r="BTJ30" s="46"/>
      <c r="BTP30" s="44"/>
      <c r="BTQ30" s="45"/>
      <c r="BTR30" s="46"/>
      <c r="BTX30" s="44"/>
      <c r="BTY30" s="45"/>
      <c r="BTZ30" s="46"/>
      <c r="BUF30" s="44"/>
      <c r="BUG30" s="45"/>
      <c r="BUH30" s="46"/>
      <c r="BUN30" s="44"/>
      <c r="BUO30" s="45"/>
      <c r="BUP30" s="46"/>
      <c r="BUV30" s="44"/>
      <c r="BUW30" s="45"/>
      <c r="BUX30" s="46"/>
      <c r="BVD30" s="44"/>
      <c r="BVE30" s="45"/>
      <c r="BVF30" s="46"/>
      <c r="BVL30" s="44"/>
      <c r="BVM30" s="45"/>
      <c r="BVN30" s="46"/>
      <c r="BVT30" s="44"/>
      <c r="BVU30" s="45"/>
      <c r="BVV30" s="46"/>
      <c r="BWB30" s="44"/>
      <c r="BWC30" s="45"/>
      <c r="BWD30" s="46"/>
      <c r="BWJ30" s="44"/>
      <c r="BWK30" s="45"/>
      <c r="BWL30" s="46"/>
      <c r="BWR30" s="44"/>
      <c r="BWS30" s="45"/>
      <c r="BWT30" s="46"/>
      <c r="BWZ30" s="44"/>
      <c r="BXA30" s="45"/>
      <c r="BXB30" s="46"/>
      <c r="BXH30" s="44"/>
      <c r="BXI30" s="45"/>
      <c r="BXJ30" s="46"/>
      <c r="BXP30" s="44"/>
      <c r="BXQ30" s="45"/>
      <c r="BXR30" s="46"/>
      <c r="BXX30" s="44"/>
      <c r="BXY30" s="45"/>
      <c r="BXZ30" s="46"/>
      <c r="BYF30" s="44"/>
      <c r="BYG30" s="45"/>
      <c r="BYH30" s="46"/>
      <c r="BYN30" s="44"/>
      <c r="BYO30" s="45"/>
      <c r="BYP30" s="46"/>
      <c r="BYV30" s="44"/>
      <c r="BYW30" s="45"/>
      <c r="BYX30" s="46"/>
      <c r="BZD30" s="44"/>
      <c r="BZE30" s="45"/>
      <c r="BZF30" s="46"/>
      <c r="BZL30" s="44"/>
      <c r="BZM30" s="45"/>
      <c r="BZN30" s="46"/>
      <c r="BZT30" s="44"/>
      <c r="BZU30" s="45"/>
      <c r="BZV30" s="46"/>
      <c r="CAB30" s="44"/>
      <c r="CAC30" s="45"/>
      <c r="CAD30" s="46"/>
      <c r="CAJ30" s="44"/>
      <c r="CAK30" s="45"/>
      <c r="CAL30" s="46"/>
      <c r="CAR30" s="44"/>
      <c r="CAS30" s="45"/>
      <c r="CAT30" s="46"/>
      <c r="CAZ30" s="44"/>
      <c r="CBA30" s="45"/>
      <c r="CBB30" s="46"/>
      <c r="CBH30" s="44"/>
      <c r="CBI30" s="45"/>
      <c r="CBJ30" s="46"/>
      <c r="CBP30" s="44"/>
      <c r="CBQ30" s="45"/>
      <c r="CBR30" s="46"/>
      <c r="CBX30" s="44"/>
      <c r="CBY30" s="45"/>
      <c r="CBZ30" s="46"/>
      <c r="CCF30" s="44"/>
      <c r="CCG30" s="45"/>
      <c r="CCH30" s="46"/>
      <c r="CCN30" s="44"/>
      <c r="CCO30" s="45"/>
      <c r="CCP30" s="46"/>
      <c r="CCV30" s="44"/>
      <c r="CCW30" s="45"/>
      <c r="CCX30" s="46"/>
      <c r="CDD30" s="44"/>
      <c r="CDE30" s="45"/>
      <c r="CDF30" s="46"/>
      <c r="CDL30" s="44"/>
      <c r="CDM30" s="45"/>
      <c r="CDN30" s="46"/>
      <c r="CDT30" s="44"/>
      <c r="CDU30" s="45"/>
      <c r="CDV30" s="46"/>
      <c r="CEB30" s="44"/>
      <c r="CEC30" s="45"/>
      <c r="CED30" s="46"/>
      <c r="CEJ30" s="44"/>
      <c r="CEK30" s="45"/>
      <c r="CEL30" s="46"/>
      <c r="CER30" s="44"/>
      <c r="CES30" s="45"/>
      <c r="CET30" s="46"/>
      <c r="CEZ30" s="44"/>
      <c r="CFA30" s="45"/>
      <c r="CFB30" s="46"/>
      <c r="CFH30" s="44"/>
      <c r="CFI30" s="45"/>
      <c r="CFJ30" s="46"/>
      <c r="CFP30" s="44"/>
      <c r="CFQ30" s="45"/>
      <c r="CFR30" s="46"/>
      <c r="CFX30" s="44"/>
      <c r="CFY30" s="45"/>
      <c r="CFZ30" s="46"/>
      <c r="CGF30" s="44"/>
      <c r="CGG30" s="45"/>
      <c r="CGH30" s="46"/>
      <c r="CGN30" s="44"/>
      <c r="CGO30" s="45"/>
      <c r="CGP30" s="46"/>
      <c r="CGV30" s="44"/>
      <c r="CGW30" s="45"/>
      <c r="CGX30" s="46"/>
      <c r="CHD30" s="44"/>
      <c r="CHE30" s="45"/>
      <c r="CHF30" s="46"/>
      <c r="CHL30" s="44"/>
      <c r="CHM30" s="45"/>
      <c r="CHN30" s="46"/>
      <c r="CHT30" s="44"/>
      <c r="CHU30" s="45"/>
      <c r="CHV30" s="46"/>
      <c r="CIB30" s="44"/>
      <c r="CIC30" s="45"/>
      <c r="CID30" s="46"/>
      <c r="CIJ30" s="44"/>
      <c r="CIK30" s="45"/>
      <c r="CIL30" s="46"/>
      <c r="CIR30" s="44"/>
      <c r="CIS30" s="45"/>
      <c r="CIT30" s="46"/>
      <c r="CIZ30" s="44"/>
      <c r="CJA30" s="45"/>
      <c r="CJB30" s="46"/>
      <c r="CJH30" s="44"/>
      <c r="CJI30" s="45"/>
      <c r="CJJ30" s="46"/>
      <c r="CJP30" s="44"/>
      <c r="CJQ30" s="45"/>
      <c r="CJR30" s="46"/>
      <c r="CJX30" s="44"/>
      <c r="CJY30" s="45"/>
      <c r="CJZ30" s="46"/>
      <c r="CKF30" s="44"/>
      <c r="CKG30" s="45"/>
      <c r="CKH30" s="46"/>
      <c r="CKN30" s="44"/>
      <c r="CKO30" s="45"/>
      <c r="CKP30" s="46"/>
      <c r="CKV30" s="44"/>
      <c r="CKW30" s="45"/>
      <c r="CKX30" s="46"/>
      <c r="CLD30" s="44"/>
      <c r="CLE30" s="45"/>
      <c r="CLF30" s="46"/>
      <c r="CLL30" s="44"/>
      <c r="CLM30" s="45"/>
      <c r="CLN30" s="46"/>
      <c r="CLT30" s="44"/>
      <c r="CLU30" s="45"/>
      <c r="CLV30" s="46"/>
      <c r="CMB30" s="44"/>
      <c r="CMC30" s="45"/>
      <c r="CMD30" s="46"/>
      <c r="CMJ30" s="44"/>
      <c r="CMK30" s="45"/>
      <c r="CML30" s="46"/>
      <c r="CMR30" s="44"/>
      <c r="CMS30" s="45"/>
      <c r="CMT30" s="46"/>
      <c r="CMZ30" s="44"/>
      <c r="CNA30" s="45"/>
      <c r="CNB30" s="46"/>
      <c r="CNH30" s="44"/>
      <c r="CNI30" s="45"/>
      <c r="CNJ30" s="46"/>
      <c r="CNP30" s="44"/>
      <c r="CNQ30" s="45"/>
      <c r="CNR30" s="46"/>
      <c r="CNX30" s="44"/>
      <c r="CNY30" s="45"/>
      <c r="CNZ30" s="46"/>
      <c r="COF30" s="44"/>
      <c r="COG30" s="45"/>
      <c r="COH30" s="46"/>
      <c r="CON30" s="44"/>
      <c r="COO30" s="45"/>
      <c r="COP30" s="46"/>
      <c r="COV30" s="44"/>
      <c r="COW30" s="45"/>
      <c r="COX30" s="46"/>
      <c r="CPD30" s="44"/>
      <c r="CPE30" s="45"/>
      <c r="CPF30" s="46"/>
      <c r="CPL30" s="44"/>
      <c r="CPM30" s="45"/>
      <c r="CPN30" s="46"/>
      <c r="CPT30" s="44"/>
      <c r="CPU30" s="45"/>
      <c r="CPV30" s="46"/>
      <c r="CQB30" s="44"/>
      <c r="CQC30" s="45"/>
      <c r="CQD30" s="46"/>
      <c r="CQJ30" s="44"/>
      <c r="CQK30" s="45"/>
      <c r="CQL30" s="46"/>
      <c r="CQR30" s="44"/>
      <c r="CQS30" s="45"/>
      <c r="CQT30" s="46"/>
      <c r="CQZ30" s="44"/>
      <c r="CRA30" s="45"/>
      <c r="CRB30" s="46"/>
      <c r="CRH30" s="44"/>
      <c r="CRI30" s="45"/>
      <c r="CRJ30" s="46"/>
      <c r="CRP30" s="44"/>
      <c r="CRQ30" s="45"/>
      <c r="CRR30" s="46"/>
      <c r="CRX30" s="44"/>
      <c r="CRY30" s="45"/>
      <c r="CRZ30" s="46"/>
      <c r="CSF30" s="44"/>
      <c r="CSG30" s="45"/>
      <c r="CSH30" s="46"/>
      <c r="CSN30" s="44"/>
      <c r="CSO30" s="45"/>
      <c r="CSP30" s="46"/>
      <c r="CSV30" s="44"/>
      <c r="CSW30" s="45"/>
      <c r="CSX30" s="46"/>
      <c r="CTD30" s="44"/>
      <c r="CTE30" s="45"/>
      <c r="CTF30" s="46"/>
      <c r="CTL30" s="44"/>
      <c r="CTM30" s="45"/>
      <c r="CTN30" s="46"/>
      <c r="CTT30" s="44"/>
      <c r="CTU30" s="45"/>
      <c r="CTV30" s="46"/>
      <c r="CUB30" s="44"/>
      <c r="CUC30" s="45"/>
      <c r="CUD30" s="46"/>
      <c r="CUJ30" s="44"/>
      <c r="CUK30" s="45"/>
      <c r="CUL30" s="46"/>
      <c r="CUR30" s="44"/>
      <c r="CUS30" s="45"/>
      <c r="CUT30" s="46"/>
      <c r="CUZ30" s="44"/>
      <c r="CVA30" s="45"/>
      <c r="CVB30" s="46"/>
      <c r="CVH30" s="44"/>
      <c r="CVI30" s="45"/>
      <c r="CVJ30" s="46"/>
      <c r="CVP30" s="44"/>
      <c r="CVQ30" s="45"/>
      <c r="CVR30" s="46"/>
      <c r="CVX30" s="44"/>
      <c r="CVY30" s="45"/>
      <c r="CVZ30" s="46"/>
      <c r="CWF30" s="44"/>
      <c r="CWG30" s="45"/>
      <c r="CWH30" s="46"/>
      <c r="CWN30" s="44"/>
      <c r="CWO30" s="45"/>
      <c r="CWP30" s="46"/>
      <c r="CWV30" s="44"/>
      <c r="CWW30" s="45"/>
      <c r="CWX30" s="46"/>
      <c r="CXD30" s="44"/>
      <c r="CXE30" s="45"/>
      <c r="CXF30" s="46"/>
      <c r="CXL30" s="44"/>
      <c r="CXM30" s="45"/>
      <c r="CXN30" s="46"/>
      <c r="CXT30" s="44"/>
      <c r="CXU30" s="45"/>
      <c r="CXV30" s="46"/>
      <c r="CYB30" s="44"/>
      <c r="CYC30" s="45"/>
      <c r="CYD30" s="46"/>
      <c r="CYJ30" s="44"/>
      <c r="CYK30" s="45"/>
      <c r="CYL30" s="46"/>
      <c r="CYR30" s="44"/>
      <c r="CYS30" s="45"/>
      <c r="CYT30" s="46"/>
      <c r="CYZ30" s="44"/>
      <c r="CZA30" s="45"/>
      <c r="CZB30" s="46"/>
      <c r="CZH30" s="44"/>
      <c r="CZI30" s="45"/>
      <c r="CZJ30" s="46"/>
      <c r="CZP30" s="44"/>
      <c r="CZQ30" s="45"/>
      <c r="CZR30" s="46"/>
      <c r="CZX30" s="44"/>
      <c r="CZY30" s="45"/>
      <c r="CZZ30" s="46"/>
      <c r="DAF30" s="44"/>
      <c r="DAG30" s="45"/>
      <c r="DAH30" s="46"/>
      <c r="DAN30" s="44"/>
      <c r="DAO30" s="45"/>
      <c r="DAP30" s="46"/>
      <c r="DAV30" s="44"/>
      <c r="DAW30" s="45"/>
      <c r="DAX30" s="46"/>
      <c r="DBD30" s="44"/>
      <c r="DBE30" s="45"/>
      <c r="DBF30" s="46"/>
      <c r="DBL30" s="44"/>
      <c r="DBM30" s="45"/>
      <c r="DBN30" s="46"/>
      <c r="DBT30" s="44"/>
      <c r="DBU30" s="45"/>
      <c r="DBV30" s="46"/>
      <c r="DCB30" s="44"/>
      <c r="DCC30" s="45"/>
      <c r="DCD30" s="46"/>
      <c r="DCJ30" s="44"/>
      <c r="DCK30" s="45"/>
      <c r="DCL30" s="46"/>
      <c r="DCR30" s="44"/>
      <c r="DCS30" s="45"/>
      <c r="DCT30" s="46"/>
      <c r="DCZ30" s="44"/>
      <c r="DDA30" s="45"/>
      <c r="DDB30" s="46"/>
      <c r="DDH30" s="44"/>
      <c r="DDI30" s="45"/>
      <c r="DDJ30" s="46"/>
      <c r="DDP30" s="44"/>
      <c r="DDQ30" s="45"/>
      <c r="DDR30" s="46"/>
      <c r="DDX30" s="44"/>
      <c r="DDY30" s="45"/>
      <c r="DDZ30" s="46"/>
      <c r="DEF30" s="44"/>
      <c r="DEG30" s="45"/>
      <c r="DEH30" s="46"/>
      <c r="DEN30" s="44"/>
      <c r="DEO30" s="45"/>
      <c r="DEP30" s="46"/>
      <c r="DEV30" s="44"/>
      <c r="DEW30" s="45"/>
      <c r="DEX30" s="46"/>
      <c r="DFD30" s="44"/>
      <c r="DFE30" s="45"/>
      <c r="DFF30" s="46"/>
      <c r="DFL30" s="44"/>
      <c r="DFM30" s="45"/>
      <c r="DFN30" s="46"/>
      <c r="DFT30" s="44"/>
      <c r="DFU30" s="45"/>
      <c r="DFV30" s="46"/>
      <c r="DGB30" s="44"/>
      <c r="DGC30" s="45"/>
      <c r="DGD30" s="46"/>
      <c r="DGJ30" s="44"/>
      <c r="DGK30" s="45"/>
      <c r="DGL30" s="46"/>
      <c r="DGR30" s="44"/>
      <c r="DGS30" s="45"/>
      <c r="DGT30" s="46"/>
      <c r="DGZ30" s="44"/>
      <c r="DHA30" s="45"/>
      <c r="DHB30" s="46"/>
      <c r="DHH30" s="44"/>
      <c r="DHI30" s="45"/>
      <c r="DHJ30" s="46"/>
      <c r="DHP30" s="44"/>
      <c r="DHQ30" s="45"/>
      <c r="DHR30" s="46"/>
      <c r="DHX30" s="44"/>
      <c r="DHY30" s="45"/>
      <c r="DHZ30" s="46"/>
      <c r="DIF30" s="44"/>
      <c r="DIG30" s="45"/>
      <c r="DIH30" s="46"/>
      <c r="DIN30" s="44"/>
      <c r="DIO30" s="45"/>
      <c r="DIP30" s="46"/>
      <c r="DIV30" s="44"/>
      <c r="DIW30" s="45"/>
      <c r="DIX30" s="46"/>
      <c r="DJD30" s="44"/>
      <c r="DJE30" s="45"/>
      <c r="DJF30" s="46"/>
      <c r="DJL30" s="44"/>
      <c r="DJM30" s="45"/>
      <c r="DJN30" s="46"/>
      <c r="DJT30" s="44"/>
      <c r="DJU30" s="45"/>
      <c r="DJV30" s="46"/>
      <c r="DKB30" s="44"/>
      <c r="DKC30" s="45"/>
      <c r="DKD30" s="46"/>
      <c r="DKJ30" s="44"/>
      <c r="DKK30" s="45"/>
      <c r="DKL30" s="46"/>
      <c r="DKR30" s="44"/>
      <c r="DKS30" s="45"/>
      <c r="DKT30" s="46"/>
      <c r="DKZ30" s="44"/>
      <c r="DLA30" s="45"/>
      <c r="DLB30" s="46"/>
      <c r="DLH30" s="44"/>
      <c r="DLI30" s="45"/>
      <c r="DLJ30" s="46"/>
      <c r="DLP30" s="44"/>
      <c r="DLQ30" s="45"/>
      <c r="DLR30" s="46"/>
      <c r="DLX30" s="44"/>
      <c r="DLY30" s="45"/>
      <c r="DLZ30" s="46"/>
      <c r="DMF30" s="44"/>
      <c r="DMG30" s="45"/>
      <c r="DMH30" s="46"/>
      <c r="DMN30" s="44"/>
      <c r="DMO30" s="45"/>
      <c r="DMP30" s="46"/>
      <c r="DMV30" s="44"/>
      <c r="DMW30" s="45"/>
      <c r="DMX30" s="46"/>
      <c r="DND30" s="44"/>
      <c r="DNE30" s="45"/>
      <c r="DNF30" s="46"/>
      <c r="DNL30" s="44"/>
      <c r="DNM30" s="45"/>
      <c r="DNN30" s="46"/>
      <c r="DNT30" s="44"/>
      <c r="DNU30" s="45"/>
      <c r="DNV30" s="46"/>
      <c r="DOB30" s="44"/>
      <c r="DOC30" s="45"/>
      <c r="DOD30" s="46"/>
      <c r="DOJ30" s="44"/>
      <c r="DOK30" s="45"/>
      <c r="DOL30" s="46"/>
      <c r="DOR30" s="44"/>
      <c r="DOS30" s="45"/>
      <c r="DOT30" s="46"/>
      <c r="DOZ30" s="44"/>
      <c r="DPA30" s="45"/>
      <c r="DPB30" s="46"/>
      <c r="DPH30" s="44"/>
      <c r="DPI30" s="45"/>
      <c r="DPJ30" s="46"/>
      <c r="DPP30" s="44"/>
      <c r="DPQ30" s="45"/>
      <c r="DPR30" s="46"/>
      <c r="DPX30" s="44"/>
      <c r="DPY30" s="45"/>
      <c r="DPZ30" s="46"/>
      <c r="DQF30" s="44"/>
      <c r="DQG30" s="45"/>
      <c r="DQH30" s="46"/>
      <c r="DQN30" s="44"/>
      <c r="DQO30" s="45"/>
      <c r="DQP30" s="46"/>
      <c r="DQV30" s="44"/>
      <c r="DQW30" s="45"/>
      <c r="DQX30" s="46"/>
      <c r="DRD30" s="44"/>
      <c r="DRE30" s="45"/>
      <c r="DRF30" s="46"/>
      <c r="DRL30" s="44"/>
      <c r="DRM30" s="45"/>
      <c r="DRN30" s="46"/>
      <c r="DRT30" s="44"/>
      <c r="DRU30" s="45"/>
      <c r="DRV30" s="46"/>
      <c r="DSB30" s="44"/>
      <c r="DSC30" s="45"/>
      <c r="DSD30" s="46"/>
      <c r="DSJ30" s="44"/>
      <c r="DSK30" s="45"/>
      <c r="DSL30" s="46"/>
      <c r="DSR30" s="44"/>
      <c r="DSS30" s="45"/>
      <c r="DST30" s="46"/>
      <c r="DSZ30" s="44"/>
      <c r="DTA30" s="45"/>
      <c r="DTB30" s="46"/>
      <c r="DTH30" s="44"/>
      <c r="DTI30" s="45"/>
      <c r="DTJ30" s="46"/>
      <c r="DTP30" s="44"/>
      <c r="DTQ30" s="45"/>
      <c r="DTR30" s="46"/>
      <c r="DTX30" s="44"/>
      <c r="DTY30" s="45"/>
      <c r="DTZ30" s="46"/>
      <c r="DUF30" s="44"/>
      <c r="DUG30" s="45"/>
      <c r="DUH30" s="46"/>
      <c r="DUN30" s="44"/>
      <c r="DUO30" s="45"/>
      <c r="DUP30" s="46"/>
      <c r="DUV30" s="44"/>
      <c r="DUW30" s="45"/>
      <c r="DUX30" s="46"/>
      <c r="DVD30" s="44"/>
      <c r="DVE30" s="45"/>
      <c r="DVF30" s="46"/>
      <c r="DVL30" s="44"/>
      <c r="DVM30" s="45"/>
      <c r="DVN30" s="46"/>
      <c r="DVT30" s="44"/>
      <c r="DVU30" s="45"/>
      <c r="DVV30" s="46"/>
      <c r="DWB30" s="44"/>
      <c r="DWC30" s="45"/>
      <c r="DWD30" s="46"/>
      <c r="DWJ30" s="44"/>
      <c r="DWK30" s="45"/>
      <c r="DWL30" s="46"/>
      <c r="DWR30" s="44"/>
      <c r="DWS30" s="45"/>
      <c r="DWT30" s="46"/>
      <c r="DWZ30" s="44"/>
      <c r="DXA30" s="45"/>
      <c r="DXB30" s="46"/>
      <c r="DXH30" s="44"/>
      <c r="DXI30" s="45"/>
      <c r="DXJ30" s="46"/>
      <c r="DXP30" s="44"/>
      <c r="DXQ30" s="45"/>
      <c r="DXR30" s="46"/>
      <c r="DXX30" s="44"/>
      <c r="DXY30" s="45"/>
      <c r="DXZ30" s="46"/>
      <c r="DYF30" s="44"/>
      <c r="DYG30" s="45"/>
      <c r="DYH30" s="46"/>
      <c r="DYN30" s="44"/>
      <c r="DYO30" s="45"/>
      <c r="DYP30" s="46"/>
      <c r="DYV30" s="44"/>
      <c r="DYW30" s="45"/>
      <c r="DYX30" s="46"/>
      <c r="DZD30" s="44"/>
      <c r="DZE30" s="45"/>
      <c r="DZF30" s="46"/>
      <c r="DZL30" s="44"/>
      <c r="DZM30" s="45"/>
      <c r="DZN30" s="46"/>
      <c r="DZT30" s="44"/>
      <c r="DZU30" s="45"/>
      <c r="DZV30" s="46"/>
      <c r="EAB30" s="44"/>
      <c r="EAC30" s="45"/>
      <c r="EAD30" s="46"/>
      <c r="EAJ30" s="44"/>
      <c r="EAK30" s="45"/>
      <c r="EAL30" s="46"/>
      <c r="EAR30" s="44"/>
      <c r="EAS30" s="45"/>
      <c r="EAT30" s="46"/>
      <c r="EAZ30" s="44"/>
      <c r="EBA30" s="45"/>
      <c r="EBB30" s="46"/>
      <c r="EBH30" s="44"/>
      <c r="EBI30" s="45"/>
      <c r="EBJ30" s="46"/>
      <c r="EBP30" s="44"/>
      <c r="EBQ30" s="45"/>
      <c r="EBR30" s="46"/>
      <c r="EBX30" s="44"/>
      <c r="EBY30" s="45"/>
      <c r="EBZ30" s="46"/>
      <c r="ECF30" s="44"/>
      <c r="ECG30" s="45"/>
      <c r="ECH30" s="46"/>
      <c r="ECN30" s="44"/>
      <c r="ECO30" s="45"/>
      <c r="ECP30" s="46"/>
      <c r="ECV30" s="44"/>
      <c r="ECW30" s="45"/>
      <c r="ECX30" s="46"/>
      <c r="EDD30" s="44"/>
      <c r="EDE30" s="45"/>
      <c r="EDF30" s="46"/>
      <c r="EDL30" s="44"/>
      <c r="EDM30" s="45"/>
      <c r="EDN30" s="46"/>
      <c r="EDT30" s="44"/>
      <c r="EDU30" s="45"/>
      <c r="EDV30" s="46"/>
      <c r="EEB30" s="44"/>
      <c r="EEC30" s="45"/>
      <c r="EED30" s="46"/>
      <c r="EEJ30" s="44"/>
      <c r="EEK30" s="45"/>
      <c r="EEL30" s="46"/>
      <c r="EER30" s="44"/>
      <c r="EES30" s="45"/>
      <c r="EET30" s="46"/>
      <c r="EEZ30" s="44"/>
      <c r="EFA30" s="45"/>
      <c r="EFB30" s="46"/>
      <c r="EFH30" s="44"/>
      <c r="EFI30" s="45"/>
      <c r="EFJ30" s="46"/>
      <c r="EFP30" s="44"/>
      <c r="EFQ30" s="45"/>
      <c r="EFR30" s="46"/>
      <c r="EFX30" s="44"/>
      <c r="EFY30" s="45"/>
      <c r="EFZ30" s="46"/>
      <c r="EGF30" s="44"/>
      <c r="EGG30" s="45"/>
      <c r="EGH30" s="46"/>
      <c r="EGN30" s="44"/>
      <c r="EGO30" s="45"/>
      <c r="EGP30" s="46"/>
      <c r="EGV30" s="44"/>
      <c r="EGW30" s="45"/>
      <c r="EGX30" s="46"/>
      <c r="EHD30" s="44"/>
      <c r="EHE30" s="45"/>
      <c r="EHF30" s="46"/>
      <c r="EHL30" s="44"/>
      <c r="EHM30" s="45"/>
      <c r="EHN30" s="46"/>
      <c r="EHT30" s="44"/>
      <c r="EHU30" s="45"/>
      <c r="EHV30" s="46"/>
      <c r="EIB30" s="44"/>
      <c r="EIC30" s="45"/>
      <c r="EID30" s="46"/>
      <c r="EIJ30" s="44"/>
      <c r="EIK30" s="45"/>
      <c r="EIL30" s="46"/>
      <c r="EIR30" s="44"/>
      <c r="EIS30" s="45"/>
      <c r="EIT30" s="46"/>
      <c r="EIZ30" s="44"/>
      <c r="EJA30" s="45"/>
      <c r="EJB30" s="46"/>
      <c r="EJH30" s="44"/>
      <c r="EJI30" s="45"/>
      <c r="EJJ30" s="46"/>
      <c r="EJP30" s="44"/>
      <c r="EJQ30" s="45"/>
      <c r="EJR30" s="46"/>
      <c r="EJX30" s="44"/>
      <c r="EJY30" s="45"/>
      <c r="EJZ30" s="46"/>
      <c r="EKF30" s="44"/>
      <c r="EKG30" s="45"/>
      <c r="EKH30" s="46"/>
      <c r="EKN30" s="44"/>
      <c r="EKO30" s="45"/>
      <c r="EKP30" s="46"/>
      <c r="EKV30" s="44"/>
      <c r="EKW30" s="45"/>
      <c r="EKX30" s="46"/>
      <c r="ELD30" s="44"/>
      <c r="ELE30" s="45"/>
      <c r="ELF30" s="46"/>
      <c r="ELL30" s="44"/>
      <c r="ELM30" s="45"/>
      <c r="ELN30" s="46"/>
      <c r="ELT30" s="44"/>
      <c r="ELU30" s="45"/>
      <c r="ELV30" s="46"/>
      <c r="EMB30" s="44"/>
      <c r="EMC30" s="45"/>
      <c r="EMD30" s="46"/>
      <c r="EMJ30" s="44"/>
      <c r="EMK30" s="45"/>
      <c r="EML30" s="46"/>
      <c r="EMR30" s="44"/>
      <c r="EMS30" s="45"/>
      <c r="EMT30" s="46"/>
      <c r="EMZ30" s="44"/>
      <c r="ENA30" s="45"/>
      <c r="ENB30" s="46"/>
      <c r="ENH30" s="44"/>
      <c r="ENI30" s="45"/>
      <c r="ENJ30" s="46"/>
      <c r="ENP30" s="44"/>
      <c r="ENQ30" s="45"/>
      <c r="ENR30" s="46"/>
      <c r="ENX30" s="44"/>
      <c r="ENY30" s="45"/>
      <c r="ENZ30" s="46"/>
      <c r="EOF30" s="44"/>
      <c r="EOG30" s="45"/>
      <c r="EOH30" s="46"/>
      <c r="EON30" s="44"/>
      <c r="EOO30" s="45"/>
      <c r="EOP30" s="46"/>
      <c r="EOV30" s="44"/>
      <c r="EOW30" s="45"/>
      <c r="EOX30" s="46"/>
      <c r="EPD30" s="44"/>
      <c r="EPE30" s="45"/>
      <c r="EPF30" s="46"/>
      <c r="EPL30" s="44"/>
      <c r="EPM30" s="45"/>
      <c r="EPN30" s="46"/>
      <c r="EPT30" s="44"/>
      <c r="EPU30" s="45"/>
      <c r="EPV30" s="46"/>
      <c r="EQB30" s="44"/>
      <c r="EQC30" s="45"/>
      <c r="EQD30" s="46"/>
      <c r="EQJ30" s="44"/>
      <c r="EQK30" s="45"/>
      <c r="EQL30" s="46"/>
      <c r="EQR30" s="44"/>
      <c r="EQS30" s="45"/>
      <c r="EQT30" s="46"/>
      <c r="EQZ30" s="44"/>
      <c r="ERA30" s="45"/>
      <c r="ERB30" s="46"/>
      <c r="ERH30" s="44"/>
      <c r="ERI30" s="45"/>
      <c r="ERJ30" s="46"/>
      <c r="ERP30" s="44"/>
      <c r="ERQ30" s="45"/>
      <c r="ERR30" s="46"/>
      <c r="ERX30" s="44"/>
      <c r="ERY30" s="45"/>
      <c r="ERZ30" s="46"/>
      <c r="ESF30" s="44"/>
      <c r="ESG30" s="45"/>
      <c r="ESH30" s="46"/>
      <c r="ESN30" s="44"/>
      <c r="ESO30" s="45"/>
      <c r="ESP30" s="46"/>
      <c r="ESV30" s="44"/>
      <c r="ESW30" s="45"/>
      <c r="ESX30" s="46"/>
      <c r="ETD30" s="44"/>
      <c r="ETE30" s="45"/>
      <c r="ETF30" s="46"/>
      <c r="ETL30" s="44"/>
      <c r="ETM30" s="45"/>
      <c r="ETN30" s="46"/>
      <c r="ETT30" s="44"/>
      <c r="ETU30" s="45"/>
      <c r="ETV30" s="46"/>
      <c r="EUB30" s="44"/>
      <c r="EUC30" s="45"/>
      <c r="EUD30" s="46"/>
      <c r="EUJ30" s="44"/>
      <c r="EUK30" s="45"/>
      <c r="EUL30" s="46"/>
      <c r="EUR30" s="44"/>
      <c r="EUS30" s="45"/>
      <c r="EUT30" s="46"/>
      <c r="EUZ30" s="44"/>
      <c r="EVA30" s="45"/>
      <c r="EVB30" s="46"/>
      <c r="EVH30" s="44"/>
      <c r="EVI30" s="45"/>
      <c r="EVJ30" s="46"/>
      <c r="EVP30" s="44"/>
      <c r="EVQ30" s="45"/>
      <c r="EVR30" s="46"/>
      <c r="EVX30" s="44"/>
      <c r="EVY30" s="45"/>
      <c r="EVZ30" s="46"/>
      <c r="EWF30" s="44"/>
      <c r="EWG30" s="45"/>
      <c r="EWH30" s="46"/>
      <c r="EWN30" s="44"/>
      <c r="EWO30" s="45"/>
      <c r="EWP30" s="46"/>
      <c r="EWV30" s="44"/>
      <c r="EWW30" s="45"/>
      <c r="EWX30" s="46"/>
      <c r="EXD30" s="44"/>
      <c r="EXE30" s="45"/>
      <c r="EXF30" s="46"/>
      <c r="EXL30" s="44"/>
      <c r="EXM30" s="45"/>
      <c r="EXN30" s="46"/>
      <c r="EXT30" s="44"/>
      <c r="EXU30" s="45"/>
      <c r="EXV30" s="46"/>
      <c r="EYB30" s="44"/>
      <c r="EYC30" s="45"/>
      <c r="EYD30" s="46"/>
      <c r="EYJ30" s="44"/>
      <c r="EYK30" s="45"/>
      <c r="EYL30" s="46"/>
      <c r="EYR30" s="44"/>
      <c r="EYS30" s="45"/>
      <c r="EYT30" s="46"/>
      <c r="EYZ30" s="44"/>
      <c r="EZA30" s="45"/>
      <c r="EZB30" s="46"/>
      <c r="EZH30" s="44"/>
      <c r="EZI30" s="45"/>
      <c r="EZJ30" s="46"/>
      <c r="EZP30" s="44"/>
      <c r="EZQ30" s="45"/>
      <c r="EZR30" s="46"/>
      <c r="EZX30" s="44"/>
      <c r="EZY30" s="45"/>
      <c r="EZZ30" s="46"/>
      <c r="FAF30" s="44"/>
      <c r="FAG30" s="45"/>
      <c r="FAH30" s="46"/>
      <c r="FAN30" s="44"/>
      <c r="FAO30" s="45"/>
      <c r="FAP30" s="46"/>
      <c r="FAV30" s="44"/>
      <c r="FAW30" s="45"/>
      <c r="FAX30" s="46"/>
      <c r="FBD30" s="44"/>
      <c r="FBE30" s="45"/>
      <c r="FBF30" s="46"/>
      <c r="FBL30" s="44"/>
      <c r="FBM30" s="45"/>
      <c r="FBN30" s="46"/>
      <c r="FBT30" s="44"/>
      <c r="FBU30" s="45"/>
      <c r="FBV30" s="46"/>
      <c r="FCB30" s="44"/>
      <c r="FCC30" s="45"/>
      <c r="FCD30" s="46"/>
      <c r="FCJ30" s="44"/>
      <c r="FCK30" s="45"/>
      <c r="FCL30" s="46"/>
      <c r="FCR30" s="44"/>
      <c r="FCS30" s="45"/>
      <c r="FCT30" s="46"/>
      <c r="FCZ30" s="44"/>
      <c r="FDA30" s="45"/>
      <c r="FDB30" s="46"/>
      <c r="FDH30" s="44"/>
      <c r="FDI30" s="45"/>
      <c r="FDJ30" s="46"/>
      <c r="FDP30" s="44"/>
      <c r="FDQ30" s="45"/>
      <c r="FDR30" s="46"/>
      <c r="FDX30" s="44"/>
      <c r="FDY30" s="45"/>
      <c r="FDZ30" s="46"/>
      <c r="FEF30" s="44"/>
      <c r="FEG30" s="45"/>
      <c r="FEH30" s="46"/>
      <c r="FEN30" s="44"/>
      <c r="FEO30" s="45"/>
      <c r="FEP30" s="46"/>
      <c r="FEV30" s="44"/>
      <c r="FEW30" s="45"/>
      <c r="FEX30" s="46"/>
      <c r="FFD30" s="44"/>
      <c r="FFE30" s="45"/>
      <c r="FFF30" s="46"/>
      <c r="FFL30" s="44"/>
      <c r="FFM30" s="45"/>
      <c r="FFN30" s="46"/>
      <c r="FFT30" s="44"/>
      <c r="FFU30" s="45"/>
      <c r="FFV30" s="46"/>
      <c r="FGB30" s="44"/>
      <c r="FGC30" s="45"/>
      <c r="FGD30" s="46"/>
      <c r="FGJ30" s="44"/>
      <c r="FGK30" s="45"/>
      <c r="FGL30" s="46"/>
      <c r="FGR30" s="44"/>
      <c r="FGS30" s="45"/>
      <c r="FGT30" s="46"/>
      <c r="FGZ30" s="44"/>
      <c r="FHA30" s="45"/>
      <c r="FHB30" s="46"/>
      <c r="FHH30" s="44"/>
      <c r="FHI30" s="45"/>
      <c r="FHJ30" s="46"/>
      <c r="FHP30" s="44"/>
      <c r="FHQ30" s="45"/>
      <c r="FHR30" s="46"/>
      <c r="FHX30" s="44"/>
      <c r="FHY30" s="45"/>
      <c r="FHZ30" s="46"/>
      <c r="FIF30" s="44"/>
      <c r="FIG30" s="45"/>
      <c r="FIH30" s="46"/>
      <c r="FIN30" s="44"/>
      <c r="FIO30" s="45"/>
      <c r="FIP30" s="46"/>
      <c r="FIV30" s="44"/>
      <c r="FIW30" s="45"/>
      <c r="FIX30" s="46"/>
      <c r="FJD30" s="44"/>
      <c r="FJE30" s="45"/>
      <c r="FJF30" s="46"/>
      <c r="FJL30" s="44"/>
      <c r="FJM30" s="45"/>
      <c r="FJN30" s="46"/>
      <c r="FJT30" s="44"/>
      <c r="FJU30" s="45"/>
      <c r="FJV30" s="46"/>
      <c r="FKB30" s="44"/>
      <c r="FKC30" s="45"/>
      <c r="FKD30" s="46"/>
      <c r="FKJ30" s="44"/>
      <c r="FKK30" s="45"/>
      <c r="FKL30" s="46"/>
      <c r="FKR30" s="44"/>
      <c r="FKS30" s="45"/>
      <c r="FKT30" s="46"/>
      <c r="FKZ30" s="44"/>
      <c r="FLA30" s="45"/>
      <c r="FLB30" s="46"/>
      <c r="FLH30" s="44"/>
      <c r="FLI30" s="45"/>
      <c r="FLJ30" s="46"/>
      <c r="FLP30" s="44"/>
      <c r="FLQ30" s="45"/>
      <c r="FLR30" s="46"/>
      <c r="FLX30" s="44"/>
      <c r="FLY30" s="45"/>
      <c r="FLZ30" s="46"/>
      <c r="FMF30" s="44"/>
      <c r="FMG30" s="45"/>
      <c r="FMH30" s="46"/>
      <c r="FMN30" s="44"/>
      <c r="FMO30" s="45"/>
      <c r="FMP30" s="46"/>
      <c r="FMV30" s="44"/>
      <c r="FMW30" s="45"/>
      <c r="FMX30" s="46"/>
      <c r="FND30" s="44"/>
      <c r="FNE30" s="45"/>
      <c r="FNF30" s="46"/>
      <c r="FNL30" s="44"/>
      <c r="FNM30" s="45"/>
      <c r="FNN30" s="46"/>
      <c r="FNT30" s="44"/>
      <c r="FNU30" s="45"/>
      <c r="FNV30" s="46"/>
      <c r="FOB30" s="44"/>
      <c r="FOC30" s="45"/>
      <c r="FOD30" s="46"/>
      <c r="FOJ30" s="44"/>
      <c r="FOK30" s="45"/>
      <c r="FOL30" s="46"/>
      <c r="FOR30" s="44"/>
      <c r="FOS30" s="45"/>
      <c r="FOT30" s="46"/>
      <c r="FOZ30" s="44"/>
      <c r="FPA30" s="45"/>
      <c r="FPB30" s="46"/>
      <c r="FPH30" s="44"/>
      <c r="FPI30" s="45"/>
      <c r="FPJ30" s="46"/>
      <c r="FPP30" s="44"/>
      <c r="FPQ30" s="45"/>
      <c r="FPR30" s="46"/>
      <c r="FPX30" s="44"/>
      <c r="FPY30" s="45"/>
      <c r="FPZ30" s="46"/>
      <c r="FQF30" s="44"/>
      <c r="FQG30" s="45"/>
      <c r="FQH30" s="46"/>
      <c r="FQN30" s="44"/>
      <c r="FQO30" s="45"/>
      <c r="FQP30" s="46"/>
      <c r="FQV30" s="44"/>
      <c r="FQW30" s="45"/>
      <c r="FQX30" s="46"/>
      <c r="FRD30" s="44"/>
      <c r="FRE30" s="45"/>
      <c r="FRF30" s="46"/>
      <c r="FRL30" s="44"/>
      <c r="FRM30" s="45"/>
      <c r="FRN30" s="46"/>
      <c r="FRT30" s="44"/>
      <c r="FRU30" s="45"/>
      <c r="FRV30" s="46"/>
      <c r="FSB30" s="44"/>
      <c r="FSC30" s="45"/>
      <c r="FSD30" s="46"/>
      <c r="FSJ30" s="44"/>
      <c r="FSK30" s="45"/>
      <c r="FSL30" s="46"/>
      <c r="FSR30" s="44"/>
      <c r="FSS30" s="45"/>
      <c r="FST30" s="46"/>
      <c r="FSZ30" s="44"/>
      <c r="FTA30" s="45"/>
      <c r="FTB30" s="46"/>
      <c r="FTH30" s="44"/>
      <c r="FTI30" s="45"/>
      <c r="FTJ30" s="46"/>
      <c r="FTP30" s="44"/>
      <c r="FTQ30" s="45"/>
      <c r="FTR30" s="46"/>
      <c r="FTX30" s="44"/>
      <c r="FTY30" s="45"/>
      <c r="FTZ30" s="46"/>
      <c r="FUF30" s="44"/>
      <c r="FUG30" s="45"/>
      <c r="FUH30" s="46"/>
      <c r="FUN30" s="44"/>
      <c r="FUO30" s="45"/>
      <c r="FUP30" s="46"/>
      <c r="FUV30" s="44"/>
      <c r="FUW30" s="45"/>
      <c r="FUX30" s="46"/>
      <c r="FVD30" s="44"/>
      <c r="FVE30" s="45"/>
      <c r="FVF30" s="46"/>
      <c r="FVL30" s="44"/>
      <c r="FVM30" s="45"/>
      <c r="FVN30" s="46"/>
      <c r="FVT30" s="44"/>
      <c r="FVU30" s="45"/>
      <c r="FVV30" s="46"/>
      <c r="FWB30" s="44"/>
      <c r="FWC30" s="45"/>
      <c r="FWD30" s="46"/>
      <c r="FWJ30" s="44"/>
      <c r="FWK30" s="45"/>
      <c r="FWL30" s="46"/>
      <c r="FWR30" s="44"/>
      <c r="FWS30" s="45"/>
      <c r="FWT30" s="46"/>
      <c r="FWZ30" s="44"/>
      <c r="FXA30" s="45"/>
      <c r="FXB30" s="46"/>
      <c r="FXH30" s="44"/>
      <c r="FXI30" s="45"/>
      <c r="FXJ30" s="46"/>
      <c r="FXP30" s="44"/>
      <c r="FXQ30" s="45"/>
      <c r="FXR30" s="46"/>
      <c r="FXX30" s="44"/>
      <c r="FXY30" s="45"/>
      <c r="FXZ30" s="46"/>
      <c r="FYF30" s="44"/>
      <c r="FYG30" s="45"/>
      <c r="FYH30" s="46"/>
      <c r="FYN30" s="44"/>
      <c r="FYO30" s="45"/>
      <c r="FYP30" s="46"/>
      <c r="FYV30" s="44"/>
      <c r="FYW30" s="45"/>
      <c r="FYX30" s="46"/>
      <c r="FZD30" s="44"/>
      <c r="FZE30" s="45"/>
      <c r="FZF30" s="46"/>
      <c r="FZL30" s="44"/>
      <c r="FZM30" s="45"/>
      <c r="FZN30" s="46"/>
      <c r="FZT30" s="44"/>
      <c r="FZU30" s="45"/>
      <c r="FZV30" s="46"/>
      <c r="GAB30" s="44"/>
      <c r="GAC30" s="45"/>
      <c r="GAD30" s="46"/>
      <c r="GAJ30" s="44"/>
      <c r="GAK30" s="45"/>
      <c r="GAL30" s="46"/>
      <c r="GAR30" s="44"/>
      <c r="GAS30" s="45"/>
      <c r="GAT30" s="46"/>
      <c r="GAZ30" s="44"/>
      <c r="GBA30" s="45"/>
      <c r="GBB30" s="46"/>
      <c r="GBH30" s="44"/>
      <c r="GBI30" s="45"/>
      <c r="GBJ30" s="46"/>
      <c r="GBP30" s="44"/>
      <c r="GBQ30" s="45"/>
      <c r="GBR30" s="46"/>
      <c r="GBX30" s="44"/>
      <c r="GBY30" s="45"/>
      <c r="GBZ30" s="46"/>
      <c r="GCF30" s="44"/>
      <c r="GCG30" s="45"/>
      <c r="GCH30" s="46"/>
      <c r="GCN30" s="44"/>
      <c r="GCO30" s="45"/>
      <c r="GCP30" s="46"/>
      <c r="GCV30" s="44"/>
      <c r="GCW30" s="45"/>
      <c r="GCX30" s="46"/>
      <c r="GDD30" s="44"/>
      <c r="GDE30" s="45"/>
      <c r="GDF30" s="46"/>
      <c r="GDL30" s="44"/>
      <c r="GDM30" s="45"/>
      <c r="GDN30" s="46"/>
      <c r="GDT30" s="44"/>
      <c r="GDU30" s="45"/>
      <c r="GDV30" s="46"/>
      <c r="GEB30" s="44"/>
      <c r="GEC30" s="45"/>
      <c r="GED30" s="46"/>
      <c r="GEJ30" s="44"/>
      <c r="GEK30" s="45"/>
      <c r="GEL30" s="46"/>
      <c r="GER30" s="44"/>
      <c r="GES30" s="45"/>
      <c r="GET30" s="46"/>
      <c r="GEZ30" s="44"/>
      <c r="GFA30" s="45"/>
      <c r="GFB30" s="46"/>
      <c r="GFH30" s="44"/>
      <c r="GFI30" s="45"/>
      <c r="GFJ30" s="46"/>
      <c r="GFP30" s="44"/>
      <c r="GFQ30" s="45"/>
      <c r="GFR30" s="46"/>
      <c r="GFX30" s="44"/>
      <c r="GFY30" s="45"/>
      <c r="GFZ30" s="46"/>
      <c r="GGF30" s="44"/>
      <c r="GGG30" s="45"/>
      <c r="GGH30" s="46"/>
      <c r="GGN30" s="44"/>
      <c r="GGO30" s="45"/>
      <c r="GGP30" s="46"/>
      <c r="GGV30" s="44"/>
      <c r="GGW30" s="45"/>
      <c r="GGX30" s="46"/>
      <c r="GHD30" s="44"/>
      <c r="GHE30" s="45"/>
      <c r="GHF30" s="46"/>
      <c r="GHL30" s="44"/>
      <c r="GHM30" s="45"/>
      <c r="GHN30" s="46"/>
      <c r="GHT30" s="44"/>
      <c r="GHU30" s="45"/>
      <c r="GHV30" s="46"/>
      <c r="GIB30" s="44"/>
      <c r="GIC30" s="45"/>
      <c r="GID30" s="46"/>
      <c r="GIJ30" s="44"/>
      <c r="GIK30" s="45"/>
      <c r="GIL30" s="46"/>
      <c r="GIR30" s="44"/>
      <c r="GIS30" s="45"/>
      <c r="GIT30" s="46"/>
      <c r="GIZ30" s="44"/>
      <c r="GJA30" s="45"/>
      <c r="GJB30" s="46"/>
      <c r="GJH30" s="44"/>
      <c r="GJI30" s="45"/>
      <c r="GJJ30" s="46"/>
      <c r="GJP30" s="44"/>
      <c r="GJQ30" s="45"/>
      <c r="GJR30" s="46"/>
      <c r="GJX30" s="44"/>
      <c r="GJY30" s="45"/>
      <c r="GJZ30" s="46"/>
      <c r="GKF30" s="44"/>
      <c r="GKG30" s="45"/>
      <c r="GKH30" s="46"/>
      <c r="GKN30" s="44"/>
      <c r="GKO30" s="45"/>
      <c r="GKP30" s="46"/>
      <c r="GKV30" s="44"/>
      <c r="GKW30" s="45"/>
      <c r="GKX30" s="46"/>
      <c r="GLD30" s="44"/>
      <c r="GLE30" s="45"/>
      <c r="GLF30" s="46"/>
      <c r="GLL30" s="44"/>
      <c r="GLM30" s="45"/>
      <c r="GLN30" s="46"/>
      <c r="GLT30" s="44"/>
      <c r="GLU30" s="45"/>
      <c r="GLV30" s="46"/>
      <c r="GMB30" s="44"/>
      <c r="GMC30" s="45"/>
      <c r="GMD30" s="46"/>
      <c r="GMJ30" s="44"/>
      <c r="GMK30" s="45"/>
      <c r="GML30" s="46"/>
      <c r="GMR30" s="44"/>
      <c r="GMS30" s="45"/>
      <c r="GMT30" s="46"/>
      <c r="GMZ30" s="44"/>
      <c r="GNA30" s="45"/>
      <c r="GNB30" s="46"/>
      <c r="GNH30" s="44"/>
      <c r="GNI30" s="45"/>
      <c r="GNJ30" s="46"/>
      <c r="GNP30" s="44"/>
      <c r="GNQ30" s="45"/>
      <c r="GNR30" s="46"/>
      <c r="GNX30" s="44"/>
      <c r="GNY30" s="45"/>
      <c r="GNZ30" s="46"/>
      <c r="GOF30" s="44"/>
      <c r="GOG30" s="45"/>
      <c r="GOH30" s="46"/>
      <c r="GON30" s="44"/>
      <c r="GOO30" s="45"/>
      <c r="GOP30" s="46"/>
      <c r="GOV30" s="44"/>
      <c r="GOW30" s="45"/>
      <c r="GOX30" s="46"/>
      <c r="GPD30" s="44"/>
      <c r="GPE30" s="45"/>
      <c r="GPF30" s="46"/>
      <c r="GPL30" s="44"/>
      <c r="GPM30" s="45"/>
      <c r="GPN30" s="46"/>
      <c r="GPT30" s="44"/>
      <c r="GPU30" s="45"/>
      <c r="GPV30" s="46"/>
      <c r="GQB30" s="44"/>
      <c r="GQC30" s="45"/>
      <c r="GQD30" s="46"/>
      <c r="GQJ30" s="44"/>
      <c r="GQK30" s="45"/>
      <c r="GQL30" s="46"/>
      <c r="GQR30" s="44"/>
      <c r="GQS30" s="45"/>
      <c r="GQT30" s="46"/>
      <c r="GQZ30" s="44"/>
      <c r="GRA30" s="45"/>
      <c r="GRB30" s="46"/>
      <c r="GRH30" s="44"/>
      <c r="GRI30" s="45"/>
      <c r="GRJ30" s="46"/>
      <c r="GRP30" s="44"/>
      <c r="GRQ30" s="45"/>
      <c r="GRR30" s="46"/>
      <c r="GRX30" s="44"/>
      <c r="GRY30" s="45"/>
      <c r="GRZ30" s="46"/>
      <c r="GSF30" s="44"/>
      <c r="GSG30" s="45"/>
      <c r="GSH30" s="46"/>
      <c r="GSN30" s="44"/>
      <c r="GSO30" s="45"/>
      <c r="GSP30" s="46"/>
      <c r="GSV30" s="44"/>
      <c r="GSW30" s="45"/>
      <c r="GSX30" s="46"/>
      <c r="GTD30" s="44"/>
      <c r="GTE30" s="45"/>
      <c r="GTF30" s="46"/>
      <c r="GTL30" s="44"/>
      <c r="GTM30" s="45"/>
      <c r="GTN30" s="46"/>
      <c r="GTT30" s="44"/>
      <c r="GTU30" s="45"/>
      <c r="GTV30" s="46"/>
      <c r="GUB30" s="44"/>
      <c r="GUC30" s="45"/>
      <c r="GUD30" s="46"/>
      <c r="GUJ30" s="44"/>
      <c r="GUK30" s="45"/>
      <c r="GUL30" s="46"/>
      <c r="GUR30" s="44"/>
      <c r="GUS30" s="45"/>
      <c r="GUT30" s="46"/>
      <c r="GUZ30" s="44"/>
      <c r="GVA30" s="45"/>
      <c r="GVB30" s="46"/>
      <c r="GVH30" s="44"/>
      <c r="GVI30" s="45"/>
      <c r="GVJ30" s="46"/>
      <c r="GVP30" s="44"/>
      <c r="GVQ30" s="45"/>
      <c r="GVR30" s="46"/>
      <c r="GVX30" s="44"/>
      <c r="GVY30" s="45"/>
      <c r="GVZ30" s="46"/>
      <c r="GWF30" s="44"/>
      <c r="GWG30" s="45"/>
      <c r="GWH30" s="46"/>
      <c r="GWN30" s="44"/>
      <c r="GWO30" s="45"/>
      <c r="GWP30" s="46"/>
      <c r="GWV30" s="44"/>
      <c r="GWW30" s="45"/>
      <c r="GWX30" s="46"/>
      <c r="GXD30" s="44"/>
      <c r="GXE30" s="45"/>
      <c r="GXF30" s="46"/>
      <c r="GXL30" s="44"/>
      <c r="GXM30" s="45"/>
      <c r="GXN30" s="46"/>
      <c r="GXT30" s="44"/>
      <c r="GXU30" s="45"/>
      <c r="GXV30" s="46"/>
      <c r="GYB30" s="44"/>
      <c r="GYC30" s="45"/>
      <c r="GYD30" s="46"/>
      <c r="GYJ30" s="44"/>
      <c r="GYK30" s="45"/>
      <c r="GYL30" s="46"/>
      <c r="GYR30" s="44"/>
      <c r="GYS30" s="45"/>
      <c r="GYT30" s="46"/>
      <c r="GYZ30" s="44"/>
      <c r="GZA30" s="45"/>
      <c r="GZB30" s="46"/>
      <c r="GZH30" s="44"/>
      <c r="GZI30" s="45"/>
      <c r="GZJ30" s="46"/>
      <c r="GZP30" s="44"/>
      <c r="GZQ30" s="45"/>
      <c r="GZR30" s="46"/>
      <c r="GZX30" s="44"/>
      <c r="GZY30" s="45"/>
      <c r="GZZ30" s="46"/>
      <c r="HAF30" s="44"/>
      <c r="HAG30" s="45"/>
      <c r="HAH30" s="46"/>
      <c r="HAN30" s="44"/>
      <c r="HAO30" s="45"/>
      <c r="HAP30" s="46"/>
      <c r="HAV30" s="44"/>
      <c r="HAW30" s="45"/>
      <c r="HAX30" s="46"/>
      <c r="HBD30" s="44"/>
      <c r="HBE30" s="45"/>
      <c r="HBF30" s="46"/>
      <c r="HBL30" s="44"/>
      <c r="HBM30" s="45"/>
      <c r="HBN30" s="46"/>
      <c r="HBT30" s="44"/>
      <c r="HBU30" s="45"/>
      <c r="HBV30" s="46"/>
      <c r="HCB30" s="44"/>
      <c r="HCC30" s="45"/>
      <c r="HCD30" s="46"/>
      <c r="HCJ30" s="44"/>
      <c r="HCK30" s="45"/>
      <c r="HCL30" s="46"/>
      <c r="HCR30" s="44"/>
      <c r="HCS30" s="45"/>
      <c r="HCT30" s="46"/>
      <c r="HCZ30" s="44"/>
      <c r="HDA30" s="45"/>
      <c r="HDB30" s="46"/>
      <c r="HDH30" s="44"/>
      <c r="HDI30" s="45"/>
      <c r="HDJ30" s="46"/>
      <c r="HDP30" s="44"/>
      <c r="HDQ30" s="45"/>
      <c r="HDR30" s="46"/>
      <c r="HDX30" s="44"/>
      <c r="HDY30" s="45"/>
      <c r="HDZ30" s="46"/>
      <c r="HEF30" s="44"/>
      <c r="HEG30" s="45"/>
      <c r="HEH30" s="46"/>
      <c r="HEN30" s="44"/>
      <c r="HEO30" s="45"/>
      <c r="HEP30" s="46"/>
      <c r="HEV30" s="44"/>
      <c r="HEW30" s="45"/>
      <c r="HEX30" s="46"/>
      <c r="HFD30" s="44"/>
      <c r="HFE30" s="45"/>
      <c r="HFF30" s="46"/>
      <c r="HFL30" s="44"/>
      <c r="HFM30" s="45"/>
      <c r="HFN30" s="46"/>
      <c r="HFT30" s="44"/>
      <c r="HFU30" s="45"/>
      <c r="HFV30" s="46"/>
      <c r="HGB30" s="44"/>
      <c r="HGC30" s="45"/>
      <c r="HGD30" s="46"/>
      <c r="HGJ30" s="44"/>
      <c r="HGK30" s="45"/>
      <c r="HGL30" s="46"/>
      <c r="HGR30" s="44"/>
      <c r="HGS30" s="45"/>
      <c r="HGT30" s="46"/>
      <c r="HGZ30" s="44"/>
      <c r="HHA30" s="45"/>
      <c r="HHB30" s="46"/>
      <c r="HHH30" s="44"/>
      <c r="HHI30" s="45"/>
      <c r="HHJ30" s="46"/>
      <c r="HHP30" s="44"/>
      <c r="HHQ30" s="45"/>
      <c r="HHR30" s="46"/>
      <c r="HHX30" s="44"/>
      <c r="HHY30" s="45"/>
      <c r="HHZ30" s="46"/>
      <c r="HIF30" s="44"/>
      <c r="HIG30" s="45"/>
      <c r="HIH30" s="46"/>
      <c r="HIN30" s="44"/>
      <c r="HIO30" s="45"/>
      <c r="HIP30" s="46"/>
      <c r="HIV30" s="44"/>
      <c r="HIW30" s="45"/>
      <c r="HIX30" s="46"/>
      <c r="HJD30" s="44"/>
      <c r="HJE30" s="45"/>
      <c r="HJF30" s="46"/>
      <c r="HJL30" s="44"/>
      <c r="HJM30" s="45"/>
      <c r="HJN30" s="46"/>
      <c r="HJT30" s="44"/>
      <c r="HJU30" s="45"/>
      <c r="HJV30" s="46"/>
      <c r="HKB30" s="44"/>
      <c r="HKC30" s="45"/>
      <c r="HKD30" s="46"/>
      <c r="HKJ30" s="44"/>
      <c r="HKK30" s="45"/>
      <c r="HKL30" s="46"/>
      <c r="HKR30" s="44"/>
      <c r="HKS30" s="45"/>
      <c r="HKT30" s="46"/>
      <c r="HKZ30" s="44"/>
      <c r="HLA30" s="45"/>
      <c r="HLB30" s="46"/>
      <c r="HLH30" s="44"/>
      <c r="HLI30" s="45"/>
      <c r="HLJ30" s="46"/>
      <c r="HLP30" s="44"/>
      <c r="HLQ30" s="45"/>
      <c r="HLR30" s="46"/>
      <c r="HLX30" s="44"/>
      <c r="HLY30" s="45"/>
      <c r="HLZ30" s="46"/>
      <c r="HMF30" s="44"/>
      <c r="HMG30" s="45"/>
      <c r="HMH30" s="46"/>
      <c r="HMN30" s="44"/>
      <c r="HMO30" s="45"/>
      <c r="HMP30" s="46"/>
      <c r="HMV30" s="44"/>
      <c r="HMW30" s="45"/>
      <c r="HMX30" s="46"/>
      <c r="HND30" s="44"/>
      <c r="HNE30" s="45"/>
      <c r="HNF30" s="46"/>
      <c r="HNL30" s="44"/>
      <c r="HNM30" s="45"/>
      <c r="HNN30" s="46"/>
      <c r="HNT30" s="44"/>
      <c r="HNU30" s="45"/>
      <c r="HNV30" s="46"/>
      <c r="HOB30" s="44"/>
      <c r="HOC30" s="45"/>
      <c r="HOD30" s="46"/>
      <c r="HOJ30" s="44"/>
      <c r="HOK30" s="45"/>
      <c r="HOL30" s="46"/>
      <c r="HOR30" s="44"/>
      <c r="HOS30" s="45"/>
      <c r="HOT30" s="46"/>
      <c r="HOZ30" s="44"/>
      <c r="HPA30" s="45"/>
      <c r="HPB30" s="46"/>
      <c r="HPH30" s="44"/>
      <c r="HPI30" s="45"/>
      <c r="HPJ30" s="46"/>
      <c r="HPP30" s="44"/>
      <c r="HPQ30" s="45"/>
      <c r="HPR30" s="46"/>
      <c r="HPX30" s="44"/>
      <c r="HPY30" s="45"/>
      <c r="HPZ30" s="46"/>
      <c r="HQF30" s="44"/>
      <c r="HQG30" s="45"/>
      <c r="HQH30" s="46"/>
      <c r="HQN30" s="44"/>
      <c r="HQO30" s="45"/>
      <c r="HQP30" s="46"/>
      <c r="HQV30" s="44"/>
      <c r="HQW30" s="45"/>
      <c r="HQX30" s="46"/>
      <c r="HRD30" s="44"/>
      <c r="HRE30" s="45"/>
      <c r="HRF30" s="46"/>
      <c r="HRL30" s="44"/>
      <c r="HRM30" s="45"/>
      <c r="HRN30" s="46"/>
      <c r="HRT30" s="44"/>
      <c r="HRU30" s="45"/>
      <c r="HRV30" s="46"/>
      <c r="HSB30" s="44"/>
      <c r="HSC30" s="45"/>
      <c r="HSD30" s="46"/>
      <c r="HSJ30" s="44"/>
      <c r="HSK30" s="45"/>
      <c r="HSL30" s="46"/>
      <c r="HSR30" s="44"/>
      <c r="HSS30" s="45"/>
      <c r="HST30" s="46"/>
      <c r="HSZ30" s="44"/>
      <c r="HTA30" s="45"/>
      <c r="HTB30" s="46"/>
      <c r="HTH30" s="44"/>
      <c r="HTI30" s="45"/>
      <c r="HTJ30" s="46"/>
      <c r="HTP30" s="44"/>
      <c r="HTQ30" s="45"/>
      <c r="HTR30" s="46"/>
      <c r="HTX30" s="44"/>
      <c r="HTY30" s="45"/>
      <c r="HTZ30" s="46"/>
      <c r="HUF30" s="44"/>
      <c r="HUG30" s="45"/>
      <c r="HUH30" s="46"/>
      <c r="HUN30" s="44"/>
      <c r="HUO30" s="45"/>
      <c r="HUP30" s="46"/>
      <c r="HUV30" s="44"/>
      <c r="HUW30" s="45"/>
      <c r="HUX30" s="46"/>
      <c r="HVD30" s="44"/>
      <c r="HVE30" s="45"/>
      <c r="HVF30" s="46"/>
      <c r="HVL30" s="44"/>
      <c r="HVM30" s="45"/>
      <c r="HVN30" s="46"/>
      <c r="HVT30" s="44"/>
      <c r="HVU30" s="45"/>
      <c r="HVV30" s="46"/>
      <c r="HWB30" s="44"/>
      <c r="HWC30" s="45"/>
      <c r="HWD30" s="46"/>
      <c r="HWJ30" s="44"/>
      <c r="HWK30" s="45"/>
      <c r="HWL30" s="46"/>
      <c r="HWR30" s="44"/>
      <c r="HWS30" s="45"/>
      <c r="HWT30" s="46"/>
      <c r="HWZ30" s="44"/>
      <c r="HXA30" s="45"/>
      <c r="HXB30" s="46"/>
      <c r="HXH30" s="44"/>
      <c r="HXI30" s="45"/>
      <c r="HXJ30" s="46"/>
      <c r="HXP30" s="44"/>
      <c r="HXQ30" s="45"/>
      <c r="HXR30" s="46"/>
      <c r="HXX30" s="44"/>
      <c r="HXY30" s="45"/>
      <c r="HXZ30" s="46"/>
      <c r="HYF30" s="44"/>
      <c r="HYG30" s="45"/>
      <c r="HYH30" s="46"/>
      <c r="HYN30" s="44"/>
      <c r="HYO30" s="45"/>
      <c r="HYP30" s="46"/>
      <c r="HYV30" s="44"/>
      <c r="HYW30" s="45"/>
      <c r="HYX30" s="46"/>
      <c r="HZD30" s="44"/>
      <c r="HZE30" s="45"/>
      <c r="HZF30" s="46"/>
      <c r="HZL30" s="44"/>
      <c r="HZM30" s="45"/>
      <c r="HZN30" s="46"/>
      <c r="HZT30" s="44"/>
      <c r="HZU30" s="45"/>
      <c r="HZV30" s="46"/>
      <c r="IAB30" s="44"/>
      <c r="IAC30" s="45"/>
      <c r="IAD30" s="46"/>
      <c r="IAJ30" s="44"/>
      <c r="IAK30" s="45"/>
      <c r="IAL30" s="46"/>
      <c r="IAR30" s="44"/>
      <c r="IAS30" s="45"/>
      <c r="IAT30" s="46"/>
      <c r="IAZ30" s="44"/>
      <c r="IBA30" s="45"/>
      <c r="IBB30" s="46"/>
      <c r="IBH30" s="44"/>
      <c r="IBI30" s="45"/>
      <c r="IBJ30" s="46"/>
      <c r="IBP30" s="44"/>
      <c r="IBQ30" s="45"/>
      <c r="IBR30" s="46"/>
      <c r="IBX30" s="44"/>
      <c r="IBY30" s="45"/>
      <c r="IBZ30" s="46"/>
      <c r="ICF30" s="44"/>
      <c r="ICG30" s="45"/>
      <c r="ICH30" s="46"/>
      <c r="ICN30" s="44"/>
      <c r="ICO30" s="45"/>
      <c r="ICP30" s="46"/>
      <c r="ICV30" s="44"/>
      <c r="ICW30" s="45"/>
      <c r="ICX30" s="46"/>
      <c r="IDD30" s="44"/>
      <c r="IDE30" s="45"/>
      <c r="IDF30" s="46"/>
      <c r="IDL30" s="44"/>
      <c r="IDM30" s="45"/>
      <c r="IDN30" s="46"/>
      <c r="IDT30" s="44"/>
      <c r="IDU30" s="45"/>
      <c r="IDV30" s="46"/>
      <c r="IEB30" s="44"/>
      <c r="IEC30" s="45"/>
      <c r="IED30" s="46"/>
      <c r="IEJ30" s="44"/>
      <c r="IEK30" s="45"/>
      <c r="IEL30" s="46"/>
      <c r="IER30" s="44"/>
      <c r="IES30" s="45"/>
      <c r="IET30" s="46"/>
      <c r="IEZ30" s="44"/>
      <c r="IFA30" s="45"/>
      <c r="IFB30" s="46"/>
      <c r="IFH30" s="44"/>
      <c r="IFI30" s="45"/>
      <c r="IFJ30" s="46"/>
      <c r="IFP30" s="44"/>
      <c r="IFQ30" s="45"/>
      <c r="IFR30" s="46"/>
      <c r="IFX30" s="44"/>
      <c r="IFY30" s="45"/>
      <c r="IFZ30" s="46"/>
      <c r="IGF30" s="44"/>
      <c r="IGG30" s="45"/>
      <c r="IGH30" s="46"/>
      <c r="IGN30" s="44"/>
      <c r="IGO30" s="45"/>
      <c r="IGP30" s="46"/>
      <c r="IGV30" s="44"/>
      <c r="IGW30" s="45"/>
      <c r="IGX30" s="46"/>
      <c r="IHD30" s="44"/>
      <c r="IHE30" s="45"/>
      <c r="IHF30" s="46"/>
      <c r="IHL30" s="44"/>
      <c r="IHM30" s="45"/>
      <c r="IHN30" s="46"/>
      <c r="IHT30" s="44"/>
      <c r="IHU30" s="45"/>
      <c r="IHV30" s="46"/>
      <c r="IIB30" s="44"/>
      <c r="IIC30" s="45"/>
      <c r="IID30" s="46"/>
      <c r="IIJ30" s="44"/>
      <c r="IIK30" s="45"/>
      <c r="IIL30" s="46"/>
      <c r="IIR30" s="44"/>
      <c r="IIS30" s="45"/>
      <c r="IIT30" s="46"/>
      <c r="IIZ30" s="44"/>
      <c r="IJA30" s="45"/>
      <c r="IJB30" s="46"/>
      <c r="IJH30" s="44"/>
      <c r="IJI30" s="45"/>
      <c r="IJJ30" s="46"/>
      <c r="IJP30" s="44"/>
      <c r="IJQ30" s="45"/>
      <c r="IJR30" s="46"/>
      <c r="IJX30" s="44"/>
      <c r="IJY30" s="45"/>
      <c r="IJZ30" s="46"/>
      <c r="IKF30" s="44"/>
      <c r="IKG30" s="45"/>
      <c r="IKH30" s="46"/>
      <c r="IKN30" s="44"/>
      <c r="IKO30" s="45"/>
      <c r="IKP30" s="46"/>
      <c r="IKV30" s="44"/>
      <c r="IKW30" s="45"/>
      <c r="IKX30" s="46"/>
      <c r="ILD30" s="44"/>
      <c r="ILE30" s="45"/>
      <c r="ILF30" s="46"/>
      <c r="ILL30" s="44"/>
      <c r="ILM30" s="45"/>
      <c r="ILN30" s="46"/>
      <c r="ILT30" s="44"/>
      <c r="ILU30" s="45"/>
      <c r="ILV30" s="46"/>
      <c r="IMB30" s="44"/>
      <c r="IMC30" s="45"/>
      <c r="IMD30" s="46"/>
      <c r="IMJ30" s="44"/>
      <c r="IMK30" s="45"/>
      <c r="IML30" s="46"/>
      <c r="IMR30" s="44"/>
      <c r="IMS30" s="45"/>
      <c r="IMT30" s="46"/>
      <c r="IMZ30" s="44"/>
      <c r="INA30" s="45"/>
      <c r="INB30" s="46"/>
      <c r="INH30" s="44"/>
      <c r="INI30" s="45"/>
      <c r="INJ30" s="46"/>
      <c r="INP30" s="44"/>
      <c r="INQ30" s="45"/>
      <c r="INR30" s="46"/>
      <c r="INX30" s="44"/>
      <c r="INY30" s="45"/>
      <c r="INZ30" s="46"/>
      <c r="IOF30" s="44"/>
      <c r="IOG30" s="45"/>
      <c r="IOH30" s="46"/>
      <c r="ION30" s="44"/>
      <c r="IOO30" s="45"/>
      <c r="IOP30" s="46"/>
      <c r="IOV30" s="44"/>
      <c r="IOW30" s="45"/>
      <c r="IOX30" s="46"/>
      <c r="IPD30" s="44"/>
      <c r="IPE30" s="45"/>
      <c r="IPF30" s="46"/>
      <c r="IPL30" s="44"/>
      <c r="IPM30" s="45"/>
      <c r="IPN30" s="46"/>
      <c r="IPT30" s="44"/>
      <c r="IPU30" s="45"/>
      <c r="IPV30" s="46"/>
      <c r="IQB30" s="44"/>
      <c r="IQC30" s="45"/>
      <c r="IQD30" s="46"/>
      <c r="IQJ30" s="44"/>
      <c r="IQK30" s="45"/>
      <c r="IQL30" s="46"/>
      <c r="IQR30" s="44"/>
      <c r="IQS30" s="45"/>
      <c r="IQT30" s="46"/>
      <c r="IQZ30" s="44"/>
      <c r="IRA30" s="45"/>
      <c r="IRB30" s="46"/>
      <c r="IRH30" s="44"/>
      <c r="IRI30" s="45"/>
      <c r="IRJ30" s="46"/>
      <c r="IRP30" s="44"/>
      <c r="IRQ30" s="45"/>
      <c r="IRR30" s="46"/>
      <c r="IRX30" s="44"/>
      <c r="IRY30" s="45"/>
      <c r="IRZ30" s="46"/>
      <c r="ISF30" s="44"/>
      <c r="ISG30" s="45"/>
      <c r="ISH30" s="46"/>
      <c r="ISN30" s="44"/>
      <c r="ISO30" s="45"/>
      <c r="ISP30" s="46"/>
      <c r="ISV30" s="44"/>
      <c r="ISW30" s="45"/>
      <c r="ISX30" s="46"/>
      <c r="ITD30" s="44"/>
      <c r="ITE30" s="45"/>
      <c r="ITF30" s="46"/>
      <c r="ITL30" s="44"/>
      <c r="ITM30" s="45"/>
      <c r="ITN30" s="46"/>
      <c r="ITT30" s="44"/>
      <c r="ITU30" s="45"/>
      <c r="ITV30" s="46"/>
      <c r="IUB30" s="44"/>
      <c r="IUC30" s="45"/>
      <c r="IUD30" s="46"/>
      <c r="IUJ30" s="44"/>
      <c r="IUK30" s="45"/>
      <c r="IUL30" s="46"/>
      <c r="IUR30" s="44"/>
      <c r="IUS30" s="45"/>
      <c r="IUT30" s="46"/>
      <c r="IUZ30" s="44"/>
      <c r="IVA30" s="45"/>
      <c r="IVB30" s="46"/>
      <c r="IVH30" s="44"/>
      <c r="IVI30" s="45"/>
      <c r="IVJ30" s="46"/>
      <c r="IVP30" s="44"/>
      <c r="IVQ30" s="45"/>
      <c r="IVR30" s="46"/>
      <c r="IVX30" s="44"/>
      <c r="IVY30" s="45"/>
      <c r="IVZ30" s="46"/>
      <c r="IWF30" s="44"/>
      <c r="IWG30" s="45"/>
      <c r="IWH30" s="46"/>
      <c r="IWN30" s="44"/>
      <c r="IWO30" s="45"/>
      <c r="IWP30" s="46"/>
      <c r="IWV30" s="44"/>
      <c r="IWW30" s="45"/>
      <c r="IWX30" s="46"/>
      <c r="IXD30" s="44"/>
      <c r="IXE30" s="45"/>
      <c r="IXF30" s="46"/>
      <c r="IXL30" s="44"/>
      <c r="IXM30" s="45"/>
      <c r="IXN30" s="46"/>
      <c r="IXT30" s="44"/>
      <c r="IXU30" s="45"/>
      <c r="IXV30" s="46"/>
      <c r="IYB30" s="44"/>
      <c r="IYC30" s="45"/>
      <c r="IYD30" s="46"/>
      <c r="IYJ30" s="44"/>
      <c r="IYK30" s="45"/>
      <c r="IYL30" s="46"/>
      <c r="IYR30" s="44"/>
      <c r="IYS30" s="45"/>
      <c r="IYT30" s="46"/>
      <c r="IYZ30" s="44"/>
      <c r="IZA30" s="45"/>
      <c r="IZB30" s="46"/>
      <c r="IZH30" s="44"/>
      <c r="IZI30" s="45"/>
      <c r="IZJ30" s="46"/>
      <c r="IZP30" s="44"/>
      <c r="IZQ30" s="45"/>
      <c r="IZR30" s="46"/>
      <c r="IZX30" s="44"/>
      <c r="IZY30" s="45"/>
      <c r="IZZ30" s="46"/>
      <c r="JAF30" s="44"/>
      <c r="JAG30" s="45"/>
      <c r="JAH30" s="46"/>
      <c r="JAN30" s="44"/>
      <c r="JAO30" s="45"/>
      <c r="JAP30" s="46"/>
      <c r="JAV30" s="44"/>
      <c r="JAW30" s="45"/>
      <c r="JAX30" s="46"/>
      <c r="JBD30" s="44"/>
      <c r="JBE30" s="45"/>
      <c r="JBF30" s="46"/>
      <c r="JBL30" s="44"/>
      <c r="JBM30" s="45"/>
      <c r="JBN30" s="46"/>
      <c r="JBT30" s="44"/>
      <c r="JBU30" s="45"/>
      <c r="JBV30" s="46"/>
      <c r="JCB30" s="44"/>
      <c r="JCC30" s="45"/>
      <c r="JCD30" s="46"/>
      <c r="JCJ30" s="44"/>
      <c r="JCK30" s="45"/>
      <c r="JCL30" s="46"/>
      <c r="JCR30" s="44"/>
      <c r="JCS30" s="45"/>
      <c r="JCT30" s="46"/>
      <c r="JCZ30" s="44"/>
      <c r="JDA30" s="45"/>
      <c r="JDB30" s="46"/>
      <c r="JDH30" s="44"/>
      <c r="JDI30" s="45"/>
      <c r="JDJ30" s="46"/>
      <c r="JDP30" s="44"/>
      <c r="JDQ30" s="45"/>
      <c r="JDR30" s="46"/>
      <c r="JDX30" s="44"/>
      <c r="JDY30" s="45"/>
      <c r="JDZ30" s="46"/>
      <c r="JEF30" s="44"/>
      <c r="JEG30" s="45"/>
      <c r="JEH30" s="46"/>
      <c r="JEN30" s="44"/>
      <c r="JEO30" s="45"/>
      <c r="JEP30" s="46"/>
      <c r="JEV30" s="44"/>
      <c r="JEW30" s="45"/>
      <c r="JEX30" s="46"/>
      <c r="JFD30" s="44"/>
      <c r="JFE30" s="45"/>
      <c r="JFF30" s="46"/>
      <c r="JFL30" s="44"/>
      <c r="JFM30" s="45"/>
      <c r="JFN30" s="46"/>
      <c r="JFT30" s="44"/>
      <c r="JFU30" s="45"/>
      <c r="JFV30" s="46"/>
      <c r="JGB30" s="44"/>
      <c r="JGC30" s="45"/>
      <c r="JGD30" s="46"/>
      <c r="JGJ30" s="44"/>
      <c r="JGK30" s="45"/>
      <c r="JGL30" s="46"/>
      <c r="JGR30" s="44"/>
      <c r="JGS30" s="45"/>
      <c r="JGT30" s="46"/>
      <c r="JGZ30" s="44"/>
      <c r="JHA30" s="45"/>
      <c r="JHB30" s="46"/>
      <c r="JHH30" s="44"/>
      <c r="JHI30" s="45"/>
      <c r="JHJ30" s="46"/>
      <c r="JHP30" s="44"/>
      <c r="JHQ30" s="45"/>
      <c r="JHR30" s="46"/>
      <c r="JHX30" s="44"/>
      <c r="JHY30" s="45"/>
      <c r="JHZ30" s="46"/>
      <c r="JIF30" s="44"/>
      <c r="JIG30" s="45"/>
      <c r="JIH30" s="46"/>
      <c r="JIN30" s="44"/>
      <c r="JIO30" s="45"/>
      <c r="JIP30" s="46"/>
      <c r="JIV30" s="44"/>
      <c r="JIW30" s="45"/>
      <c r="JIX30" s="46"/>
      <c r="JJD30" s="44"/>
      <c r="JJE30" s="45"/>
      <c r="JJF30" s="46"/>
      <c r="JJL30" s="44"/>
      <c r="JJM30" s="45"/>
      <c r="JJN30" s="46"/>
      <c r="JJT30" s="44"/>
      <c r="JJU30" s="45"/>
      <c r="JJV30" s="46"/>
      <c r="JKB30" s="44"/>
      <c r="JKC30" s="45"/>
      <c r="JKD30" s="46"/>
      <c r="JKJ30" s="44"/>
      <c r="JKK30" s="45"/>
      <c r="JKL30" s="46"/>
      <c r="JKR30" s="44"/>
      <c r="JKS30" s="45"/>
      <c r="JKT30" s="46"/>
      <c r="JKZ30" s="44"/>
      <c r="JLA30" s="45"/>
      <c r="JLB30" s="46"/>
      <c r="JLH30" s="44"/>
      <c r="JLI30" s="45"/>
      <c r="JLJ30" s="46"/>
      <c r="JLP30" s="44"/>
      <c r="JLQ30" s="45"/>
      <c r="JLR30" s="46"/>
      <c r="JLX30" s="44"/>
      <c r="JLY30" s="45"/>
      <c r="JLZ30" s="46"/>
      <c r="JMF30" s="44"/>
      <c r="JMG30" s="45"/>
      <c r="JMH30" s="46"/>
      <c r="JMN30" s="44"/>
      <c r="JMO30" s="45"/>
      <c r="JMP30" s="46"/>
      <c r="JMV30" s="44"/>
      <c r="JMW30" s="45"/>
      <c r="JMX30" s="46"/>
      <c r="JND30" s="44"/>
      <c r="JNE30" s="45"/>
      <c r="JNF30" s="46"/>
      <c r="JNL30" s="44"/>
      <c r="JNM30" s="45"/>
      <c r="JNN30" s="46"/>
      <c r="JNT30" s="44"/>
      <c r="JNU30" s="45"/>
      <c r="JNV30" s="46"/>
      <c r="JOB30" s="44"/>
      <c r="JOC30" s="45"/>
      <c r="JOD30" s="46"/>
      <c r="JOJ30" s="44"/>
      <c r="JOK30" s="45"/>
      <c r="JOL30" s="46"/>
      <c r="JOR30" s="44"/>
      <c r="JOS30" s="45"/>
      <c r="JOT30" s="46"/>
      <c r="JOZ30" s="44"/>
      <c r="JPA30" s="45"/>
      <c r="JPB30" s="46"/>
      <c r="JPH30" s="44"/>
      <c r="JPI30" s="45"/>
      <c r="JPJ30" s="46"/>
      <c r="JPP30" s="44"/>
      <c r="JPQ30" s="45"/>
      <c r="JPR30" s="46"/>
      <c r="JPX30" s="44"/>
      <c r="JPY30" s="45"/>
      <c r="JPZ30" s="46"/>
      <c r="JQF30" s="44"/>
      <c r="JQG30" s="45"/>
      <c r="JQH30" s="46"/>
      <c r="JQN30" s="44"/>
      <c r="JQO30" s="45"/>
      <c r="JQP30" s="46"/>
      <c r="JQV30" s="44"/>
      <c r="JQW30" s="45"/>
      <c r="JQX30" s="46"/>
      <c r="JRD30" s="44"/>
      <c r="JRE30" s="45"/>
      <c r="JRF30" s="46"/>
      <c r="JRL30" s="44"/>
      <c r="JRM30" s="45"/>
      <c r="JRN30" s="46"/>
      <c r="JRT30" s="44"/>
      <c r="JRU30" s="45"/>
      <c r="JRV30" s="46"/>
      <c r="JSB30" s="44"/>
      <c r="JSC30" s="45"/>
      <c r="JSD30" s="46"/>
      <c r="JSJ30" s="44"/>
      <c r="JSK30" s="45"/>
      <c r="JSL30" s="46"/>
      <c r="JSR30" s="44"/>
      <c r="JSS30" s="45"/>
      <c r="JST30" s="46"/>
      <c r="JSZ30" s="44"/>
      <c r="JTA30" s="45"/>
      <c r="JTB30" s="46"/>
      <c r="JTH30" s="44"/>
      <c r="JTI30" s="45"/>
      <c r="JTJ30" s="46"/>
      <c r="JTP30" s="44"/>
      <c r="JTQ30" s="45"/>
      <c r="JTR30" s="46"/>
      <c r="JTX30" s="44"/>
      <c r="JTY30" s="45"/>
      <c r="JTZ30" s="46"/>
      <c r="JUF30" s="44"/>
      <c r="JUG30" s="45"/>
      <c r="JUH30" s="46"/>
      <c r="JUN30" s="44"/>
      <c r="JUO30" s="45"/>
      <c r="JUP30" s="46"/>
      <c r="JUV30" s="44"/>
      <c r="JUW30" s="45"/>
      <c r="JUX30" s="46"/>
      <c r="JVD30" s="44"/>
      <c r="JVE30" s="45"/>
      <c r="JVF30" s="46"/>
      <c r="JVL30" s="44"/>
      <c r="JVM30" s="45"/>
      <c r="JVN30" s="46"/>
      <c r="JVT30" s="44"/>
      <c r="JVU30" s="45"/>
      <c r="JVV30" s="46"/>
      <c r="JWB30" s="44"/>
      <c r="JWC30" s="45"/>
      <c r="JWD30" s="46"/>
      <c r="JWJ30" s="44"/>
      <c r="JWK30" s="45"/>
      <c r="JWL30" s="46"/>
      <c r="JWR30" s="44"/>
      <c r="JWS30" s="45"/>
      <c r="JWT30" s="46"/>
      <c r="JWZ30" s="44"/>
      <c r="JXA30" s="45"/>
      <c r="JXB30" s="46"/>
      <c r="JXH30" s="44"/>
      <c r="JXI30" s="45"/>
      <c r="JXJ30" s="46"/>
      <c r="JXP30" s="44"/>
      <c r="JXQ30" s="45"/>
      <c r="JXR30" s="46"/>
      <c r="JXX30" s="44"/>
      <c r="JXY30" s="45"/>
      <c r="JXZ30" s="46"/>
      <c r="JYF30" s="44"/>
      <c r="JYG30" s="45"/>
      <c r="JYH30" s="46"/>
      <c r="JYN30" s="44"/>
      <c r="JYO30" s="45"/>
      <c r="JYP30" s="46"/>
      <c r="JYV30" s="44"/>
      <c r="JYW30" s="45"/>
      <c r="JYX30" s="46"/>
      <c r="JZD30" s="44"/>
      <c r="JZE30" s="45"/>
      <c r="JZF30" s="46"/>
      <c r="JZL30" s="44"/>
      <c r="JZM30" s="45"/>
      <c r="JZN30" s="46"/>
      <c r="JZT30" s="44"/>
      <c r="JZU30" s="45"/>
      <c r="JZV30" s="46"/>
      <c r="KAB30" s="44"/>
      <c r="KAC30" s="45"/>
      <c r="KAD30" s="46"/>
      <c r="KAJ30" s="44"/>
      <c r="KAK30" s="45"/>
      <c r="KAL30" s="46"/>
      <c r="KAR30" s="44"/>
      <c r="KAS30" s="45"/>
      <c r="KAT30" s="46"/>
      <c r="KAZ30" s="44"/>
      <c r="KBA30" s="45"/>
      <c r="KBB30" s="46"/>
      <c r="KBH30" s="44"/>
      <c r="KBI30" s="45"/>
      <c r="KBJ30" s="46"/>
      <c r="KBP30" s="44"/>
      <c r="KBQ30" s="45"/>
      <c r="KBR30" s="46"/>
      <c r="KBX30" s="44"/>
      <c r="KBY30" s="45"/>
      <c r="KBZ30" s="46"/>
      <c r="KCF30" s="44"/>
      <c r="KCG30" s="45"/>
      <c r="KCH30" s="46"/>
      <c r="KCN30" s="44"/>
      <c r="KCO30" s="45"/>
      <c r="KCP30" s="46"/>
      <c r="KCV30" s="44"/>
      <c r="KCW30" s="45"/>
      <c r="KCX30" s="46"/>
      <c r="KDD30" s="44"/>
      <c r="KDE30" s="45"/>
      <c r="KDF30" s="46"/>
      <c r="KDL30" s="44"/>
      <c r="KDM30" s="45"/>
      <c r="KDN30" s="46"/>
      <c r="KDT30" s="44"/>
      <c r="KDU30" s="45"/>
      <c r="KDV30" s="46"/>
      <c r="KEB30" s="44"/>
      <c r="KEC30" s="45"/>
      <c r="KED30" s="46"/>
      <c r="KEJ30" s="44"/>
      <c r="KEK30" s="45"/>
      <c r="KEL30" s="46"/>
      <c r="KER30" s="44"/>
      <c r="KES30" s="45"/>
      <c r="KET30" s="46"/>
      <c r="KEZ30" s="44"/>
      <c r="KFA30" s="45"/>
      <c r="KFB30" s="46"/>
      <c r="KFH30" s="44"/>
      <c r="KFI30" s="45"/>
      <c r="KFJ30" s="46"/>
      <c r="KFP30" s="44"/>
      <c r="KFQ30" s="45"/>
      <c r="KFR30" s="46"/>
      <c r="KFX30" s="44"/>
      <c r="KFY30" s="45"/>
      <c r="KFZ30" s="46"/>
      <c r="KGF30" s="44"/>
      <c r="KGG30" s="45"/>
      <c r="KGH30" s="46"/>
      <c r="KGN30" s="44"/>
      <c r="KGO30" s="45"/>
      <c r="KGP30" s="46"/>
      <c r="KGV30" s="44"/>
      <c r="KGW30" s="45"/>
      <c r="KGX30" s="46"/>
      <c r="KHD30" s="44"/>
      <c r="KHE30" s="45"/>
      <c r="KHF30" s="46"/>
      <c r="KHL30" s="44"/>
      <c r="KHM30" s="45"/>
      <c r="KHN30" s="46"/>
      <c r="KHT30" s="44"/>
      <c r="KHU30" s="45"/>
      <c r="KHV30" s="46"/>
      <c r="KIB30" s="44"/>
      <c r="KIC30" s="45"/>
      <c r="KID30" s="46"/>
      <c r="KIJ30" s="44"/>
      <c r="KIK30" s="45"/>
      <c r="KIL30" s="46"/>
      <c r="KIR30" s="44"/>
      <c r="KIS30" s="45"/>
      <c r="KIT30" s="46"/>
      <c r="KIZ30" s="44"/>
      <c r="KJA30" s="45"/>
      <c r="KJB30" s="46"/>
      <c r="KJH30" s="44"/>
      <c r="KJI30" s="45"/>
      <c r="KJJ30" s="46"/>
      <c r="KJP30" s="44"/>
      <c r="KJQ30" s="45"/>
      <c r="KJR30" s="46"/>
      <c r="KJX30" s="44"/>
      <c r="KJY30" s="45"/>
      <c r="KJZ30" s="46"/>
      <c r="KKF30" s="44"/>
      <c r="KKG30" s="45"/>
      <c r="KKH30" s="46"/>
      <c r="KKN30" s="44"/>
      <c r="KKO30" s="45"/>
      <c r="KKP30" s="46"/>
      <c r="KKV30" s="44"/>
      <c r="KKW30" s="45"/>
      <c r="KKX30" s="46"/>
      <c r="KLD30" s="44"/>
      <c r="KLE30" s="45"/>
      <c r="KLF30" s="46"/>
      <c r="KLL30" s="44"/>
      <c r="KLM30" s="45"/>
      <c r="KLN30" s="46"/>
      <c r="KLT30" s="44"/>
      <c r="KLU30" s="45"/>
      <c r="KLV30" s="46"/>
      <c r="KMB30" s="44"/>
      <c r="KMC30" s="45"/>
      <c r="KMD30" s="46"/>
      <c r="KMJ30" s="44"/>
      <c r="KMK30" s="45"/>
      <c r="KML30" s="46"/>
      <c r="KMR30" s="44"/>
      <c r="KMS30" s="45"/>
      <c r="KMT30" s="46"/>
      <c r="KMZ30" s="44"/>
      <c r="KNA30" s="45"/>
      <c r="KNB30" s="46"/>
      <c r="KNH30" s="44"/>
      <c r="KNI30" s="45"/>
      <c r="KNJ30" s="46"/>
      <c r="KNP30" s="44"/>
      <c r="KNQ30" s="45"/>
      <c r="KNR30" s="46"/>
      <c r="KNX30" s="44"/>
      <c r="KNY30" s="45"/>
      <c r="KNZ30" s="46"/>
      <c r="KOF30" s="44"/>
      <c r="KOG30" s="45"/>
      <c r="KOH30" s="46"/>
      <c r="KON30" s="44"/>
      <c r="KOO30" s="45"/>
      <c r="KOP30" s="46"/>
      <c r="KOV30" s="44"/>
      <c r="KOW30" s="45"/>
      <c r="KOX30" s="46"/>
      <c r="KPD30" s="44"/>
      <c r="KPE30" s="45"/>
      <c r="KPF30" s="46"/>
      <c r="KPL30" s="44"/>
      <c r="KPM30" s="45"/>
      <c r="KPN30" s="46"/>
      <c r="KPT30" s="44"/>
      <c r="KPU30" s="45"/>
      <c r="KPV30" s="46"/>
      <c r="KQB30" s="44"/>
      <c r="KQC30" s="45"/>
      <c r="KQD30" s="46"/>
      <c r="KQJ30" s="44"/>
      <c r="KQK30" s="45"/>
      <c r="KQL30" s="46"/>
      <c r="KQR30" s="44"/>
      <c r="KQS30" s="45"/>
      <c r="KQT30" s="46"/>
      <c r="KQZ30" s="44"/>
      <c r="KRA30" s="45"/>
      <c r="KRB30" s="46"/>
      <c r="KRH30" s="44"/>
      <c r="KRI30" s="45"/>
      <c r="KRJ30" s="46"/>
      <c r="KRP30" s="44"/>
      <c r="KRQ30" s="45"/>
      <c r="KRR30" s="46"/>
      <c r="KRX30" s="44"/>
      <c r="KRY30" s="45"/>
      <c r="KRZ30" s="46"/>
      <c r="KSF30" s="44"/>
      <c r="KSG30" s="45"/>
      <c r="KSH30" s="46"/>
      <c r="KSN30" s="44"/>
      <c r="KSO30" s="45"/>
      <c r="KSP30" s="46"/>
      <c r="KSV30" s="44"/>
      <c r="KSW30" s="45"/>
      <c r="KSX30" s="46"/>
      <c r="KTD30" s="44"/>
      <c r="KTE30" s="45"/>
      <c r="KTF30" s="46"/>
      <c r="KTL30" s="44"/>
      <c r="KTM30" s="45"/>
      <c r="KTN30" s="46"/>
      <c r="KTT30" s="44"/>
      <c r="KTU30" s="45"/>
      <c r="KTV30" s="46"/>
      <c r="KUB30" s="44"/>
      <c r="KUC30" s="45"/>
      <c r="KUD30" s="46"/>
      <c r="KUJ30" s="44"/>
      <c r="KUK30" s="45"/>
      <c r="KUL30" s="46"/>
      <c r="KUR30" s="44"/>
      <c r="KUS30" s="45"/>
      <c r="KUT30" s="46"/>
      <c r="KUZ30" s="44"/>
      <c r="KVA30" s="45"/>
      <c r="KVB30" s="46"/>
      <c r="KVH30" s="44"/>
      <c r="KVI30" s="45"/>
      <c r="KVJ30" s="46"/>
      <c r="KVP30" s="44"/>
      <c r="KVQ30" s="45"/>
      <c r="KVR30" s="46"/>
      <c r="KVX30" s="44"/>
      <c r="KVY30" s="45"/>
      <c r="KVZ30" s="46"/>
      <c r="KWF30" s="44"/>
      <c r="KWG30" s="45"/>
      <c r="KWH30" s="46"/>
      <c r="KWN30" s="44"/>
      <c r="KWO30" s="45"/>
      <c r="KWP30" s="46"/>
      <c r="KWV30" s="44"/>
      <c r="KWW30" s="45"/>
      <c r="KWX30" s="46"/>
      <c r="KXD30" s="44"/>
      <c r="KXE30" s="45"/>
      <c r="KXF30" s="46"/>
      <c r="KXL30" s="44"/>
      <c r="KXM30" s="45"/>
      <c r="KXN30" s="46"/>
      <c r="KXT30" s="44"/>
      <c r="KXU30" s="45"/>
      <c r="KXV30" s="46"/>
      <c r="KYB30" s="44"/>
      <c r="KYC30" s="45"/>
      <c r="KYD30" s="46"/>
      <c r="KYJ30" s="44"/>
      <c r="KYK30" s="45"/>
      <c r="KYL30" s="46"/>
      <c r="KYR30" s="44"/>
      <c r="KYS30" s="45"/>
      <c r="KYT30" s="46"/>
      <c r="KYZ30" s="44"/>
      <c r="KZA30" s="45"/>
      <c r="KZB30" s="46"/>
      <c r="KZH30" s="44"/>
      <c r="KZI30" s="45"/>
      <c r="KZJ30" s="46"/>
      <c r="KZP30" s="44"/>
      <c r="KZQ30" s="45"/>
      <c r="KZR30" s="46"/>
      <c r="KZX30" s="44"/>
      <c r="KZY30" s="45"/>
      <c r="KZZ30" s="46"/>
      <c r="LAF30" s="44"/>
      <c r="LAG30" s="45"/>
      <c r="LAH30" s="46"/>
      <c r="LAN30" s="44"/>
      <c r="LAO30" s="45"/>
      <c r="LAP30" s="46"/>
      <c r="LAV30" s="44"/>
      <c r="LAW30" s="45"/>
      <c r="LAX30" s="46"/>
      <c r="LBD30" s="44"/>
      <c r="LBE30" s="45"/>
      <c r="LBF30" s="46"/>
      <c r="LBL30" s="44"/>
      <c r="LBM30" s="45"/>
      <c r="LBN30" s="46"/>
      <c r="LBT30" s="44"/>
      <c r="LBU30" s="45"/>
      <c r="LBV30" s="46"/>
      <c r="LCB30" s="44"/>
      <c r="LCC30" s="45"/>
      <c r="LCD30" s="46"/>
      <c r="LCJ30" s="44"/>
      <c r="LCK30" s="45"/>
      <c r="LCL30" s="46"/>
      <c r="LCR30" s="44"/>
      <c r="LCS30" s="45"/>
      <c r="LCT30" s="46"/>
      <c r="LCZ30" s="44"/>
      <c r="LDA30" s="45"/>
      <c r="LDB30" s="46"/>
      <c r="LDH30" s="44"/>
      <c r="LDI30" s="45"/>
      <c r="LDJ30" s="46"/>
      <c r="LDP30" s="44"/>
      <c r="LDQ30" s="45"/>
      <c r="LDR30" s="46"/>
      <c r="LDX30" s="44"/>
      <c r="LDY30" s="45"/>
      <c r="LDZ30" s="46"/>
      <c r="LEF30" s="44"/>
      <c r="LEG30" s="45"/>
      <c r="LEH30" s="46"/>
      <c r="LEN30" s="44"/>
      <c r="LEO30" s="45"/>
      <c r="LEP30" s="46"/>
      <c r="LEV30" s="44"/>
      <c r="LEW30" s="45"/>
      <c r="LEX30" s="46"/>
      <c r="LFD30" s="44"/>
      <c r="LFE30" s="45"/>
      <c r="LFF30" s="46"/>
      <c r="LFL30" s="44"/>
      <c r="LFM30" s="45"/>
      <c r="LFN30" s="46"/>
      <c r="LFT30" s="44"/>
      <c r="LFU30" s="45"/>
      <c r="LFV30" s="46"/>
      <c r="LGB30" s="44"/>
      <c r="LGC30" s="45"/>
      <c r="LGD30" s="46"/>
      <c r="LGJ30" s="44"/>
      <c r="LGK30" s="45"/>
      <c r="LGL30" s="46"/>
      <c r="LGR30" s="44"/>
      <c r="LGS30" s="45"/>
      <c r="LGT30" s="46"/>
      <c r="LGZ30" s="44"/>
      <c r="LHA30" s="45"/>
      <c r="LHB30" s="46"/>
      <c r="LHH30" s="44"/>
      <c r="LHI30" s="45"/>
      <c r="LHJ30" s="46"/>
      <c r="LHP30" s="44"/>
      <c r="LHQ30" s="45"/>
      <c r="LHR30" s="46"/>
      <c r="LHX30" s="44"/>
      <c r="LHY30" s="45"/>
      <c r="LHZ30" s="46"/>
      <c r="LIF30" s="44"/>
      <c r="LIG30" s="45"/>
      <c r="LIH30" s="46"/>
      <c r="LIN30" s="44"/>
      <c r="LIO30" s="45"/>
      <c r="LIP30" s="46"/>
      <c r="LIV30" s="44"/>
      <c r="LIW30" s="45"/>
      <c r="LIX30" s="46"/>
      <c r="LJD30" s="44"/>
      <c r="LJE30" s="45"/>
      <c r="LJF30" s="46"/>
      <c r="LJL30" s="44"/>
      <c r="LJM30" s="45"/>
      <c r="LJN30" s="46"/>
      <c r="LJT30" s="44"/>
      <c r="LJU30" s="45"/>
      <c r="LJV30" s="46"/>
      <c r="LKB30" s="44"/>
      <c r="LKC30" s="45"/>
      <c r="LKD30" s="46"/>
      <c r="LKJ30" s="44"/>
      <c r="LKK30" s="45"/>
      <c r="LKL30" s="46"/>
      <c r="LKR30" s="44"/>
      <c r="LKS30" s="45"/>
      <c r="LKT30" s="46"/>
      <c r="LKZ30" s="44"/>
      <c r="LLA30" s="45"/>
      <c r="LLB30" s="46"/>
      <c r="LLH30" s="44"/>
      <c r="LLI30" s="45"/>
      <c r="LLJ30" s="46"/>
      <c r="LLP30" s="44"/>
      <c r="LLQ30" s="45"/>
      <c r="LLR30" s="46"/>
      <c r="LLX30" s="44"/>
      <c r="LLY30" s="45"/>
      <c r="LLZ30" s="46"/>
      <c r="LMF30" s="44"/>
      <c r="LMG30" s="45"/>
      <c r="LMH30" s="46"/>
      <c r="LMN30" s="44"/>
      <c r="LMO30" s="45"/>
      <c r="LMP30" s="46"/>
      <c r="LMV30" s="44"/>
      <c r="LMW30" s="45"/>
      <c r="LMX30" s="46"/>
      <c r="LND30" s="44"/>
      <c r="LNE30" s="45"/>
      <c r="LNF30" s="46"/>
      <c r="LNL30" s="44"/>
      <c r="LNM30" s="45"/>
      <c r="LNN30" s="46"/>
      <c r="LNT30" s="44"/>
      <c r="LNU30" s="45"/>
      <c r="LNV30" s="46"/>
      <c r="LOB30" s="44"/>
      <c r="LOC30" s="45"/>
      <c r="LOD30" s="46"/>
      <c r="LOJ30" s="44"/>
      <c r="LOK30" s="45"/>
      <c r="LOL30" s="46"/>
      <c r="LOR30" s="44"/>
      <c r="LOS30" s="45"/>
      <c r="LOT30" s="46"/>
      <c r="LOZ30" s="44"/>
      <c r="LPA30" s="45"/>
      <c r="LPB30" s="46"/>
      <c r="LPH30" s="44"/>
      <c r="LPI30" s="45"/>
      <c r="LPJ30" s="46"/>
      <c r="LPP30" s="44"/>
      <c r="LPQ30" s="45"/>
      <c r="LPR30" s="46"/>
      <c r="LPX30" s="44"/>
      <c r="LPY30" s="45"/>
      <c r="LPZ30" s="46"/>
      <c r="LQF30" s="44"/>
      <c r="LQG30" s="45"/>
      <c r="LQH30" s="46"/>
      <c r="LQN30" s="44"/>
      <c r="LQO30" s="45"/>
      <c r="LQP30" s="46"/>
      <c r="LQV30" s="44"/>
      <c r="LQW30" s="45"/>
      <c r="LQX30" s="46"/>
      <c r="LRD30" s="44"/>
      <c r="LRE30" s="45"/>
      <c r="LRF30" s="46"/>
      <c r="LRL30" s="44"/>
      <c r="LRM30" s="45"/>
      <c r="LRN30" s="46"/>
      <c r="LRT30" s="44"/>
      <c r="LRU30" s="45"/>
      <c r="LRV30" s="46"/>
      <c r="LSB30" s="44"/>
      <c r="LSC30" s="45"/>
      <c r="LSD30" s="46"/>
      <c r="LSJ30" s="44"/>
      <c r="LSK30" s="45"/>
      <c r="LSL30" s="46"/>
      <c r="LSR30" s="44"/>
      <c r="LSS30" s="45"/>
      <c r="LST30" s="46"/>
      <c r="LSZ30" s="44"/>
      <c r="LTA30" s="45"/>
      <c r="LTB30" s="46"/>
      <c r="LTH30" s="44"/>
      <c r="LTI30" s="45"/>
      <c r="LTJ30" s="46"/>
      <c r="LTP30" s="44"/>
      <c r="LTQ30" s="45"/>
      <c r="LTR30" s="46"/>
      <c r="LTX30" s="44"/>
      <c r="LTY30" s="45"/>
      <c r="LTZ30" s="46"/>
      <c r="LUF30" s="44"/>
      <c r="LUG30" s="45"/>
      <c r="LUH30" s="46"/>
      <c r="LUN30" s="44"/>
      <c r="LUO30" s="45"/>
      <c r="LUP30" s="46"/>
      <c r="LUV30" s="44"/>
      <c r="LUW30" s="45"/>
      <c r="LUX30" s="46"/>
      <c r="LVD30" s="44"/>
      <c r="LVE30" s="45"/>
      <c r="LVF30" s="46"/>
      <c r="LVL30" s="44"/>
      <c r="LVM30" s="45"/>
      <c r="LVN30" s="46"/>
      <c r="LVT30" s="44"/>
      <c r="LVU30" s="45"/>
      <c r="LVV30" s="46"/>
      <c r="LWB30" s="44"/>
      <c r="LWC30" s="45"/>
      <c r="LWD30" s="46"/>
      <c r="LWJ30" s="44"/>
      <c r="LWK30" s="45"/>
      <c r="LWL30" s="46"/>
      <c r="LWR30" s="44"/>
      <c r="LWS30" s="45"/>
      <c r="LWT30" s="46"/>
      <c r="LWZ30" s="44"/>
      <c r="LXA30" s="45"/>
      <c r="LXB30" s="46"/>
      <c r="LXH30" s="44"/>
      <c r="LXI30" s="45"/>
      <c r="LXJ30" s="46"/>
      <c r="LXP30" s="44"/>
      <c r="LXQ30" s="45"/>
      <c r="LXR30" s="46"/>
      <c r="LXX30" s="44"/>
      <c r="LXY30" s="45"/>
      <c r="LXZ30" s="46"/>
      <c r="LYF30" s="44"/>
      <c r="LYG30" s="45"/>
      <c r="LYH30" s="46"/>
      <c r="LYN30" s="44"/>
      <c r="LYO30" s="45"/>
      <c r="LYP30" s="46"/>
      <c r="LYV30" s="44"/>
      <c r="LYW30" s="45"/>
      <c r="LYX30" s="46"/>
      <c r="LZD30" s="44"/>
      <c r="LZE30" s="45"/>
      <c r="LZF30" s="46"/>
      <c r="LZL30" s="44"/>
      <c r="LZM30" s="45"/>
      <c r="LZN30" s="46"/>
      <c r="LZT30" s="44"/>
      <c r="LZU30" s="45"/>
      <c r="LZV30" s="46"/>
      <c r="MAB30" s="44"/>
      <c r="MAC30" s="45"/>
      <c r="MAD30" s="46"/>
      <c r="MAJ30" s="44"/>
      <c r="MAK30" s="45"/>
      <c r="MAL30" s="46"/>
      <c r="MAR30" s="44"/>
      <c r="MAS30" s="45"/>
      <c r="MAT30" s="46"/>
      <c r="MAZ30" s="44"/>
      <c r="MBA30" s="45"/>
      <c r="MBB30" s="46"/>
      <c r="MBH30" s="44"/>
      <c r="MBI30" s="45"/>
      <c r="MBJ30" s="46"/>
      <c r="MBP30" s="44"/>
      <c r="MBQ30" s="45"/>
      <c r="MBR30" s="46"/>
      <c r="MBX30" s="44"/>
      <c r="MBY30" s="45"/>
      <c r="MBZ30" s="46"/>
      <c r="MCF30" s="44"/>
      <c r="MCG30" s="45"/>
      <c r="MCH30" s="46"/>
      <c r="MCN30" s="44"/>
      <c r="MCO30" s="45"/>
      <c r="MCP30" s="46"/>
      <c r="MCV30" s="44"/>
      <c r="MCW30" s="45"/>
      <c r="MCX30" s="46"/>
      <c r="MDD30" s="44"/>
      <c r="MDE30" s="45"/>
      <c r="MDF30" s="46"/>
      <c r="MDL30" s="44"/>
      <c r="MDM30" s="45"/>
      <c r="MDN30" s="46"/>
      <c r="MDT30" s="44"/>
      <c r="MDU30" s="45"/>
      <c r="MDV30" s="46"/>
      <c r="MEB30" s="44"/>
      <c r="MEC30" s="45"/>
      <c r="MED30" s="46"/>
      <c r="MEJ30" s="44"/>
      <c r="MEK30" s="45"/>
      <c r="MEL30" s="46"/>
      <c r="MER30" s="44"/>
      <c r="MES30" s="45"/>
      <c r="MET30" s="46"/>
      <c r="MEZ30" s="44"/>
      <c r="MFA30" s="45"/>
      <c r="MFB30" s="46"/>
      <c r="MFH30" s="44"/>
      <c r="MFI30" s="45"/>
      <c r="MFJ30" s="46"/>
      <c r="MFP30" s="44"/>
      <c r="MFQ30" s="45"/>
      <c r="MFR30" s="46"/>
      <c r="MFX30" s="44"/>
      <c r="MFY30" s="45"/>
      <c r="MFZ30" s="46"/>
      <c r="MGF30" s="44"/>
      <c r="MGG30" s="45"/>
      <c r="MGH30" s="46"/>
      <c r="MGN30" s="44"/>
      <c r="MGO30" s="45"/>
      <c r="MGP30" s="46"/>
      <c r="MGV30" s="44"/>
      <c r="MGW30" s="45"/>
      <c r="MGX30" s="46"/>
      <c r="MHD30" s="44"/>
      <c r="MHE30" s="45"/>
      <c r="MHF30" s="46"/>
      <c r="MHL30" s="44"/>
      <c r="MHM30" s="45"/>
      <c r="MHN30" s="46"/>
      <c r="MHT30" s="44"/>
      <c r="MHU30" s="45"/>
      <c r="MHV30" s="46"/>
      <c r="MIB30" s="44"/>
      <c r="MIC30" s="45"/>
      <c r="MID30" s="46"/>
      <c r="MIJ30" s="44"/>
      <c r="MIK30" s="45"/>
      <c r="MIL30" s="46"/>
      <c r="MIR30" s="44"/>
      <c r="MIS30" s="45"/>
      <c r="MIT30" s="46"/>
      <c r="MIZ30" s="44"/>
      <c r="MJA30" s="45"/>
      <c r="MJB30" s="46"/>
      <c r="MJH30" s="44"/>
      <c r="MJI30" s="45"/>
      <c r="MJJ30" s="46"/>
      <c r="MJP30" s="44"/>
      <c r="MJQ30" s="45"/>
      <c r="MJR30" s="46"/>
      <c r="MJX30" s="44"/>
      <c r="MJY30" s="45"/>
      <c r="MJZ30" s="46"/>
      <c r="MKF30" s="44"/>
      <c r="MKG30" s="45"/>
      <c r="MKH30" s="46"/>
      <c r="MKN30" s="44"/>
      <c r="MKO30" s="45"/>
      <c r="MKP30" s="46"/>
      <c r="MKV30" s="44"/>
      <c r="MKW30" s="45"/>
      <c r="MKX30" s="46"/>
      <c r="MLD30" s="44"/>
      <c r="MLE30" s="45"/>
      <c r="MLF30" s="46"/>
      <c r="MLL30" s="44"/>
      <c r="MLM30" s="45"/>
      <c r="MLN30" s="46"/>
      <c r="MLT30" s="44"/>
      <c r="MLU30" s="45"/>
      <c r="MLV30" s="46"/>
      <c r="MMB30" s="44"/>
      <c r="MMC30" s="45"/>
      <c r="MMD30" s="46"/>
      <c r="MMJ30" s="44"/>
      <c r="MMK30" s="45"/>
      <c r="MML30" s="46"/>
      <c r="MMR30" s="44"/>
      <c r="MMS30" s="45"/>
      <c r="MMT30" s="46"/>
      <c r="MMZ30" s="44"/>
      <c r="MNA30" s="45"/>
      <c r="MNB30" s="46"/>
      <c r="MNH30" s="44"/>
      <c r="MNI30" s="45"/>
      <c r="MNJ30" s="46"/>
      <c r="MNP30" s="44"/>
      <c r="MNQ30" s="45"/>
      <c r="MNR30" s="46"/>
      <c r="MNX30" s="44"/>
      <c r="MNY30" s="45"/>
      <c r="MNZ30" s="46"/>
      <c r="MOF30" s="44"/>
      <c r="MOG30" s="45"/>
      <c r="MOH30" s="46"/>
      <c r="MON30" s="44"/>
      <c r="MOO30" s="45"/>
      <c r="MOP30" s="46"/>
      <c r="MOV30" s="44"/>
      <c r="MOW30" s="45"/>
      <c r="MOX30" s="46"/>
      <c r="MPD30" s="44"/>
      <c r="MPE30" s="45"/>
      <c r="MPF30" s="46"/>
      <c r="MPL30" s="44"/>
      <c r="MPM30" s="45"/>
      <c r="MPN30" s="46"/>
      <c r="MPT30" s="44"/>
      <c r="MPU30" s="45"/>
      <c r="MPV30" s="46"/>
      <c r="MQB30" s="44"/>
      <c r="MQC30" s="45"/>
      <c r="MQD30" s="46"/>
      <c r="MQJ30" s="44"/>
      <c r="MQK30" s="45"/>
      <c r="MQL30" s="46"/>
      <c r="MQR30" s="44"/>
      <c r="MQS30" s="45"/>
      <c r="MQT30" s="46"/>
      <c r="MQZ30" s="44"/>
      <c r="MRA30" s="45"/>
      <c r="MRB30" s="46"/>
      <c r="MRH30" s="44"/>
      <c r="MRI30" s="45"/>
      <c r="MRJ30" s="46"/>
      <c r="MRP30" s="44"/>
      <c r="MRQ30" s="45"/>
      <c r="MRR30" s="46"/>
      <c r="MRX30" s="44"/>
      <c r="MRY30" s="45"/>
      <c r="MRZ30" s="46"/>
      <c r="MSF30" s="44"/>
      <c r="MSG30" s="45"/>
      <c r="MSH30" s="46"/>
      <c r="MSN30" s="44"/>
      <c r="MSO30" s="45"/>
      <c r="MSP30" s="46"/>
      <c r="MSV30" s="44"/>
      <c r="MSW30" s="45"/>
      <c r="MSX30" s="46"/>
      <c r="MTD30" s="44"/>
      <c r="MTE30" s="45"/>
      <c r="MTF30" s="46"/>
      <c r="MTL30" s="44"/>
      <c r="MTM30" s="45"/>
      <c r="MTN30" s="46"/>
      <c r="MTT30" s="44"/>
      <c r="MTU30" s="45"/>
      <c r="MTV30" s="46"/>
      <c r="MUB30" s="44"/>
      <c r="MUC30" s="45"/>
      <c r="MUD30" s="46"/>
      <c r="MUJ30" s="44"/>
      <c r="MUK30" s="45"/>
      <c r="MUL30" s="46"/>
      <c r="MUR30" s="44"/>
      <c r="MUS30" s="45"/>
      <c r="MUT30" s="46"/>
      <c r="MUZ30" s="44"/>
      <c r="MVA30" s="45"/>
      <c r="MVB30" s="46"/>
      <c r="MVH30" s="44"/>
      <c r="MVI30" s="45"/>
      <c r="MVJ30" s="46"/>
      <c r="MVP30" s="44"/>
      <c r="MVQ30" s="45"/>
      <c r="MVR30" s="46"/>
      <c r="MVX30" s="44"/>
      <c r="MVY30" s="45"/>
      <c r="MVZ30" s="46"/>
      <c r="MWF30" s="44"/>
      <c r="MWG30" s="45"/>
      <c r="MWH30" s="46"/>
      <c r="MWN30" s="44"/>
      <c r="MWO30" s="45"/>
      <c r="MWP30" s="46"/>
      <c r="MWV30" s="44"/>
      <c r="MWW30" s="45"/>
      <c r="MWX30" s="46"/>
      <c r="MXD30" s="44"/>
      <c r="MXE30" s="45"/>
      <c r="MXF30" s="46"/>
      <c r="MXL30" s="44"/>
      <c r="MXM30" s="45"/>
      <c r="MXN30" s="46"/>
      <c r="MXT30" s="44"/>
      <c r="MXU30" s="45"/>
      <c r="MXV30" s="46"/>
      <c r="MYB30" s="44"/>
      <c r="MYC30" s="45"/>
      <c r="MYD30" s="46"/>
      <c r="MYJ30" s="44"/>
      <c r="MYK30" s="45"/>
      <c r="MYL30" s="46"/>
      <c r="MYR30" s="44"/>
      <c r="MYS30" s="45"/>
      <c r="MYT30" s="46"/>
      <c r="MYZ30" s="44"/>
      <c r="MZA30" s="45"/>
      <c r="MZB30" s="46"/>
      <c r="MZH30" s="44"/>
      <c r="MZI30" s="45"/>
      <c r="MZJ30" s="46"/>
      <c r="MZP30" s="44"/>
      <c r="MZQ30" s="45"/>
      <c r="MZR30" s="46"/>
      <c r="MZX30" s="44"/>
      <c r="MZY30" s="45"/>
      <c r="MZZ30" s="46"/>
      <c r="NAF30" s="44"/>
      <c r="NAG30" s="45"/>
      <c r="NAH30" s="46"/>
      <c r="NAN30" s="44"/>
      <c r="NAO30" s="45"/>
      <c r="NAP30" s="46"/>
      <c r="NAV30" s="44"/>
      <c r="NAW30" s="45"/>
      <c r="NAX30" s="46"/>
      <c r="NBD30" s="44"/>
      <c r="NBE30" s="45"/>
      <c r="NBF30" s="46"/>
      <c r="NBL30" s="44"/>
      <c r="NBM30" s="45"/>
      <c r="NBN30" s="46"/>
      <c r="NBT30" s="44"/>
      <c r="NBU30" s="45"/>
      <c r="NBV30" s="46"/>
      <c r="NCB30" s="44"/>
      <c r="NCC30" s="45"/>
      <c r="NCD30" s="46"/>
      <c r="NCJ30" s="44"/>
      <c r="NCK30" s="45"/>
      <c r="NCL30" s="46"/>
      <c r="NCR30" s="44"/>
      <c r="NCS30" s="45"/>
      <c r="NCT30" s="46"/>
      <c r="NCZ30" s="44"/>
      <c r="NDA30" s="45"/>
      <c r="NDB30" s="46"/>
      <c r="NDH30" s="44"/>
      <c r="NDI30" s="45"/>
      <c r="NDJ30" s="46"/>
      <c r="NDP30" s="44"/>
      <c r="NDQ30" s="45"/>
      <c r="NDR30" s="46"/>
      <c r="NDX30" s="44"/>
      <c r="NDY30" s="45"/>
      <c r="NDZ30" s="46"/>
      <c r="NEF30" s="44"/>
      <c r="NEG30" s="45"/>
      <c r="NEH30" s="46"/>
      <c r="NEN30" s="44"/>
      <c r="NEO30" s="45"/>
      <c r="NEP30" s="46"/>
      <c r="NEV30" s="44"/>
      <c r="NEW30" s="45"/>
      <c r="NEX30" s="46"/>
      <c r="NFD30" s="44"/>
      <c r="NFE30" s="45"/>
      <c r="NFF30" s="46"/>
      <c r="NFL30" s="44"/>
      <c r="NFM30" s="45"/>
      <c r="NFN30" s="46"/>
      <c r="NFT30" s="44"/>
      <c r="NFU30" s="45"/>
      <c r="NFV30" s="46"/>
      <c r="NGB30" s="44"/>
      <c r="NGC30" s="45"/>
      <c r="NGD30" s="46"/>
      <c r="NGJ30" s="44"/>
      <c r="NGK30" s="45"/>
      <c r="NGL30" s="46"/>
      <c r="NGR30" s="44"/>
      <c r="NGS30" s="45"/>
      <c r="NGT30" s="46"/>
      <c r="NGZ30" s="44"/>
      <c r="NHA30" s="45"/>
      <c r="NHB30" s="46"/>
      <c r="NHH30" s="44"/>
      <c r="NHI30" s="45"/>
      <c r="NHJ30" s="46"/>
      <c r="NHP30" s="44"/>
      <c r="NHQ30" s="45"/>
      <c r="NHR30" s="46"/>
      <c r="NHX30" s="44"/>
      <c r="NHY30" s="45"/>
      <c r="NHZ30" s="46"/>
      <c r="NIF30" s="44"/>
      <c r="NIG30" s="45"/>
      <c r="NIH30" s="46"/>
      <c r="NIN30" s="44"/>
      <c r="NIO30" s="45"/>
      <c r="NIP30" s="46"/>
      <c r="NIV30" s="44"/>
      <c r="NIW30" s="45"/>
      <c r="NIX30" s="46"/>
      <c r="NJD30" s="44"/>
      <c r="NJE30" s="45"/>
      <c r="NJF30" s="46"/>
      <c r="NJL30" s="44"/>
      <c r="NJM30" s="45"/>
      <c r="NJN30" s="46"/>
      <c r="NJT30" s="44"/>
      <c r="NJU30" s="45"/>
      <c r="NJV30" s="46"/>
      <c r="NKB30" s="44"/>
      <c r="NKC30" s="45"/>
      <c r="NKD30" s="46"/>
      <c r="NKJ30" s="44"/>
      <c r="NKK30" s="45"/>
      <c r="NKL30" s="46"/>
      <c r="NKR30" s="44"/>
      <c r="NKS30" s="45"/>
      <c r="NKT30" s="46"/>
      <c r="NKZ30" s="44"/>
      <c r="NLA30" s="45"/>
      <c r="NLB30" s="46"/>
      <c r="NLH30" s="44"/>
      <c r="NLI30" s="45"/>
      <c r="NLJ30" s="46"/>
      <c r="NLP30" s="44"/>
      <c r="NLQ30" s="45"/>
      <c r="NLR30" s="46"/>
      <c r="NLX30" s="44"/>
      <c r="NLY30" s="45"/>
      <c r="NLZ30" s="46"/>
      <c r="NMF30" s="44"/>
      <c r="NMG30" s="45"/>
      <c r="NMH30" s="46"/>
      <c r="NMN30" s="44"/>
      <c r="NMO30" s="45"/>
      <c r="NMP30" s="46"/>
      <c r="NMV30" s="44"/>
      <c r="NMW30" s="45"/>
      <c r="NMX30" s="46"/>
      <c r="NND30" s="44"/>
      <c r="NNE30" s="45"/>
      <c r="NNF30" s="46"/>
      <c r="NNL30" s="44"/>
      <c r="NNM30" s="45"/>
      <c r="NNN30" s="46"/>
      <c r="NNT30" s="44"/>
      <c r="NNU30" s="45"/>
      <c r="NNV30" s="46"/>
      <c r="NOB30" s="44"/>
      <c r="NOC30" s="45"/>
      <c r="NOD30" s="46"/>
      <c r="NOJ30" s="44"/>
      <c r="NOK30" s="45"/>
      <c r="NOL30" s="46"/>
      <c r="NOR30" s="44"/>
      <c r="NOS30" s="45"/>
      <c r="NOT30" s="46"/>
      <c r="NOZ30" s="44"/>
      <c r="NPA30" s="45"/>
      <c r="NPB30" s="46"/>
      <c r="NPH30" s="44"/>
      <c r="NPI30" s="45"/>
      <c r="NPJ30" s="46"/>
      <c r="NPP30" s="44"/>
      <c r="NPQ30" s="45"/>
      <c r="NPR30" s="46"/>
      <c r="NPX30" s="44"/>
      <c r="NPY30" s="45"/>
      <c r="NPZ30" s="46"/>
      <c r="NQF30" s="44"/>
      <c r="NQG30" s="45"/>
      <c r="NQH30" s="46"/>
      <c r="NQN30" s="44"/>
      <c r="NQO30" s="45"/>
      <c r="NQP30" s="46"/>
      <c r="NQV30" s="44"/>
      <c r="NQW30" s="45"/>
      <c r="NQX30" s="46"/>
      <c r="NRD30" s="44"/>
      <c r="NRE30" s="45"/>
      <c r="NRF30" s="46"/>
      <c r="NRL30" s="44"/>
      <c r="NRM30" s="45"/>
      <c r="NRN30" s="46"/>
      <c r="NRT30" s="44"/>
      <c r="NRU30" s="45"/>
      <c r="NRV30" s="46"/>
      <c r="NSB30" s="44"/>
      <c r="NSC30" s="45"/>
      <c r="NSD30" s="46"/>
      <c r="NSJ30" s="44"/>
      <c r="NSK30" s="45"/>
      <c r="NSL30" s="46"/>
      <c r="NSR30" s="44"/>
      <c r="NSS30" s="45"/>
      <c r="NST30" s="46"/>
      <c r="NSZ30" s="44"/>
      <c r="NTA30" s="45"/>
      <c r="NTB30" s="46"/>
      <c r="NTH30" s="44"/>
      <c r="NTI30" s="45"/>
      <c r="NTJ30" s="46"/>
      <c r="NTP30" s="44"/>
      <c r="NTQ30" s="45"/>
      <c r="NTR30" s="46"/>
      <c r="NTX30" s="44"/>
      <c r="NTY30" s="45"/>
      <c r="NTZ30" s="46"/>
      <c r="NUF30" s="44"/>
      <c r="NUG30" s="45"/>
      <c r="NUH30" s="46"/>
      <c r="NUN30" s="44"/>
      <c r="NUO30" s="45"/>
      <c r="NUP30" s="46"/>
      <c r="NUV30" s="44"/>
      <c r="NUW30" s="45"/>
      <c r="NUX30" s="46"/>
      <c r="NVD30" s="44"/>
      <c r="NVE30" s="45"/>
      <c r="NVF30" s="46"/>
      <c r="NVL30" s="44"/>
      <c r="NVM30" s="45"/>
      <c r="NVN30" s="46"/>
      <c r="NVT30" s="44"/>
      <c r="NVU30" s="45"/>
      <c r="NVV30" s="46"/>
      <c r="NWB30" s="44"/>
      <c r="NWC30" s="45"/>
      <c r="NWD30" s="46"/>
      <c r="NWJ30" s="44"/>
      <c r="NWK30" s="45"/>
      <c r="NWL30" s="46"/>
      <c r="NWR30" s="44"/>
      <c r="NWS30" s="45"/>
      <c r="NWT30" s="46"/>
      <c r="NWZ30" s="44"/>
      <c r="NXA30" s="45"/>
      <c r="NXB30" s="46"/>
      <c r="NXH30" s="44"/>
      <c r="NXI30" s="45"/>
      <c r="NXJ30" s="46"/>
      <c r="NXP30" s="44"/>
      <c r="NXQ30" s="45"/>
      <c r="NXR30" s="46"/>
      <c r="NXX30" s="44"/>
      <c r="NXY30" s="45"/>
      <c r="NXZ30" s="46"/>
      <c r="NYF30" s="44"/>
      <c r="NYG30" s="45"/>
      <c r="NYH30" s="46"/>
      <c r="NYN30" s="44"/>
      <c r="NYO30" s="45"/>
      <c r="NYP30" s="46"/>
      <c r="NYV30" s="44"/>
      <c r="NYW30" s="45"/>
      <c r="NYX30" s="46"/>
      <c r="NZD30" s="44"/>
      <c r="NZE30" s="45"/>
      <c r="NZF30" s="46"/>
      <c r="NZL30" s="44"/>
      <c r="NZM30" s="45"/>
      <c r="NZN30" s="46"/>
      <c r="NZT30" s="44"/>
      <c r="NZU30" s="45"/>
      <c r="NZV30" s="46"/>
      <c r="OAB30" s="44"/>
      <c r="OAC30" s="45"/>
      <c r="OAD30" s="46"/>
      <c r="OAJ30" s="44"/>
      <c r="OAK30" s="45"/>
      <c r="OAL30" s="46"/>
      <c r="OAR30" s="44"/>
      <c r="OAS30" s="45"/>
      <c r="OAT30" s="46"/>
      <c r="OAZ30" s="44"/>
      <c r="OBA30" s="45"/>
      <c r="OBB30" s="46"/>
      <c r="OBH30" s="44"/>
      <c r="OBI30" s="45"/>
      <c r="OBJ30" s="46"/>
      <c r="OBP30" s="44"/>
      <c r="OBQ30" s="45"/>
      <c r="OBR30" s="46"/>
      <c r="OBX30" s="44"/>
      <c r="OBY30" s="45"/>
      <c r="OBZ30" s="46"/>
      <c r="OCF30" s="44"/>
      <c r="OCG30" s="45"/>
      <c r="OCH30" s="46"/>
      <c r="OCN30" s="44"/>
      <c r="OCO30" s="45"/>
      <c r="OCP30" s="46"/>
      <c r="OCV30" s="44"/>
      <c r="OCW30" s="45"/>
      <c r="OCX30" s="46"/>
      <c r="ODD30" s="44"/>
      <c r="ODE30" s="45"/>
      <c r="ODF30" s="46"/>
      <c r="ODL30" s="44"/>
      <c r="ODM30" s="45"/>
      <c r="ODN30" s="46"/>
      <c r="ODT30" s="44"/>
      <c r="ODU30" s="45"/>
      <c r="ODV30" s="46"/>
      <c r="OEB30" s="44"/>
      <c r="OEC30" s="45"/>
      <c r="OED30" s="46"/>
      <c r="OEJ30" s="44"/>
      <c r="OEK30" s="45"/>
      <c r="OEL30" s="46"/>
      <c r="OER30" s="44"/>
      <c r="OES30" s="45"/>
      <c r="OET30" s="46"/>
      <c r="OEZ30" s="44"/>
      <c r="OFA30" s="45"/>
      <c r="OFB30" s="46"/>
      <c r="OFH30" s="44"/>
      <c r="OFI30" s="45"/>
      <c r="OFJ30" s="46"/>
      <c r="OFP30" s="44"/>
      <c r="OFQ30" s="45"/>
      <c r="OFR30" s="46"/>
      <c r="OFX30" s="44"/>
      <c r="OFY30" s="45"/>
      <c r="OFZ30" s="46"/>
      <c r="OGF30" s="44"/>
      <c r="OGG30" s="45"/>
      <c r="OGH30" s="46"/>
      <c r="OGN30" s="44"/>
      <c r="OGO30" s="45"/>
      <c r="OGP30" s="46"/>
      <c r="OGV30" s="44"/>
      <c r="OGW30" s="45"/>
      <c r="OGX30" s="46"/>
      <c r="OHD30" s="44"/>
      <c r="OHE30" s="45"/>
      <c r="OHF30" s="46"/>
      <c r="OHL30" s="44"/>
      <c r="OHM30" s="45"/>
      <c r="OHN30" s="46"/>
      <c r="OHT30" s="44"/>
      <c r="OHU30" s="45"/>
      <c r="OHV30" s="46"/>
      <c r="OIB30" s="44"/>
      <c r="OIC30" s="45"/>
      <c r="OID30" s="46"/>
      <c r="OIJ30" s="44"/>
      <c r="OIK30" s="45"/>
      <c r="OIL30" s="46"/>
      <c r="OIR30" s="44"/>
      <c r="OIS30" s="45"/>
      <c r="OIT30" s="46"/>
      <c r="OIZ30" s="44"/>
      <c r="OJA30" s="45"/>
      <c r="OJB30" s="46"/>
      <c r="OJH30" s="44"/>
      <c r="OJI30" s="45"/>
      <c r="OJJ30" s="46"/>
      <c r="OJP30" s="44"/>
      <c r="OJQ30" s="45"/>
      <c r="OJR30" s="46"/>
      <c r="OJX30" s="44"/>
      <c r="OJY30" s="45"/>
      <c r="OJZ30" s="46"/>
      <c r="OKF30" s="44"/>
      <c r="OKG30" s="45"/>
      <c r="OKH30" s="46"/>
      <c r="OKN30" s="44"/>
      <c r="OKO30" s="45"/>
      <c r="OKP30" s="46"/>
      <c r="OKV30" s="44"/>
      <c r="OKW30" s="45"/>
      <c r="OKX30" s="46"/>
      <c r="OLD30" s="44"/>
      <c r="OLE30" s="45"/>
      <c r="OLF30" s="46"/>
      <c r="OLL30" s="44"/>
      <c r="OLM30" s="45"/>
      <c r="OLN30" s="46"/>
      <c r="OLT30" s="44"/>
      <c r="OLU30" s="45"/>
      <c r="OLV30" s="46"/>
      <c r="OMB30" s="44"/>
      <c r="OMC30" s="45"/>
      <c r="OMD30" s="46"/>
      <c r="OMJ30" s="44"/>
      <c r="OMK30" s="45"/>
      <c r="OML30" s="46"/>
      <c r="OMR30" s="44"/>
      <c r="OMS30" s="45"/>
      <c r="OMT30" s="46"/>
      <c r="OMZ30" s="44"/>
      <c r="ONA30" s="45"/>
      <c r="ONB30" s="46"/>
      <c r="ONH30" s="44"/>
      <c r="ONI30" s="45"/>
      <c r="ONJ30" s="46"/>
      <c r="ONP30" s="44"/>
      <c r="ONQ30" s="45"/>
      <c r="ONR30" s="46"/>
      <c r="ONX30" s="44"/>
      <c r="ONY30" s="45"/>
      <c r="ONZ30" s="46"/>
      <c r="OOF30" s="44"/>
      <c r="OOG30" s="45"/>
      <c r="OOH30" s="46"/>
      <c r="OON30" s="44"/>
      <c r="OOO30" s="45"/>
      <c r="OOP30" s="46"/>
      <c r="OOV30" s="44"/>
      <c r="OOW30" s="45"/>
      <c r="OOX30" s="46"/>
      <c r="OPD30" s="44"/>
      <c r="OPE30" s="45"/>
      <c r="OPF30" s="46"/>
      <c r="OPL30" s="44"/>
      <c r="OPM30" s="45"/>
      <c r="OPN30" s="46"/>
      <c r="OPT30" s="44"/>
      <c r="OPU30" s="45"/>
      <c r="OPV30" s="46"/>
      <c r="OQB30" s="44"/>
      <c r="OQC30" s="45"/>
      <c r="OQD30" s="46"/>
      <c r="OQJ30" s="44"/>
      <c r="OQK30" s="45"/>
      <c r="OQL30" s="46"/>
      <c r="OQR30" s="44"/>
      <c r="OQS30" s="45"/>
      <c r="OQT30" s="46"/>
      <c r="OQZ30" s="44"/>
      <c r="ORA30" s="45"/>
      <c r="ORB30" s="46"/>
      <c r="ORH30" s="44"/>
      <c r="ORI30" s="45"/>
      <c r="ORJ30" s="46"/>
      <c r="ORP30" s="44"/>
      <c r="ORQ30" s="45"/>
      <c r="ORR30" s="46"/>
      <c r="ORX30" s="44"/>
      <c r="ORY30" s="45"/>
      <c r="ORZ30" s="46"/>
      <c r="OSF30" s="44"/>
      <c r="OSG30" s="45"/>
      <c r="OSH30" s="46"/>
      <c r="OSN30" s="44"/>
      <c r="OSO30" s="45"/>
      <c r="OSP30" s="46"/>
      <c r="OSV30" s="44"/>
      <c r="OSW30" s="45"/>
      <c r="OSX30" s="46"/>
      <c r="OTD30" s="44"/>
      <c r="OTE30" s="45"/>
      <c r="OTF30" s="46"/>
      <c r="OTL30" s="44"/>
      <c r="OTM30" s="45"/>
      <c r="OTN30" s="46"/>
      <c r="OTT30" s="44"/>
      <c r="OTU30" s="45"/>
      <c r="OTV30" s="46"/>
      <c r="OUB30" s="44"/>
      <c r="OUC30" s="45"/>
      <c r="OUD30" s="46"/>
      <c r="OUJ30" s="44"/>
      <c r="OUK30" s="45"/>
      <c r="OUL30" s="46"/>
      <c r="OUR30" s="44"/>
      <c r="OUS30" s="45"/>
      <c r="OUT30" s="46"/>
      <c r="OUZ30" s="44"/>
      <c r="OVA30" s="45"/>
      <c r="OVB30" s="46"/>
      <c r="OVH30" s="44"/>
      <c r="OVI30" s="45"/>
      <c r="OVJ30" s="46"/>
      <c r="OVP30" s="44"/>
      <c r="OVQ30" s="45"/>
      <c r="OVR30" s="46"/>
      <c r="OVX30" s="44"/>
      <c r="OVY30" s="45"/>
      <c r="OVZ30" s="46"/>
      <c r="OWF30" s="44"/>
      <c r="OWG30" s="45"/>
      <c r="OWH30" s="46"/>
      <c r="OWN30" s="44"/>
      <c r="OWO30" s="45"/>
      <c r="OWP30" s="46"/>
      <c r="OWV30" s="44"/>
      <c r="OWW30" s="45"/>
      <c r="OWX30" s="46"/>
      <c r="OXD30" s="44"/>
      <c r="OXE30" s="45"/>
      <c r="OXF30" s="46"/>
      <c r="OXL30" s="44"/>
      <c r="OXM30" s="45"/>
      <c r="OXN30" s="46"/>
      <c r="OXT30" s="44"/>
      <c r="OXU30" s="45"/>
      <c r="OXV30" s="46"/>
      <c r="OYB30" s="44"/>
      <c r="OYC30" s="45"/>
      <c r="OYD30" s="46"/>
      <c r="OYJ30" s="44"/>
      <c r="OYK30" s="45"/>
      <c r="OYL30" s="46"/>
      <c r="OYR30" s="44"/>
      <c r="OYS30" s="45"/>
      <c r="OYT30" s="46"/>
      <c r="OYZ30" s="44"/>
      <c r="OZA30" s="45"/>
      <c r="OZB30" s="46"/>
      <c r="OZH30" s="44"/>
      <c r="OZI30" s="45"/>
      <c r="OZJ30" s="46"/>
      <c r="OZP30" s="44"/>
      <c r="OZQ30" s="45"/>
      <c r="OZR30" s="46"/>
      <c r="OZX30" s="44"/>
      <c r="OZY30" s="45"/>
      <c r="OZZ30" s="46"/>
      <c r="PAF30" s="44"/>
      <c r="PAG30" s="45"/>
      <c r="PAH30" s="46"/>
      <c r="PAN30" s="44"/>
      <c r="PAO30" s="45"/>
      <c r="PAP30" s="46"/>
      <c r="PAV30" s="44"/>
      <c r="PAW30" s="45"/>
      <c r="PAX30" s="46"/>
      <c r="PBD30" s="44"/>
      <c r="PBE30" s="45"/>
      <c r="PBF30" s="46"/>
      <c r="PBL30" s="44"/>
      <c r="PBM30" s="45"/>
      <c r="PBN30" s="46"/>
      <c r="PBT30" s="44"/>
      <c r="PBU30" s="45"/>
      <c r="PBV30" s="46"/>
      <c r="PCB30" s="44"/>
      <c r="PCC30" s="45"/>
      <c r="PCD30" s="46"/>
      <c r="PCJ30" s="44"/>
      <c r="PCK30" s="45"/>
      <c r="PCL30" s="46"/>
      <c r="PCR30" s="44"/>
      <c r="PCS30" s="45"/>
      <c r="PCT30" s="46"/>
      <c r="PCZ30" s="44"/>
      <c r="PDA30" s="45"/>
      <c r="PDB30" s="46"/>
      <c r="PDH30" s="44"/>
      <c r="PDI30" s="45"/>
      <c r="PDJ30" s="46"/>
      <c r="PDP30" s="44"/>
      <c r="PDQ30" s="45"/>
      <c r="PDR30" s="46"/>
      <c r="PDX30" s="44"/>
      <c r="PDY30" s="45"/>
      <c r="PDZ30" s="46"/>
      <c r="PEF30" s="44"/>
      <c r="PEG30" s="45"/>
      <c r="PEH30" s="46"/>
      <c r="PEN30" s="44"/>
      <c r="PEO30" s="45"/>
      <c r="PEP30" s="46"/>
      <c r="PEV30" s="44"/>
      <c r="PEW30" s="45"/>
      <c r="PEX30" s="46"/>
      <c r="PFD30" s="44"/>
      <c r="PFE30" s="45"/>
      <c r="PFF30" s="46"/>
      <c r="PFL30" s="44"/>
      <c r="PFM30" s="45"/>
      <c r="PFN30" s="46"/>
      <c r="PFT30" s="44"/>
      <c r="PFU30" s="45"/>
      <c r="PFV30" s="46"/>
      <c r="PGB30" s="44"/>
      <c r="PGC30" s="45"/>
      <c r="PGD30" s="46"/>
      <c r="PGJ30" s="44"/>
      <c r="PGK30" s="45"/>
      <c r="PGL30" s="46"/>
      <c r="PGR30" s="44"/>
      <c r="PGS30" s="45"/>
      <c r="PGT30" s="46"/>
      <c r="PGZ30" s="44"/>
      <c r="PHA30" s="45"/>
      <c r="PHB30" s="46"/>
      <c r="PHH30" s="44"/>
      <c r="PHI30" s="45"/>
      <c r="PHJ30" s="46"/>
      <c r="PHP30" s="44"/>
      <c r="PHQ30" s="45"/>
      <c r="PHR30" s="46"/>
      <c r="PHX30" s="44"/>
      <c r="PHY30" s="45"/>
      <c r="PHZ30" s="46"/>
      <c r="PIF30" s="44"/>
      <c r="PIG30" s="45"/>
      <c r="PIH30" s="46"/>
      <c r="PIN30" s="44"/>
      <c r="PIO30" s="45"/>
      <c r="PIP30" s="46"/>
      <c r="PIV30" s="44"/>
      <c r="PIW30" s="45"/>
      <c r="PIX30" s="46"/>
      <c r="PJD30" s="44"/>
      <c r="PJE30" s="45"/>
      <c r="PJF30" s="46"/>
      <c r="PJL30" s="44"/>
      <c r="PJM30" s="45"/>
      <c r="PJN30" s="46"/>
      <c r="PJT30" s="44"/>
      <c r="PJU30" s="45"/>
      <c r="PJV30" s="46"/>
      <c r="PKB30" s="44"/>
      <c r="PKC30" s="45"/>
      <c r="PKD30" s="46"/>
      <c r="PKJ30" s="44"/>
      <c r="PKK30" s="45"/>
      <c r="PKL30" s="46"/>
      <c r="PKR30" s="44"/>
      <c r="PKS30" s="45"/>
      <c r="PKT30" s="46"/>
      <c r="PKZ30" s="44"/>
      <c r="PLA30" s="45"/>
      <c r="PLB30" s="46"/>
      <c r="PLH30" s="44"/>
      <c r="PLI30" s="45"/>
      <c r="PLJ30" s="46"/>
      <c r="PLP30" s="44"/>
      <c r="PLQ30" s="45"/>
      <c r="PLR30" s="46"/>
      <c r="PLX30" s="44"/>
      <c r="PLY30" s="45"/>
      <c r="PLZ30" s="46"/>
      <c r="PMF30" s="44"/>
      <c r="PMG30" s="45"/>
      <c r="PMH30" s="46"/>
      <c r="PMN30" s="44"/>
      <c r="PMO30" s="45"/>
      <c r="PMP30" s="46"/>
      <c r="PMV30" s="44"/>
      <c r="PMW30" s="45"/>
      <c r="PMX30" s="46"/>
      <c r="PND30" s="44"/>
      <c r="PNE30" s="45"/>
      <c r="PNF30" s="46"/>
      <c r="PNL30" s="44"/>
      <c r="PNM30" s="45"/>
      <c r="PNN30" s="46"/>
      <c r="PNT30" s="44"/>
      <c r="PNU30" s="45"/>
      <c r="PNV30" s="46"/>
      <c r="POB30" s="44"/>
      <c r="POC30" s="45"/>
      <c r="POD30" s="46"/>
      <c r="POJ30" s="44"/>
      <c r="POK30" s="45"/>
      <c r="POL30" s="46"/>
      <c r="POR30" s="44"/>
      <c r="POS30" s="45"/>
      <c r="POT30" s="46"/>
      <c r="POZ30" s="44"/>
      <c r="PPA30" s="45"/>
      <c r="PPB30" s="46"/>
      <c r="PPH30" s="44"/>
      <c r="PPI30" s="45"/>
      <c r="PPJ30" s="46"/>
      <c r="PPP30" s="44"/>
      <c r="PPQ30" s="45"/>
      <c r="PPR30" s="46"/>
      <c r="PPX30" s="44"/>
      <c r="PPY30" s="45"/>
      <c r="PPZ30" s="46"/>
      <c r="PQF30" s="44"/>
      <c r="PQG30" s="45"/>
      <c r="PQH30" s="46"/>
      <c r="PQN30" s="44"/>
      <c r="PQO30" s="45"/>
      <c r="PQP30" s="46"/>
      <c r="PQV30" s="44"/>
      <c r="PQW30" s="45"/>
      <c r="PQX30" s="46"/>
      <c r="PRD30" s="44"/>
      <c r="PRE30" s="45"/>
      <c r="PRF30" s="46"/>
      <c r="PRL30" s="44"/>
      <c r="PRM30" s="45"/>
      <c r="PRN30" s="46"/>
      <c r="PRT30" s="44"/>
      <c r="PRU30" s="45"/>
      <c r="PRV30" s="46"/>
      <c r="PSB30" s="44"/>
      <c r="PSC30" s="45"/>
      <c r="PSD30" s="46"/>
      <c r="PSJ30" s="44"/>
      <c r="PSK30" s="45"/>
      <c r="PSL30" s="46"/>
      <c r="PSR30" s="44"/>
      <c r="PSS30" s="45"/>
      <c r="PST30" s="46"/>
      <c r="PSZ30" s="44"/>
      <c r="PTA30" s="45"/>
      <c r="PTB30" s="46"/>
      <c r="PTH30" s="44"/>
      <c r="PTI30" s="45"/>
      <c r="PTJ30" s="46"/>
      <c r="PTP30" s="44"/>
      <c r="PTQ30" s="45"/>
      <c r="PTR30" s="46"/>
      <c r="PTX30" s="44"/>
      <c r="PTY30" s="45"/>
      <c r="PTZ30" s="46"/>
      <c r="PUF30" s="44"/>
      <c r="PUG30" s="45"/>
      <c r="PUH30" s="46"/>
      <c r="PUN30" s="44"/>
      <c r="PUO30" s="45"/>
      <c r="PUP30" s="46"/>
      <c r="PUV30" s="44"/>
      <c r="PUW30" s="45"/>
      <c r="PUX30" s="46"/>
      <c r="PVD30" s="44"/>
      <c r="PVE30" s="45"/>
      <c r="PVF30" s="46"/>
      <c r="PVL30" s="44"/>
      <c r="PVM30" s="45"/>
      <c r="PVN30" s="46"/>
      <c r="PVT30" s="44"/>
      <c r="PVU30" s="45"/>
      <c r="PVV30" s="46"/>
      <c r="PWB30" s="44"/>
      <c r="PWC30" s="45"/>
      <c r="PWD30" s="46"/>
      <c r="PWJ30" s="44"/>
      <c r="PWK30" s="45"/>
      <c r="PWL30" s="46"/>
      <c r="PWR30" s="44"/>
      <c r="PWS30" s="45"/>
      <c r="PWT30" s="46"/>
      <c r="PWZ30" s="44"/>
      <c r="PXA30" s="45"/>
      <c r="PXB30" s="46"/>
      <c r="PXH30" s="44"/>
      <c r="PXI30" s="45"/>
      <c r="PXJ30" s="46"/>
      <c r="PXP30" s="44"/>
      <c r="PXQ30" s="45"/>
      <c r="PXR30" s="46"/>
      <c r="PXX30" s="44"/>
      <c r="PXY30" s="45"/>
      <c r="PXZ30" s="46"/>
      <c r="PYF30" s="44"/>
      <c r="PYG30" s="45"/>
      <c r="PYH30" s="46"/>
      <c r="PYN30" s="44"/>
      <c r="PYO30" s="45"/>
      <c r="PYP30" s="46"/>
      <c r="PYV30" s="44"/>
      <c r="PYW30" s="45"/>
      <c r="PYX30" s="46"/>
      <c r="PZD30" s="44"/>
      <c r="PZE30" s="45"/>
      <c r="PZF30" s="46"/>
      <c r="PZL30" s="44"/>
      <c r="PZM30" s="45"/>
      <c r="PZN30" s="46"/>
      <c r="PZT30" s="44"/>
      <c r="PZU30" s="45"/>
      <c r="PZV30" s="46"/>
      <c r="QAB30" s="44"/>
      <c r="QAC30" s="45"/>
      <c r="QAD30" s="46"/>
      <c r="QAJ30" s="44"/>
      <c r="QAK30" s="45"/>
      <c r="QAL30" s="46"/>
      <c r="QAR30" s="44"/>
      <c r="QAS30" s="45"/>
      <c r="QAT30" s="46"/>
      <c r="QAZ30" s="44"/>
      <c r="QBA30" s="45"/>
      <c r="QBB30" s="46"/>
      <c r="QBH30" s="44"/>
      <c r="QBI30" s="45"/>
      <c r="QBJ30" s="46"/>
      <c r="QBP30" s="44"/>
      <c r="QBQ30" s="45"/>
      <c r="QBR30" s="46"/>
      <c r="QBX30" s="44"/>
      <c r="QBY30" s="45"/>
      <c r="QBZ30" s="46"/>
      <c r="QCF30" s="44"/>
      <c r="QCG30" s="45"/>
      <c r="QCH30" s="46"/>
      <c r="QCN30" s="44"/>
      <c r="QCO30" s="45"/>
      <c r="QCP30" s="46"/>
      <c r="QCV30" s="44"/>
      <c r="QCW30" s="45"/>
      <c r="QCX30" s="46"/>
      <c r="QDD30" s="44"/>
      <c r="QDE30" s="45"/>
      <c r="QDF30" s="46"/>
      <c r="QDL30" s="44"/>
      <c r="QDM30" s="45"/>
      <c r="QDN30" s="46"/>
      <c r="QDT30" s="44"/>
      <c r="QDU30" s="45"/>
      <c r="QDV30" s="46"/>
      <c r="QEB30" s="44"/>
      <c r="QEC30" s="45"/>
      <c r="QED30" s="46"/>
      <c r="QEJ30" s="44"/>
      <c r="QEK30" s="45"/>
      <c r="QEL30" s="46"/>
      <c r="QER30" s="44"/>
      <c r="QES30" s="45"/>
      <c r="QET30" s="46"/>
      <c r="QEZ30" s="44"/>
      <c r="QFA30" s="45"/>
      <c r="QFB30" s="46"/>
      <c r="QFH30" s="44"/>
      <c r="QFI30" s="45"/>
      <c r="QFJ30" s="46"/>
      <c r="QFP30" s="44"/>
      <c r="QFQ30" s="45"/>
      <c r="QFR30" s="46"/>
      <c r="QFX30" s="44"/>
      <c r="QFY30" s="45"/>
      <c r="QFZ30" s="46"/>
      <c r="QGF30" s="44"/>
      <c r="QGG30" s="45"/>
      <c r="QGH30" s="46"/>
      <c r="QGN30" s="44"/>
      <c r="QGO30" s="45"/>
      <c r="QGP30" s="46"/>
      <c r="QGV30" s="44"/>
      <c r="QGW30" s="45"/>
      <c r="QGX30" s="46"/>
      <c r="QHD30" s="44"/>
      <c r="QHE30" s="45"/>
      <c r="QHF30" s="46"/>
      <c r="QHL30" s="44"/>
      <c r="QHM30" s="45"/>
      <c r="QHN30" s="46"/>
      <c r="QHT30" s="44"/>
      <c r="QHU30" s="45"/>
      <c r="QHV30" s="46"/>
      <c r="QIB30" s="44"/>
      <c r="QIC30" s="45"/>
      <c r="QID30" s="46"/>
      <c r="QIJ30" s="44"/>
      <c r="QIK30" s="45"/>
      <c r="QIL30" s="46"/>
      <c r="QIR30" s="44"/>
      <c r="QIS30" s="45"/>
      <c r="QIT30" s="46"/>
      <c r="QIZ30" s="44"/>
      <c r="QJA30" s="45"/>
      <c r="QJB30" s="46"/>
      <c r="QJH30" s="44"/>
      <c r="QJI30" s="45"/>
      <c r="QJJ30" s="46"/>
      <c r="QJP30" s="44"/>
      <c r="QJQ30" s="45"/>
      <c r="QJR30" s="46"/>
      <c r="QJX30" s="44"/>
      <c r="QJY30" s="45"/>
      <c r="QJZ30" s="46"/>
      <c r="QKF30" s="44"/>
      <c r="QKG30" s="45"/>
      <c r="QKH30" s="46"/>
      <c r="QKN30" s="44"/>
      <c r="QKO30" s="45"/>
      <c r="QKP30" s="46"/>
      <c r="QKV30" s="44"/>
      <c r="QKW30" s="45"/>
      <c r="QKX30" s="46"/>
      <c r="QLD30" s="44"/>
      <c r="QLE30" s="45"/>
      <c r="QLF30" s="46"/>
      <c r="QLL30" s="44"/>
      <c r="QLM30" s="45"/>
      <c r="QLN30" s="46"/>
      <c r="QLT30" s="44"/>
      <c r="QLU30" s="45"/>
      <c r="QLV30" s="46"/>
      <c r="QMB30" s="44"/>
      <c r="QMC30" s="45"/>
      <c r="QMD30" s="46"/>
      <c r="QMJ30" s="44"/>
      <c r="QMK30" s="45"/>
      <c r="QML30" s="46"/>
      <c r="QMR30" s="44"/>
      <c r="QMS30" s="45"/>
      <c r="QMT30" s="46"/>
      <c r="QMZ30" s="44"/>
      <c r="QNA30" s="45"/>
      <c r="QNB30" s="46"/>
      <c r="QNH30" s="44"/>
      <c r="QNI30" s="45"/>
      <c r="QNJ30" s="46"/>
      <c r="QNP30" s="44"/>
      <c r="QNQ30" s="45"/>
      <c r="QNR30" s="46"/>
      <c r="QNX30" s="44"/>
      <c r="QNY30" s="45"/>
      <c r="QNZ30" s="46"/>
      <c r="QOF30" s="44"/>
      <c r="QOG30" s="45"/>
      <c r="QOH30" s="46"/>
      <c r="QON30" s="44"/>
      <c r="QOO30" s="45"/>
      <c r="QOP30" s="46"/>
      <c r="QOV30" s="44"/>
      <c r="QOW30" s="45"/>
      <c r="QOX30" s="46"/>
      <c r="QPD30" s="44"/>
      <c r="QPE30" s="45"/>
      <c r="QPF30" s="46"/>
      <c r="QPL30" s="44"/>
      <c r="QPM30" s="45"/>
      <c r="QPN30" s="46"/>
      <c r="QPT30" s="44"/>
      <c r="QPU30" s="45"/>
      <c r="QPV30" s="46"/>
      <c r="QQB30" s="44"/>
      <c r="QQC30" s="45"/>
      <c r="QQD30" s="46"/>
      <c r="QQJ30" s="44"/>
      <c r="QQK30" s="45"/>
      <c r="QQL30" s="46"/>
      <c r="QQR30" s="44"/>
      <c r="QQS30" s="45"/>
      <c r="QQT30" s="46"/>
      <c r="QQZ30" s="44"/>
      <c r="QRA30" s="45"/>
      <c r="QRB30" s="46"/>
      <c r="QRH30" s="44"/>
      <c r="QRI30" s="45"/>
      <c r="QRJ30" s="46"/>
      <c r="QRP30" s="44"/>
      <c r="QRQ30" s="45"/>
      <c r="QRR30" s="46"/>
      <c r="QRX30" s="44"/>
      <c r="QRY30" s="45"/>
      <c r="QRZ30" s="46"/>
      <c r="QSF30" s="44"/>
      <c r="QSG30" s="45"/>
      <c r="QSH30" s="46"/>
      <c r="QSN30" s="44"/>
      <c r="QSO30" s="45"/>
      <c r="QSP30" s="46"/>
      <c r="QSV30" s="44"/>
      <c r="QSW30" s="45"/>
      <c r="QSX30" s="46"/>
      <c r="QTD30" s="44"/>
      <c r="QTE30" s="45"/>
      <c r="QTF30" s="46"/>
      <c r="QTL30" s="44"/>
      <c r="QTM30" s="45"/>
      <c r="QTN30" s="46"/>
      <c r="QTT30" s="44"/>
      <c r="QTU30" s="45"/>
      <c r="QTV30" s="46"/>
      <c r="QUB30" s="44"/>
      <c r="QUC30" s="45"/>
      <c r="QUD30" s="46"/>
      <c r="QUJ30" s="44"/>
      <c r="QUK30" s="45"/>
      <c r="QUL30" s="46"/>
      <c r="QUR30" s="44"/>
      <c r="QUS30" s="45"/>
      <c r="QUT30" s="46"/>
      <c r="QUZ30" s="44"/>
      <c r="QVA30" s="45"/>
      <c r="QVB30" s="46"/>
      <c r="QVH30" s="44"/>
      <c r="QVI30" s="45"/>
      <c r="QVJ30" s="46"/>
      <c r="QVP30" s="44"/>
      <c r="QVQ30" s="45"/>
      <c r="QVR30" s="46"/>
      <c r="QVX30" s="44"/>
      <c r="QVY30" s="45"/>
      <c r="QVZ30" s="46"/>
      <c r="QWF30" s="44"/>
      <c r="QWG30" s="45"/>
      <c r="QWH30" s="46"/>
      <c r="QWN30" s="44"/>
      <c r="QWO30" s="45"/>
      <c r="QWP30" s="46"/>
      <c r="QWV30" s="44"/>
      <c r="QWW30" s="45"/>
      <c r="QWX30" s="46"/>
      <c r="QXD30" s="44"/>
      <c r="QXE30" s="45"/>
      <c r="QXF30" s="46"/>
      <c r="QXL30" s="44"/>
      <c r="QXM30" s="45"/>
      <c r="QXN30" s="46"/>
      <c r="QXT30" s="44"/>
      <c r="QXU30" s="45"/>
      <c r="QXV30" s="46"/>
      <c r="QYB30" s="44"/>
      <c r="QYC30" s="45"/>
      <c r="QYD30" s="46"/>
      <c r="QYJ30" s="44"/>
      <c r="QYK30" s="45"/>
      <c r="QYL30" s="46"/>
      <c r="QYR30" s="44"/>
      <c r="QYS30" s="45"/>
      <c r="QYT30" s="46"/>
      <c r="QYZ30" s="44"/>
      <c r="QZA30" s="45"/>
      <c r="QZB30" s="46"/>
      <c r="QZH30" s="44"/>
      <c r="QZI30" s="45"/>
      <c r="QZJ30" s="46"/>
      <c r="QZP30" s="44"/>
      <c r="QZQ30" s="45"/>
      <c r="QZR30" s="46"/>
      <c r="QZX30" s="44"/>
      <c r="QZY30" s="45"/>
      <c r="QZZ30" s="46"/>
      <c r="RAF30" s="44"/>
      <c r="RAG30" s="45"/>
      <c r="RAH30" s="46"/>
      <c r="RAN30" s="44"/>
      <c r="RAO30" s="45"/>
      <c r="RAP30" s="46"/>
      <c r="RAV30" s="44"/>
      <c r="RAW30" s="45"/>
      <c r="RAX30" s="46"/>
      <c r="RBD30" s="44"/>
      <c r="RBE30" s="45"/>
      <c r="RBF30" s="46"/>
      <c r="RBL30" s="44"/>
      <c r="RBM30" s="45"/>
      <c r="RBN30" s="46"/>
      <c r="RBT30" s="44"/>
      <c r="RBU30" s="45"/>
      <c r="RBV30" s="46"/>
      <c r="RCB30" s="44"/>
      <c r="RCC30" s="45"/>
      <c r="RCD30" s="46"/>
      <c r="RCJ30" s="44"/>
      <c r="RCK30" s="45"/>
      <c r="RCL30" s="46"/>
      <c r="RCR30" s="44"/>
      <c r="RCS30" s="45"/>
      <c r="RCT30" s="46"/>
      <c r="RCZ30" s="44"/>
      <c r="RDA30" s="45"/>
      <c r="RDB30" s="46"/>
      <c r="RDH30" s="44"/>
      <c r="RDI30" s="45"/>
      <c r="RDJ30" s="46"/>
      <c r="RDP30" s="44"/>
      <c r="RDQ30" s="45"/>
      <c r="RDR30" s="46"/>
      <c r="RDX30" s="44"/>
      <c r="RDY30" s="45"/>
      <c r="RDZ30" s="46"/>
      <c r="REF30" s="44"/>
      <c r="REG30" s="45"/>
      <c r="REH30" s="46"/>
      <c r="REN30" s="44"/>
      <c r="REO30" s="45"/>
      <c r="REP30" s="46"/>
      <c r="REV30" s="44"/>
      <c r="REW30" s="45"/>
      <c r="REX30" s="46"/>
      <c r="RFD30" s="44"/>
      <c r="RFE30" s="45"/>
      <c r="RFF30" s="46"/>
      <c r="RFL30" s="44"/>
      <c r="RFM30" s="45"/>
      <c r="RFN30" s="46"/>
      <c r="RFT30" s="44"/>
      <c r="RFU30" s="45"/>
      <c r="RFV30" s="46"/>
      <c r="RGB30" s="44"/>
      <c r="RGC30" s="45"/>
      <c r="RGD30" s="46"/>
      <c r="RGJ30" s="44"/>
      <c r="RGK30" s="45"/>
      <c r="RGL30" s="46"/>
      <c r="RGR30" s="44"/>
      <c r="RGS30" s="45"/>
      <c r="RGT30" s="46"/>
      <c r="RGZ30" s="44"/>
      <c r="RHA30" s="45"/>
      <c r="RHB30" s="46"/>
      <c r="RHH30" s="44"/>
      <c r="RHI30" s="45"/>
      <c r="RHJ30" s="46"/>
      <c r="RHP30" s="44"/>
      <c r="RHQ30" s="45"/>
      <c r="RHR30" s="46"/>
      <c r="RHX30" s="44"/>
      <c r="RHY30" s="45"/>
      <c r="RHZ30" s="46"/>
      <c r="RIF30" s="44"/>
      <c r="RIG30" s="45"/>
      <c r="RIH30" s="46"/>
      <c r="RIN30" s="44"/>
      <c r="RIO30" s="45"/>
      <c r="RIP30" s="46"/>
      <c r="RIV30" s="44"/>
      <c r="RIW30" s="45"/>
      <c r="RIX30" s="46"/>
      <c r="RJD30" s="44"/>
      <c r="RJE30" s="45"/>
      <c r="RJF30" s="46"/>
      <c r="RJL30" s="44"/>
      <c r="RJM30" s="45"/>
      <c r="RJN30" s="46"/>
      <c r="RJT30" s="44"/>
      <c r="RJU30" s="45"/>
      <c r="RJV30" s="46"/>
      <c r="RKB30" s="44"/>
      <c r="RKC30" s="45"/>
      <c r="RKD30" s="46"/>
      <c r="RKJ30" s="44"/>
      <c r="RKK30" s="45"/>
      <c r="RKL30" s="46"/>
      <c r="RKR30" s="44"/>
      <c r="RKS30" s="45"/>
      <c r="RKT30" s="46"/>
      <c r="RKZ30" s="44"/>
      <c r="RLA30" s="45"/>
      <c r="RLB30" s="46"/>
      <c r="RLH30" s="44"/>
      <c r="RLI30" s="45"/>
      <c r="RLJ30" s="46"/>
      <c r="RLP30" s="44"/>
      <c r="RLQ30" s="45"/>
      <c r="RLR30" s="46"/>
      <c r="RLX30" s="44"/>
      <c r="RLY30" s="45"/>
      <c r="RLZ30" s="46"/>
      <c r="RMF30" s="44"/>
      <c r="RMG30" s="45"/>
      <c r="RMH30" s="46"/>
      <c r="RMN30" s="44"/>
      <c r="RMO30" s="45"/>
      <c r="RMP30" s="46"/>
      <c r="RMV30" s="44"/>
      <c r="RMW30" s="45"/>
      <c r="RMX30" s="46"/>
      <c r="RND30" s="44"/>
      <c r="RNE30" s="45"/>
      <c r="RNF30" s="46"/>
      <c r="RNL30" s="44"/>
      <c r="RNM30" s="45"/>
      <c r="RNN30" s="46"/>
      <c r="RNT30" s="44"/>
      <c r="RNU30" s="45"/>
      <c r="RNV30" s="46"/>
      <c r="ROB30" s="44"/>
      <c r="ROC30" s="45"/>
      <c r="ROD30" s="46"/>
      <c r="ROJ30" s="44"/>
      <c r="ROK30" s="45"/>
      <c r="ROL30" s="46"/>
      <c r="ROR30" s="44"/>
      <c r="ROS30" s="45"/>
      <c r="ROT30" s="46"/>
      <c r="ROZ30" s="44"/>
      <c r="RPA30" s="45"/>
      <c r="RPB30" s="46"/>
      <c r="RPH30" s="44"/>
      <c r="RPI30" s="45"/>
      <c r="RPJ30" s="46"/>
      <c r="RPP30" s="44"/>
      <c r="RPQ30" s="45"/>
      <c r="RPR30" s="46"/>
      <c r="RPX30" s="44"/>
      <c r="RPY30" s="45"/>
      <c r="RPZ30" s="46"/>
      <c r="RQF30" s="44"/>
      <c r="RQG30" s="45"/>
      <c r="RQH30" s="46"/>
      <c r="RQN30" s="44"/>
      <c r="RQO30" s="45"/>
      <c r="RQP30" s="46"/>
      <c r="RQV30" s="44"/>
      <c r="RQW30" s="45"/>
      <c r="RQX30" s="46"/>
      <c r="RRD30" s="44"/>
      <c r="RRE30" s="45"/>
      <c r="RRF30" s="46"/>
      <c r="RRL30" s="44"/>
      <c r="RRM30" s="45"/>
      <c r="RRN30" s="46"/>
      <c r="RRT30" s="44"/>
      <c r="RRU30" s="45"/>
      <c r="RRV30" s="46"/>
      <c r="RSB30" s="44"/>
      <c r="RSC30" s="45"/>
      <c r="RSD30" s="46"/>
      <c r="RSJ30" s="44"/>
      <c r="RSK30" s="45"/>
      <c r="RSL30" s="46"/>
      <c r="RSR30" s="44"/>
      <c r="RSS30" s="45"/>
      <c r="RST30" s="46"/>
      <c r="RSZ30" s="44"/>
      <c r="RTA30" s="45"/>
      <c r="RTB30" s="46"/>
      <c r="RTH30" s="44"/>
      <c r="RTI30" s="45"/>
      <c r="RTJ30" s="46"/>
      <c r="RTP30" s="44"/>
      <c r="RTQ30" s="45"/>
      <c r="RTR30" s="46"/>
      <c r="RTX30" s="44"/>
      <c r="RTY30" s="45"/>
      <c r="RTZ30" s="46"/>
      <c r="RUF30" s="44"/>
      <c r="RUG30" s="45"/>
      <c r="RUH30" s="46"/>
      <c r="RUN30" s="44"/>
      <c r="RUO30" s="45"/>
      <c r="RUP30" s="46"/>
      <c r="RUV30" s="44"/>
      <c r="RUW30" s="45"/>
      <c r="RUX30" s="46"/>
      <c r="RVD30" s="44"/>
      <c r="RVE30" s="45"/>
      <c r="RVF30" s="46"/>
      <c r="RVL30" s="44"/>
      <c r="RVM30" s="45"/>
      <c r="RVN30" s="46"/>
      <c r="RVT30" s="44"/>
      <c r="RVU30" s="45"/>
      <c r="RVV30" s="46"/>
      <c r="RWB30" s="44"/>
      <c r="RWC30" s="45"/>
      <c r="RWD30" s="46"/>
      <c r="RWJ30" s="44"/>
      <c r="RWK30" s="45"/>
      <c r="RWL30" s="46"/>
      <c r="RWR30" s="44"/>
      <c r="RWS30" s="45"/>
      <c r="RWT30" s="46"/>
      <c r="RWZ30" s="44"/>
      <c r="RXA30" s="45"/>
      <c r="RXB30" s="46"/>
      <c r="RXH30" s="44"/>
      <c r="RXI30" s="45"/>
      <c r="RXJ30" s="46"/>
      <c r="RXP30" s="44"/>
      <c r="RXQ30" s="45"/>
      <c r="RXR30" s="46"/>
      <c r="RXX30" s="44"/>
      <c r="RXY30" s="45"/>
      <c r="RXZ30" s="46"/>
      <c r="RYF30" s="44"/>
      <c r="RYG30" s="45"/>
      <c r="RYH30" s="46"/>
      <c r="RYN30" s="44"/>
      <c r="RYO30" s="45"/>
      <c r="RYP30" s="46"/>
      <c r="RYV30" s="44"/>
      <c r="RYW30" s="45"/>
      <c r="RYX30" s="46"/>
      <c r="RZD30" s="44"/>
      <c r="RZE30" s="45"/>
      <c r="RZF30" s="46"/>
      <c r="RZL30" s="44"/>
      <c r="RZM30" s="45"/>
      <c r="RZN30" s="46"/>
      <c r="RZT30" s="44"/>
      <c r="RZU30" s="45"/>
      <c r="RZV30" s="46"/>
      <c r="SAB30" s="44"/>
      <c r="SAC30" s="45"/>
      <c r="SAD30" s="46"/>
      <c r="SAJ30" s="44"/>
      <c r="SAK30" s="45"/>
      <c r="SAL30" s="46"/>
      <c r="SAR30" s="44"/>
      <c r="SAS30" s="45"/>
      <c r="SAT30" s="46"/>
      <c r="SAZ30" s="44"/>
      <c r="SBA30" s="45"/>
      <c r="SBB30" s="46"/>
      <c r="SBH30" s="44"/>
      <c r="SBI30" s="45"/>
      <c r="SBJ30" s="46"/>
      <c r="SBP30" s="44"/>
      <c r="SBQ30" s="45"/>
      <c r="SBR30" s="46"/>
      <c r="SBX30" s="44"/>
      <c r="SBY30" s="45"/>
      <c r="SBZ30" s="46"/>
      <c r="SCF30" s="44"/>
      <c r="SCG30" s="45"/>
      <c r="SCH30" s="46"/>
      <c r="SCN30" s="44"/>
      <c r="SCO30" s="45"/>
      <c r="SCP30" s="46"/>
      <c r="SCV30" s="44"/>
      <c r="SCW30" s="45"/>
      <c r="SCX30" s="46"/>
      <c r="SDD30" s="44"/>
      <c r="SDE30" s="45"/>
      <c r="SDF30" s="46"/>
      <c r="SDL30" s="44"/>
      <c r="SDM30" s="45"/>
      <c r="SDN30" s="46"/>
      <c r="SDT30" s="44"/>
      <c r="SDU30" s="45"/>
      <c r="SDV30" s="46"/>
      <c r="SEB30" s="44"/>
      <c r="SEC30" s="45"/>
      <c r="SED30" s="46"/>
      <c r="SEJ30" s="44"/>
      <c r="SEK30" s="45"/>
      <c r="SEL30" s="46"/>
      <c r="SER30" s="44"/>
      <c r="SES30" s="45"/>
      <c r="SET30" s="46"/>
      <c r="SEZ30" s="44"/>
      <c r="SFA30" s="45"/>
      <c r="SFB30" s="46"/>
      <c r="SFH30" s="44"/>
      <c r="SFI30" s="45"/>
      <c r="SFJ30" s="46"/>
      <c r="SFP30" s="44"/>
      <c r="SFQ30" s="45"/>
      <c r="SFR30" s="46"/>
      <c r="SFX30" s="44"/>
      <c r="SFY30" s="45"/>
      <c r="SFZ30" s="46"/>
      <c r="SGF30" s="44"/>
      <c r="SGG30" s="45"/>
      <c r="SGH30" s="46"/>
      <c r="SGN30" s="44"/>
      <c r="SGO30" s="45"/>
      <c r="SGP30" s="46"/>
      <c r="SGV30" s="44"/>
      <c r="SGW30" s="45"/>
      <c r="SGX30" s="46"/>
      <c r="SHD30" s="44"/>
      <c r="SHE30" s="45"/>
      <c r="SHF30" s="46"/>
      <c r="SHL30" s="44"/>
      <c r="SHM30" s="45"/>
      <c r="SHN30" s="46"/>
      <c r="SHT30" s="44"/>
      <c r="SHU30" s="45"/>
      <c r="SHV30" s="46"/>
      <c r="SIB30" s="44"/>
      <c r="SIC30" s="45"/>
      <c r="SID30" s="46"/>
      <c r="SIJ30" s="44"/>
      <c r="SIK30" s="45"/>
      <c r="SIL30" s="46"/>
      <c r="SIR30" s="44"/>
      <c r="SIS30" s="45"/>
      <c r="SIT30" s="46"/>
      <c r="SIZ30" s="44"/>
      <c r="SJA30" s="45"/>
      <c r="SJB30" s="46"/>
      <c r="SJH30" s="44"/>
      <c r="SJI30" s="45"/>
      <c r="SJJ30" s="46"/>
      <c r="SJP30" s="44"/>
      <c r="SJQ30" s="45"/>
      <c r="SJR30" s="46"/>
      <c r="SJX30" s="44"/>
      <c r="SJY30" s="45"/>
      <c r="SJZ30" s="46"/>
      <c r="SKF30" s="44"/>
      <c r="SKG30" s="45"/>
      <c r="SKH30" s="46"/>
      <c r="SKN30" s="44"/>
      <c r="SKO30" s="45"/>
      <c r="SKP30" s="46"/>
      <c r="SKV30" s="44"/>
      <c r="SKW30" s="45"/>
      <c r="SKX30" s="46"/>
      <c r="SLD30" s="44"/>
      <c r="SLE30" s="45"/>
      <c r="SLF30" s="46"/>
      <c r="SLL30" s="44"/>
      <c r="SLM30" s="45"/>
      <c r="SLN30" s="46"/>
      <c r="SLT30" s="44"/>
      <c r="SLU30" s="45"/>
      <c r="SLV30" s="46"/>
      <c r="SMB30" s="44"/>
      <c r="SMC30" s="45"/>
      <c r="SMD30" s="46"/>
      <c r="SMJ30" s="44"/>
      <c r="SMK30" s="45"/>
      <c r="SML30" s="46"/>
      <c r="SMR30" s="44"/>
      <c r="SMS30" s="45"/>
      <c r="SMT30" s="46"/>
      <c r="SMZ30" s="44"/>
      <c r="SNA30" s="45"/>
      <c r="SNB30" s="46"/>
      <c r="SNH30" s="44"/>
      <c r="SNI30" s="45"/>
      <c r="SNJ30" s="46"/>
      <c r="SNP30" s="44"/>
      <c r="SNQ30" s="45"/>
      <c r="SNR30" s="46"/>
      <c r="SNX30" s="44"/>
      <c r="SNY30" s="45"/>
      <c r="SNZ30" s="46"/>
      <c r="SOF30" s="44"/>
      <c r="SOG30" s="45"/>
      <c r="SOH30" s="46"/>
      <c r="SON30" s="44"/>
      <c r="SOO30" s="45"/>
      <c r="SOP30" s="46"/>
      <c r="SOV30" s="44"/>
      <c r="SOW30" s="45"/>
      <c r="SOX30" s="46"/>
      <c r="SPD30" s="44"/>
      <c r="SPE30" s="45"/>
      <c r="SPF30" s="46"/>
      <c r="SPL30" s="44"/>
      <c r="SPM30" s="45"/>
      <c r="SPN30" s="46"/>
      <c r="SPT30" s="44"/>
      <c r="SPU30" s="45"/>
      <c r="SPV30" s="46"/>
      <c r="SQB30" s="44"/>
      <c r="SQC30" s="45"/>
      <c r="SQD30" s="46"/>
      <c r="SQJ30" s="44"/>
      <c r="SQK30" s="45"/>
      <c r="SQL30" s="46"/>
      <c r="SQR30" s="44"/>
      <c r="SQS30" s="45"/>
      <c r="SQT30" s="46"/>
      <c r="SQZ30" s="44"/>
      <c r="SRA30" s="45"/>
      <c r="SRB30" s="46"/>
      <c r="SRH30" s="44"/>
      <c r="SRI30" s="45"/>
      <c r="SRJ30" s="46"/>
      <c r="SRP30" s="44"/>
      <c r="SRQ30" s="45"/>
      <c r="SRR30" s="46"/>
      <c r="SRX30" s="44"/>
      <c r="SRY30" s="45"/>
      <c r="SRZ30" s="46"/>
      <c r="SSF30" s="44"/>
      <c r="SSG30" s="45"/>
      <c r="SSH30" s="46"/>
      <c r="SSN30" s="44"/>
      <c r="SSO30" s="45"/>
      <c r="SSP30" s="46"/>
      <c r="SSV30" s="44"/>
      <c r="SSW30" s="45"/>
      <c r="SSX30" s="46"/>
      <c r="STD30" s="44"/>
      <c r="STE30" s="45"/>
      <c r="STF30" s="46"/>
      <c r="STL30" s="44"/>
      <c r="STM30" s="45"/>
      <c r="STN30" s="46"/>
      <c r="STT30" s="44"/>
      <c r="STU30" s="45"/>
      <c r="STV30" s="46"/>
      <c r="SUB30" s="44"/>
      <c r="SUC30" s="45"/>
      <c r="SUD30" s="46"/>
      <c r="SUJ30" s="44"/>
      <c r="SUK30" s="45"/>
      <c r="SUL30" s="46"/>
      <c r="SUR30" s="44"/>
      <c r="SUS30" s="45"/>
      <c r="SUT30" s="46"/>
      <c r="SUZ30" s="44"/>
      <c r="SVA30" s="45"/>
      <c r="SVB30" s="46"/>
      <c r="SVH30" s="44"/>
      <c r="SVI30" s="45"/>
      <c r="SVJ30" s="46"/>
      <c r="SVP30" s="44"/>
      <c r="SVQ30" s="45"/>
      <c r="SVR30" s="46"/>
      <c r="SVX30" s="44"/>
      <c r="SVY30" s="45"/>
      <c r="SVZ30" s="46"/>
      <c r="SWF30" s="44"/>
      <c r="SWG30" s="45"/>
      <c r="SWH30" s="46"/>
      <c r="SWN30" s="44"/>
      <c r="SWO30" s="45"/>
      <c r="SWP30" s="46"/>
      <c r="SWV30" s="44"/>
      <c r="SWW30" s="45"/>
      <c r="SWX30" s="46"/>
      <c r="SXD30" s="44"/>
      <c r="SXE30" s="45"/>
      <c r="SXF30" s="46"/>
      <c r="SXL30" s="44"/>
      <c r="SXM30" s="45"/>
      <c r="SXN30" s="46"/>
      <c r="SXT30" s="44"/>
      <c r="SXU30" s="45"/>
      <c r="SXV30" s="46"/>
      <c r="SYB30" s="44"/>
      <c r="SYC30" s="45"/>
      <c r="SYD30" s="46"/>
      <c r="SYJ30" s="44"/>
      <c r="SYK30" s="45"/>
      <c r="SYL30" s="46"/>
      <c r="SYR30" s="44"/>
      <c r="SYS30" s="45"/>
      <c r="SYT30" s="46"/>
      <c r="SYZ30" s="44"/>
      <c r="SZA30" s="45"/>
      <c r="SZB30" s="46"/>
      <c r="SZH30" s="44"/>
      <c r="SZI30" s="45"/>
      <c r="SZJ30" s="46"/>
      <c r="SZP30" s="44"/>
      <c r="SZQ30" s="45"/>
      <c r="SZR30" s="46"/>
      <c r="SZX30" s="44"/>
      <c r="SZY30" s="45"/>
      <c r="SZZ30" s="46"/>
      <c r="TAF30" s="44"/>
      <c r="TAG30" s="45"/>
      <c r="TAH30" s="46"/>
      <c r="TAN30" s="44"/>
      <c r="TAO30" s="45"/>
      <c r="TAP30" s="46"/>
      <c r="TAV30" s="44"/>
      <c r="TAW30" s="45"/>
      <c r="TAX30" s="46"/>
      <c r="TBD30" s="44"/>
      <c r="TBE30" s="45"/>
      <c r="TBF30" s="46"/>
      <c r="TBL30" s="44"/>
      <c r="TBM30" s="45"/>
      <c r="TBN30" s="46"/>
      <c r="TBT30" s="44"/>
      <c r="TBU30" s="45"/>
      <c r="TBV30" s="46"/>
      <c r="TCB30" s="44"/>
      <c r="TCC30" s="45"/>
      <c r="TCD30" s="46"/>
      <c r="TCJ30" s="44"/>
      <c r="TCK30" s="45"/>
      <c r="TCL30" s="46"/>
      <c r="TCR30" s="44"/>
      <c r="TCS30" s="45"/>
      <c r="TCT30" s="46"/>
      <c r="TCZ30" s="44"/>
      <c r="TDA30" s="45"/>
      <c r="TDB30" s="46"/>
      <c r="TDH30" s="44"/>
      <c r="TDI30" s="45"/>
      <c r="TDJ30" s="46"/>
      <c r="TDP30" s="44"/>
      <c r="TDQ30" s="45"/>
      <c r="TDR30" s="46"/>
      <c r="TDX30" s="44"/>
      <c r="TDY30" s="45"/>
      <c r="TDZ30" s="46"/>
      <c r="TEF30" s="44"/>
      <c r="TEG30" s="45"/>
      <c r="TEH30" s="46"/>
      <c r="TEN30" s="44"/>
      <c r="TEO30" s="45"/>
      <c r="TEP30" s="46"/>
      <c r="TEV30" s="44"/>
      <c r="TEW30" s="45"/>
      <c r="TEX30" s="46"/>
      <c r="TFD30" s="44"/>
      <c r="TFE30" s="45"/>
      <c r="TFF30" s="46"/>
      <c r="TFL30" s="44"/>
      <c r="TFM30" s="45"/>
      <c r="TFN30" s="46"/>
      <c r="TFT30" s="44"/>
      <c r="TFU30" s="45"/>
      <c r="TFV30" s="46"/>
      <c r="TGB30" s="44"/>
      <c r="TGC30" s="45"/>
      <c r="TGD30" s="46"/>
      <c r="TGJ30" s="44"/>
      <c r="TGK30" s="45"/>
      <c r="TGL30" s="46"/>
      <c r="TGR30" s="44"/>
      <c r="TGS30" s="45"/>
      <c r="TGT30" s="46"/>
      <c r="TGZ30" s="44"/>
      <c r="THA30" s="45"/>
      <c r="THB30" s="46"/>
      <c r="THH30" s="44"/>
      <c r="THI30" s="45"/>
      <c r="THJ30" s="46"/>
      <c r="THP30" s="44"/>
      <c r="THQ30" s="45"/>
      <c r="THR30" s="46"/>
      <c r="THX30" s="44"/>
      <c r="THY30" s="45"/>
      <c r="THZ30" s="46"/>
      <c r="TIF30" s="44"/>
      <c r="TIG30" s="45"/>
      <c r="TIH30" s="46"/>
      <c r="TIN30" s="44"/>
      <c r="TIO30" s="45"/>
      <c r="TIP30" s="46"/>
      <c r="TIV30" s="44"/>
      <c r="TIW30" s="45"/>
      <c r="TIX30" s="46"/>
      <c r="TJD30" s="44"/>
      <c r="TJE30" s="45"/>
      <c r="TJF30" s="46"/>
      <c r="TJL30" s="44"/>
      <c r="TJM30" s="45"/>
      <c r="TJN30" s="46"/>
      <c r="TJT30" s="44"/>
      <c r="TJU30" s="45"/>
      <c r="TJV30" s="46"/>
      <c r="TKB30" s="44"/>
      <c r="TKC30" s="45"/>
      <c r="TKD30" s="46"/>
      <c r="TKJ30" s="44"/>
      <c r="TKK30" s="45"/>
      <c r="TKL30" s="46"/>
      <c r="TKR30" s="44"/>
      <c r="TKS30" s="45"/>
      <c r="TKT30" s="46"/>
      <c r="TKZ30" s="44"/>
      <c r="TLA30" s="45"/>
      <c r="TLB30" s="46"/>
      <c r="TLH30" s="44"/>
      <c r="TLI30" s="45"/>
      <c r="TLJ30" s="46"/>
      <c r="TLP30" s="44"/>
      <c r="TLQ30" s="45"/>
      <c r="TLR30" s="46"/>
      <c r="TLX30" s="44"/>
      <c r="TLY30" s="45"/>
      <c r="TLZ30" s="46"/>
      <c r="TMF30" s="44"/>
      <c r="TMG30" s="45"/>
      <c r="TMH30" s="46"/>
      <c r="TMN30" s="44"/>
      <c r="TMO30" s="45"/>
      <c r="TMP30" s="46"/>
      <c r="TMV30" s="44"/>
      <c r="TMW30" s="45"/>
      <c r="TMX30" s="46"/>
      <c r="TND30" s="44"/>
      <c r="TNE30" s="45"/>
      <c r="TNF30" s="46"/>
      <c r="TNL30" s="44"/>
      <c r="TNM30" s="45"/>
      <c r="TNN30" s="46"/>
      <c r="TNT30" s="44"/>
      <c r="TNU30" s="45"/>
      <c r="TNV30" s="46"/>
      <c r="TOB30" s="44"/>
      <c r="TOC30" s="45"/>
      <c r="TOD30" s="46"/>
      <c r="TOJ30" s="44"/>
      <c r="TOK30" s="45"/>
      <c r="TOL30" s="46"/>
      <c r="TOR30" s="44"/>
      <c r="TOS30" s="45"/>
      <c r="TOT30" s="46"/>
      <c r="TOZ30" s="44"/>
      <c r="TPA30" s="45"/>
      <c r="TPB30" s="46"/>
      <c r="TPH30" s="44"/>
      <c r="TPI30" s="45"/>
      <c r="TPJ30" s="46"/>
      <c r="TPP30" s="44"/>
      <c r="TPQ30" s="45"/>
      <c r="TPR30" s="46"/>
      <c r="TPX30" s="44"/>
      <c r="TPY30" s="45"/>
      <c r="TPZ30" s="46"/>
      <c r="TQF30" s="44"/>
      <c r="TQG30" s="45"/>
      <c r="TQH30" s="46"/>
      <c r="TQN30" s="44"/>
      <c r="TQO30" s="45"/>
      <c r="TQP30" s="46"/>
      <c r="TQV30" s="44"/>
      <c r="TQW30" s="45"/>
      <c r="TQX30" s="46"/>
      <c r="TRD30" s="44"/>
      <c r="TRE30" s="45"/>
      <c r="TRF30" s="46"/>
      <c r="TRL30" s="44"/>
      <c r="TRM30" s="45"/>
      <c r="TRN30" s="46"/>
      <c r="TRT30" s="44"/>
      <c r="TRU30" s="45"/>
      <c r="TRV30" s="46"/>
      <c r="TSB30" s="44"/>
      <c r="TSC30" s="45"/>
      <c r="TSD30" s="46"/>
      <c r="TSJ30" s="44"/>
      <c r="TSK30" s="45"/>
      <c r="TSL30" s="46"/>
      <c r="TSR30" s="44"/>
      <c r="TSS30" s="45"/>
      <c r="TST30" s="46"/>
      <c r="TSZ30" s="44"/>
      <c r="TTA30" s="45"/>
      <c r="TTB30" s="46"/>
      <c r="TTH30" s="44"/>
      <c r="TTI30" s="45"/>
      <c r="TTJ30" s="46"/>
      <c r="TTP30" s="44"/>
      <c r="TTQ30" s="45"/>
      <c r="TTR30" s="46"/>
      <c r="TTX30" s="44"/>
      <c r="TTY30" s="45"/>
      <c r="TTZ30" s="46"/>
      <c r="TUF30" s="44"/>
      <c r="TUG30" s="45"/>
      <c r="TUH30" s="46"/>
      <c r="TUN30" s="44"/>
      <c r="TUO30" s="45"/>
      <c r="TUP30" s="46"/>
      <c r="TUV30" s="44"/>
      <c r="TUW30" s="45"/>
      <c r="TUX30" s="46"/>
      <c r="TVD30" s="44"/>
      <c r="TVE30" s="45"/>
      <c r="TVF30" s="46"/>
      <c r="TVL30" s="44"/>
      <c r="TVM30" s="45"/>
      <c r="TVN30" s="46"/>
      <c r="TVT30" s="44"/>
      <c r="TVU30" s="45"/>
      <c r="TVV30" s="46"/>
      <c r="TWB30" s="44"/>
      <c r="TWC30" s="45"/>
      <c r="TWD30" s="46"/>
      <c r="TWJ30" s="44"/>
      <c r="TWK30" s="45"/>
      <c r="TWL30" s="46"/>
      <c r="TWR30" s="44"/>
      <c r="TWS30" s="45"/>
      <c r="TWT30" s="46"/>
      <c r="TWZ30" s="44"/>
      <c r="TXA30" s="45"/>
      <c r="TXB30" s="46"/>
      <c r="TXH30" s="44"/>
      <c r="TXI30" s="45"/>
      <c r="TXJ30" s="46"/>
      <c r="TXP30" s="44"/>
      <c r="TXQ30" s="45"/>
      <c r="TXR30" s="46"/>
      <c r="TXX30" s="44"/>
      <c r="TXY30" s="45"/>
      <c r="TXZ30" s="46"/>
      <c r="TYF30" s="44"/>
      <c r="TYG30" s="45"/>
      <c r="TYH30" s="46"/>
      <c r="TYN30" s="44"/>
      <c r="TYO30" s="45"/>
      <c r="TYP30" s="46"/>
      <c r="TYV30" s="44"/>
      <c r="TYW30" s="45"/>
      <c r="TYX30" s="46"/>
      <c r="TZD30" s="44"/>
      <c r="TZE30" s="45"/>
      <c r="TZF30" s="46"/>
      <c r="TZL30" s="44"/>
      <c r="TZM30" s="45"/>
      <c r="TZN30" s="46"/>
      <c r="TZT30" s="44"/>
      <c r="TZU30" s="45"/>
      <c r="TZV30" s="46"/>
      <c r="UAB30" s="44"/>
      <c r="UAC30" s="45"/>
      <c r="UAD30" s="46"/>
      <c r="UAJ30" s="44"/>
      <c r="UAK30" s="45"/>
      <c r="UAL30" s="46"/>
      <c r="UAR30" s="44"/>
      <c r="UAS30" s="45"/>
      <c r="UAT30" s="46"/>
      <c r="UAZ30" s="44"/>
      <c r="UBA30" s="45"/>
      <c r="UBB30" s="46"/>
      <c r="UBH30" s="44"/>
      <c r="UBI30" s="45"/>
      <c r="UBJ30" s="46"/>
      <c r="UBP30" s="44"/>
      <c r="UBQ30" s="45"/>
      <c r="UBR30" s="46"/>
      <c r="UBX30" s="44"/>
      <c r="UBY30" s="45"/>
      <c r="UBZ30" s="46"/>
      <c r="UCF30" s="44"/>
      <c r="UCG30" s="45"/>
      <c r="UCH30" s="46"/>
      <c r="UCN30" s="44"/>
      <c r="UCO30" s="45"/>
      <c r="UCP30" s="46"/>
      <c r="UCV30" s="44"/>
      <c r="UCW30" s="45"/>
      <c r="UCX30" s="46"/>
      <c r="UDD30" s="44"/>
      <c r="UDE30" s="45"/>
      <c r="UDF30" s="46"/>
      <c r="UDL30" s="44"/>
      <c r="UDM30" s="45"/>
      <c r="UDN30" s="46"/>
      <c r="UDT30" s="44"/>
      <c r="UDU30" s="45"/>
      <c r="UDV30" s="46"/>
      <c r="UEB30" s="44"/>
      <c r="UEC30" s="45"/>
      <c r="UED30" s="46"/>
      <c r="UEJ30" s="44"/>
      <c r="UEK30" s="45"/>
      <c r="UEL30" s="46"/>
      <c r="UER30" s="44"/>
      <c r="UES30" s="45"/>
      <c r="UET30" s="46"/>
      <c r="UEZ30" s="44"/>
      <c r="UFA30" s="45"/>
      <c r="UFB30" s="46"/>
      <c r="UFH30" s="44"/>
      <c r="UFI30" s="45"/>
      <c r="UFJ30" s="46"/>
      <c r="UFP30" s="44"/>
      <c r="UFQ30" s="45"/>
      <c r="UFR30" s="46"/>
      <c r="UFX30" s="44"/>
      <c r="UFY30" s="45"/>
      <c r="UFZ30" s="46"/>
      <c r="UGF30" s="44"/>
      <c r="UGG30" s="45"/>
      <c r="UGH30" s="46"/>
      <c r="UGN30" s="44"/>
      <c r="UGO30" s="45"/>
      <c r="UGP30" s="46"/>
      <c r="UGV30" s="44"/>
      <c r="UGW30" s="45"/>
      <c r="UGX30" s="46"/>
      <c r="UHD30" s="44"/>
      <c r="UHE30" s="45"/>
      <c r="UHF30" s="46"/>
      <c r="UHL30" s="44"/>
      <c r="UHM30" s="45"/>
      <c r="UHN30" s="46"/>
      <c r="UHT30" s="44"/>
      <c r="UHU30" s="45"/>
      <c r="UHV30" s="46"/>
      <c r="UIB30" s="44"/>
      <c r="UIC30" s="45"/>
      <c r="UID30" s="46"/>
      <c r="UIJ30" s="44"/>
      <c r="UIK30" s="45"/>
      <c r="UIL30" s="46"/>
      <c r="UIR30" s="44"/>
      <c r="UIS30" s="45"/>
      <c r="UIT30" s="46"/>
      <c r="UIZ30" s="44"/>
      <c r="UJA30" s="45"/>
      <c r="UJB30" s="46"/>
      <c r="UJH30" s="44"/>
      <c r="UJI30" s="45"/>
      <c r="UJJ30" s="46"/>
      <c r="UJP30" s="44"/>
      <c r="UJQ30" s="45"/>
      <c r="UJR30" s="46"/>
      <c r="UJX30" s="44"/>
      <c r="UJY30" s="45"/>
      <c r="UJZ30" s="46"/>
      <c r="UKF30" s="44"/>
      <c r="UKG30" s="45"/>
      <c r="UKH30" s="46"/>
      <c r="UKN30" s="44"/>
      <c r="UKO30" s="45"/>
      <c r="UKP30" s="46"/>
      <c r="UKV30" s="44"/>
      <c r="UKW30" s="45"/>
      <c r="UKX30" s="46"/>
      <c r="ULD30" s="44"/>
      <c r="ULE30" s="45"/>
      <c r="ULF30" s="46"/>
      <c r="ULL30" s="44"/>
      <c r="ULM30" s="45"/>
      <c r="ULN30" s="46"/>
      <c r="ULT30" s="44"/>
      <c r="ULU30" s="45"/>
      <c r="ULV30" s="46"/>
      <c r="UMB30" s="44"/>
      <c r="UMC30" s="45"/>
      <c r="UMD30" s="46"/>
      <c r="UMJ30" s="44"/>
      <c r="UMK30" s="45"/>
      <c r="UML30" s="46"/>
      <c r="UMR30" s="44"/>
      <c r="UMS30" s="45"/>
      <c r="UMT30" s="46"/>
      <c r="UMZ30" s="44"/>
      <c r="UNA30" s="45"/>
      <c r="UNB30" s="46"/>
      <c r="UNH30" s="44"/>
      <c r="UNI30" s="45"/>
      <c r="UNJ30" s="46"/>
      <c r="UNP30" s="44"/>
      <c r="UNQ30" s="45"/>
      <c r="UNR30" s="46"/>
      <c r="UNX30" s="44"/>
      <c r="UNY30" s="45"/>
      <c r="UNZ30" s="46"/>
      <c r="UOF30" s="44"/>
      <c r="UOG30" s="45"/>
      <c r="UOH30" s="46"/>
      <c r="UON30" s="44"/>
      <c r="UOO30" s="45"/>
      <c r="UOP30" s="46"/>
      <c r="UOV30" s="44"/>
      <c r="UOW30" s="45"/>
      <c r="UOX30" s="46"/>
      <c r="UPD30" s="44"/>
      <c r="UPE30" s="45"/>
      <c r="UPF30" s="46"/>
      <c r="UPL30" s="44"/>
      <c r="UPM30" s="45"/>
      <c r="UPN30" s="46"/>
      <c r="UPT30" s="44"/>
      <c r="UPU30" s="45"/>
      <c r="UPV30" s="46"/>
      <c r="UQB30" s="44"/>
      <c r="UQC30" s="45"/>
      <c r="UQD30" s="46"/>
      <c r="UQJ30" s="44"/>
      <c r="UQK30" s="45"/>
      <c r="UQL30" s="46"/>
      <c r="UQR30" s="44"/>
      <c r="UQS30" s="45"/>
      <c r="UQT30" s="46"/>
      <c r="UQZ30" s="44"/>
      <c r="URA30" s="45"/>
      <c r="URB30" s="46"/>
      <c r="URH30" s="44"/>
      <c r="URI30" s="45"/>
      <c r="URJ30" s="46"/>
      <c r="URP30" s="44"/>
      <c r="URQ30" s="45"/>
      <c r="URR30" s="46"/>
      <c r="URX30" s="44"/>
      <c r="URY30" s="45"/>
      <c r="URZ30" s="46"/>
      <c r="USF30" s="44"/>
      <c r="USG30" s="45"/>
      <c r="USH30" s="46"/>
      <c r="USN30" s="44"/>
      <c r="USO30" s="45"/>
      <c r="USP30" s="46"/>
      <c r="USV30" s="44"/>
      <c r="USW30" s="45"/>
      <c r="USX30" s="46"/>
      <c r="UTD30" s="44"/>
      <c r="UTE30" s="45"/>
      <c r="UTF30" s="46"/>
      <c r="UTL30" s="44"/>
      <c r="UTM30" s="45"/>
      <c r="UTN30" s="46"/>
      <c r="UTT30" s="44"/>
      <c r="UTU30" s="45"/>
      <c r="UTV30" s="46"/>
      <c r="UUB30" s="44"/>
      <c r="UUC30" s="45"/>
      <c r="UUD30" s="46"/>
      <c r="UUJ30" s="44"/>
      <c r="UUK30" s="45"/>
      <c r="UUL30" s="46"/>
      <c r="UUR30" s="44"/>
      <c r="UUS30" s="45"/>
      <c r="UUT30" s="46"/>
      <c r="UUZ30" s="44"/>
      <c r="UVA30" s="45"/>
      <c r="UVB30" s="46"/>
      <c r="UVH30" s="44"/>
      <c r="UVI30" s="45"/>
      <c r="UVJ30" s="46"/>
      <c r="UVP30" s="44"/>
      <c r="UVQ30" s="45"/>
      <c r="UVR30" s="46"/>
      <c r="UVX30" s="44"/>
      <c r="UVY30" s="45"/>
      <c r="UVZ30" s="46"/>
      <c r="UWF30" s="44"/>
      <c r="UWG30" s="45"/>
      <c r="UWH30" s="46"/>
      <c r="UWN30" s="44"/>
      <c r="UWO30" s="45"/>
      <c r="UWP30" s="46"/>
      <c r="UWV30" s="44"/>
      <c r="UWW30" s="45"/>
      <c r="UWX30" s="46"/>
      <c r="UXD30" s="44"/>
      <c r="UXE30" s="45"/>
      <c r="UXF30" s="46"/>
      <c r="UXL30" s="44"/>
      <c r="UXM30" s="45"/>
      <c r="UXN30" s="46"/>
      <c r="UXT30" s="44"/>
      <c r="UXU30" s="45"/>
      <c r="UXV30" s="46"/>
      <c r="UYB30" s="44"/>
      <c r="UYC30" s="45"/>
      <c r="UYD30" s="46"/>
      <c r="UYJ30" s="44"/>
      <c r="UYK30" s="45"/>
      <c r="UYL30" s="46"/>
      <c r="UYR30" s="44"/>
      <c r="UYS30" s="45"/>
      <c r="UYT30" s="46"/>
      <c r="UYZ30" s="44"/>
      <c r="UZA30" s="45"/>
      <c r="UZB30" s="46"/>
      <c r="UZH30" s="44"/>
      <c r="UZI30" s="45"/>
      <c r="UZJ30" s="46"/>
      <c r="UZP30" s="44"/>
      <c r="UZQ30" s="45"/>
      <c r="UZR30" s="46"/>
      <c r="UZX30" s="44"/>
      <c r="UZY30" s="45"/>
      <c r="UZZ30" s="46"/>
      <c r="VAF30" s="44"/>
      <c r="VAG30" s="45"/>
      <c r="VAH30" s="46"/>
      <c r="VAN30" s="44"/>
      <c r="VAO30" s="45"/>
      <c r="VAP30" s="46"/>
      <c r="VAV30" s="44"/>
      <c r="VAW30" s="45"/>
      <c r="VAX30" s="46"/>
      <c r="VBD30" s="44"/>
      <c r="VBE30" s="45"/>
      <c r="VBF30" s="46"/>
      <c r="VBL30" s="44"/>
      <c r="VBM30" s="45"/>
      <c r="VBN30" s="46"/>
      <c r="VBT30" s="44"/>
      <c r="VBU30" s="45"/>
      <c r="VBV30" s="46"/>
      <c r="VCB30" s="44"/>
      <c r="VCC30" s="45"/>
      <c r="VCD30" s="46"/>
      <c r="VCJ30" s="44"/>
      <c r="VCK30" s="45"/>
      <c r="VCL30" s="46"/>
      <c r="VCR30" s="44"/>
      <c r="VCS30" s="45"/>
      <c r="VCT30" s="46"/>
      <c r="VCZ30" s="44"/>
      <c r="VDA30" s="45"/>
      <c r="VDB30" s="46"/>
      <c r="VDH30" s="44"/>
      <c r="VDI30" s="45"/>
      <c r="VDJ30" s="46"/>
      <c r="VDP30" s="44"/>
      <c r="VDQ30" s="45"/>
      <c r="VDR30" s="46"/>
      <c r="VDX30" s="44"/>
      <c r="VDY30" s="45"/>
      <c r="VDZ30" s="46"/>
      <c r="VEF30" s="44"/>
      <c r="VEG30" s="45"/>
      <c r="VEH30" s="46"/>
      <c r="VEN30" s="44"/>
      <c r="VEO30" s="45"/>
      <c r="VEP30" s="46"/>
      <c r="VEV30" s="44"/>
      <c r="VEW30" s="45"/>
      <c r="VEX30" s="46"/>
      <c r="VFD30" s="44"/>
      <c r="VFE30" s="45"/>
      <c r="VFF30" s="46"/>
      <c r="VFL30" s="44"/>
      <c r="VFM30" s="45"/>
      <c r="VFN30" s="46"/>
      <c r="VFT30" s="44"/>
      <c r="VFU30" s="45"/>
      <c r="VFV30" s="46"/>
      <c r="VGB30" s="44"/>
      <c r="VGC30" s="45"/>
      <c r="VGD30" s="46"/>
      <c r="VGJ30" s="44"/>
      <c r="VGK30" s="45"/>
      <c r="VGL30" s="46"/>
      <c r="VGR30" s="44"/>
      <c r="VGS30" s="45"/>
      <c r="VGT30" s="46"/>
      <c r="VGZ30" s="44"/>
      <c r="VHA30" s="45"/>
      <c r="VHB30" s="46"/>
      <c r="VHH30" s="44"/>
      <c r="VHI30" s="45"/>
      <c r="VHJ30" s="46"/>
      <c r="VHP30" s="44"/>
      <c r="VHQ30" s="45"/>
      <c r="VHR30" s="46"/>
      <c r="VHX30" s="44"/>
      <c r="VHY30" s="45"/>
      <c r="VHZ30" s="46"/>
      <c r="VIF30" s="44"/>
      <c r="VIG30" s="45"/>
      <c r="VIH30" s="46"/>
      <c r="VIN30" s="44"/>
      <c r="VIO30" s="45"/>
      <c r="VIP30" s="46"/>
      <c r="VIV30" s="44"/>
      <c r="VIW30" s="45"/>
      <c r="VIX30" s="46"/>
      <c r="VJD30" s="44"/>
      <c r="VJE30" s="45"/>
      <c r="VJF30" s="46"/>
      <c r="VJL30" s="44"/>
      <c r="VJM30" s="45"/>
      <c r="VJN30" s="46"/>
      <c r="VJT30" s="44"/>
      <c r="VJU30" s="45"/>
      <c r="VJV30" s="46"/>
      <c r="VKB30" s="44"/>
      <c r="VKC30" s="45"/>
      <c r="VKD30" s="46"/>
      <c r="VKJ30" s="44"/>
      <c r="VKK30" s="45"/>
      <c r="VKL30" s="46"/>
      <c r="VKR30" s="44"/>
      <c r="VKS30" s="45"/>
      <c r="VKT30" s="46"/>
      <c r="VKZ30" s="44"/>
      <c r="VLA30" s="45"/>
      <c r="VLB30" s="46"/>
      <c r="VLH30" s="44"/>
      <c r="VLI30" s="45"/>
      <c r="VLJ30" s="46"/>
      <c r="VLP30" s="44"/>
      <c r="VLQ30" s="45"/>
      <c r="VLR30" s="46"/>
      <c r="VLX30" s="44"/>
      <c r="VLY30" s="45"/>
      <c r="VLZ30" s="46"/>
      <c r="VMF30" s="44"/>
      <c r="VMG30" s="45"/>
      <c r="VMH30" s="46"/>
      <c r="VMN30" s="44"/>
      <c r="VMO30" s="45"/>
      <c r="VMP30" s="46"/>
      <c r="VMV30" s="44"/>
      <c r="VMW30" s="45"/>
      <c r="VMX30" s="46"/>
      <c r="VND30" s="44"/>
      <c r="VNE30" s="45"/>
      <c r="VNF30" s="46"/>
      <c r="VNL30" s="44"/>
      <c r="VNM30" s="45"/>
      <c r="VNN30" s="46"/>
      <c r="VNT30" s="44"/>
      <c r="VNU30" s="45"/>
      <c r="VNV30" s="46"/>
      <c r="VOB30" s="44"/>
      <c r="VOC30" s="45"/>
      <c r="VOD30" s="46"/>
      <c r="VOJ30" s="44"/>
      <c r="VOK30" s="45"/>
      <c r="VOL30" s="46"/>
      <c r="VOR30" s="44"/>
      <c r="VOS30" s="45"/>
      <c r="VOT30" s="46"/>
      <c r="VOZ30" s="44"/>
      <c r="VPA30" s="45"/>
      <c r="VPB30" s="46"/>
      <c r="VPH30" s="44"/>
      <c r="VPI30" s="45"/>
      <c r="VPJ30" s="46"/>
      <c r="VPP30" s="44"/>
      <c r="VPQ30" s="45"/>
      <c r="VPR30" s="46"/>
      <c r="VPX30" s="44"/>
      <c r="VPY30" s="45"/>
      <c r="VPZ30" s="46"/>
      <c r="VQF30" s="44"/>
      <c r="VQG30" s="45"/>
      <c r="VQH30" s="46"/>
      <c r="VQN30" s="44"/>
      <c r="VQO30" s="45"/>
      <c r="VQP30" s="46"/>
      <c r="VQV30" s="44"/>
      <c r="VQW30" s="45"/>
      <c r="VQX30" s="46"/>
      <c r="VRD30" s="44"/>
      <c r="VRE30" s="45"/>
      <c r="VRF30" s="46"/>
      <c r="VRL30" s="44"/>
      <c r="VRM30" s="45"/>
      <c r="VRN30" s="46"/>
      <c r="VRT30" s="44"/>
      <c r="VRU30" s="45"/>
      <c r="VRV30" s="46"/>
      <c r="VSB30" s="44"/>
      <c r="VSC30" s="45"/>
      <c r="VSD30" s="46"/>
      <c r="VSJ30" s="44"/>
      <c r="VSK30" s="45"/>
      <c r="VSL30" s="46"/>
      <c r="VSR30" s="44"/>
      <c r="VSS30" s="45"/>
      <c r="VST30" s="46"/>
      <c r="VSZ30" s="44"/>
      <c r="VTA30" s="45"/>
      <c r="VTB30" s="46"/>
      <c r="VTH30" s="44"/>
      <c r="VTI30" s="45"/>
      <c r="VTJ30" s="46"/>
      <c r="VTP30" s="44"/>
      <c r="VTQ30" s="45"/>
      <c r="VTR30" s="46"/>
      <c r="VTX30" s="44"/>
      <c r="VTY30" s="45"/>
      <c r="VTZ30" s="46"/>
      <c r="VUF30" s="44"/>
      <c r="VUG30" s="45"/>
      <c r="VUH30" s="46"/>
      <c r="VUN30" s="44"/>
      <c r="VUO30" s="45"/>
      <c r="VUP30" s="46"/>
      <c r="VUV30" s="44"/>
      <c r="VUW30" s="45"/>
      <c r="VUX30" s="46"/>
      <c r="VVD30" s="44"/>
      <c r="VVE30" s="45"/>
      <c r="VVF30" s="46"/>
      <c r="VVL30" s="44"/>
      <c r="VVM30" s="45"/>
      <c r="VVN30" s="46"/>
      <c r="VVT30" s="44"/>
      <c r="VVU30" s="45"/>
      <c r="VVV30" s="46"/>
      <c r="VWB30" s="44"/>
      <c r="VWC30" s="45"/>
      <c r="VWD30" s="46"/>
      <c r="VWJ30" s="44"/>
      <c r="VWK30" s="45"/>
      <c r="VWL30" s="46"/>
      <c r="VWR30" s="44"/>
      <c r="VWS30" s="45"/>
      <c r="VWT30" s="46"/>
      <c r="VWZ30" s="44"/>
      <c r="VXA30" s="45"/>
      <c r="VXB30" s="46"/>
      <c r="VXH30" s="44"/>
      <c r="VXI30" s="45"/>
      <c r="VXJ30" s="46"/>
      <c r="VXP30" s="44"/>
      <c r="VXQ30" s="45"/>
      <c r="VXR30" s="46"/>
      <c r="VXX30" s="44"/>
      <c r="VXY30" s="45"/>
      <c r="VXZ30" s="46"/>
      <c r="VYF30" s="44"/>
      <c r="VYG30" s="45"/>
      <c r="VYH30" s="46"/>
      <c r="VYN30" s="44"/>
      <c r="VYO30" s="45"/>
      <c r="VYP30" s="46"/>
      <c r="VYV30" s="44"/>
      <c r="VYW30" s="45"/>
      <c r="VYX30" s="46"/>
      <c r="VZD30" s="44"/>
      <c r="VZE30" s="45"/>
      <c r="VZF30" s="46"/>
      <c r="VZL30" s="44"/>
      <c r="VZM30" s="45"/>
      <c r="VZN30" s="46"/>
      <c r="VZT30" s="44"/>
      <c r="VZU30" s="45"/>
      <c r="VZV30" s="46"/>
      <c r="WAB30" s="44"/>
      <c r="WAC30" s="45"/>
      <c r="WAD30" s="46"/>
      <c r="WAJ30" s="44"/>
      <c r="WAK30" s="45"/>
      <c r="WAL30" s="46"/>
      <c r="WAR30" s="44"/>
      <c r="WAS30" s="45"/>
      <c r="WAT30" s="46"/>
      <c r="WAZ30" s="44"/>
      <c r="WBA30" s="45"/>
      <c r="WBB30" s="46"/>
      <c r="WBH30" s="44"/>
      <c r="WBI30" s="45"/>
      <c r="WBJ30" s="46"/>
      <c r="WBP30" s="44"/>
      <c r="WBQ30" s="45"/>
      <c r="WBR30" s="46"/>
      <c r="WBX30" s="44"/>
      <c r="WBY30" s="45"/>
      <c r="WBZ30" s="46"/>
      <c r="WCF30" s="44"/>
      <c r="WCG30" s="45"/>
      <c r="WCH30" s="46"/>
      <c r="WCN30" s="44"/>
      <c r="WCO30" s="45"/>
      <c r="WCP30" s="46"/>
      <c r="WCV30" s="44"/>
      <c r="WCW30" s="45"/>
      <c r="WCX30" s="46"/>
      <c r="WDD30" s="44"/>
      <c r="WDE30" s="45"/>
      <c r="WDF30" s="46"/>
      <c r="WDL30" s="44"/>
      <c r="WDM30" s="45"/>
      <c r="WDN30" s="46"/>
      <c r="WDT30" s="44"/>
      <c r="WDU30" s="45"/>
      <c r="WDV30" s="46"/>
      <c r="WEB30" s="44"/>
      <c r="WEC30" s="45"/>
      <c r="WED30" s="46"/>
      <c r="WEJ30" s="44"/>
      <c r="WEK30" s="45"/>
      <c r="WEL30" s="46"/>
      <c r="WER30" s="44"/>
      <c r="WES30" s="45"/>
      <c r="WET30" s="46"/>
      <c r="WEZ30" s="44"/>
      <c r="WFA30" s="45"/>
      <c r="WFB30" s="46"/>
      <c r="WFH30" s="44"/>
      <c r="WFI30" s="45"/>
      <c r="WFJ30" s="46"/>
      <c r="WFP30" s="44"/>
      <c r="WFQ30" s="45"/>
      <c r="WFR30" s="46"/>
      <c r="WFX30" s="44"/>
      <c r="WFY30" s="45"/>
      <c r="WFZ30" s="46"/>
      <c r="WGF30" s="44"/>
      <c r="WGG30" s="45"/>
      <c r="WGH30" s="46"/>
      <c r="WGN30" s="44"/>
      <c r="WGO30" s="45"/>
      <c r="WGP30" s="46"/>
      <c r="WGV30" s="44"/>
      <c r="WGW30" s="45"/>
      <c r="WGX30" s="46"/>
      <c r="WHD30" s="44"/>
      <c r="WHE30" s="45"/>
      <c r="WHF30" s="46"/>
      <c r="WHL30" s="44"/>
      <c r="WHM30" s="45"/>
      <c r="WHN30" s="46"/>
      <c r="WHT30" s="44"/>
      <c r="WHU30" s="45"/>
      <c r="WHV30" s="46"/>
      <c r="WIB30" s="44"/>
      <c r="WIC30" s="45"/>
      <c r="WID30" s="46"/>
      <c r="WIJ30" s="44"/>
      <c r="WIK30" s="45"/>
      <c r="WIL30" s="46"/>
      <c r="WIR30" s="44"/>
      <c r="WIS30" s="45"/>
      <c r="WIT30" s="46"/>
      <c r="WIZ30" s="44"/>
      <c r="WJA30" s="45"/>
      <c r="WJB30" s="46"/>
      <c r="WJH30" s="44"/>
      <c r="WJI30" s="45"/>
      <c r="WJJ30" s="46"/>
      <c r="WJP30" s="44"/>
      <c r="WJQ30" s="45"/>
      <c r="WJR30" s="46"/>
      <c r="WJX30" s="44"/>
      <c r="WJY30" s="45"/>
      <c r="WJZ30" s="46"/>
      <c r="WKF30" s="44"/>
      <c r="WKG30" s="45"/>
      <c r="WKH30" s="46"/>
      <c r="WKN30" s="44"/>
      <c r="WKO30" s="45"/>
      <c r="WKP30" s="46"/>
      <c r="WKV30" s="44"/>
      <c r="WKW30" s="45"/>
      <c r="WKX30" s="46"/>
      <c r="WLD30" s="44"/>
      <c r="WLE30" s="45"/>
      <c r="WLF30" s="46"/>
      <c r="WLL30" s="44"/>
      <c r="WLM30" s="45"/>
      <c r="WLN30" s="46"/>
      <c r="WLT30" s="44"/>
      <c r="WLU30" s="45"/>
      <c r="WLV30" s="46"/>
      <c r="WMB30" s="44"/>
      <c r="WMC30" s="45"/>
      <c r="WMD30" s="46"/>
      <c r="WMJ30" s="44"/>
      <c r="WMK30" s="45"/>
      <c r="WML30" s="46"/>
      <c r="WMR30" s="44"/>
      <c r="WMS30" s="45"/>
      <c r="WMT30" s="46"/>
      <c r="WMZ30" s="44"/>
      <c r="WNA30" s="45"/>
      <c r="WNB30" s="46"/>
      <c r="WNH30" s="44"/>
      <c r="WNI30" s="45"/>
      <c r="WNJ30" s="46"/>
      <c r="WNP30" s="44"/>
      <c r="WNQ30" s="45"/>
      <c r="WNR30" s="46"/>
      <c r="WNX30" s="44"/>
      <c r="WNY30" s="45"/>
      <c r="WNZ30" s="46"/>
      <c r="WOF30" s="44"/>
      <c r="WOG30" s="45"/>
      <c r="WOH30" s="46"/>
      <c r="WON30" s="44"/>
      <c r="WOO30" s="45"/>
      <c r="WOP30" s="46"/>
      <c r="WOV30" s="44"/>
      <c r="WOW30" s="45"/>
      <c r="WOX30" s="46"/>
      <c r="WPD30" s="44"/>
      <c r="WPE30" s="45"/>
      <c r="WPF30" s="46"/>
      <c r="WPL30" s="44"/>
      <c r="WPM30" s="45"/>
      <c r="WPN30" s="46"/>
      <c r="WPT30" s="44"/>
      <c r="WPU30" s="45"/>
      <c r="WPV30" s="46"/>
      <c r="WQB30" s="44"/>
      <c r="WQC30" s="45"/>
      <c r="WQD30" s="46"/>
      <c r="WQJ30" s="44"/>
      <c r="WQK30" s="45"/>
      <c r="WQL30" s="46"/>
      <c r="WQR30" s="44"/>
      <c r="WQS30" s="45"/>
      <c r="WQT30" s="46"/>
      <c r="WQZ30" s="44"/>
      <c r="WRA30" s="45"/>
      <c r="WRB30" s="46"/>
      <c r="WRH30" s="44"/>
      <c r="WRI30" s="45"/>
      <c r="WRJ30" s="46"/>
      <c r="WRP30" s="44"/>
      <c r="WRQ30" s="45"/>
      <c r="WRR30" s="46"/>
      <c r="WRX30" s="44"/>
      <c r="WRY30" s="45"/>
      <c r="WRZ30" s="46"/>
      <c r="WSF30" s="44"/>
      <c r="WSG30" s="45"/>
      <c r="WSH30" s="46"/>
      <c r="WSN30" s="44"/>
      <c r="WSO30" s="45"/>
      <c r="WSP30" s="46"/>
      <c r="WSV30" s="44"/>
      <c r="WSW30" s="45"/>
      <c r="WSX30" s="46"/>
      <c r="WTD30" s="44"/>
      <c r="WTE30" s="45"/>
      <c r="WTF30" s="46"/>
      <c r="WTL30" s="44"/>
      <c r="WTM30" s="45"/>
      <c r="WTN30" s="46"/>
      <c r="WTT30" s="44"/>
      <c r="WTU30" s="45"/>
      <c r="WTV30" s="46"/>
      <c r="WUB30" s="44"/>
      <c r="WUC30" s="45"/>
      <c r="WUD30" s="46"/>
      <c r="WUJ30" s="44"/>
      <c r="WUK30" s="45"/>
      <c r="WUL30" s="46"/>
      <c r="WUR30" s="44"/>
      <c r="WUS30" s="45"/>
      <c r="WUT30" s="46"/>
      <c r="WUZ30" s="44"/>
      <c r="WVA30" s="45"/>
      <c r="WVB30" s="46"/>
      <c r="WVH30" s="44"/>
      <c r="WVI30" s="45"/>
      <c r="WVJ30" s="46"/>
      <c r="WVP30" s="44"/>
      <c r="WVQ30" s="45"/>
      <c r="WVR30" s="46"/>
      <c r="WVX30" s="44"/>
      <c r="WVY30" s="45"/>
      <c r="WVZ30" s="46"/>
      <c r="WWF30" s="44"/>
      <c r="WWG30" s="45"/>
      <c r="WWH30" s="46"/>
      <c r="WWN30" s="44"/>
      <c r="WWO30" s="45"/>
      <c r="WWP30" s="46"/>
      <c r="WWV30" s="44"/>
      <c r="WWW30" s="45"/>
      <c r="WWX30" s="46"/>
      <c r="WXD30" s="44"/>
      <c r="WXE30" s="45"/>
      <c r="WXF30" s="46"/>
      <c r="WXL30" s="44"/>
      <c r="WXM30" s="45"/>
      <c r="WXN30" s="46"/>
      <c r="WXT30" s="44"/>
      <c r="WXU30" s="45"/>
      <c r="WXV30" s="46"/>
      <c r="WYB30" s="44"/>
      <c r="WYC30" s="45"/>
      <c r="WYD30" s="46"/>
      <c r="WYJ30" s="44"/>
      <c r="WYK30" s="45"/>
      <c r="WYL30" s="46"/>
      <c r="WYR30" s="44"/>
      <c r="WYS30" s="45"/>
      <c r="WYT30" s="46"/>
      <c r="WYZ30" s="44"/>
      <c r="WZA30" s="45"/>
      <c r="WZB30" s="46"/>
      <c r="WZH30" s="44"/>
      <c r="WZI30" s="45"/>
      <c r="WZJ30" s="46"/>
      <c r="WZP30" s="44"/>
      <c r="WZQ30" s="45"/>
      <c r="WZR30" s="46"/>
      <c r="WZX30" s="44"/>
      <c r="WZY30" s="45"/>
      <c r="WZZ30" s="46"/>
      <c r="XAF30" s="44"/>
      <c r="XAG30" s="45"/>
      <c r="XAH30" s="46"/>
      <c r="XAN30" s="44"/>
      <c r="XAO30" s="45"/>
      <c r="XAP30" s="46"/>
      <c r="XAV30" s="44"/>
      <c r="XAW30" s="45"/>
      <c r="XAX30" s="46"/>
      <c r="XBD30" s="44"/>
      <c r="XBE30" s="45"/>
      <c r="XBF30" s="46"/>
      <c r="XBL30" s="44"/>
      <c r="XBM30" s="45"/>
      <c r="XBN30" s="46"/>
      <c r="XBT30" s="44"/>
      <c r="XBU30" s="45"/>
      <c r="XBV30" s="46"/>
      <c r="XCB30" s="44"/>
      <c r="XCC30" s="45"/>
      <c r="XCD30" s="46"/>
      <c r="XCJ30" s="44"/>
      <c r="XCK30" s="45"/>
      <c r="XCL30" s="46"/>
      <c r="XCR30" s="44"/>
      <c r="XCS30" s="45"/>
      <c r="XCT30" s="46"/>
      <c r="XCZ30" s="44"/>
      <c r="XDA30" s="45"/>
      <c r="XDB30" s="46"/>
      <c r="XDH30" s="44"/>
      <c r="XDI30" s="45"/>
      <c r="XDJ30" s="46"/>
      <c r="XDP30" s="44"/>
      <c r="XDQ30" s="45"/>
      <c r="XDR30" s="46"/>
      <c r="XDX30" s="44"/>
      <c r="XDY30" s="45"/>
      <c r="XDZ30" s="46"/>
      <c r="XEF30" s="44"/>
      <c r="XEG30" s="45"/>
      <c r="XEH30" s="46"/>
      <c r="XEN30" s="44"/>
      <c r="XEO30" s="45"/>
      <c r="XEP30" s="46"/>
      <c r="XEV30" s="44"/>
      <c r="XEW30" s="45"/>
      <c r="XEX30" s="46"/>
    </row>
    <row r="31" spans="1:16378" x14ac:dyDescent="0.2">
      <c r="A31" s="30"/>
      <c r="B31" s="34"/>
      <c r="C31" s="46"/>
      <c r="D31" s="24"/>
      <c r="E31" s="24"/>
      <c r="F31" s="24"/>
      <c r="G31" s="24"/>
    </row>
    <row r="32" spans="1:16378" ht="33.75" customHeight="1" x14ac:dyDescent="0.2">
      <c r="A32" s="1" t="s">
        <v>50</v>
      </c>
      <c r="B32" s="1"/>
      <c r="C32" s="1"/>
      <c r="D32" s="1"/>
      <c r="E32" s="1"/>
      <c r="F32" s="1"/>
      <c r="G32" s="1"/>
    </row>
    <row r="33" spans="1:8" ht="12.75" customHeight="1" x14ac:dyDescent="0.2">
      <c r="A33" s="3" t="s">
        <v>1</v>
      </c>
      <c r="B33" s="3"/>
      <c r="C33" s="3"/>
      <c r="D33" s="3"/>
      <c r="E33" s="3"/>
      <c r="F33" s="3"/>
      <c r="G33" s="3"/>
    </row>
    <row r="34" spans="1:8" x14ac:dyDescent="0.2">
      <c r="A34" s="6"/>
      <c r="B34" s="7"/>
      <c r="C34" s="6"/>
      <c r="D34" s="6"/>
      <c r="E34" s="6"/>
      <c r="F34" s="6"/>
      <c r="G34" s="6"/>
    </row>
    <row r="35" spans="1:8" ht="15" customHeight="1" x14ac:dyDescent="0.2">
      <c r="A35" s="8" t="s">
        <v>2</v>
      </c>
      <c r="B35" s="8" t="s">
        <v>3</v>
      </c>
      <c r="C35" s="9" t="s">
        <v>51</v>
      </c>
      <c r="D35" s="9" t="s">
        <v>5</v>
      </c>
      <c r="E35" s="9" t="s">
        <v>6</v>
      </c>
      <c r="F35" s="9" t="s">
        <v>7</v>
      </c>
      <c r="G35" s="9"/>
    </row>
    <row r="36" spans="1:8" ht="50.1" customHeight="1" x14ac:dyDescent="0.2">
      <c r="A36" s="8"/>
      <c r="B36" s="8"/>
      <c r="C36" s="9"/>
      <c r="D36" s="9"/>
      <c r="E36" s="9"/>
      <c r="F36" s="10" t="s">
        <v>8</v>
      </c>
      <c r="G36" s="10" t="s">
        <v>9</v>
      </c>
    </row>
    <row r="37" spans="1:8" x14ac:dyDescent="0.2">
      <c r="A37" s="11"/>
      <c r="B37" s="12"/>
      <c r="C37" s="12"/>
      <c r="D37" s="13"/>
      <c r="E37" s="13"/>
      <c r="F37" s="13"/>
      <c r="G37" s="14"/>
    </row>
    <row r="38" spans="1:8" ht="25.5" x14ac:dyDescent="0.2">
      <c r="A38" s="29" t="s">
        <v>52</v>
      </c>
      <c r="B38" s="34" t="s">
        <v>53</v>
      </c>
      <c r="C38" s="31">
        <v>19315.84</v>
      </c>
      <c r="D38" s="31">
        <v>1409.0429999999999</v>
      </c>
      <c r="E38" s="32">
        <f t="shared" ref="E38:E51" si="1">IF(C38&lt;&gt;"",D38/C38*100,"")</f>
        <v>7.2947539428779686</v>
      </c>
      <c r="F38" s="31">
        <v>16997.990000000002</v>
      </c>
      <c r="G38" s="33">
        <v>21633.69</v>
      </c>
      <c r="H38" s="20"/>
    </row>
    <row r="39" spans="1:8" ht="14.25" x14ac:dyDescent="0.2">
      <c r="A39" s="29" t="s">
        <v>54</v>
      </c>
      <c r="B39" s="34" t="s">
        <v>55</v>
      </c>
      <c r="C39" s="31">
        <v>15490.51</v>
      </c>
      <c r="D39" s="31">
        <v>248.23820000000001</v>
      </c>
      <c r="E39" s="32">
        <f t="shared" si="1"/>
        <v>1.6025179287189384</v>
      </c>
      <c r="F39" s="31">
        <v>15082.17</v>
      </c>
      <c r="G39" s="33">
        <v>15898.86</v>
      </c>
      <c r="H39" s="20"/>
    </row>
    <row r="40" spans="1:8" ht="14.25" x14ac:dyDescent="0.2">
      <c r="A40" s="29" t="s">
        <v>56</v>
      </c>
      <c r="B40" s="34" t="s">
        <v>57</v>
      </c>
      <c r="C40" s="31">
        <v>19244.8</v>
      </c>
      <c r="D40" s="31">
        <v>1740.441</v>
      </c>
      <c r="E40" s="32">
        <f t="shared" si="1"/>
        <v>9.0436949201862316</v>
      </c>
      <c r="F40" s="31">
        <v>16381.8</v>
      </c>
      <c r="G40" s="33">
        <v>22107.79</v>
      </c>
      <c r="H40" s="20"/>
    </row>
    <row r="41" spans="1:8" ht="14.25" customHeight="1" x14ac:dyDescent="0.2">
      <c r="A41" s="29" t="s">
        <v>58</v>
      </c>
      <c r="B41" s="34" t="s">
        <v>59</v>
      </c>
      <c r="C41" s="31">
        <v>20083.12</v>
      </c>
      <c r="D41" s="31">
        <v>968.56979999999999</v>
      </c>
      <c r="E41" s="32">
        <f t="shared" si="1"/>
        <v>4.8228054206716884</v>
      </c>
      <c r="F41" s="31">
        <v>18489.84</v>
      </c>
      <c r="G41" s="33">
        <v>21676.400000000001</v>
      </c>
      <c r="H41" s="20"/>
    </row>
    <row r="42" spans="1:8" ht="14.25" x14ac:dyDescent="0.2">
      <c r="A42" s="29" t="s">
        <v>60</v>
      </c>
      <c r="B42" s="34" t="s">
        <v>61</v>
      </c>
      <c r="C42" s="31">
        <v>19442.8</v>
      </c>
      <c r="D42" s="31">
        <v>577.30240000000003</v>
      </c>
      <c r="E42" s="32">
        <f t="shared" si="1"/>
        <v>2.9692348838644644</v>
      </c>
      <c r="F42" s="31">
        <v>18493.150000000001</v>
      </c>
      <c r="G42" s="33">
        <v>20392.45</v>
      </c>
      <c r="H42" s="20"/>
    </row>
    <row r="43" spans="1:8" ht="25.5" x14ac:dyDescent="0.2">
      <c r="A43" s="29" t="s">
        <v>62</v>
      </c>
      <c r="B43" s="34" t="s">
        <v>63</v>
      </c>
      <c r="C43" s="31">
        <v>20052.189999999999</v>
      </c>
      <c r="D43" s="31">
        <v>1534.576</v>
      </c>
      <c r="E43" s="32">
        <f t="shared" si="1"/>
        <v>7.6529097320542059</v>
      </c>
      <c r="F43" s="31">
        <v>17527.84</v>
      </c>
      <c r="G43" s="33">
        <v>22576.54</v>
      </c>
      <c r="H43" s="20"/>
    </row>
    <row r="44" spans="1:8" ht="12" customHeight="1" x14ac:dyDescent="0.2">
      <c r="A44" s="29" t="s">
        <v>64</v>
      </c>
      <c r="B44" s="34" t="s">
        <v>65</v>
      </c>
      <c r="C44" s="31">
        <v>17147.29</v>
      </c>
      <c r="D44" s="31">
        <v>1097.4939999999999</v>
      </c>
      <c r="E44" s="32">
        <f t="shared" si="1"/>
        <v>6.4003932982996146</v>
      </c>
      <c r="F44" s="31">
        <v>15341.93</v>
      </c>
      <c r="G44" s="33">
        <v>18952.650000000001</v>
      </c>
      <c r="H44" s="20"/>
    </row>
    <row r="45" spans="1:8" ht="12.75" customHeight="1" x14ac:dyDescent="0.2">
      <c r="A45" s="29" t="s">
        <v>66</v>
      </c>
      <c r="B45" s="34" t="s">
        <v>67</v>
      </c>
      <c r="C45" s="31">
        <v>18958.72</v>
      </c>
      <c r="D45" s="31">
        <v>877.07910000000004</v>
      </c>
      <c r="E45" s="32">
        <f t="shared" si="1"/>
        <v>4.6262569413968873</v>
      </c>
      <c r="F45" s="31">
        <v>17515.939999999999</v>
      </c>
      <c r="G45" s="33">
        <v>20401.5</v>
      </c>
      <c r="H45" s="20"/>
    </row>
    <row r="46" spans="1:8" ht="12.75" customHeight="1" x14ac:dyDescent="0.2">
      <c r="A46" s="29" t="s">
        <v>68</v>
      </c>
      <c r="B46" s="34" t="s">
        <v>69</v>
      </c>
      <c r="C46" s="31">
        <v>17166.490000000002</v>
      </c>
      <c r="D46" s="31">
        <v>1481.9469999999999</v>
      </c>
      <c r="E46" s="32">
        <f t="shared" si="1"/>
        <v>8.632789813176716</v>
      </c>
      <c r="F46" s="31">
        <v>14728.71</v>
      </c>
      <c r="G46" s="33">
        <v>19604.27</v>
      </c>
      <c r="H46" s="20"/>
    </row>
    <row r="47" spans="1:8" ht="14.25" customHeight="1" x14ac:dyDescent="0.2">
      <c r="A47" s="29" t="s">
        <v>70</v>
      </c>
      <c r="B47" s="34" t="s">
        <v>71</v>
      </c>
      <c r="C47" s="31">
        <v>22098.42</v>
      </c>
      <c r="D47" s="31">
        <v>1148.7840000000001</v>
      </c>
      <c r="E47" s="32">
        <f t="shared" si="1"/>
        <v>5.1984893037601791</v>
      </c>
      <c r="F47" s="31">
        <v>20208.689999999999</v>
      </c>
      <c r="G47" s="33">
        <v>23988.15</v>
      </c>
      <c r="H47" s="20"/>
    </row>
    <row r="48" spans="1:8" ht="25.5" customHeight="1" x14ac:dyDescent="0.2">
      <c r="A48" s="29" t="s">
        <v>72</v>
      </c>
      <c r="B48" s="34" t="s">
        <v>73</v>
      </c>
      <c r="C48" s="31">
        <v>19958.509999999998</v>
      </c>
      <c r="D48" s="31">
        <v>1558.3009999999999</v>
      </c>
      <c r="E48" s="32">
        <f t="shared" si="1"/>
        <v>7.8077020779607293</v>
      </c>
      <c r="F48" s="31">
        <v>17395.13</v>
      </c>
      <c r="G48" s="33">
        <v>22521.88</v>
      </c>
      <c r="H48" s="20"/>
    </row>
    <row r="49" spans="1:16378" ht="13.5" customHeight="1" x14ac:dyDescent="0.2">
      <c r="A49" s="29" t="s">
        <v>74</v>
      </c>
      <c r="B49" s="34" t="s">
        <v>75</v>
      </c>
      <c r="C49" s="31">
        <v>17228.490000000002</v>
      </c>
      <c r="D49" s="31">
        <v>424.77749999999997</v>
      </c>
      <c r="E49" s="32">
        <f t="shared" si="1"/>
        <v>2.4655526978858853</v>
      </c>
      <c r="F49" s="31">
        <v>16529.740000000002</v>
      </c>
      <c r="G49" s="33">
        <v>17927.240000000002</v>
      </c>
      <c r="H49" s="20"/>
    </row>
    <row r="50" spans="1:16378" ht="14.25" x14ac:dyDescent="0.2">
      <c r="A50" s="29" t="s">
        <v>76</v>
      </c>
      <c r="B50" s="34" t="s">
        <v>77</v>
      </c>
      <c r="C50" s="31">
        <v>18490.41</v>
      </c>
      <c r="D50" s="31">
        <v>1103.386</v>
      </c>
      <c r="E50" s="32">
        <f t="shared" si="1"/>
        <v>5.9673419897125051</v>
      </c>
      <c r="F50" s="31">
        <v>16675.36</v>
      </c>
      <c r="G50" s="33">
        <v>20305.46</v>
      </c>
      <c r="H50" s="20"/>
    </row>
    <row r="51" spans="1:16378" ht="25.5" x14ac:dyDescent="0.2">
      <c r="A51" s="29" t="s">
        <v>78</v>
      </c>
      <c r="B51" s="34" t="s">
        <v>79</v>
      </c>
      <c r="C51" s="31">
        <v>17129.25</v>
      </c>
      <c r="D51" s="31">
        <v>525.75879999999995</v>
      </c>
      <c r="E51" s="32">
        <f t="shared" si="1"/>
        <v>3.0693626399287766</v>
      </c>
      <c r="F51" s="31">
        <v>16264.38</v>
      </c>
      <c r="G51" s="33">
        <v>17994.11</v>
      </c>
      <c r="H51" s="20"/>
    </row>
    <row r="52" spans="1:16378" x14ac:dyDescent="0.2">
      <c r="A52" s="37"/>
      <c r="B52" s="34"/>
      <c r="C52" s="34"/>
      <c r="D52" s="24"/>
      <c r="E52" s="24"/>
      <c r="F52" s="24"/>
      <c r="G52" s="26"/>
    </row>
    <row r="53" spans="1:16378" s="21" customFormat="1" ht="26.25" x14ac:dyDescent="0.25">
      <c r="A53" s="36" t="s">
        <v>80</v>
      </c>
      <c r="B53" s="28" t="s">
        <v>81</v>
      </c>
      <c r="C53" s="17">
        <v>31061.69</v>
      </c>
      <c r="D53" s="17">
        <v>1278.3530000000001</v>
      </c>
      <c r="E53" s="18">
        <f>IF(C53&lt;&gt;"",D53/C53*100,"")</f>
        <v>4.1155294512307607</v>
      </c>
      <c r="F53" s="17">
        <v>28958.82</v>
      </c>
      <c r="G53" s="19">
        <v>33164.559999999998</v>
      </c>
      <c r="H53" s="20"/>
    </row>
    <row r="54" spans="1:16378" x14ac:dyDescent="0.2">
      <c r="A54" s="37"/>
      <c r="B54" s="34"/>
      <c r="C54" s="34"/>
      <c r="D54" s="47"/>
      <c r="E54" s="48"/>
      <c r="F54" s="48"/>
      <c r="G54" s="49"/>
    </row>
    <row r="55" spans="1:16378" s="21" customFormat="1" ht="26.25" customHeight="1" x14ac:dyDescent="0.25">
      <c r="A55" s="36" t="s">
        <v>82</v>
      </c>
      <c r="B55" s="50" t="s">
        <v>83</v>
      </c>
      <c r="C55" s="17">
        <v>20305.07</v>
      </c>
      <c r="D55" s="17">
        <v>469.1789</v>
      </c>
      <c r="E55" s="18">
        <f>IF(C55&lt;&gt;"",D55/C55*100,"")</f>
        <v>2.310649015245946</v>
      </c>
      <c r="F55" s="17">
        <v>19533.28</v>
      </c>
      <c r="G55" s="19">
        <v>21076.86</v>
      </c>
      <c r="H55" s="20"/>
    </row>
    <row r="56" spans="1:16378" ht="14.25" x14ac:dyDescent="0.2">
      <c r="A56" s="29" t="s">
        <v>84</v>
      </c>
      <c r="B56" s="34" t="s">
        <v>85</v>
      </c>
      <c r="C56" s="31">
        <v>20896.23</v>
      </c>
      <c r="D56" s="31">
        <v>534.20420000000001</v>
      </c>
      <c r="E56" s="32">
        <f>IF(C56&lt;&gt;"",D56/C56*100,"")</f>
        <v>2.5564620986656448</v>
      </c>
      <c r="F56" s="31">
        <v>20017.47</v>
      </c>
      <c r="G56" s="33">
        <v>21774.99</v>
      </c>
      <c r="H56" s="20"/>
    </row>
    <row r="57" spans="1:16378" ht="38.25" x14ac:dyDescent="0.2">
      <c r="A57" s="29" t="s">
        <v>86</v>
      </c>
      <c r="B57" s="38" t="s">
        <v>87</v>
      </c>
      <c r="C57" s="31">
        <v>17604.740000000002</v>
      </c>
      <c r="D57" s="31">
        <v>555.54229999999995</v>
      </c>
      <c r="E57" s="32">
        <f>IF(C57&lt;&gt;"",D57/C57*100,"")</f>
        <v>3.1556404695553577</v>
      </c>
      <c r="F57" s="31">
        <v>16690.88</v>
      </c>
      <c r="G57" s="33">
        <v>18518.59</v>
      </c>
      <c r="H57" s="20"/>
    </row>
    <row r="58" spans="1:16378" s="24" customFormat="1" ht="5.45" customHeight="1" x14ac:dyDescent="0.2">
      <c r="A58" s="39"/>
      <c r="B58" s="40"/>
      <c r="C58" s="41"/>
      <c r="D58" s="42"/>
      <c r="E58" s="42"/>
      <c r="F58" s="42"/>
      <c r="G58" s="43"/>
      <c r="H58" s="44"/>
      <c r="I58" s="45"/>
      <c r="J58" s="46"/>
      <c r="P58" s="44"/>
      <c r="Q58" s="45"/>
      <c r="R58" s="46"/>
      <c r="X58" s="44"/>
      <c r="Y58" s="45"/>
      <c r="Z58" s="46"/>
      <c r="AF58" s="44"/>
      <c r="AG58" s="45"/>
      <c r="AH58" s="46"/>
      <c r="AN58" s="44"/>
      <c r="AO58" s="45"/>
      <c r="AP58" s="46"/>
      <c r="AV58" s="44"/>
      <c r="AW58" s="45"/>
      <c r="AX58" s="46"/>
      <c r="BD58" s="44"/>
      <c r="BE58" s="45"/>
      <c r="BF58" s="46"/>
      <c r="BL58" s="44"/>
      <c r="BM58" s="45"/>
      <c r="BN58" s="46"/>
      <c r="BT58" s="44"/>
      <c r="BU58" s="45"/>
      <c r="BV58" s="46"/>
      <c r="CB58" s="44"/>
      <c r="CC58" s="45"/>
      <c r="CD58" s="46"/>
      <c r="CJ58" s="44"/>
      <c r="CK58" s="45"/>
      <c r="CL58" s="46"/>
      <c r="CR58" s="44"/>
      <c r="CS58" s="45"/>
      <c r="CT58" s="46"/>
      <c r="CZ58" s="44"/>
      <c r="DA58" s="45"/>
      <c r="DB58" s="46"/>
      <c r="DH58" s="44"/>
      <c r="DI58" s="45"/>
      <c r="DJ58" s="46"/>
      <c r="DP58" s="44"/>
      <c r="DQ58" s="45"/>
      <c r="DR58" s="46"/>
      <c r="DX58" s="44"/>
      <c r="DY58" s="45"/>
      <c r="DZ58" s="46"/>
      <c r="EF58" s="44"/>
      <c r="EG58" s="45"/>
      <c r="EH58" s="46"/>
      <c r="EN58" s="44"/>
      <c r="EO58" s="45"/>
      <c r="EP58" s="46"/>
      <c r="EV58" s="44"/>
      <c r="EW58" s="45"/>
      <c r="EX58" s="46"/>
      <c r="FD58" s="44"/>
      <c r="FE58" s="45"/>
      <c r="FF58" s="46"/>
      <c r="FL58" s="44"/>
      <c r="FM58" s="45"/>
      <c r="FN58" s="46"/>
      <c r="FT58" s="44"/>
      <c r="FU58" s="45"/>
      <c r="FV58" s="46"/>
      <c r="GB58" s="44"/>
      <c r="GC58" s="45"/>
      <c r="GD58" s="46"/>
      <c r="GJ58" s="44"/>
      <c r="GK58" s="45"/>
      <c r="GL58" s="46"/>
      <c r="GR58" s="44"/>
      <c r="GS58" s="45"/>
      <c r="GT58" s="46"/>
      <c r="GZ58" s="44"/>
      <c r="HA58" s="45"/>
      <c r="HB58" s="46"/>
      <c r="HH58" s="44"/>
      <c r="HI58" s="45"/>
      <c r="HJ58" s="46"/>
      <c r="HP58" s="44"/>
      <c r="HQ58" s="45"/>
      <c r="HR58" s="46"/>
      <c r="HX58" s="44"/>
      <c r="HY58" s="45"/>
      <c r="HZ58" s="46"/>
      <c r="IF58" s="44"/>
      <c r="IG58" s="45"/>
      <c r="IH58" s="46"/>
      <c r="IN58" s="44"/>
      <c r="IO58" s="45"/>
      <c r="IP58" s="46"/>
      <c r="IV58" s="44"/>
      <c r="IW58" s="45"/>
      <c r="IX58" s="46"/>
      <c r="JD58" s="44"/>
      <c r="JE58" s="45"/>
      <c r="JF58" s="46"/>
      <c r="JL58" s="44"/>
      <c r="JM58" s="45"/>
      <c r="JN58" s="46"/>
      <c r="JT58" s="44"/>
      <c r="JU58" s="45"/>
      <c r="JV58" s="46"/>
      <c r="KB58" s="44"/>
      <c r="KC58" s="45"/>
      <c r="KD58" s="46"/>
      <c r="KJ58" s="44"/>
      <c r="KK58" s="45"/>
      <c r="KL58" s="46"/>
      <c r="KR58" s="44"/>
      <c r="KS58" s="45"/>
      <c r="KT58" s="46"/>
      <c r="KZ58" s="44"/>
      <c r="LA58" s="45"/>
      <c r="LB58" s="46"/>
      <c r="LH58" s="44"/>
      <c r="LI58" s="45"/>
      <c r="LJ58" s="46"/>
      <c r="LP58" s="44"/>
      <c r="LQ58" s="45"/>
      <c r="LR58" s="46"/>
      <c r="LX58" s="44"/>
      <c r="LY58" s="45"/>
      <c r="LZ58" s="46"/>
      <c r="MF58" s="44"/>
      <c r="MG58" s="45"/>
      <c r="MH58" s="46"/>
      <c r="MN58" s="44"/>
      <c r="MO58" s="45"/>
      <c r="MP58" s="46"/>
      <c r="MV58" s="44"/>
      <c r="MW58" s="45"/>
      <c r="MX58" s="46"/>
      <c r="ND58" s="44"/>
      <c r="NE58" s="45"/>
      <c r="NF58" s="46"/>
      <c r="NL58" s="44"/>
      <c r="NM58" s="45"/>
      <c r="NN58" s="46"/>
      <c r="NT58" s="44"/>
      <c r="NU58" s="45"/>
      <c r="NV58" s="46"/>
      <c r="OB58" s="44"/>
      <c r="OC58" s="45"/>
      <c r="OD58" s="46"/>
      <c r="OJ58" s="44"/>
      <c r="OK58" s="45"/>
      <c r="OL58" s="46"/>
      <c r="OR58" s="44"/>
      <c r="OS58" s="45"/>
      <c r="OT58" s="46"/>
      <c r="OZ58" s="44"/>
      <c r="PA58" s="45"/>
      <c r="PB58" s="46"/>
      <c r="PH58" s="44"/>
      <c r="PI58" s="45"/>
      <c r="PJ58" s="46"/>
      <c r="PP58" s="44"/>
      <c r="PQ58" s="45"/>
      <c r="PR58" s="46"/>
      <c r="PX58" s="44"/>
      <c r="PY58" s="45"/>
      <c r="PZ58" s="46"/>
      <c r="QF58" s="44"/>
      <c r="QG58" s="45"/>
      <c r="QH58" s="46"/>
      <c r="QN58" s="44"/>
      <c r="QO58" s="45"/>
      <c r="QP58" s="46"/>
      <c r="QV58" s="44"/>
      <c r="QW58" s="45"/>
      <c r="QX58" s="46"/>
      <c r="RD58" s="44"/>
      <c r="RE58" s="45"/>
      <c r="RF58" s="46"/>
      <c r="RL58" s="44"/>
      <c r="RM58" s="45"/>
      <c r="RN58" s="46"/>
      <c r="RT58" s="44"/>
      <c r="RU58" s="45"/>
      <c r="RV58" s="46"/>
      <c r="SB58" s="44"/>
      <c r="SC58" s="45"/>
      <c r="SD58" s="46"/>
      <c r="SJ58" s="44"/>
      <c r="SK58" s="45"/>
      <c r="SL58" s="46"/>
      <c r="SR58" s="44"/>
      <c r="SS58" s="45"/>
      <c r="ST58" s="46"/>
      <c r="SZ58" s="44"/>
      <c r="TA58" s="45"/>
      <c r="TB58" s="46"/>
      <c r="TH58" s="44"/>
      <c r="TI58" s="45"/>
      <c r="TJ58" s="46"/>
      <c r="TP58" s="44"/>
      <c r="TQ58" s="45"/>
      <c r="TR58" s="46"/>
      <c r="TX58" s="44"/>
      <c r="TY58" s="45"/>
      <c r="TZ58" s="46"/>
      <c r="UF58" s="44"/>
      <c r="UG58" s="45"/>
      <c r="UH58" s="46"/>
      <c r="UN58" s="44"/>
      <c r="UO58" s="45"/>
      <c r="UP58" s="46"/>
      <c r="UV58" s="44"/>
      <c r="UW58" s="45"/>
      <c r="UX58" s="46"/>
      <c r="VD58" s="44"/>
      <c r="VE58" s="45"/>
      <c r="VF58" s="46"/>
      <c r="VL58" s="44"/>
      <c r="VM58" s="45"/>
      <c r="VN58" s="46"/>
      <c r="VT58" s="44"/>
      <c r="VU58" s="45"/>
      <c r="VV58" s="46"/>
      <c r="WB58" s="44"/>
      <c r="WC58" s="45"/>
      <c r="WD58" s="46"/>
      <c r="WJ58" s="44"/>
      <c r="WK58" s="45"/>
      <c r="WL58" s="46"/>
      <c r="WR58" s="44"/>
      <c r="WS58" s="45"/>
      <c r="WT58" s="46"/>
      <c r="WZ58" s="44"/>
      <c r="XA58" s="45"/>
      <c r="XB58" s="46"/>
      <c r="XH58" s="44"/>
      <c r="XI58" s="45"/>
      <c r="XJ58" s="46"/>
      <c r="XP58" s="44"/>
      <c r="XQ58" s="45"/>
      <c r="XR58" s="46"/>
      <c r="XX58" s="44"/>
      <c r="XY58" s="45"/>
      <c r="XZ58" s="46"/>
      <c r="YF58" s="44"/>
      <c r="YG58" s="45"/>
      <c r="YH58" s="46"/>
      <c r="YN58" s="44"/>
      <c r="YO58" s="45"/>
      <c r="YP58" s="46"/>
      <c r="YV58" s="44"/>
      <c r="YW58" s="45"/>
      <c r="YX58" s="46"/>
      <c r="ZD58" s="44"/>
      <c r="ZE58" s="45"/>
      <c r="ZF58" s="46"/>
      <c r="ZL58" s="44"/>
      <c r="ZM58" s="45"/>
      <c r="ZN58" s="46"/>
      <c r="ZT58" s="44"/>
      <c r="ZU58" s="45"/>
      <c r="ZV58" s="46"/>
      <c r="AAB58" s="44"/>
      <c r="AAC58" s="45"/>
      <c r="AAD58" s="46"/>
      <c r="AAJ58" s="44"/>
      <c r="AAK58" s="45"/>
      <c r="AAL58" s="46"/>
      <c r="AAR58" s="44"/>
      <c r="AAS58" s="45"/>
      <c r="AAT58" s="46"/>
      <c r="AAZ58" s="44"/>
      <c r="ABA58" s="45"/>
      <c r="ABB58" s="46"/>
      <c r="ABH58" s="44"/>
      <c r="ABI58" s="45"/>
      <c r="ABJ58" s="46"/>
      <c r="ABP58" s="44"/>
      <c r="ABQ58" s="45"/>
      <c r="ABR58" s="46"/>
      <c r="ABX58" s="44"/>
      <c r="ABY58" s="45"/>
      <c r="ABZ58" s="46"/>
      <c r="ACF58" s="44"/>
      <c r="ACG58" s="45"/>
      <c r="ACH58" s="46"/>
      <c r="ACN58" s="44"/>
      <c r="ACO58" s="45"/>
      <c r="ACP58" s="46"/>
      <c r="ACV58" s="44"/>
      <c r="ACW58" s="45"/>
      <c r="ACX58" s="46"/>
      <c r="ADD58" s="44"/>
      <c r="ADE58" s="45"/>
      <c r="ADF58" s="46"/>
      <c r="ADL58" s="44"/>
      <c r="ADM58" s="45"/>
      <c r="ADN58" s="46"/>
      <c r="ADT58" s="44"/>
      <c r="ADU58" s="45"/>
      <c r="ADV58" s="46"/>
      <c r="AEB58" s="44"/>
      <c r="AEC58" s="45"/>
      <c r="AED58" s="46"/>
      <c r="AEJ58" s="44"/>
      <c r="AEK58" s="45"/>
      <c r="AEL58" s="46"/>
      <c r="AER58" s="44"/>
      <c r="AES58" s="45"/>
      <c r="AET58" s="46"/>
      <c r="AEZ58" s="44"/>
      <c r="AFA58" s="45"/>
      <c r="AFB58" s="46"/>
      <c r="AFH58" s="44"/>
      <c r="AFI58" s="45"/>
      <c r="AFJ58" s="46"/>
      <c r="AFP58" s="44"/>
      <c r="AFQ58" s="45"/>
      <c r="AFR58" s="46"/>
      <c r="AFX58" s="44"/>
      <c r="AFY58" s="45"/>
      <c r="AFZ58" s="46"/>
      <c r="AGF58" s="44"/>
      <c r="AGG58" s="45"/>
      <c r="AGH58" s="46"/>
      <c r="AGN58" s="44"/>
      <c r="AGO58" s="45"/>
      <c r="AGP58" s="46"/>
      <c r="AGV58" s="44"/>
      <c r="AGW58" s="45"/>
      <c r="AGX58" s="46"/>
      <c r="AHD58" s="44"/>
      <c r="AHE58" s="45"/>
      <c r="AHF58" s="46"/>
      <c r="AHL58" s="44"/>
      <c r="AHM58" s="45"/>
      <c r="AHN58" s="46"/>
      <c r="AHT58" s="44"/>
      <c r="AHU58" s="45"/>
      <c r="AHV58" s="46"/>
      <c r="AIB58" s="44"/>
      <c r="AIC58" s="45"/>
      <c r="AID58" s="46"/>
      <c r="AIJ58" s="44"/>
      <c r="AIK58" s="45"/>
      <c r="AIL58" s="46"/>
      <c r="AIR58" s="44"/>
      <c r="AIS58" s="45"/>
      <c r="AIT58" s="46"/>
      <c r="AIZ58" s="44"/>
      <c r="AJA58" s="45"/>
      <c r="AJB58" s="46"/>
      <c r="AJH58" s="44"/>
      <c r="AJI58" s="45"/>
      <c r="AJJ58" s="46"/>
      <c r="AJP58" s="44"/>
      <c r="AJQ58" s="45"/>
      <c r="AJR58" s="46"/>
      <c r="AJX58" s="44"/>
      <c r="AJY58" s="45"/>
      <c r="AJZ58" s="46"/>
      <c r="AKF58" s="44"/>
      <c r="AKG58" s="45"/>
      <c r="AKH58" s="46"/>
      <c r="AKN58" s="44"/>
      <c r="AKO58" s="45"/>
      <c r="AKP58" s="46"/>
      <c r="AKV58" s="44"/>
      <c r="AKW58" s="45"/>
      <c r="AKX58" s="46"/>
      <c r="ALD58" s="44"/>
      <c r="ALE58" s="45"/>
      <c r="ALF58" s="46"/>
      <c r="ALL58" s="44"/>
      <c r="ALM58" s="45"/>
      <c r="ALN58" s="46"/>
      <c r="ALT58" s="44"/>
      <c r="ALU58" s="45"/>
      <c r="ALV58" s="46"/>
      <c r="AMB58" s="44"/>
      <c r="AMC58" s="45"/>
      <c r="AMD58" s="46"/>
      <c r="AMJ58" s="44"/>
      <c r="AMK58" s="45"/>
      <c r="AML58" s="46"/>
      <c r="AMR58" s="44"/>
      <c r="AMS58" s="45"/>
      <c r="AMT58" s="46"/>
      <c r="AMZ58" s="44"/>
      <c r="ANA58" s="45"/>
      <c r="ANB58" s="46"/>
      <c r="ANH58" s="44"/>
      <c r="ANI58" s="45"/>
      <c r="ANJ58" s="46"/>
      <c r="ANP58" s="44"/>
      <c r="ANQ58" s="45"/>
      <c r="ANR58" s="46"/>
      <c r="ANX58" s="44"/>
      <c r="ANY58" s="45"/>
      <c r="ANZ58" s="46"/>
      <c r="AOF58" s="44"/>
      <c r="AOG58" s="45"/>
      <c r="AOH58" s="46"/>
      <c r="AON58" s="44"/>
      <c r="AOO58" s="45"/>
      <c r="AOP58" s="46"/>
      <c r="AOV58" s="44"/>
      <c r="AOW58" s="45"/>
      <c r="AOX58" s="46"/>
      <c r="APD58" s="44"/>
      <c r="APE58" s="45"/>
      <c r="APF58" s="46"/>
      <c r="APL58" s="44"/>
      <c r="APM58" s="45"/>
      <c r="APN58" s="46"/>
      <c r="APT58" s="44"/>
      <c r="APU58" s="45"/>
      <c r="APV58" s="46"/>
      <c r="AQB58" s="44"/>
      <c r="AQC58" s="45"/>
      <c r="AQD58" s="46"/>
      <c r="AQJ58" s="44"/>
      <c r="AQK58" s="45"/>
      <c r="AQL58" s="46"/>
      <c r="AQR58" s="44"/>
      <c r="AQS58" s="45"/>
      <c r="AQT58" s="46"/>
      <c r="AQZ58" s="44"/>
      <c r="ARA58" s="45"/>
      <c r="ARB58" s="46"/>
      <c r="ARH58" s="44"/>
      <c r="ARI58" s="45"/>
      <c r="ARJ58" s="46"/>
      <c r="ARP58" s="44"/>
      <c r="ARQ58" s="45"/>
      <c r="ARR58" s="46"/>
      <c r="ARX58" s="44"/>
      <c r="ARY58" s="45"/>
      <c r="ARZ58" s="46"/>
      <c r="ASF58" s="44"/>
      <c r="ASG58" s="45"/>
      <c r="ASH58" s="46"/>
      <c r="ASN58" s="44"/>
      <c r="ASO58" s="45"/>
      <c r="ASP58" s="46"/>
      <c r="ASV58" s="44"/>
      <c r="ASW58" s="45"/>
      <c r="ASX58" s="46"/>
      <c r="ATD58" s="44"/>
      <c r="ATE58" s="45"/>
      <c r="ATF58" s="46"/>
      <c r="ATL58" s="44"/>
      <c r="ATM58" s="45"/>
      <c r="ATN58" s="46"/>
      <c r="ATT58" s="44"/>
      <c r="ATU58" s="45"/>
      <c r="ATV58" s="46"/>
      <c r="AUB58" s="44"/>
      <c r="AUC58" s="45"/>
      <c r="AUD58" s="46"/>
      <c r="AUJ58" s="44"/>
      <c r="AUK58" s="45"/>
      <c r="AUL58" s="46"/>
      <c r="AUR58" s="44"/>
      <c r="AUS58" s="45"/>
      <c r="AUT58" s="46"/>
      <c r="AUZ58" s="44"/>
      <c r="AVA58" s="45"/>
      <c r="AVB58" s="46"/>
      <c r="AVH58" s="44"/>
      <c r="AVI58" s="45"/>
      <c r="AVJ58" s="46"/>
      <c r="AVP58" s="44"/>
      <c r="AVQ58" s="45"/>
      <c r="AVR58" s="46"/>
      <c r="AVX58" s="44"/>
      <c r="AVY58" s="45"/>
      <c r="AVZ58" s="46"/>
      <c r="AWF58" s="44"/>
      <c r="AWG58" s="45"/>
      <c r="AWH58" s="46"/>
      <c r="AWN58" s="44"/>
      <c r="AWO58" s="45"/>
      <c r="AWP58" s="46"/>
      <c r="AWV58" s="44"/>
      <c r="AWW58" s="45"/>
      <c r="AWX58" s="46"/>
      <c r="AXD58" s="44"/>
      <c r="AXE58" s="45"/>
      <c r="AXF58" s="46"/>
      <c r="AXL58" s="44"/>
      <c r="AXM58" s="45"/>
      <c r="AXN58" s="46"/>
      <c r="AXT58" s="44"/>
      <c r="AXU58" s="45"/>
      <c r="AXV58" s="46"/>
      <c r="AYB58" s="44"/>
      <c r="AYC58" s="45"/>
      <c r="AYD58" s="46"/>
      <c r="AYJ58" s="44"/>
      <c r="AYK58" s="45"/>
      <c r="AYL58" s="46"/>
      <c r="AYR58" s="44"/>
      <c r="AYS58" s="45"/>
      <c r="AYT58" s="46"/>
      <c r="AYZ58" s="44"/>
      <c r="AZA58" s="45"/>
      <c r="AZB58" s="46"/>
      <c r="AZH58" s="44"/>
      <c r="AZI58" s="45"/>
      <c r="AZJ58" s="46"/>
      <c r="AZP58" s="44"/>
      <c r="AZQ58" s="45"/>
      <c r="AZR58" s="46"/>
      <c r="AZX58" s="44"/>
      <c r="AZY58" s="45"/>
      <c r="AZZ58" s="46"/>
      <c r="BAF58" s="44"/>
      <c r="BAG58" s="45"/>
      <c r="BAH58" s="46"/>
      <c r="BAN58" s="44"/>
      <c r="BAO58" s="45"/>
      <c r="BAP58" s="46"/>
      <c r="BAV58" s="44"/>
      <c r="BAW58" s="45"/>
      <c r="BAX58" s="46"/>
      <c r="BBD58" s="44"/>
      <c r="BBE58" s="45"/>
      <c r="BBF58" s="46"/>
      <c r="BBL58" s="44"/>
      <c r="BBM58" s="45"/>
      <c r="BBN58" s="46"/>
      <c r="BBT58" s="44"/>
      <c r="BBU58" s="45"/>
      <c r="BBV58" s="46"/>
      <c r="BCB58" s="44"/>
      <c r="BCC58" s="45"/>
      <c r="BCD58" s="46"/>
      <c r="BCJ58" s="44"/>
      <c r="BCK58" s="45"/>
      <c r="BCL58" s="46"/>
      <c r="BCR58" s="44"/>
      <c r="BCS58" s="45"/>
      <c r="BCT58" s="46"/>
      <c r="BCZ58" s="44"/>
      <c r="BDA58" s="45"/>
      <c r="BDB58" s="46"/>
      <c r="BDH58" s="44"/>
      <c r="BDI58" s="45"/>
      <c r="BDJ58" s="46"/>
      <c r="BDP58" s="44"/>
      <c r="BDQ58" s="45"/>
      <c r="BDR58" s="46"/>
      <c r="BDX58" s="44"/>
      <c r="BDY58" s="45"/>
      <c r="BDZ58" s="46"/>
      <c r="BEF58" s="44"/>
      <c r="BEG58" s="45"/>
      <c r="BEH58" s="46"/>
      <c r="BEN58" s="44"/>
      <c r="BEO58" s="45"/>
      <c r="BEP58" s="46"/>
      <c r="BEV58" s="44"/>
      <c r="BEW58" s="45"/>
      <c r="BEX58" s="46"/>
      <c r="BFD58" s="44"/>
      <c r="BFE58" s="45"/>
      <c r="BFF58" s="46"/>
      <c r="BFL58" s="44"/>
      <c r="BFM58" s="45"/>
      <c r="BFN58" s="46"/>
      <c r="BFT58" s="44"/>
      <c r="BFU58" s="45"/>
      <c r="BFV58" s="46"/>
      <c r="BGB58" s="44"/>
      <c r="BGC58" s="45"/>
      <c r="BGD58" s="46"/>
      <c r="BGJ58" s="44"/>
      <c r="BGK58" s="45"/>
      <c r="BGL58" s="46"/>
      <c r="BGR58" s="44"/>
      <c r="BGS58" s="45"/>
      <c r="BGT58" s="46"/>
      <c r="BGZ58" s="44"/>
      <c r="BHA58" s="45"/>
      <c r="BHB58" s="46"/>
      <c r="BHH58" s="44"/>
      <c r="BHI58" s="45"/>
      <c r="BHJ58" s="46"/>
      <c r="BHP58" s="44"/>
      <c r="BHQ58" s="45"/>
      <c r="BHR58" s="46"/>
      <c r="BHX58" s="44"/>
      <c r="BHY58" s="45"/>
      <c r="BHZ58" s="46"/>
      <c r="BIF58" s="44"/>
      <c r="BIG58" s="45"/>
      <c r="BIH58" s="46"/>
      <c r="BIN58" s="44"/>
      <c r="BIO58" s="45"/>
      <c r="BIP58" s="46"/>
      <c r="BIV58" s="44"/>
      <c r="BIW58" s="45"/>
      <c r="BIX58" s="46"/>
      <c r="BJD58" s="44"/>
      <c r="BJE58" s="45"/>
      <c r="BJF58" s="46"/>
      <c r="BJL58" s="44"/>
      <c r="BJM58" s="45"/>
      <c r="BJN58" s="46"/>
      <c r="BJT58" s="44"/>
      <c r="BJU58" s="45"/>
      <c r="BJV58" s="46"/>
      <c r="BKB58" s="44"/>
      <c r="BKC58" s="45"/>
      <c r="BKD58" s="46"/>
      <c r="BKJ58" s="44"/>
      <c r="BKK58" s="45"/>
      <c r="BKL58" s="46"/>
      <c r="BKR58" s="44"/>
      <c r="BKS58" s="45"/>
      <c r="BKT58" s="46"/>
      <c r="BKZ58" s="44"/>
      <c r="BLA58" s="45"/>
      <c r="BLB58" s="46"/>
      <c r="BLH58" s="44"/>
      <c r="BLI58" s="45"/>
      <c r="BLJ58" s="46"/>
      <c r="BLP58" s="44"/>
      <c r="BLQ58" s="45"/>
      <c r="BLR58" s="46"/>
      <c r="BLX58" s="44"/>
      <c r="BLY58" s="45"/>
      <c r="BLZ58" s="46"/>
      <c r="BMF58" s="44"/>
      <c r="BMG58" s="45"/>
      <c r="BMH58" s="46"/>
      <c r="BMN58" s="44"/>
      <c r="BMO58" s="45"/>
      <c r="BMP58" s="46"/>
      <c r="BMV58" s="44"/>
      <c r="BMW58" s="45"/>
      <c r="BMX58" s="46"/>
      <c r="BND58" s="44"/>
      <c r="BNE58" s="45"/>
      <c r="BNF58" s="46"/>
      <c r="BNL58" s="44"/>
      <c r="BNM58" s="45"/>
      <c r="BNN58" s="46"/>
      <c r="BNT58" s="44"/>
      <c r="BNU58" s="45"/>
      <c r="BNV58" s="46"/>
      <c r="BOB58" s="44"/>
      <c r="BOC58" s="45"/>
      <c r="BOD58" s="46"/>
      <c r="BOJ58" s="44"/>
      <c r="BOK58" s="45"/>
      <c r="BOL58" s="46"/>
      <c r="BOR58" s="44"/>
      <c r="BOS58" s="45"/>
      <c r="BOT58" s="46"/>
      <c r="BOZ58" s="44"/>
      <c r="BPA58" s="45"/>
      <c r="BPB58" s="46"/>
      <c r="BPH58" s="44"/>
      <c r="BPI58" s="45"/>
      <c r="BPJ58" s="46"/>
      <c r="BPP58" s="44"/>
      <c r="BPQ58" s="45"/>
      <c r="BPR58" s="46"/>
      <c r="BPX58" s="44"/>
      <c r="BPY58" s="45"/>
      <c r="BPZ58" s="46"/>
      <c r="BQF58" s="44"/>
      <c r="BQG58" s="45"/>
      <c r="BQH58" s="46"/>
      <c r="BQN58" s="44"/>
      <c r="BQO58" s="45"/>
      <c r="BQP58" s="46"/>
      <c r="BQV58" s="44"/>
      <c r="BQW58" s="45"/>
      <c r="BQX58" s="46"/>
      <c r="BRD58" s="44"/>
      <c r="BRE58" s="45"/>
      <c r="BRF58" s="46"/>
      <c r="BRL58" s="44"/>
      <c r="BRM58" s="45"/>
      <c r="BRN58" s="46"/>
      <c r="BRT58" s="44"/>
      <c r="BRU58" s="45"/>
      <c r="BRV58" s="46"/>
      <c r="BSB58" s="44"/>
      <c r="BSC58" s="45"/>
      <c r="BSD58" s="46"/>
      <c r="BSJ58" s="44"/>
      <c r="BSK58" s="45"/>
      <c r="BSL58" s="46"/>
      <c r="BSR58" s="44"/>
      <c r="BSS58" s="45"/>
      <c r="BST58" s="46"/>
      <c r="BSZ58" s="44"/>
      <c r="BTA58" s="45"/>
      <c r="BTB58" s="46"/>
      <c r="BTH58" s="44"/>
      <c r="BTI58" s="45"/>
      <c r="BTJ58" s="46"/>
      <c r="BTP58" s="44"/>
      <c r="BTQ58" s="45"/>
      <c r="BTR58" s="46"/>
      <c r="BTX58" s="44"/>
      <c r="BTY58" s="45"/>
      <c r="BTZ58" s="46"/>
      <c r="BUF58" s="44"/>
      <c r="BUG58" s="45"/>
      <c r="BUH58" s="46"/>
      <c r="BUN58" s="44"/>
      <c r="BUO58" s="45"/>
      <c r="BUP58" s="46"/>
      <c r="BUV58" s="44"/>
      <c r="BUW58" s="45"/>
      <c r="BUX58" s="46"/>
      <c r="BVD58" s="44"/>
      <c r="BVE58" s="45"/>
      <c r="BVF58" s="46"/>
      <c r="BVL58" s="44"/>
      <c r="BVM58" s="45"/>
      <c r="BVN58" s="46"/>
      <c r="BVT58" s="44"/>
      <c r="BVU58" s="45"/>
      <c r="BVV58" s="46"/>
      <c r="BWB58" s="44"/>
      <c r="BWC58" s="45"/>
      <c r="BWD58" s="46"/>
      <c r="BWJ58" s="44"/>
      <c r="BWK58" s="45"/>
      <c r="BWL58" s="46"/>
      <c r="BWR58" s="44"/>
      <c r="BWS58" s="45"/>
      <c r="BWT58" s="46"/>
      <c r="BWZ58" s="44"/>
      <c r="BXA58" s="45"/>
      <c r="BXB58" s="46"/>
      <c r="BXH58" s="44"/>
      <c r="BXI58" s="45"/>
      <c r="BXJ58" s="46"/>
      <c r="BXP58" s="44"/>
      <c r="BXQ58" s="45"/>
      <c r="BXR58" s="46"/>
      <c r="BXX58" s="44"/>
      <c r="BXY58" s="45"/>
      <c r="BXZ58" s="46"/>
      <c r="BYF58" s="44"/>
      <c r="BYG58" s="45"/>
      <c r="BYH58" s="46"/>
      <c r="BYN58" s="44"/>
      <c r="BYO58" s="45"/>
      <c r="BYP58" s="46"/>
      <c r="BYV58" s="44"/>
      <c r="BYW58" s="45"/>
      <c r="BYX58" s="46"/>
      <c r="BZD58" s="44"/>
      <c r="BZE58" s="45"/>
      <c r="BZF58" s="46"/>
      <c r="BZL58" s="44"/>
      <c r="BZM58" s="45"/>
      <c r="BZN58" s="46"/>
      <c r="BZT58" s="44"/>
      <c r="BZU58" s="45"/>
      <c r="BZV58" s="46"/>
      <c r="CAB58" s="44"/>
      <c r="CAC58" s="45"/>
      <c r="CAD58" s="46"/>
      <c r="CAJ58" s="44"/>
      <c r="CAK58" s="45"/>
      <c r="CAL58" s="46"/>
      <c r="CAR58" s="44"/>
      <c r="CAS58" s="45"/>
      <c r="CAT58" s="46"/>
      <c r="CAZ58" s="44"/>
      <c r="CBA58" s="45"/>
      <c r="CBB58" s="46"/>
      <c r="CBH58" s="44"/>
      <c r="CBI58" s="45"/>
      <c r="CBJ58" s="46"/>
      <c r="CBP58" s="44"/>
      <c r="CBQ58" s="45"/>
      <c r="CBR58" s="46"/>
      <c r="CBX58" s="44"/>
      <c r="CBY58" s="45"/>
      <c r="CBZ58" s="46"/>
      <c r="CCF58" s="44"/>
      <c r="CCG58" s="45"/>
      <c r="CCH58" s="46"/>
      <c r="CCN58" s="44"/>
      <c r="CCO58" s="45"/>
      <c r="CCP58" s="46"/>
      <c r="CCV58" s="44"/>
      <c r="CCW58" s="45"/>
      <c r="CCX58" s="46"/>
      <c r="CDD58" s="44"/>
      <c r="CDE58" s="45"/>
      <c r="CDF58" s="46"/>
      <c r="CDL58" s="44"/>
      <c r="CDM58" s="45"/>
      <c r="CDN58" s="46"/>
      <c r="CDT58" s="44"/>
      <c r="CDU58" s="45"/>
      <c r="CDV58" s="46"/>
      <c r="CEB58" s="44"/>
      <c r="CEC58" s="45"/>
      <c r="CED58" s="46"/>
      <c r="CEJ58" s="44"/>
      <c r="CEK58" s="45"/>
      <c r="CEL58" s="46"/>
      <c r="CER58" s="44"/>
      <c r="CES58" s="45"/>
      <c r="CET58" s="46"/>
      <c r="CEZ58" s="44"/>
      <c r="CFA58" s="45"/>
      <c r="CFB58" s="46"/>
      <c r="CFH58" s="44"/>
      <c r="CFI58" s="45"/>
      <c r="CFJ58" s="46"/>
      <c r="CFP58" s="44"/>
      <c r="CFQ58" s="45"/>
      <c r="CFR58" s="46"/>
      <c r="CFX58" s="44"/>
      <c r="CFY58" s="45"/>
      <c r="CFZ58" s="46"/>
      <c r="CGF58" s="44"/>
      <c r="CGG58" s="45"/>
      <c r="CGH58" s="46"/>
      <c r="CGN58" s="44"/>
      <c r="CGO58" s="45"/>
      <c r="CGP58" s="46"/>
      <c r="CGV58" s="44"/>
      <c r="CGW58" s="45"/>
      <c r="CGX58" s="46"/>
      <c r="CHD58" s="44"/>
      <c r="CHE58" s="45"/>
      <c r="CHF58" s="46"/>
      <c r="CHL58" s="44"/>
      <c r="CHM58" s="45"/>
      <c r="CHN58" s="46"/>
      <c r="CHT58" s="44"/>
      <c r="CHU58" s="45"/>
      <c r="CHV58" s="46"/>
      <c r="CIB58" s="44"/>
      <c r="CIC58" s="45"/>
      <c r="CID58" s="46"/>
      <c r="CIJ58" s="44"/>
      <c r="CIK58" s="45"/>
      <c r="CIL58" s="46"/>
      <c r="CIR58" s="44"/>
      <c r="CIS58" s="45"/>
      <c r="CIT58" s="46"/>
      <c r="CIZ58" s="44"/>
      <c r="CJA58" s="45"/>
      <c r="CJB58" s="46"/>
      <c r="CJH58" s="44"/>
      <c r="CJI58" s="45"/>
      <c r="CJJ58" s="46"/>
      <c r="CJP58" s="44"/>
      <c r="CJQ58" s="45"/>
      <c r="CJR58" s="46"/>
      <c r="CJX58" s="44"/>
      <c r="CJY58" s="45"/>
      <c r="CJZ58" s="46"/>
      <c r="CKF58" s="44"/>
      <c r="CKG58" s="45"/>
      <c r="CKH58" s="46"/>
      <c r="CKN58" s="44"/>
      <c r="CKO58" s="45"/>
      <c r="CKP58" s="46"/>
      <c r="CKV58" s="44"/>
      <c r="CKW58" s="45"/>
      <c r="CKX58" s="46"/>
      <c r="CLD58" s="44"/>
      <c r="CLE58" s="45"/>
      <c r="CLF58" s="46"/>
      <c r="CLL58" s="44"/>
      <c r="CLM58" s="45"/>
      <c r="CLN58" s="46"/>
      <c r="CLT58" s="44"/>
      <c r="CLU58" s="45"/>
      <c r="CLV58" s="46"/>
      <c r="CMB58" s="44"/>
      <c r="CMC58" s="45"/>
      <c r="CMD58" s="46"/>
      <c r="CMJ58" s="44"/>
      <c r="CMK58" s="45"/>
      <c r="CML58" s="46"/>
      <c r="CMR58" s="44"/>
      <c r="CMS58" s="45"/>
      <c r="CMT58" s="46"/>
      <c r="CMZ58" s="44"/>
      <c r="CNA58" s="45"/>
      <c r="CNB58" s="46"/>
      <c r="CNH58" s="44"/>
      <c r="CNI58" s="45"/>
      <c r="CNJ58" s="46"/>
      <c r="CNP58" s="44"/>
      <c r="CNQ58" s="45"/>
      <c r="CNR58" s="46"/>
      <c r="CNX58" s="44"/>
      <c r="CNY58" s="45"/>
      <c r="CNZ58" s="46"/>
      <c r="COF58" s="44"/>
      <c r="COG58" s="45"/>
      <c r="COH58" s="46"/>
      <c r="CON58" s="44"/>
      <c r="COO58" s="45"/>
      <c r="COP58" s="46"/>
      <c r="COV58" s="44"/>
      <c r="COW58" s="45"/>
      <c r="COX58" s="46"/>
      <c r="CPD58" s="44"/>
      <c r="CPE58" s="45"/>
      <c r="CPF58" s="46"/>
      <c r="CPL58" s="44"/>
      <c r="CPM58" s="45"/>
      <c r="CPN58" s="46"/>
      <c r="CPT58" s="44"/>
      <c r="CPU58" s="45"/>
      <c r="CPV58" s="46"/>
      <c r="CQB58" s="44"/>
      <c r="CQC58" s="45"/>
      <c r="CQD58" s="46"/>
      <c r="CQJ58" s="44"/>
      <c r="CQK58" s="45"/>
      <c r="CQL58" s="46"/>
      <c r="CQR58" s="44"/>
      <c r="CQS58" s="45"/>
      <c r="CQT58" s="46"/>
      <c r="CQZ58" s="44"/>
      <c r="CRA58" s="45"/>
      <c r="CRB58" s="46"/>
      <c r="CRH58" s="44"/>
      <c r="CRI58" s="45"/>
      <c r="CRJ58" s="46"/>
      <c r="CRP58" s="44"/>
      <c r="CRQ58" s="45"/>
      <c r="CRR58" s="46"/>
      <c r="CRX58" s="44"/>
      <c r="CRY58" s="45"/>
      <c r="CRZ58" s="46"/>
      <c r="CSF58" s="44"/>
      <c r="CSG58" s="45"/>
      <c r="CSH58" s="46"/>
      <c r="CSN58" s="44"/>
      <c r="CSO58" s="45"/>
      <c r="CSP58" s="46"/>
      <c r="CSV58" s="44"/>
      <c r="CSW58" s="45"/>
      <c r="CSX58" s="46"/>
      <c r="CTD58" s="44"/>
      <c r="CTE58" s="45"/>
      <c r="CTF58" s="46"/>
      <c r="CTL58" s="44"/>
      <c r="CTM58" s="45"/>
      <c r="CTN58" s="46"/>
      <c r="CTT58" s="44"/>
      <c r="CTU58" s="45"/>
      <c r="CTV58" s="46"/>
      <c r="CUB58" s="44"/>
      <c r="CUC58" s="45"/>
      <c r="CUD58" s="46"/>
      <c r="CUJ58" s="44"/>
      <c r="CUK58" s="45"/>
      <c r="CUL58" s="46"/>
      <c r="CUR58" s="44"/>
      <c r="CUS58" s="45"/>
      <c r="CUT58" s="46"/>
      <c r="CUZ58" s="44"/>
      <c r="CVA58" s="45"/>
      <c r="CVB58" s="46"/>
      <c r="CVH58" s="44"/>
      <c r="CVI58" s="45"/>
      <c r="CVJ58" s="46"/>
      <c r="CVP58" s="44"/>
      <c r="CVQ58" s="45"/>
      <c r="CVR58" s="46"/>
      <c r="CVX58" s="44"/>
      <c r="CVY58" s="45"/>
      <c r="CVZ58" s="46"/>
      <c r="CWF58" s="44"/>
      <c r="CWG58" s="45"/>
      <c r="CWH58" s="46"/>
      <c r="CWN58" s="44"/>
      <c r="CWO58" s="45"/>
      <c r="CWP58" s="46"/>
      <c r="CWV58" s="44"/>
      <c r="CWW58" s="45"/>
      <c r="CWX58" s="46"/>
      <c r="CXD58" s="44"/>
      <c r="CXE58" s="45"/>
      <c r="CXF58" s="46"/>
      <c r="CXL58" s="44"/>
      <c r="CXM58" s="45"/>
      <c r="CXN58" s="46"/>
      <c r="CXT58" s="44"/>
      <c r="CXU58" s="45"/>
      <c r="CXV58" s="46"/>
      <c r="CYB58" s="44"/>
      <c r="CYC58" s="45"/>
      <c r="CYD58" s="46"/>
      <c r="CYJ58" s="44"/>
      <c r="CYK58" s="45"/>
      <c r="CYL58" s="46"/>
      <c r="CYR58" s="44"/>
      <c r="CYS58" s="45"/>
      <c r="CYT58" s="46"/>
      <c r="CYZ58" s="44"/>
      <c r="CZA58" s="45"/>
      <c r="CZB58" s="46"/>
      <c r="CZH58" s="44"/>
      <c r="CZI58" s="45"/>
      <c r="CZJ58" s="46"/>
      <c r="CZP58" s="44"/>
      <c r="CZQ58" s="45"/>
      <c r="CZR58" s="46"/>
      <c r="CZX58" s="44"/>
      <c r="CZY58" s="45"/>
      <c r="CZZ58" s="46"/>
      <c r="DAF58" s="44"/>
      <c r="DAG58" s="45"/>
      <c r="DAH58" s="46"/>
      <c r="DAN58" s="44"/>
      <c r="DAO58" s="45"/>
      <c r="DAP58" s="46"/>
      <c r="DAV58" s="44"/>
      <c r="DAW58" s="45"/>
      <c r="DAX58" s="46"/>
      <c r="DBD58" s="44"/>
      <c r="DBE58" s="45"/>
      <c r="DBF58" s="46"/>
      <c r="DBL58" s="44"/>
      <c r="DBM58" s="45"/>
      <c r="DBN58" s="46"/>
      <c r="DBT58" s="44"/>
      <c r="DBU58" s="45"/>
      <c r="DBV58" s="46"/>
      <c r="DCB58" s="44"/>
      <c r="DCC58" s="45"/>
      <c r="DCD58" s="46"/>
      <c r="DCJ58" s="44"/>
      <c r="DCK58" s="45"/>
      <c r="DCL58" s="46"/>
      <c r="DCR58" s="44"/>
      <c r="DCS58" s="45"/>
      <c r="DCT58" s="46"/>
      <c r="DCZ58" s="44"/>
      <c r="DDA58" s="45"/>
      <c r="DDB58" s="46"/>
      <c r="DDH58" s="44"/>
      <c r="DDI58" s="45"/>
      <c r="DDJ58" s="46"/>
      <c r="DDP58" s="44"/>
      <c r="DDQ58" s="45"/>
      <c r="DDR58" s="46"/>
      <c r="DDX58" s="44"/>
      <c r="DDY58" s="45"/>
      <c r="DDZ58" s="46"/>
      <c r="DEF58" s="44"/>
      <c r="DEG58" s="45"/>
      <c r="DEH58" s="46"/>
      <c r="DEN58" s="44"/>
      <c r="DEO58" s="45"/>
      <c r="DEP58" s="46"/>
      <c r="DEV58" s="44"/>
      <c r="DEW58" s="45"/>
      <c r="DEX58" s="46"/>
      <c r="DFD58" s="44"/>
      <c r="DFE58" s="45"/>
      <c r="DFF58" s="46"/>
      <c r="DFL58" s="44"/>
      <c r="DFM58" s="45"/>
      <c r="DFN58" s="46"/>
      <c r="DFT58" s="44"/>
      <c r="DFU58" s="45"/>
      <c r="DFV58" s="46"/>
      <c r="DGB58" s="44"/>
      <c r="DGC58" s="45"/>
      <c r="DGD58" s="46"/>
      <c r="DGJ58" s="44"/>
      <c r="DGK58" s="45"/>
      <c r="DGL58" s="46"/>
      <c r="DGR58" s="44"/>
      <c r="DGS58" s="45"/>
      <c r="DGT58" s="46"/>
      <c r="DGZ58" s="44"/>
      <c r="DHA58" s="45"/>
      <c r="DHB58" s="46"/>
      <c r="DHH58" s="44"/>
      <c r="DHI58" s="45"/>
      <c r="DHJ58" s="46"/>
      <c r="DHP58" s="44"/>
      <c r="DHQ58" s="45"/>
      <c r="DHR58" s="46"/>
      <c r="DHX58" s="44"/>
      <c r="DHY58" s="45"/>
      <c r="DHZ58" s="46"/>
      <c r="DIF58" s="44"/>
      <c r="DIG58" s="45"/>
      <c r="DIH58" s="46"/>
      <c r="DIN58" s="44"/>
      <c r="DIO58" s="45"/>
      <c r="DIP58" s="46"/>
      <c r="DIV58" s="44"/>
      <c r="DIW58" s="45"/>
      <c r="DIX58" s="46"/>
      <c r="DJD58" s="44"/>
      <c r="DJE58" s="45"/>
      <c r="DJF58" s="46"/>
      <c r="DJL58" s="44"/>
      <c r="DJM58" s="45"/>
      <c r="DJN58" s="46"/>
      <c r="DJT58" s="44"/>
      <c r="DJU58" s="45"/>
      <c r="DJV58" s="46"/>
      <c r="DKB58" s="44"/>
      <c r="DKC58" s="45"/>
      <c r="DKD58" s="46"/>
      <c r="DKJ58" s="44"/>
      <c r="DKK58" s="45"/>
      <c r="DKL58" s="46"/>
      <c r="DKR58" s="44"/>
      <c r="DKS58" s="45"/>
      <c r="DKT58" s="46"/>
      <c r="DKZ58" s="44"/>
      <c r="DLA58" s="45"/>
      <c r="DLB58" s="46"/>
      <c r="DLH58" s="44"/>
      <c r="DLI58" s="45"/>
      <c r="DLJ58" s="46"/>
      <c r="DLP58" s="44"/>
      <c r="DLQ58" s="45"/>
      <c r="DLR58" s="46"/>
      <c r="DLX58" s="44"/>
      <c r="DLY58" s="45"/>
      <c r="DLZ58" s="46"/>
      <c r="DMF58" s="44"/>
      <c r="DMG58" s="45"/>
      <c r="DMH58" s="46"/>
      <c r="DMN58" s="44"/>
      <c r="DMO58" s="45"/>
      <c r="DMP58" s="46"/>
      <c r="DMV58" s="44"/>
      <c r="DMW58" s="45"/>
      <c r="DMX58" s="46"/>
      <c r="DND58" s="44"/>
      <c r="DNE58" s="45"/>
      <c r="DNF58" s="46"/>
      <c r="DNL58" s="44"/>
      <c r="DNM58" s="45"/>
      <c r="DNN58" s="46"/>
      <c r="DNT58" s="44"/>
      <c r="DNU58" s="45"/>
      <c r="DNV58" s="46"/>
      <c r="DOB58" s="44"/>
      <c r="DOC58" s="45"/>
      <c r="DOD58" s="46"/>
      <c r="DOJ58" s="44"/>
      <c r="DOK58" s="45"/>
      <c r="DOL58" s="46"/>
      <c r="DOR58" s="44"/>
      <c r="DOS58" s="45"/>
      <c r="DOT58" s="46"/>
      <c r="DOZ58" s="44"/>
      <c r="DPA58" s="45"/>
      <c r="DPB58" s="46"/>
      <c r="DPH58" s="44"/>
      <c r="DPI58" s="45"/>
      <c r="DPJ58" s="46"/>
      <c r="DPP58" s="44"/>
      <c r="DPQ58" s="45"/>
      <c r="DPR58" s="46"/>
      <c r="DPX58" s="44"/>
      <c r="DPY58" s="45"/>
      <c r="DPZ58" s="46"/>
      <c r="DQF58" s="44"/>
      <c r="DQG58" s="45"/>
      <c r="DQH58" s="46"/>
      <c r="DQN58" s="44"/>
      <c r="DQO58" s="45"/>
      <c r="DQP58" s="46"/>
      <c r="DQV58" s="44"/>
      <c r="DQW58" s="45"/>
      <c r="DQX58" s="46"/>
      <c r="DRD58" s="44"/>
      <c r="DRE58" s="45"/>
      <c r="DRF58" s="46"/>
      <c r="DRL58" s="44"/>
      <c r="DRM58" s="45"/>
      <c r="DRN58" s="46"/>
      <c r="DRT58" s="44"/>
      <c r="DRU58" s="45"/>
      <c r="DRV58" s="46"/>
      <c r="DSB58" s="44"/>
      <c r="DSC58" s="45"/>
      <c r="DSD58" s="46"/>
      <c r="DSJ58" s="44"/>
      <c r="DSK58" s="45"/>
      <c r="DSL58" s="46"/>
      <c r="DSR58" s="44"/>
      <c r="DSS58" s="45"/>
      <c r="DST58" s="46"/>
      <c r="DSZ58" s="44"/>
      <c r="DTA58" s="45"/>
      <c r="DTB58" s="46"/>
      <c r="DTH58" s="44"/>
      <c r="DTI58" s="45"/>
      <c r="DTJ58" s="46"/>
      <c r="DTP58" s="44"/>
      <c r="DTQ58" s="45"/>
      <c r="DTR58" s="46"/>
      <c r="DTX58" s="44"/>
      <c r="DTY58" s="45"/>
      <c r="DTZ58" s="46"/>
      <c r="DUF58" s="44"/>
      <c r="DUG58" s="45"/>
      <c r="DUH58" s="46"/>
      <c r="DUN58" s="44"/>
      <c r="DUO58" s="45"/>
      <c r="DUP58" s="46"/>
      <c r="DUV58" s="44"/>
      <c r="DUW58" s="45"/>
      <c r="DUX58" s="46"/>
      <c r="DVD58" s="44"/>
      <c r="DVE58" s="45"/>
      <c r="DVF58" s="46"/>
      <c r="DVL58" s="44"/>
      <c r="DVM58" s="45"/>
      <c r="DVN58" s="46"/>
      <c r="DVT58" s="44"/>
      <c r="DVU58" s="45"/>
      <c r="DVV58" s="46"/>
      <c r="DWB58" s="44"/>
      <c r="DWC58" s="45"/>
      <c r="DWD58" s="46"/>
      <c r="DWJ58" s="44"/>
      <c r="DWK58" s="45"/>
      <c r="DWL58" s="46"/>
      <c r="DWR58" s="44"/>
      <c r="DWS58" s="45"/>
      <c r="DWT58" s="46"/>
      <c r="DWZ58" s="44"/>
      <c r="DXA58" s="45"/>
      <c r="DXB58" s="46"/>
      <c r="DXH58" s="44"/>
      <c r="DXI58" s="45"/>
      <c r="DXJ58" s="46"/>
      <c r="DXP58" s="44"/>
      <c r="DXQ58" s="45"/>
      <c r="DXR58" s="46"/>
      <c r="DXX58" s="44"/>
      <c r="DXY58" s="45"/>
      <c r="DXZ58" s="46"/>
      <c r="DYF58" s="44"/>
      <c r="DYG58" s="45"/>
      <c r="DYH58" s="46"/>
      <c r="DYN58" s="44"/>
      <c r="DYO58" s="45"/>
      <c r="DYP58" s="46"/>
      <c r="DYV58" s="44"/>
      <c r="DYW58" s="45"/>
      <c r="DYX58" s="46"/>
      <c r="DZD58" s="44"/>
      <c r="DZE58" s="45"/>
      <c r="DZF58" s="46"/>
      <c r="DZL58" s="44"/>
      <c r="DZM58" s="45"/>
      <c r="DZN58" s="46"/>
      <c r="DZT58" s="44"/>
      <c r="DZU58" s="45"/>
      <c r="DZV58" s="46"/>
      <c r="EAB58" s="44"/>
      <c r="EAC58" s="45"/>
      <c r="EAD58" s="46"/>
      <c r="EAJ58" s="44"/>
      <c r="EAK58" s="45"/>
      <c r="EAL58" s="46"/>
      <c r="EAR58" s="44"/>
      <c r="EAS58" s="45"/>
      <c r="EAT58" s="46"/>
      <c r="EAZ58" s="44"/>
      <c r="EBA58" s="45"/>
      <c r="EBB58" s="46"/>
      <c r="EBH58" s="44"/>
      <c r="EBI58" s="45"/>
      <c r="EBJ58" s="46"/>
      <c r="EBP58" s="44"/>
      <c r="EBQ58" s="45"/>
      <c r="EBR58" s="46"/>
      <c r="EBX58" s="44"/>
      <c r="EBY58" s="45"/>
      <c r="EBZ58" s="46"/>
      <c r="ECF58" s="44"/>
      <c r="ECG58" s="45"/>
      <c r="ECH58" s="46"/>
      <c r="ECN58" s="44"/>
      <c r="ECO58" s="45"/>
      <c r="ECP58" s="46"/>
      <c r="ECV58" s="44"/>
      <c r="ECW58" s="45"/>
      <c r="ECX58" s="46"/>
      <c r="EDD58" s="44"/>
      <c r="EDE58" s="45"/>
      <c r="EDF58" s="46"/>
      <c r="EDL58" s="44"/>
      <c r="EDM58" s="45"/>
      <c r="EDN58" s="46"/>
      <c r="EDT58" s="44"/>
      <c r="EDU58" s="45"/>
      <c r="EDV58" s="46"/>
      <c r="EEB58" s="44"/>
      <c r="EEC58" s="45"/>
      <c r="EED58" s="46"/>
      <c r="EEJ58" s="44"/>
      <c r="EEK58" s="45"/>
      <c r="EEL58" s="46"/>
      <c r="EER58" s="44"/>
      <c r="EES58" s="45"/>
      <c r="EET58" s="46"/>
      <c r="EEZ58" s="44"/>
      <c r="EFA58" s="45"/>
      <c r="EFB58" s="46"/>
      <c r="EFH58" s="44"/>
      <c r="EFI58" s="45"/>
      <c r="EFJ58" s="46"/>
      <c r="EFP58" s="44"/>
      <c r="EFQ58" s="45"/>
      <c r="EFR58" s="46"/>
      <c r="EFX58" s="44"/>
      <c r="EFY58" s="45"/>
      <c r="EFZ58" s="46"/>
      <c r="EGF58" s="44"/>
      <c r="EGG58" s="45"/>
      <c r="EGH58" s="46"/>
      <c r="EGN58" s="44"/>
      <c r="EGO58" s="45"/>
      <c r="EGP58" s="46"/>
      <c r="EGV58" s="44"/>
      <c r="EGW58" s="45"/>
      <c r="EGX58" s="46"/>
      <c r="EHD58" s="44"/>
      <c r="EHE58" s="45"/>
      <c r="EHF58" s="46"/>
      <c r="EHL58" s="44"/>
      <c r="EHM58" s="45"/>
      <c r="EHN58" s="46"/>
      <c r="EHT58" s="44"/>
      <c r="EHU58" s="45"/>
      <c r="EHV58" s="46"/>
      <c r="EIB58" s="44"/>
      <c r="EIC58" s="45"/>
      <c r="EID58" s="46"/>
      <c r="EIJ58" s="44"/>
      <c r="EIK58" s="45"/>
      <c r="EIL58" s="46"/>
      <c r="EIR58" s="44"/>
      <c r="EIS58" s="45"/>
      <c r="EIT58" s="46"/>
      <c r="EIZ58" s="44"/>
      <c r="EJA58" s="45"/>
      <c r="EJB58" s="46"/>
      <c r="EJH58" s="44"/>
      <c r="EJI58" s="45"/>
      <c r="EJJ58" s="46"/>
      <c r="EJP58" s="44"/>
      <c r="EJQ58" s="45"/>
      <c r="EJR58" s="46"/>
      <c r="EJX58" s="44"/>
      <c r="EJY58" s="45"/>
      <c r="EJZ58" s="46"/>
      <c r="EKF58" s="44"/>
      <c r="EKG58" s="45"/>
      <c r="EKH58" s="46"/>
      <c r="EKN58" s="44"/>
      <c r="EKO58" s="45"/>
      <c r="EKP58" s="46"/>
      <c r="EKV58" s="44"/>
      <c r="EKW58" s="45"/>
      <c r="EKX58" s="46"/>
      <c r="ELD58" s="44"/>
      <c r="ELE58" s="45"/>
      <c r="ELF58" s="46"/>
      <c r="ELL58" s="44"/>
      <c r="ELM58" s="45"/>
      <c r="ELN58" s="46"/>
      <c r="ELT58" s="44"/>
      <c r="ELU58" s="45"/>
      <c r="ELV58" s="46"/>
      <c r="EMB58" s="44"/>
      <c r="EMC58" s="45"/>
      <c r="EMD58" s="46"/>
      <c r="EMJ58" s="44"/>
      <c r="EMK58" s="45"/>
      <c r="EML58" s="46"/>
      <c r="EMR58" s="44"/>
      <c r="EMS58" s="45"/>
      <c r="EMT58" s="46"/>
      <c r="EMZ58" s="44"/>
      <c r="ENA58" s="45"/>
      <c r="ENB58" s="46"/>
      <c r="ENH58" s="44"/>
      <c r="ENI58" s="45"/>
      <c r="ENJ58" s="46"/>
      <c r="ENP58" s="44"/>
      <c r="ENQ58" s="45"/>
      <c r="ENR58" s="46"/>
      <c r="ENX58" s="44"/>
      <c r="ENY58" s="45"/>
      <c r="ENZ58" s="46"/>
      <c r="EOF58" s="44"/>
      <c r="EOG58" s="45"/>
      <c r="EOH58" s="46"/>
      <c r="EON58" s="44"/>
      <c r="EOO58" s="45"/>
      <c r="EOP58" s="46"/>
      <c r="EOV58" s="44"/>
      <c r="EOW58" s="45"/>
      <c r="EOX58" s="46"/>
      <c r="EPD58" s="44"/>
      <c r="EPE58" s="45"/>
      <c r="EPF58" s="46"/>
      <c r="EPL58" s="44"/>
      <c r="EPM58" s="45"/>
      <c r="EPN58" s="46"/>
      <c r="EPT58" s="44"/>
      <c r="EPU58" s="45"/>
      <c r="EPV58" s="46"/>
      <c r="EQB58" s="44"/>
      <c r="EQC58" s="45"/>
      <c r="EQD58" s="46"/>
      <c r="EQJ58" s="44"/>
      <c r="EQK58" s="45"/>
      <c r="EQL58" s="46"/>
      <c r="EQR58" s="44"/>
      <c r="EQS58" s="45"/>
      <c r="EQT58" s="46"/>
      <c r="EQZ58" s="44"/>
      <c r="ERA58" s="45"/>
      <c r="ERB58" s="46"/>
      <c r="ERH58" s="44"/>
      <c r="ERI58" s="45"/>
      <c r="ERJ58" s="46"/>
      <c r="ERP58" s="44"/>
      <c r="ERQ58" s="45"/>
      <c r="ERR58" s="46"/>
      <c r="ERX58" s="44"/>
      <c r="ERY58" s="45"/>
      <c r="ERZ58" s="46"/>
      <c r="ESF58" s="44"/>
      <c r="ESG58" s="45"/>
      <c r="ESH58" s="46"/>
      <c r="ESN58" s="44"/>
      <c r="ESO58" s="45"/>
      <c r="ESP58" s="46"/>
      <c r="ESV58" s="44"/>
      <c r="ESW58" s="45"/>
      <c r="ESX58" s="46"/>
      <c r="ETD58" s="44"/>
      <c r="ETE58" s="45"/>
      <c r="ETF58" s="46"/>
      <c r="ETL58" s="44"/>
      <c r="ETM58" s="45"/>
      <c r="ETN58" s="46"/>
      <c r="ETT58" s="44"/>
      <c r="ETU58" s="45"/>
      <c r="ETV58" s="46"/>
      <c r="EUB58" s="44"/>
      <c r="EUC58" s="45"/>
      <c r="EUD58" s="46"/>
      <c r="EUJ58" s="44"/>
      <c r="EUK58" s="45"/>
      <c r="EUL58" s="46"/>
      <c r="EUR58" s="44"/>
      <c r="EUS58" s="45"/>
      <c r="EUT58" s="46"/>
      <c r="EUZ58" s="44"/>
      <c r="EVA58" s="45"/>
      <c r="EVB58" s="46"/>
      <c r="EVH58" s="44"/>
      <c r="EVI58" s="45"/>
      <c r="EVJ58" s="46"/>
      <c r="EVP58" s="44"/>
      <c r="EVQ58" s="45"/>
      <c r="EVR58" s="46"/>
      <c r="EVX58" s="44"/>
      <c r="EVY58" s="45"/>
      <c r="EVZ58" s="46"/>
      <c r="EWF58" s="44"/>
      <c r="EWG58" s="45"/>
      <c r="EWH58" s="46"/>
      <c r="EWN58" s="44"/>
      <c r="EWO58" s="45"/>
      <c r="EWP58" s="46"/>
      <c r="EWV58" s="44"/>
      <c r="EWW58" s="45"/>
      <c r="EWX58" s="46"/>
      <c r="EXD58" s="44"/>
      <c r="EXE58" s="45"/>
      <c r="EXF58" s="46"/>
      <c r="EXL58" s="44"/>
      <c r="EXM58" s="45"/>
      <c r="EXN58" s="46"/>
      <c r="EXT58" s="44"/>
      <c r="EXU58" s="45"/>
      <c r="EXV58" s="46"/>
      <c r="EYB58" s="44"/>
      <c r="EYC58" s="45"/>
      <c r="EYD58" s="46"/>
      <c r="EYJ58" s="44"/>
      <c r="EYK58" s="45"/>
      <c r="EYL58" s="46"/>
      <c r="EYR58" s="44"/>
      <c r="EYS58" s="45"/>
      <c r="EYT58" s="46"/>
      <c r="EYZ58" s="44"/>
      <c r="EZA58" s="45"/>
      <c r="EZB58" s="46"/>
      <c r="EZH58" s="44"/>
      <c r="EZI58" s="45"/>
      <c r="EZJ58" s="46"/>
      <c r="EZP58" s="44"/>
      <c r="EZQ58" s="45"/>
      <c r="EZR58" s="46"/>
      <c r="EZX58" s="44"/>
      <c r="EZY58" s="45"/>
      <c r="EZZ58" s="46"/>
      <c r="FAF58" s="44"/>
      <c r="FAG58" s="45"/>
      <c r="FAH58" s="46"/>
      <c r="FAN58" s="44"/>
      <c r="FAO58" s="45"/>
      <c r="FAP58" s="46"/>
      <c r="FAV58" s="44"/>
      <c r="FAW58" s="45"/>
      <c r="FAX58" s="46"/>
      <c r="FBD58" s="44"/>
      <c r="FBE58" s="45"/>
      <c r="FBF58" s="46"/>
      <c r="FBL58" s="44"/>
      <c r="FBM58" s="45"/>
      <c r="FBN58" s="46"/>
      <c r="FBT58" s="44"/>
      <c r="FBU58" s="45"/>
      <c r="FBV58" s="46"/>
      <c r="FCB58" s="44"/>
      <c r="FCC58" s="45"/>
      <c r="FCD58" s="46"/>
      <c r="FCJ58" s="44"/>
      <c r="FCK58" s="45"/>
      <c r="FCL58" s="46"/>
      <c r="FCR58" s="44"/>
      <c r="FCS58" s="45"/>
      <c r="FCT58" s="46"/>
      <c r="FCZ58" s="44"/>
      <c r="FDA58" s="45"/>
      <c r="FDB58" s="46"/>
      <c r="FDH58" s="44"/>
      <c r="FDI58" s="45"/>
      <c r="FDJ58" s="46"/>
      <c r="FDP58" s="44"/>
      <c r="FDQ58" s="45"/>
      <c r="FDR58" s="46"/>
      <c r="FDX58" s="44"/>
      <c r="FDY58" s="45"/>
      <c r="FDZ58" s="46"/>
      <c r="FEF58" s="44"/>
      <c r="FEG58" s="45"/>
      <c r="FEH58" s="46"/>
      <c r="FEN58" s="44"/>
      <c r="FEO58" s="45"/>
      <c r="FEP58" s="46"/>
      <c r="FEV58" s="44"/>
      <c r="FEW58" s="45"/>
      <c r="FEX58" s="46"/>
      <c r="FFD58" s="44"/>
      <c r="FFE58" s="45"/>
      <c r="FFF58" s="46"/>
      <c r="FFL58" s="44"/>
      <c r="FFM58" s="45"/>
      <c r="FFN58" s="46"/>
      <c r="FFT58" s="44"/>
      <c r="FFU58" s="45"/>
      <c r="FFV58" s="46"/>
      <c r="FGB58" s="44"/>
      <c r="FGC58" s="45"/>
      <c r="FGD58" s="46"/>
      <c r="FGJ58" s="44"/>
      <c r="FGK58" s="45"/>
      <c r="FGL58" s="46"/>
      <c r="FGR58" s="44"/>
      <c r="FGS58" s="45"/>
      <c r="FGT58" s="46"/>
      <c r="FGZ58" s="44"/>
      <c r="FHA58" s="45"/>
      <c r="FHB58" s="46"/>
      <c r="FHH58" s="44"/>
      <c r="FHI58" s="45"/>
      <c r="FHJ58" s="46"/>
      <c r="FHP58" s="44"/>
      <c r="FHQ58" s="45"/>
      <c r="FHR58" s="46"/>
      <c r="FHX58" s="44"/>
      <c r="FHY58" s="45"/>
      <c r="FHZ58" s="46"/>
      <c r="FIF58" s="44"/>
      <c r="FIG58" s="45"/>
      <c r="FIH58" s="46"/>
      <c r="FIN58" s="44"/>
      <c r="FIO58" s="45"/>
      <c r="FIP58" s="46"/>
      <c r="FIV58" s="44"/>
      <c r="FIW58" s="45"/>
      <c r="FIX58" s="46"/>
      <c r="FJD58" s="44"/>
      <c r="FJE58" s="45"/>
      <c r="FJF58" s="46"/>
      <c r="FJL58" s="44"/>
      <c r="FJM58" s="45"/>
      <c r="FJN58" s="46"/>
      <c r="FJT58" s="44"/>
      <c r="FJU58" s="45"/>
      <c r="FJV58" s="46"/>
      <c r="FKB58" s="44"/>
      <c r="FKC58" s="45"/>
      <c r="FKD58" s="46"/>
      <c r="FKJ58" s="44"/>
      <c r="FKK58" s="45"/>
      <c r="FKL58" s="46"/>
      <c r="FKR58" s="44"/>
      <c r="FKS58" s="45"/>
      <c r="FKT58" s="46"/>
      <c r="FKZ58" s="44"/>
      <c r="FLA58" s="45"/>
      <c r="FLB58" s="46"/>
      <c r="FLH58" s="44"/>
      <c r="FLI58" s="45"/>
      <c r="FLJ58" s="46"/>
      <c r="FLP58" s="44"/>
      <c r="FLQ58" s="45"/>
      <c r="FLR58" s="46"/>
      <c r="FLX58" s="44"/>
      <c r="FLY58" s="45"/>
      <c r="FLZ58" s="46"/>
      <c r="FMF58" s="44"/>
      <c r="FMG58" s="45"/>
      <c r="FMH58" s="46"/>
      <c r="FMN58" s="44"/>
      <c r="FMO58" s="45"/>
      <c r="FMP58" s="46"/>
      <c r="FMV58" s="44"/>
      <c r="FMW58" s="45"/>
      <c r="FMX58" s="46"/>
      <c r="FND58" s="44"/>
      <c r="FNE58" s="45"/>
      <c r="FNF58" s="46"/>
      <c r="FNL58" s="44"/>
      <c r="FNM58" s="45"/>
      <c r="FNN58" s="46"/>
      <c r="FNT58" s="44"/>
      <c r="FNU58" s="45"/>
      <c r="FNV58" s="46"/>
      <c r="FOB58" s="44"/>
      <c r="FOC58" s="45"/>
      <c r="FOD58" s="46"/>
      <c r="FOJ58" s="44"/>
      <c r="FOK58" s="45"/>
      <c r="FOL58" s="46"/>
      <c r="FOR58" s="44"/>
      <c r="FOS58" s="45"/>
      <c r="FOT58" s="46"/>
      <c r="FOZ58" s="44"/>
      <c r="FPA58" s="45"/>
      <c r="FPB58" s="46"/>
      <c r="FPH58" s="44"/>
      <c r="FPI58" s="45"/>
      <c r="FPJ58" s="46"/>
      <c r="FPP58" s="44"/>
      <c r="FPQ58" s="45"/>
      <c r="FPR58" s="46"/>
      <c r="FPX58" s="44"/>
      <c r="FPY58" s="45"/>
      <c r="FPZ58" s="46"/>
      <c r="FQF58" s="44"/>
      <c r="FQG58" s="45"/>
      <c r="FQH58" s="46"/>
      <c r="FQN58" s="44"/>
      <c r="FQO58" s="45"/>
      <c r="FQP58" s="46"/>
      <c r="FQV58" s="44"/>
      <c r="FQW58" s="45"/>
      <c r="FQX58" s="46"/>
      <c r="FRD58" s="44"/>
      <c r="FRE58" s="45"/>
      <c r="FRF58" s="46"/>
      <c r="FRL58" s="44"/>
      <c r="FRM58" s="45"/>
      <c r="FRN58" s="46"/>
      <c r="FRT58" s="44"/>
      <c r="FRU58" s="45"/>
      <c r="FRV58" s="46"/>
      <c r="FSB58" s="44"/>
      <c r="FSC58" s="45"/>
      <c r="FSD58" s="46"/>
      <c r="FSJ58" s="44"/>
      <c r="FSK58" s="45"/>
      <c r="FSL58" s="46"/>
      <c r="FSR58" s="44"/>
      <c r="FSS58" s="45"/>
      <c r="FST58" s="46"/>
      <c r="FSZ58" s="44"/>
      <c r="FTA58" s="45"/>
      <c r="FTB58" s="46"/>
      <c r="FTH58" s="44"/>
      <c r="FTI58" s="45"/>
      <c r="FTJ58" s="46"/>
      <c r="FTP58" s="44"/>
      <c r="FTQ58" s="45"/>
      <c r="FTR58" s="46"/>
      <c r="FTX58" s="44"/>
      <c r="FTY58" s="45"/>
      <c r="FTZ58" s="46"/>
      <c r="FUF58" s="44"/>
      <c r="FUG58" s="45"/>
      <c r="FUH58" s="46"/>
      <c r="FUN58" s="44"/>
      <c r="FUO58" s="45"/>
      <c r="FUP58" s="46"/>
      <c r="FUV58" s="44"/>
      <c r="FUW58" s="45"/>
      <c r="FUX58" s="46"/>
      <c r="FVD58" s="44"/>
      <c r="FVE58" s="45"/>
      <c r="FVF58" s="46"/>
      <c r="FVL58" s="44"/>
      <c r="FVM58" s="45"/>
      <c r="FVN58" s="46"/>
      <c r="FVT58" s="44"/>
      <c r="FVU58" s="45"/>
      <c r="FVV58" s="46"/>
      <c r="FWB58" s="44"/>
      <c r="FWC58" s="45"/>
      <c r="FWD58" s="46"/>
      <c r="FWJ58" s="44"/>
      <c r="FWK58" s="45"/>
      <c r="FWL58" s="46"/>
      <c r="FWR58" s="44"/>
      <c r="FWS58" s="45"/>
      <c r="FWT58" s="46"/>
      <c r="FWZ58" s="44"/>
      <c r="FXA58" s="45"/>
      <c r="FXB58" s="46"/>
      <c r="FXH58" s="44"/>
      <c r="FXI58" s="45"/>
      <c r="FXJ58" s="46"/>
      <c r="FXP58" s="44"/>
      <c r="FXQ58" s="45"/>
      <c r="FXR58" s="46"/>
      <c r="FXX58" s="44"/>
      <c r="FXY58" s="45"/>
      <c r="FXZ58" s="46"/>
      <c r="FYF58" s="44"/>
      <c r="FYG58" s="45"/>
      <c r="FYH58" s="46"/>
      <c r="FYN58" s="44"/>
      <c r="FYO58" s="45"/>
      <c r="FYP58" s="46"/>
      <c r="FYV58" s="44"/>
      <c r="FYW58" s="45"/>
      <c r="FYX58" s="46"/>
      <c r="FZD58" s="44"/>
      <c r="FZE58" s="45"/>
      <c r="FZF58" s="46"/>
      <c r="FZL58" s="44"/>
      <c r="FZM58" s="45"/>
      <c r="FZN58" s="46"/>
      <c r="FZT58" s="44"/>
      <c r="FZU58" s="45"/>
      <c r="FZV58" s="46"/>
      <c r="GAB58" s="44"/>
      <c r="GAC58" s="45"/>
      <c r="GAD58" s="46"/>
      <c r="GAJ58" s="44"/>
      <c r="GAK58" s="45"/>
      <c r="GAL58" s="46"/>
      <c r="GAR58" s="44"/>
      <c r="GAS58" s="45"/>
      <c r="GAT58" s="46"/>
      <c r="GAZ58" s="44"/>
      <c r="GBA58" s="45"/>
      <c r="GBB58" s="46"/>
      <c r="GBH58" s="44"/>
      <c r="GBI58" s="45"/>
      <c r="GBJ58" s="46"/>
      <c r="GBP58" s="44"/>
      <c r="GBQ58" s="45"/>
      <c r="GBR58" s="46"/>
      <c r="GBX58" s="44"/>
      <c r="GBY58" s="45"/>
      <c r="GBZ58" s="46"/>
      <c r="GCF58" s="44"/>
      <c r="GCG58" s="45"/>
      <c r="GCH58" s="46"/>
      <c r="GCN58" s="44"/>
      <c r="GCO58" s="45"/>
      <c r="GCP58" s="46"/>
      <c r="GCV58" s="44"/>
      <c r="GCW58" s="45"/>
      <c r="GCX58" s="46"/>
      <c r="GDD58" s="44"/>
      <c r="GDE58" s="45"/>
      <c r="GDF58" s="46"/>
      <c r="GDL58" s="44"/>
      <c r="GDM58" s="45"/>
      <c r="GDN58" s="46"/>
      <c r="GDT58" s="44"/>
      <c r="GDU58" s="45"/>
      <c r="GDV58" s="46"/>
      <c r="GEB58" s="44"/>
      <c r="GEC58" s="45"/>
      <c r="GED58" s="46"/>
      <c r="GEJ58" s="44"/>
      <c r="GEK58" s="45"/>
      <c r="GEL58" s="46"/>
      <c r="GER58" s="44"/>
      <c r="GES58" s="45"/>
      <c r="GET58" s="46"/>
      <c r="GEZ58" s="44"/>
      <c r="GFA58" s="45"/>
      <c r="GFB58" s="46"/>
      <c r="GFH58" s="44"/>
      <c r="GFI58" s="45"/>
      <c r="GFJ58" s="46"/>
      <c r="GFP58" s="44"/>
      <c r="GFQ58" s="45"/>
      <c r="GFR58" s="46"/>
      <c r="GFX58" s="44"/>
      <c r="GFY58" s="45"/>
      <c r="GFZ58" s="46"/>
      <c r="GGF58" s="44"/>
      <c r="GGG58" s="45"/>
      <c r="GGH58" s="46"/>
      <c r="GGN58" s="44"/>
      <c r="GGO58" s="45"/>
      <c r="GGP58" s="46"/>
      <c r="GGV58" s="44"/>
      <c r="GGW58" s="45"/>
      <c r="GGX58" s="46"/>
      <c r="GHD58" s="44"/>
      <c r="GHE58" s="45"/>
      <c r="GHF58" s="46"/>
      <c r="GHL58" s="44"/>
      <c r="GHM58" s="45"/>
      <c r="GHN58" s="46"/>
      <c r="GHT58" s="44"/>
      <c r="GHU58" s="45"/>
      <c r="GHV58" s="46"/>
      <c r="GIB58" s="44"/>
      <c r="GIC58" s="45"/>
      <c r="GID58" s="46"/>
      <c r="GIJ58" s="44"/>
      <c r="GIK58" s="45"/>
      <c r="GIL58" s="46"/>
      <c r="GIR58" s="44"/>
      <c r="GIS58" s="45"/>
      <c r="GIT58" s="46"/>
      <c r="GIZ58" s="44"/>
      <c r="GJA58" s="45"/>
      <c r="GJB58" s="46"/>
      <c r="GJH58" s="44"/>
      <c r="GJI58" s="45"/>
      <c r="GJJ58" s="46"/>
      <c r="GJP58" s="44"/>
      <c r="GJQ58" s="45"/>
      <c r="GJR58" s="46"/>
      <c r="GJX58" s="44"/>
      <c r="GJY58" s="45"/>
      <c r="GJZ58" s="46"/>
      <c r="GKF58" s="44"/>
      <c r="GKG58" s="45"/>
      <c r="GKH58" s="46"/>
      <c r="GKN58" s="44"/>
      <c r="GKO58" s="45"/>
      <c r="GKP58" s="46"/>
      <c r="GKV58" s="44"/>
      <c r="GKW58" s="45"/>
      <c r="GKX58" s="46"/>
      <c r="GLD58" s="44"/>
      <c r="GLE58" s="45"/>
      <c r="GLF58" s="46"/>
      <c r="GLL58" s="44"/>
      <c r="GLM58" s="45"/>
      <c r="GLN58" s="46"/>
      <c r="GLT58" s="44"/>
      <c r="GLU58" s="45"/>
      <c r="GLV58" s="46"/>
      <c r="GMB58" s="44"/>
      <c r="GMC58" s="45"/>
      <c r="GMD58" s="46"/>
      <c r="GMJ58" s="44"/>
      <c r="GMK58" s="45"/>
      <c r="GML58" s="46"/>
      <c r="GMR58" s="44"/>
      <c r="GMS58" s="45"/>
      <c r="GMT58" s="46"/>
      <c r="GMZ58" s="44"/>
      <c r="GNA58" s="45"/>
      <c r="GNB58" s="46"/>
      <c r="GNH58" s="44"/>
      <c r="GNI58" s="45"/>
      <c r="GNJ58" s="46"/>
      <c r="GNP58" s="44"/>
      <c r="GNQ58" s="45"/>
      <c r="GNR58" s="46"/>
      <c r="GNX58" s="44"/>
      <c r="GNY58" s="45"/>
      <c r="GNZ58" s="46"/>
      <c r="GOF58" s="44"/>
      <c r="GOG58" s="45"/>
      <c r="GOH58" s="46"/>
      <c r="GON58" s="44"/>
      <c r="GOO58" s="45"/>
      <c r="GOP58" s="46"/>
      <c r="GOV58" s="44"/>
      <c r="GOW58" s="45"/>
      <c r="GOX58" s="46"/>
      <c r="GPD58" s="44"/>
      <c r="GPE58" s="45"/>
      <c r="GPF58" s="46"/>
      <c r="GPL58" s="44"/>
      <c r="GPM58" s="45"/>
      <c r="GPN58" s="46"/>
      <c r="GPT58" s="44"/>
      <c r="GPU58" s="45"/>
      <c r="GPV58" s="46"/>
      <c r="GQB58" s="44"/>
      <c r="GQC58" s="45"/>
      <c r="GQD58" s="46"/>
      <c r="GQJ58" s="44"/>
      <c r="GQK58" s="45"/>
      <c r="GQL58" s="46"/>
      <c r="GQR58" s="44"/>
      <c r="GQS58" s="45"/>
      <c r="GQT58" s="46"/>
      <c r="GQZ58" s="44"/>
      <c r="GRA58" s="45"/>
      <c r="GRB58" s="46"/>
      <c r="GRH58" s="44"/>
      <c r="GRI58" s="45"/>
      <c r="GRJ58" s="46"/>
      <c r="GRP58" s="44"/>
      <c r="GRQ58" s="45"/>
      <c r="GRR58" s="46"/>
      <c r="GRX58" s="44"/>
      <c r="GRY58" s="45"/>
      <c r="GRZ58" s="46"/>
      <c r="GSF58" s="44"/>
      <c r="GSG58" s="45"/>
      <c r="GSH58" s="46"/>
      <c r="GSN58" s="44"/>
      <c r="GSO58" s="45"/>
      <c r="GSP58" s="46"/>
      <c r="GSV58" s="44"/>
      <c r="GSW58" s="45"/>
      <c r="GSX58" s="46"/>
      <c r="GTD58" s="44"/>
      <c r="GTE58" s="45"/>
      <c r="GTF58" s="46"/>
      <c r="GTL58" s="44"/>
      <c r="GTM58" s="45"/>
      <c r="GTN58" s="46"/>
      <c r="GTT58" s="44"/>
      <c r="GTU58" s="45"/>
      <c r="GTV58" s="46"/>
      <c r="GUB58" s="44"/>
      <c r="GUC58" s="45"/>
      <c r="GUD58" s="46"/>
      <c r="GUJ58" s="44"/>
      <c r="GUK58" s="45"/>
      <c r="GUL58" s="46"/>
      <c r="GUR58" s="44"/>
      <c r="GUS58" s="45"/>
      <c r="GUT58" s="46"/>
      <c r="GUZ58" s="44"/>
      <c r="GVA58" s="45"/>
      <c r="GVB58" s="46"/>
      <c r="GVH58" s="44"/>
      <c r="GVI58" s="45"/>
      <c r="GVJ58" s="46"/>
      <c r="GVP58" s="44"/>
      <c r="GVQ58" s="45"/>
      <c r="GVR58" s="46"/>
      <c r="GVX58" s="44"/>
      <c r="GVY58" s="45"/>
      <c r="GVZ58" s="46"/>
      <c r="GWF58" s="44"/>
      <c r="GWG58" s="45"/>
      <c r="GWH58" s="46"/>
      <c r="GWN58" s="44"/>
      <c r="GWO58" s="45"/>
      <c r="GWP58" s="46"/>
      <c r="GWV58" s="44"/>
      <c r="GWW58" s="45"/>
      <c r="GWX58" s="46"/>
      <c r="GXD58" s="44"/>
      <c r="GXE58" s="45"/>
      <c r="GXF58" s="46"/>
      <c r="GXL58" s="44"/>
      <c r="GXM58" s="45"/>
      <c r="GXN58" s="46"/>
      <c r="GXT58" s="44"/>
      <c r="GXU58" s="45"/>
      <c r="GXV58" s="46"/>
      <c r="GYB58" s="44"/>
      <c r="GYC58" s="45"/>
      <c r="GYD58" s="46"/>
      <c r="GYJ58" s="44"/>
      <c r="GYK58" s="45"/>
      <c r="GYL58" s="46"/>
      <c r="GYR58" s="44"/>
      <c r="GYS58" s="45"/>
      <c r="GYT58" s="46"/>
      <c r="GYZ58" s="44"/>
      <c r="GZA58" s="45"/>
      <c r="GZB58" s="46"/>
      <c r="GZH58" s="44"/>
      <c r="GZI58" s="45"/>
      <c r="GZJ58" s="46"/>
      <c r="GZP58" s="44"/>
      <c r="GZQ58" s="45"/>
      <c r="GZR58" s="46"/>
      <c r="GZX58" s="44"/>
      <c r="GZY58" s="45"/>
      <c r="GZZ58" s="46"/>
      <c r="HAF58" s="44"/>
      <c r="HAG58" s="45"/>
      <c r="HAH58" s="46"/>
      <c r="HAN58" s="44"/>
      <c r="HAO58" s="45"/>
      <c r="HAP58" s="46"/>
      <c r="HAV58" s="44"/>
      <c r="HAW58" s="45"/>
      <c r="HAX58" s="46"/>
      <c r="HBD58" s="44"/>
      <c r="HBE58" s="45"/>
      <c r="HBF58" s="46"/>
      <c r="HBL58" s="44"/>
      <c r="HBM58" s="45"/>
      <c r="HBN58" s="46"/>
      <c r="HBT58" s="44"/>
      <c r="HBU58" s="45"/>
      <c r="HBV58" s="46"/>
      <c r="HCB58" s="44"/>
      <c r="HCC58" s="45"/>
      <c r="HCD58" s="46"/>
      <c r="HCJ58" s="44"/>
      <c r="HCK58" s="45"/>
      <c r="HCL58" s="46"/>
      <c r="HCR58" s="44"/>
      <c r="HCS58" s="45"/>
      <c r="HCT58" s="46"/>
      <c r="HCZ58" s="44"/>
      <c r="HDA58" s="45"/>
      <c r="HDB58" s="46"/>
      <c r="HDH58" s="44"/>
      <c r="HDI58" s="45"/>
      <c r="HDJ58" s="46"/>
      <c r="HDP58" s="44"/>
      <c r="HDQ58" s="45"/>
      <c r="HDR58" s="46"/>
      <c r="HDX58" s="44"/>
      <c r="HDY58" s="45"/>
      <c r="HDZ58" s="46"/>
      <c r="HEF58" s="44"/>
      <c r="HEG58" s="45"/>
      <c r="HEH58" s="46"/>
      <c r="HEN58" s="44"/>
      <c r="HEO58" s="45"/>
      <c r="HEP58" s="46"/>
      <c r="HEV58" s="44"/>
      <c r="HEW58" s="45"/>
      <c r="HEX58" s="46"/>
      <c r="HFD58" s="44"/>
      <c r="HFE58" s="45"/>
      <c r="HFF58" s="46"/>
      <c r="HFL58" s="44"/>
      <c r="HFM58" s="45"/>
      <c r="HFN58" s="46"/>
      <c r="HFT58" s="44"/>
      <c r="HFU58" s="45"/>
      <c r="HFV58" s="46"/>
      <c r="HGB58" s="44"/>
      <c r="HGC58" s="45"/>
      <c r="HGD58" s="46"/>
      <c r="HGJ58" s="44"/>
      <c r="HGK58" s="45"/>
      <c r="HGL58" s="46"/>
      <c r="HGR58" s="44"/>
      <c r="HGS58" s="45"/>
      <c r="HGT58" s="46"/>
      <c r="HGZ58" s="44"/>
      <c r="HHA58" s="45"/>
      <c r="HHB58" s="46"/>
      <c r="HHH58" s="44"/>
      <c r="HHI58" s="45"/>
      <c r="HHJ58" s="46"/>
      <c r="HHP58" s="44"/>
      <c r="HHQ58" s="45"/>
      <c r="HHR58" s="46"/>
      <c r="HHX58" s="44"/>
      <c r="HHY58" s="45"/>
      <c r="HHZ58" s="46"/>
      <c r="HIF58" s="44"/>
      <c r="HIG58" s="45"/>
      <c r="HIH58" s="46"/>
      <c r="HIN58" s="44"/>
      <c r="HIO58" s="45"/>
      <c r="HIP58" s="46"/>
      <c r="HIV58" s="44"/>
      <c r="HIW58" s="45"/>
      <c r="HIX58" s="46"/>
      <c r="HJD58" s="44"/>
      <c r="HJE58" s="45"/>
      <c r="HJF58" s="46"/>
      <c r="HJL58" s="44"/>
      <c r="HJM58" s="45"/>
      <c r="HJN58" s="46"/>
      <c r="HJT58" s="44"/>
      <c r="HJU58" s="45"/>
      <c r="HJV58" s="46"/>
      <c r="HKB58" s="44"/>
      <c r="HKC58" s="45"/>
      <c r="HKD58" s="46"/>
      <c r="HKJ58" s="44"/>
      <c r="HKK58" s="45"/>
      <c r="HKL58" s="46"/>
      <c r="HKR58" s="44"/>
      <c r="HKS58" s="45"/>
      <c r="HKT58" s="46"/>
      <c r="HKZ58" s="44"/>
      <c r="HLA58" s="45"/>
      <c r="HLB58" s="46"/>
      <c r="HLH58" s="44"/>
      <c r="HLI58" s="45"/>
      <c r="HLJ58" s="46"/>
      <c r="HLP58" s="44"/>
      <c r="HLQ58" s="45"/>
      <c r="HLR58" s="46"/>
      <c r="HLX58" s="44"/>
      <c r="HLY58" s="45"/>
      <c r="HLZ58" s="46"/>
      <c r="HMF58" s="44"/>
      <c r="HMG58" s="45"/>
      <c r="HMH58" s="46"/>
      <c r="HMN58" s="44"/>
      <c r="HMO58" s="45"/>
      <c r="HMP58" s="46"/>
      <c r="HMV58" s="44"/>
      <c r="HMW58" s="45"/>
      <c r="HMX58" s="46"/>
      <c r="HND58" s="44"/>
      <c r="HNE58" s="45"/>
      <c r="HNF58" s="46"/>
      <c r="HNL58" s="44"/>
      <c r="HNM58" s="45"/>
      <c r="HNN58" s="46"/>
      <c r="HNT58" s="44"/>
      <c r="HNU58" s="45"/>
      <c r="HNV58" s="46"/>
      <c r="HOB58" s="44"/>
      <c r="HOC58" s="45"/>
      <c r="HOD58" s="46"/>
      <c r="HOJ58" s="44"/>
      <c r="HOK58" s="45"/>
      <c r="HOL58" s="46"/>
      <c r="HOR58" s="44"/>
      <c r="HOS58" s="45"/>
      <c r="HOT58" s="46"/>
      <c r="HOZ58" s="44"/>
      <c r="HPA58" s="45"/>
      <c r="HPB58" s="46"/>
      <c r="HPH58" s="44"/>
      <c r="HPI58" s="45"/>
      <c r="HPJ58" s="46"/>
      <c r="HPP58" s="44"/>
      <c r="HPQ58" s="45"/>
      <c r="HPR58" s="46"/>
      <c r="HPX58" s="44"/>
      <c r="HPY58" s="45"/>
      <c r="HPZ58" s="46"/>
      <c r="HQF58" s="44"/>
      <c r="HQG58" s="45"/>
      <c r="HQH58" s="46"/>
      <c r="HQN58" s="44"/>
      <c r="HQO58" s="45"/>
      <c r="HQP58" s="46"/>
      <c r="HQV58" s="44"/>
      <c r="HQW58" s="45"/>
      <c r="HQX58" s="46"/>
      <c r="HRD58" s="44"/>
      <c r="HRE58" s="45"/>
      <c r="HRF58" s="46"/>
      <c r="HRL58" s="44"/>
      <c r="HRM58" s="45"/>
      <c r="HRN58" s="46"/>
      <c r="HRT58" s="44"/>
      <c r="HRU58" s="45"/>
      <c r="HRV58" s="46"/>
      <c r="HSB58" s="44"/>
      <c r="HSC58" s="45"/>
      <c r="HSD58" s="46"/>
      <c r="HSJ58" s="44"/>
      <c r="HSK58" s="45"/>
      <c r="HSL58" s="46"/>
      <c r="HSR58" s="44"/>
      <c r="HSS58" s="45"/>
      <c r="HST58" s="46"/>
      <c r="HSZ58" s="44"/>
      <c r="HTA58" s="45"/>
      <c r="HTB58" s="46"/>
      <c r="HTH58" s="44"/>
      <c r="HTI58" s="45"/>
      <c r="HTJ58" s="46"/>
      <c r="HTP58" s="44"/>
      <c r="HTQ58" s="45"/>
      <c r="HTR58" s="46"/>
      <c r="HTX58" s="44"/>
      <c r="HTY58" s="45"/>
      <c r="HTZ58" s="46"/>
      <c r="HUF58" s="44"/>
      <c r="HUG58" s="45"/>
      <c r="HUH58" s="46"/>
      <c r="HUN58" s="44"/>
      <c r="HUO58" s="45"/>
      <c r="HUP58" s="46"/>
      <c r="HUV58" s="44"/>
      <c r="HUW58" s="45"/>
      <c r="HUX58" s="46"/>
      <c r="HVD58" s="44"/>
      <c r="HVE58" s="45"/>
      <c r="HVF58" s="46"/>
      <c r="HVL58" s="44"/>
      <c r="HVM58" s="45"/>
      <c r="HVN58" s="46"/>
      <c r="HVT58" s="44"/>
      <c r="HVU58" s="45"/>
      <c r="HVV58" s="46"/>
      <c r="HWB58" s="44"/>
      <c r="HWC58" s="45"/>
      <c r="HWD58" s="46"/>
      <c r="HWJ58" s="44"/>
      <c r="HWK58" s="45"/>
      <c r="HWL58" s="46"/>
      <c r="HWR58" s="44"/>
      <c r="HWS58" s="45"/>
      <c r="HWT58" s="46"/>
      <c r="HWZ58" s="44"/>
      <c r="HXA58" s="45"/>
      <c r="HXB58" s="46"/>
      <c r="HXH58" s="44"/>
      <c r="HXI58" s="45"/>
      <c r="HXJ58" s="46"/>
      <c r="HXP58" s="44"/>
      <c r="HXQ58" s="45"/>
      <c r="HXR58" s="46"/>
      <c r="HXX58" s="44"/>
      <c r="HXY58" s="45"/>
      <c r="HXZ58" s="46"/>
      <c r="HYF58" s="44"/>
      <c r="HYG58" s="45"/>
      <c r="HYH58" s="46"/>
      <c r="HYN58" s="44"/>
      <c r="HYO58" s="45"/>
      <c r="HYP58" s="46"/>
      <c r="HYV58" s="44"/>
      <c r="HYW58" s="45"/>
      <c r="HYX58" s="46"/>
      <c r="HZD58" s="44"/>
      <c r="HZE58" s="45"/>
      <c r="HZF58" s="46"/>
      <c r="HZL58" s="44"/>
      <c r="HZM58" s="45"/>
      <c r="HZN58" s="46"/>
      <c r="HZT58" s="44"/>
      <c r="HZU58" s="45"/>
      <c r="HZV58" s="46"/>
      <c r="IAB58" s="44"/>
      <c r="IAC58" s="45"/>
      <c r="IAD58" s="46"/>
      <c r="IAJ58" s="44"/>
      <c r="IAK58" s="45"/>
      <c r="IAL58" s="46"/>
      <c r="IAR58" s="44"/>
      <c r="IAS58" s="45"/>
      <c r="IAT58" s="46"/>
      <c r="IAZ58" s="44"/>
      <c r="IBA58" s="45"/>
      <c r="IBB58" s="46"/>
      <c r="IBH58" s="44"/>
      <c r="IBI58" s="45"/>
      <c r="IBJ58" s="46"/>
      <c r="IBP58" s="44"/>
      <c r="IBQ58" s="45"/>
      <c r="IBR58" s="46"/>
      <c r="IBX58" s="44"/>
      <c r="IBY58" s="45"/>
      <c r="IBZ58" s="46"/>
      <c r="ICF58" s="44"/>
      <c r="ICG58" s="45"/>
      <c r="ICH58" s="46"/>
      <c r="ICN58" s="44"/>
      <c r="ICO58" s="45"/>
      <c r="ICP58" s="46"/>
      <c r="ICV58" s="44"/>
      <c r="ICW58" s="45"/>
      <c r="ICX58" s="46"/>
      <c r="IDD58" s="44"/>
      <c r="IDE58" s="45"/>
      <c r="IDF58" s="46"/>
      <c r="IDL58" s="44"/>
      <c r="IDM58" s="45"/>
      <c r="IDN58" s="46"/>
      <c r="IDT58" s="44"/>
      <c r="IDU58" s="45"/>
      <c r="IDV58" s="46"/>
      <c r="IEB58" s="44"/>
      <c r="IEC58" s="45"/>
      <c r="IED58" s="46"/>
      <c r="IEJ58" s="44"/>
      <c r="IEK58" s="45"/>
      <c r="IEL58" s="46"/>
      <c r="IER58" s="44"/>
      <c r="IES58" s="45"/>
      <c r="IET58" s="46"/>
      <c r="IEZ58" s="44"/>
      <c r="IFA58" s="45"/>
      <c r="IFB58" s="46"/>
      <c r="IFH58" s="44"/>
      <c r="IFI58" s="45"/>
      <c r="IFJ58" s="46"/>
      <c r="IFP58" s="44"/>
      <c r="IFQ58" s="45"/>
      <c r="IFR58" s="46"/>
      <c r="IFX58" s="44"/>
      <c r="IFY58" s="45"/>
      <c r="IFZ58" s="46"/>
      <c r="IGF58" s="44"/>
      <c r="IGG58" s="45"/>
      <c r="IGH58" s="46"/>
      <c r="IGN58" s="44"/>
      <c r="IGO58" s="45"/>
      <c r="IGP58" s="46"/>
      <c r="IGV58" s="44"/>
      <c r="IGW58" s="45"/>
      <c r="IGX58" s="46"/>
      <c r="IHD58" s="44"/>
      <c r="IHE58" s="45"/>
      <c r="IHF58" s="46"/>
      <c r="IHL58" s="44"/>
      <c r="IHM58" s="45"/>
      <c r="IHN58" s="46"/>
      <c r="IHT58" s="44"/>
      <c r="IHU58" s="45"/>
      <c r="IHV58" s="46"/>
      <c r="IIB58" s="44"/>
      <c r="IIC58" s="45"/>
      <c r="IID58" s="46"/>
      <c r="IIJ58" s="44"/>
      <c r="IIK58" s="45"/>
      <c r="IIL58" s="46"/>
      <c r="IIR58" s="44"/>
      <c r="IIS58" s="45"/>
      <c r="IIT58" s="46"/>
      <c r="IIZ58" s="44"/>
      <c r="IJA58" s="45"/>
      <c r="IJB58" s="46"/>
      <c r="IJH58" s="44"/>
      <c r="IJI58" s="45"/>
      <c r="IJJ58" s="46"/>
      <c r="IJP58" s="44"/>
      <c r="IJQ58" s="45"/>
      <c r="IJR58" s="46"/>
      <c r="IJX58" s="44"/>
      <c r="IJY58" s="45"/>
      <c r="IJZ58" s="46"/>
      <c r="IKF58" s="44"/>
      <c r="IKG58" s="45"/>
      <c r="IKH58" s="46"/>
      <c r="IKN58" s="44"/>
      <c r="IKO58" s="45"/>
      <c r="IKP58" s="46"/>
      <c r="IKV58" s="44"/>
      <c r="IKW58" s="45"/>
      <c r="IKX58" s="46"/>
      <c r="ILD58" s="44"/>
      <c r="ILE58" s="45"/>
      <c r="ILF58" s="46"/>
      <c r="ILL58" s="44"/>
      <c r="ILM58" s="45"/>
      <c r="ILN58" s="46"/>
      <c r="ILT58" s="44"/>
      <c r="ILU58" s="45"/>
      <c r="ILV58" s="46"/>
      <c r="IMB58" s="44"/>
      <c r="IMC58" s="45"/>
      <c r="IMD58" s="46"/>
      <c r="IMJ58" s="44"/>
      <c r="IMK58" s="45"/>
      <c r="IML58" s="46"/>
      <c r="IMR58" s="44"/>
      <c r="IMS58" s="45"/>
      <c r="IMT58" s="46"/>
      <c r="IMZ58" s="44"/>
      <c r="INA58" s="45"/>
      <c r="INB58" s="46"/>
      <c r="INH58" s="44"/>
      <c r="INI58" s="45"/>
      <c r="INJ58" s="46"/>
      <c r="INP58" s="44"/>
      <c r="INQ58" s="45"/>
      <c r="INR58" s="46"/>
      <c r="INX58" s="44"/>
      <c r="INY58" s="45"/>
      <c r="INZ58" s="46"/>
      <c r="IOF58" s="44"/>
      <c r="IOG58" s="45"/>
      <c r="IOH58" s="46"/>
      <c r="ION58" s="44"/>
      <c r="IOO58" s="45"/>
      <c r="IOP58" s="46"/>
      <c r="IOV58" s="44"/>
      <c r="IOW58" s="45"/>
      <c r="IOX58" s="46"/>
      <c r="IPD58" s="44"/>
      <c r="IPE58" s="45"/>
      <c r="IPF58" s="46"/>
      <c r="IPL58" s="44"/>
      <c r="IPM58" s="45"/>
      <c r="IPN58" s="46"/>
      <c r="IPT58" s="44"/>
      <c r="IPU58" s="45"/>
      <c r="IPV58" s="46"/>
      <c r="IQB58" s="44"/>
      <c r="IQC58" s="45"/>
      <c r="IQD58" s="46"/>
      <c r="IQJ58" s="44"/>
      <c r="IQK58" s="45"/>
      <c r="IQL58" s="46"/>
      <c r="IQR58" s="44"/>
      <c r="IQS58" s="45"/>
      <c r="IQT58" s="46"/>
      <c r="IQZ58" s="44"/>
      <c r="IRA58" s="45"/>
      <c r="IRB58" s="46"/>
      <c r="IRH58" s="44"/>
      <c r="IRI58" s="45"/>
      <c r="IRJ58" s="46"/>
      <c r="IRP58" s="44"/>
      <c r="IRQ58" s="45"/>
      <c r="IRR58" s="46"/>
      <c r="IRX58" s="44"/>
      <c r="IRY58" s="45"/>
      <c r="IRZ58" s="46"/>
      <c r="ISF58" s="44"/>
      <c r="ISG58" s="45"/>
      <c r="ISH58" s="46"/>
      <c r="ISN58" s="44"/>
      <c r="ISO58" s="45"/>
      <c r="ISP58" s="46"/>
      <c r="ISV58" s="44"/>
      <c r="ISW58" s="45"/>
      <c r="ISX58" s="46"/>
      <c r="ITD58" s="44"/>
      <c r="ITE58" s="45"/>
      <c r="ITF58" s="46"/>
      <c r="ITL58" s="44"/>
      <c r="ITM58" s="45"/>
      <c r="ITN58" s="46"/>
      <c r="ITT58" s="44"/>
      <c r="ITU58" s="45"/>
      <c r="ITV58" s="46"/>
      <c r="IUB58" s="44"/>
      <c r="IUC58" s="45"/>
      <c r="IUD58" s="46"/>
      <c r="IUJ58" s="44"/>
      <c r="IUK58" s="45"/>
      <c r="IUL58" s="46"/>
      <c r="IUR58" s="44"/>
      <c r="IUS58" s="45"/>
      <c r="IUT58" s="46"/>
      <c r="IUZ58" s="44"/>
      <c r="IVA58" s="45"/>
      <c r="IVB58" s="46"/>
      <c r="IVH58" s="44"/>
      <c r="IVI58" s="45"/>
      <c r="IVJ58" s="46"/>
      <c r="IVP58" s="44"/>
      <c r="IVQ58" s="45"/>
      <c r="IVR58" s="46"/>
      <c r="IVX58" s="44"/>
      <c r="IVY58" s="45"/>
      <c r="IVZ58" s="46"/>
      <c r="IWF58" s="44"/>
      <c r="IWG58" s="45"/>
      <c r="IWH58" s="46"/>
      <c r="IWN58" s="44"/>
      <c r="IWO58" s="45"/>
      <c r="IWP58" s="46"/>
      <c r="IWV58" s="44"/>
      <c r="IWW58" s="45"/>
      <c r="IWX58" s="46"/>
      <c r="IXD58" s="44"/>
      <c r="IXE58" s="45"/>
      <c r="IXF58" s="46"/>
      <c r="IXL58" s="44"/>
      <c r="IXM58" s="45"/>
      <c r="IXN58" s="46"/>
      <c r="IXT58" s="44"/>
      <c r="IXU58" s="45"/>
      <c r="IXV58" s="46"/>
      <c r="IYB58" s="44"/>
      <c r="IYC58" s="45"/>
      <c r="IYD58" s="46"/>
      <c r="IYJ58" s="44"/>
      <c r="IYK58" s="45"/>
      <c r="IYL58" s="46"/>
      <c r="IYR58" s="44"/>
      <c r="IYS58" s="45"/>
      <c r="IYT58" s="46"/>
      <c r="IYZ58" s="44"/>
      <c r="IZA58" s="45"/>
      <c r="IZB58" s="46"/>
      <c r="IZH58" s="44"/>
      <c r="IZI58" s="45"/>
      <c r="IZJ58" s="46"/>
      <c r="IZP58" s="44"/>
      <c r="IZQ58" s="45"/>
      <c r="IZR58" s="46"/>
      <c r="IZX58" s="44"/>
      <c r="IZY58" s="45"/>
      <c r="IZZ58" s="46"/>
      <c r="JAF58" s="44"/>
      <c r="JAG58" s="45"/>
      <c r="JAH58" s="46"/>
      <c r="JAN58" s="44"/>
      <c r="JAO58" s="45"/>
      <c r="JAP58" s="46"/>
      <c r="JAV58" s="44"/>
      <c r="JAW58" s="45"/>
      <c r="JAX58" s="46"/>
      <c r="JBD58" s="44"/>
      <c r="JBE58" s="45"/>
      <c r="JBF58" s="46"/>
      <c r="JBL58" s="44"/>
      <c r="JBM58" s="45"/>
      <c r="JBN58" s="46"/>
      <c r="JBT58" s="44"/>
      <c r="JBU58" s="45"/>
      <c r="JBV58" s="46"/>
      <c r="JCB58" s="44"/>
      <c r="JCC58" s="45"/>
      <c r="JCD58" s="46"/>
      <c r="JCJ58" s="44"/>
      <c r="JCK58" s="45"/>
      <c r="JCL58" s="46"/>
      <c r="JCR58" s="44"/>
      <c r="JCS58" s="45"/>
      <c r="JCT58" s="46"/>
      <c r="JCZ58" s="44"/>
      <c r="JDA58" s="45"/>
      <c r="JDB58" s="46"/>
      <c r="JDH58" s="44"/>
      <c r="JDI58" s="45"/>
      <c r="JDJ58" s="46"/>
      <c r="JDP58" s="44"/>
      <c r="JDQ58" s="45"/>
      <c r="JDR58" s="46"/>
      <c r="JDX58" s="44"/>
      <c r="JDY58" s="45"/>
      <c r="JDZ58" s="46"/>
      <c r="JEF58" s="44"/>
      <c r="JEG58" s="45"/>
      <c r="JEH58" s="46"/>
      <c r="JEN58" s="44"/>
      <c r="JEO58" s="45"/>
      <c r="JEP58" s="46"/>
      <c r="JEV58" s="44"/>
      <c r="JEW58" s="45"/>
      <c r="JEX58" s="46"/>
      <c r="JFD58" s="44"/>
      <c r="JFE58" s="45"/>
      <c r="JFF58" s="46"/>
      <c r="JFL58" s="44"/>
      <c r="JFM58" s="45"/>
      <c r="JFN58" s="46"/>
      <c r="JFT58" s="44"/>
      <c r="JFU58" s="45"/>
      <c r="JFV58" s="46"/>
      <c r="JGB58" s="44"/>
      <c r="JGC58" s="45"/>
      <c r="JGD58" s="46"/>
      <c r="JGJ58" s="44"/>
      <c r="JGK58" s="45"/>
      <c r="JGL58" s="46"/>
      <c r="JGR58" s="44"/>
      <c r="JGS58" s="45"/>
      <c r="JGT58" s="46"/>
      <c r="JGZ58" s="44"/>
      <c r="JHA58" s="45"/>
      <c r="JHB58" s="46"/>
      <c r="JHH58" s="44"/>
      <c r="JHI58" s="45"/>
      <c r="JHJ58" s="46"/>
      <c r="JHP58" s="44"/>
      <c r="JHQ58" s="45"/>
      <c r="JHR58" s="46"/>
      <c r="JHX58" s="44"/>
      <c r="JHY58" s="45"/>
      <c r="JHZ58" s="46"/>
      <c r="JIF58" s="44"/>
      <c r="JIG58" s="45"/>
      <c r="JIH58" s="46"/>
      <c r="JIN58" s="44"/>
      <c r="JIO58" s="45"/>
      <c r="JIP58" s="46"/>
      <c r="JIV58" s="44"/>
      <c r="JIW58" s="45"/>
      <c r="JIX58" s="46"/>
      <c r="JJD58" s="44"/>
      <c r="JJE58" s="45"/>
      <c r="JJF58" s="46"/>
      <c r="JJL58" s="44"/>
      <c r="JJM58" s="45"/>
      <c r="JJN58" s="46"/>
      <c r="JJT58" s="44"/>
      <c r="JJU58" s="45"/>
      <c r="JJV58" s="46"/>
      <c r="JKB58" s="44"/>
      <c r="JKC58" s="45"/>
      <c r="JKD58" s="46"/>
      <c r="JKJ58" s="44"/>
      <c r="JKK58" s="45"/>
      <c r="JKL58" s="46"/>
      <c r="JKR58" s="44"/>
      <c r="JKS58" s="45"/>
      <c r="JKT58" s="46"/>
      <c r="JKZ58" s="44"/>
      <c r="JLA58" s="45"/>
      <c r="JLB58" s="46"/>
      <c r="JLH58" s="44"/>
      <c r="JLI58" s="45"/>
      <c r="JLJ58" s="46"/>
      <c r="JLP58" s="44"/>
      <c r="JLQ58" s="45"/>
      <c r="JLR58" s="46"/>
      <c r="JLX58" s="44"/>
      <c r="JLY58" s="45"/>
      <c r="JLZ58" s="46"/>
      <c r="JMF58" s="44"/>
      <c r="JMG58" s="45"/>
      <c r="JMH58" s="46"/>
      <c r="JMN58" s="44"/>
      <c r="JMO58" s="45"/>
      <c r="JMP58" s="46"/>
      <c r="JMV58" s="44"/>
      <c r="JMW58" s="45"/>
      <c r="JMX58" s="46"/>
      <c r="JND58" s="44"/>
      <c r="JNE58" s="45"/>
      <c r="JNF58" s="46"/>
      <c r="JNL58" s="44"/>
      <c r="JNM58" s="45"/>
      <c r="JNN58" s="46"/>
      <c r="JNT58" s="44"/>
      <c r="JNU58" s="45"/>
      <c r="JNV58" s="46"/>
      <c r="JOB58" s="44"/>
      <c r="JOC58" s="45"/>
      <c r="JOD58" s="46"/>
      <c r="JOJ58" s="44"/>
      <c r="JOK58" s="45"/>
      <c r="JOL58" s="46"/>
      <c r="JOR58" s="44"/>
      <c r="JOS58" s="45"/>
      <c r="JOT58" s="46"/>
      <c r="JOZ58" s="44"/>
      <c r="JPA58" s="45"/>
      <c r="JPB58" s="46"/>
      <c r="JPH58" s="44"/>
      <c r="JPI58" s="45"/>
      <c r="JPJ58" s="46"/>
      <c r="JPP58" s="44"/>
      <c r="JPQ58" s="45"/>
      <c r="JPR58" s="46"/>
      <c r="JPX58" s="44"/>
      <c r="JPY58" s="45"/>
      <c r="JPZ58" s="46"/>
      <c r="JQF58" s="44"/>
      <c r="JQG58" s="45"/>
      <c r="JQH58" s="46"/>
      <c r="JQN58" s="44"/>
      <c r="JQO58" s="45"/>
      <c r="JQP58" s="46"/>
      <c r="JQV58" s="44"/>
      <c r="JQW58" s="45"/>
      <c r="JQX58" s="46"/>
      <c r="JRD58" s="44"/>
      <c r="JRE58" s="45"/>
      <c r="JRF58" s="46"/>
      <c r="JRL58" s="44"/>
      <c r="JRM58" s="45"/>
      <c r="JRN58" s="46"/>
      <c r="JRT58" s="44"/>
      <c r="JRU58" s="45"/>
      <c r="JRV58" s="46"/>
      <c r="JSB58" s="44"/>
      <c r="JSC58" s="45"/>
      <c r="JSD58" s="46"/>
      <c r="JSJ58" s="44"/>
      <c r="JSK58" s="45"/>
      <c r="JSL58" s="46"/>
      <c r="JSR58" s="44"/>
      <c r="JSS58" s="45"/>
      <c r="JST58" s="46"/>
      <c r="JSZ58" s="44"/>
      <c r="JTA58" s="45"/>
      <c r="JTB58" s="46"/>
      <c r="JTH58" s="44"/>
      <c r="JTI58" s="45"/>
      <c r="JTJ58" s="46"/>
      <c r="JTP58" s="44"/>
      <c r="JTQ58" s="45"/>
      <c r="JTR58" s="46"/>
      <c r="JTX58" s="44"/>
      <c r="JTY58" s="45"/>
      <c r="JTZ58" s="46"/>
      <c r="JUF58" s="44"/>
      <c r="JUG58" s="45"/>
      <c r="JUH58" s="46"/>
      <c r="JUN58" s="44"/>
      <c r="JUO58" s="45"/>
      <c r="JUP58" s="46"/>
      <c r="JUV58" s="44"/>
      <c r="JUW58" s="45"/>
      <c r="JUX58" s="46"/>
      <c r="JVD58" s="44"/>
      <c r="JVE58" s="45"/>
      <c r="JVF58" s="46"/>
      <c r="JVL58" s="44"/>
      <c r="JVM58" s="45"/>
      <c r="JVN58" s="46"/>
      <c r="JVT58" s="44"/>
      <c r="JVU58" s="45"/>
      <c r="JVV58" s="46"/>
      <c r="JWB58" s="44"/>
      <c r="JWC58" s="45"/>
      <c r="JWD58" s="46"/>
      <c r="JWJ58" s="44"/>
      <c r="JWK58" s="45"/>
      <c r="JWL58" s="46"/>
      <c r="JWR58" s="44"/>
      <c r="JWS58" s="45"/>
      <c r="JWT58" s="46"/>
      <c r="JWZ58" s="44"/>
      <c r="JXA58" s="45"/>
      <c r="JXB58" s="46"/>
      <c r="JXH58" s="44"/>
      <c r="JXI58" s="45"/>
      <c r="JXJ58" s="46"/>
      <c r="JXP58" s="44"/>
      <c r="JXQ58" s="45"/>
      <c r="JXR58" s="46"/>
      <c r="JXX58" s="44"/>
      <c r="JXY58" s="45"/>
      <c r="JXZ58" s="46"/>
      <c r="JYF58" s="44"/>
      <c r="JYG58" s="45"/>
      <c r="JYH58" s="46"/>
      <c r="JYN58" s="44"/>
      <c r="JYO58" s="45"/>
      <c r="JYP58" s="46"/>
      <c r="JYV58" s="44"/>
      <c r="JYW58" s="45"/>
      <c r="JYX58" s="46"/>
      <c r="JZD58" s="44"/>
      <c r="JZE58" s="45"/>
      <c r="JZF58" s="46"/>
      <c r="JZL58" s="44"/>
      <c r="JZM58" s="45"/>
      <c r="JZN58" s="46"/>
      <c r="JZT58" s="44"/>
      <c r="JZU58" s="45"/>
      <c r="JZV58" s="46"/>
      <c r="KAB58" s="44"/>
      <c r="KAC58" s="45"/>
      <c r="KAD58" s="46"/>
      <c r="KAJ58" s="44"/>
      <c r="KAK58" s="45"/>
      <c r="KAL58" s="46"/>
      <c r="KAR58" s="44"/>
      <c r="KAS58" s="45"/>
      <c r="KAT58" s="46"/>
      <c r="KAZ58" s="44"/>
      <c r="KBA58" s="45"/>
      <c r="KBB58" s="46"/>
      <c r="KBH58" s="44"/>
      <c r="KBI58" s="45"/>
      <c r="KBJ58" s="46"/>
      <c r="KBP58" s="44"/>
      <c r="KBQ58" s="45"/>
      <c r="KBR58" s="46"/>
      <c r="KBX58" s="44"/>
      <c r="KBY58" s="45"/>
      <c r="KBZ58" s="46"/>
      <c r="KCF58" s="44"/>
      <c r="KCG58" s="45"/>
      <c r="KCH58" s="46"/>
      <c r="KCN58" s="44"/>
      <c r="KCO58" s="45"/>
      <c r="KCP58" s="46"/>
      <c r="KCV58" s="44"/>
      <c r="KCW58" s="45"/>
      <c r="KCX58" s="46"/>
      <c r="KDD58" s="44"/>
      <c r="KDE58" s="45"/>
      <c r="KDF58" s="46"/>
      <c r="KDL58" s="44"/>
      <c r="KDM58" s="45"/>
      <c r="KDN58" s="46"/>
      <c r="KDT58" s="44"/>
      <c r="KDU58" s="45"/>
      <c r="KDV58" s="46"/>
      <c r="KEB58" s="44"/>
      <c r="KEC58" s="45"/>
      <c r="KED58" s="46"/>
      <c r="KEJ58" s="44"/>
      <c r="KEK58" s="45"/>
      <c r="KEL58" s="46"/>
      <c r="KER58" s="44"/>
      <c r="KES58" s="45"/>
      <c r="KET58" s="46"/>
      <c r="KEZ58" s="44"/>
      <c r="KFA58" s="45"/>
      <c r="KFB58" s="46"/>
      <c r="KFH58" s="44"/>
      <c r="KFI58" s="45"/>
      <c r="KFJ58" s="46"/>
      <c r="KFP58" s="44"/>
      <c r="KFQ58" s="45"/>
      <c r="KFR58" s="46"/>
      <c r="KFX58" s="44"/>
      <c r="KFY58" s="45"/>
      <c r="KFZ58" s="46"/>
      <c r="KGF58" s="44"/>
      <c r="KGG58" s="45"/>
      <c r="KGH58" s="46"/>
      <c r="KGN58" s="44"/>
      <c r="KGO58" s="45"/>
      <c r="KGP58" s="46"/>
      <c r="KGV58" s="44"/>
      <c r="KGW58" s="45"/>
      <c r="KGX58" s="46"/>
      <c r="KHD58" s="44"/>
      <c r="KHE58" s="45"/>
      <c r="KHF58" s="46"/>
      <c r="KHL58" s="44"/>
      <c r="KHM58" s="45"/>
      <c r="KHN58" s="46"/>
      <c r="KHT58" s="44"/>
      <c r="KHU58" s="45"/>
      <c r="KHV58" s="46"/>
      <c r="KIB58" s="44"/>
      <c r="KIC58" s="45"/>
      <c r="KID58" s="46"/>
      <c r="KIJ58" s="44"/>
      <c r="KIK58" s="45"/>
      <c r="KIL58" s="46"/>
      <c r="KIR58" s="44"/>
      <c r="KIS58" s="45"/>
      <c r="KIT58" s="46"/>
      <c r="KIZ58" s="44"/>
      <c r="KJA58" s="45"/>
      <c r="KJB58" s="46"/>
      <c r="KJH58" s="44"/>
      <c r="KJI58" s="45"/>
      <c r="KJJ58" s="46"/>
      <c r="KJP58" s="44"/>
      <c r="KJQ58" s="45"/>
      <c r="KJR58" s="46"/>
      <c r="KJX58" s="44"/>
      <c r="KJY58" s="45"/>
      <c r="KJZ58" s="46"/>
      <c r="KKF58" s="44"/>
      <c r="KKG58" s="45"/>
      <c r="KKH58" s="46"/>
      <c r="KKN58" s="44"/>
      <c r="KKO58" s="45"/>
      <c r="KKP58" s="46"/>
      <c r="KKV58" s="44"/>
      <c r="KKW58" s="45"/>
      <c r="KKX58" s="46"/>
      <c r="KLD58" s="44"/>
      <c r="KLE58" s="45"/>
      <c r="KLF58" s="46"/>
      <c r="KLL58" s="44"/>
      <c r="KLM58" s="45"/>
      <c r="KLN58" s="46"/>
      <c r="KLT58" s="44"/>
      <c r="KLU58" s="45"/>
      <c r="KLV58" s="46"/>
      <c r="KMB58" s="44"/>
      <c r="KMC58" s="45"/>
      <c r="KMD58" s="46"/>
      <c r="KMJ58" s="44"/>
      <c r="KMK58" s="45"/>
      <c r="KML58" s="46"/>
      <c r="KMR58" s="44"/>
      <c r="KMS58" s="45"/>
      <c r="KMT58" s="46"/>
      <c r="KMZ58" s="44"/>
      <c r="KNA58" s="45"/>
      <c r="KNB58" s="46"/>
      <c r="KNH58" s="44"/>
      <c r="KNI58" s="45"/>
      <c r="KNJ58" s="46"/>
      <c r="KNP58" s="44"/>
      <c r="KNQ58" s="45"/>
      <c r="KNR58" s="46"/>
      <c r="KNX58" s="44"/>
      <c r="KNY58" s="45"/>
      <c r="KNZ58" s="46"/>
      <c r="KOF58" s="44"/>
      <c r="KOG58" s="45"/>
      <c r="KOH58" s="46"/>
      <c r="KON58" s="44"/>
      <c r="KOO58" s="45"/>
      <c r="KOP58" s="46"/>
      <c r="KOV58" s="44"/>
      <c r="KOW58" s="45"/>
      <c r="KOX58" s="46"/>
      <c r="KPD58" s="44"/>
      <c r="KPE58" s="45"/>
      <c r="KPF58" s="46"/>
      <c r="KPL58" s="44"/>
      <c r="KPM58" s="45"/>
      <c r="KPN58" s="46"/>
      <c r="KPT58" s="44"/>
      <c r="KPU58" s="45"/>
      <c r="KPV58" s="46"/>
      <c r="KQB58" s="44"/>
      <c r="KQC58" s="45"/>
      <c r="KQD58" s="46"/>
      <c r="KQJ58" s="44"/>
      <c r="KQK58" s="45"/>
      <c r="KQL58" s="46"/>
      <c r="KQR58" s="44"/>
      <c r="KQS58" s="45"/>
      <c r="KQT58" s="46"/>
      <c r="KQZ58" s="44"/>
      <c r="KRA58" s="45"/>
      <c r="KRB58" s="46"/>
      <c r="KRH58" s="44"/>
      <c r="KRI58" s="45"/>
      <c r="KRJ58" s="46"/>
      <c r="KRP58" s="44"/>
      <c r="KRQ58" s="45"/>
      <c r="KRR58" s="46"/>
      <c r="KRX58" s="44"/>
      <c r="KRY58" s="45"/>
      <c r="KRZ58" s="46"/>
      <c r="KSF58" s="44"/>
      <c r="KSG58" s="45"/>
      <c r="KSH58" s="46"/>
      <c r="KSN58" s="44"/>
      <c r="KSO58" s="45"/>
      <c r="KSP58" s="46"/>
      <c r="KSV58" s="44"/>
      <c r="KSW58" s="45"/>
      <c r="KSX58" s="46"/>
      <c r="KTD58" s="44"/>
      <c r="KTE58" s="45"/>
      <c r="KTF58" s="46"/>
      <c r="KTL58" s="44"/>
      <c r="KTM58" s="45"/>
      <c r="KTN58" s="46"/>
      <c r="KTT58" s="44"/>
      <c r="KTU58" s="45"/>
      <c r="KTV58" s="46"/>
      <c r="KUB58" s="44"/>
      <c r="KUC58" s="45"/>
      <c r="KUD58" s="46"/>
      <c r="KUJ58" s="44"/>
      <c r="KUK58" s="45"/>
      <c r="KUL58" s="46"/>
      <c r="KUR58" s="44"/>
      <c r="KUS58" s="45"/>
      <c r="KUT58" s="46"/>
      <c r="KUZ58" s="44"/>
      <c r="KVA58" s="45"/>
      <c r="KVB58" s="46"/>
      <c r="KVH58" s="44"/>
      <c r="KVI58" s="45"/>
      <c r="KVJ58" s="46"/>
      <c r="KVP58" s="44"/>
      <c r="KVQ58" s="45"/>
      <c r="KVR58" s="46"/>
      <c r="KVX58" s="44"/>
      <c r="KVY58" s="45"/>
      <c r="KVZ58" s="46"/>
      <c r="KWF58" s="44"/>
      <c r="KWG58" s="45"/>
      <c r="KWH58" s="46"/>
      <c r="KWN58" s="44"/>
      <c r="KWO58" s="45"/>
      <c r="KWP58" s="46"/>
      <c r="KWV58" s="44"/>
      <c r="KWW58" s="45"/>
      <c r="KWX58" s="46"/>
      <c r="KXD58" s="44"/>
      <c r="KXE58" s="45"/>
      <c r="KXF58" s="46"/>
      <c r="KXL58" s="44"/>
      <c r="KXM58" s="45"/>
      <c r="KXN58" s="46"/>
      <c r="KXT58" s="44"/>
      <c r="KXU58" s="45"/>
      <c r="KXV58" s="46"/>
      <c r="KYB58" s="44"/>
      <c r="KYC58" s="45"/>
      <c r="KYD58" s="46"/>
      <c r="KYJ58" s="44"/>
      <c r="KYK58" s="45"/>
      <c r="KYL58" s="46"/>
      <c r="KYR58" s="44"/>
      <c r="KYS58" s="45"/>
      <c r="KYT58" s="46"/>
      <c r="KYZ58" s="44"/>
      <c r="KZA58" s="45"/>
      <c r="KZB58" s="46"/>
      <c r="KZH58" s="44"/>
      <c r="KZI58" s="45"/>
      <c r="KZJ58" s="46"/>
      <c r="KZP58" s="44"/>
      <c r="KZQ58" s="45"/>
      <c r="KZR58" s="46"/>
      <c r="KZX58" s="44"/>
      <c r="KZY58" s="45"/>
      <c r="KZZ58" s="46"/>
      <c r="LAF58" s="44"/>
      <c r="LAG58" s="45"/>
      <c r="LAH58" s="46"/>
      <c r="LAN58" s="44"/>
      <c r="LAO58" s="45"/>
      <c r="LAP58" s="46"/>
      <c r="LAV58" s="44"/>
      <c r="LAW58" s="45"/>
      <c r="LAX58" s="46"/>
      <c r="LBD58" s="44"/>
      <c r="LBE58" s="45"/>
      <c r="LBF58" s="46"/>
      <c r="LBL58" s="44"/>
      <c r="LBM58" s="45"/>
      <c r="LBN58" s="46"/>
      <c r="LBT58" s="44"/>
      <c r="LBU58" s="45"/>
      <c r="LBV58" s="46"/>
      <c r="LCB58" s="44"/>
      <c r="LCC58" s="45"/>
      <c r="LCD58" s="46"/>
      <c r="LCJ58" s="44"/>
      <c r="LCK58" s="45"/>
      <c r="LCL58" s="46"/>
      <c r="LCR58" s="44"/>
      <c r="LCS58" s="45"/>
      <c r="LCT58" s="46"/>
      <c r="LCZ58" s="44"/>
      <c r="LDA58" s="45"/>
      <c r="LDB58" s="46"/>
      <c r="LDH58" s="44"/>
      <c r="LDI58" s="45"/>
      <c r="LDJ58" s="46"/>
      <c r="LDP58" s="44"/>
      <c r="LDQ58" s="45"/>
      <c r="LDR58" s="46"/>
      <c r="LDX58" s="44"/>
      <c r="LDY58" s="45"/>
      <c r="LDZ58" s="46"/>
      <c r="LEF58" s="44"/>
      <c r="LEG58" s="45"/>
      <c r="LEH58" s="46"/>
      <c r="LEN58" s="44"/>
      <c r="LEO58" s="45"/>
      <c r="LEP58" s="46"/>
      <c r="LEV58" s="44"/>
      <c r="LEW58" s="45"/>
      <c r="LEX58" s="46"/>
      <c r="LFD58" s="44"/>
      <c r="LFE58" s="45"/>
      <c r="LFF58" s="46"/>
      <c r="LFL58" s="44"/>
      <c r="LFM58" s="45"/>
      <c r="LFN58" s="46"/>
      <c r="LFT58" s="44"/>
      <c r="LFU58" s="45"/>
      <c r="LFV58" s="46"/>
      <c r="LGB58" s="44"/>
      <c r="LGC58" s="45"/>
      <c r="LGD58" s="46"/>
      <c r="LGJ58" s="44"/>
      <c r="LGK58" s="45"/>
      <c r="LGL58" s="46"/>
      <c r="LGR58" s="44"/>
      <c r="LGS58" s="45"/>
      <c r="LGT58" s="46"/>
      <c r="LGZ58" s="44"/>
      <c r="LHA58" s="45"/>
      <c r="LHB58" s="46"/>
      <c r="LHH58" s="44"/>
      <c r="LHI58" s="45"/>
      <c r="LHJ58" s="46"/>
      <c r="LHP58" s="44"/>
      <c r="LHQ58" s="45"/>
      <c r="LHR58" s="46"/>
      <c r="LHX58" s="44"/>
      <c r="LHY58" s="45"/>
      <c r="LHZ58" s="46"/>
      <c r="LIF58" s="44"/>
      <c r="LIG58" s="45"/>
      <c r="LIH58" s="46"/>
      <c r="LIN58" s="44"/>
      <c r="LIO58" s="45"/>
      <c r="LIP58" s="46"/>
      <c r="LIV58" s="44"/>
      <c r="LIW58" s="45"/>
      <c r="LIX58" s="46"/>
      <c r="LJD58" s="44"/>
      <c r="LJE58" s="45"/>
      <c r="LJF58" s="46"/>
      <c r="LJL58" s="44"/>
      <c r="LJM58" s="45"/>
      <c r="LJN58" s="46"/>
      <c r="LJT58" s="44"/>
      <c r="LJU58" s="45"/>
      <c r="LJV58" s="46"/>
      <c r="LKB58" s="44"/>
      <c r="LKC58" s="45"/>
      <c r="LKD58" s="46"/>
      <c r="LKJ58" s="44"/>
      <c r="LKK58" s="45"/>
      <c r="LKL58" s="46"/>
      <c r="LKR58" s="44"/>
      <c r="LKS58" s="45"/>
      <c r="LKT58" s="46"/>
      <c r="LKZ58" s="44"/>
      <c r="LLA58" s="45"/>
      <c r="LLB58" s="46"/>
      <c r="LLH58" s="44"/>
      <c r="LLI58" s="45"/>
      <c r="LLJ58" s="46"/>
      <c r="LLP58" s="44"/>
      <c r="LLQ58" s="45"/>
      <c r="LLR58" s="46"/>
      <c r="LLX58" s="44"/>
      <c r="LLY58" s="45"/>
      <c r="LLZ58" s="46"/>
      <c r="LMF58" s="44"/>
      <c r="LMG58" s="45"/>
      <c r="LMH58" s="46"/>
      <c r="LMN58" s="44"/>
      <c r="LMO58" s="45"/>
      <c r="LMP58" s="46"/>
      <c r="LMV58" s="44"/>
      <c r="LMW58" s="45"/>
      <c r="LMX58" s="46"/>
      <c r="LND58" s="44"/>
      <c r="LNE58" s="45"/>
      <c r="LNF58" s="46"/>
      <c r="LNL58" s="44"/>
      <c r="LNM58" s="45"/>
      <c r="LNN58" s="46"/>
      <c r="LNT58" s="44"/>
      <c r="LNU58" s="45"/>
      <c r="LNV58" s="46"/>
      <c r="LOB58" s="44"/>
      <c r="LOC58" s="45"/>
      <c r="LOD58" s="46"/>
      <c r="LOJ58" s="44"/>
      <c r="LOK58" s="45"/>
      <c r="LOL58" s="46"/>
      <c r="LOR58" s="44"/>
      <c r="LOS58" s="45"/>
      <c r="LOT58" s="46"/>
      <c r="LOZ58" s="44"/>
      <c r="LPA58" s="45"/>
      <c r="LPB58" s="46"/>
      <c r="LPH58" s="44"/>
      <c r="LPI58" s="45"/>
      <c r="LPJ58" s="46"/>
      <c r="LPP58" s="44"/>
      <c r="LPQ58" s="45"/>
      <c r="LPR58" s="46"/>
      <c r="LPX58" s="44"/>
      <c r="LPY58" s="45"/>
      <c r="LPZ58" s="46"/>
      <c r="LQF58" s="44"/>
      <c r="LQG58" s="45"/>
      <c r="LQH58" s="46"/>
      <c r="LQN58" s="44"/>
      <c r="LQO58" s="45"/>
      <c r="LQP58" s="46"/>
      <c r="LQV58" s="44"/>
      <c r="LQW58" s="45"/>
      <c r="LQX58" s="46"/>
      <c r="LRD58" s="44"/>
      <c r="LRE58" s="45"/>
      <c r="LRF58" s="46"/>
      <c r="LRL58" s="44"/>
      <c r="LRM58" s="45"/>
      <c r="LRN58" s="46"/>
      <c r="LRT58" s="44"/>
      <c r="LRU58" s="45"/>
      <c r="LRV58" s="46"/>
      <c r="LSB58" s="44"/>
      <c r="LSC58" s="45"/>
      <c r="LSD58" s="46"/>
      <c r="LSJ58" s="44"/>
      <c r="LSK58" s="45"/>
      <c r="LSL58" s="46"/>
      <c r="LSR58" s="44"/>
      <c r="LSS58" s="45"/>
      <c r="LST58" s="46"/>
      <c r="LSZ58" s="44"/>
      <c r="LTA58" s="45"/>
      <c r="LTB58" s="46"/>
      <c r="LTH58" s="44"/>
      <c r="LTI58" s="45"/>
      <c r="LTJ58" s="46"/>
      <c r="LTP58" s="44"/>
      <c r="LTQ58" s="45"/>
      <c r="LTR58" s="46"/>
      <c r="LTX58" s="44"/>
      <c r="LTY58" s="45"/>
      <c r="LTZ58" s="46"/>
      <c r="LUF58" s="44"/>
      <c r="LUG58" s="45"/>
      <c r="LUH58" s="46"/>
      <c r="LUN58" s="44"/>
      <c r="LUO58" s="45"/>
      <c r="LUP58" s="46"/>
      <c r="LUV58" s="44"/>
      <c r="LUW58" s="45"/>
      <c r="LUX58" s="46"/>
      <c r="LVD58" s="44"/>
      <c r="LVE58" s="45"/>
      <c r="LVF58" s="46"/>
      <c r="LVL58" s="44"/>
      <c r="LVM58" s="45"/>
      <c r="LVN58" s="46"/>
      <c r="LVT58" s="44"/>
      <c r="LVU58" s="45"/>
      <c r="LVV58" s="46"/>
      <c r="LWB58" s="44"/>
      <c r="LWC58" s="45"/>
      <c r="LWD58" s="46"/>
      <c r="LWJ58" s="44"/>
      <c r="LWK58" s="45"/>
      <c r="LWL58" s="46"/>
      <c r="LWR58" s="44"/>
      <c r="LWS58" s="45"/>
      <c r="LWT58" s="46"/>
      <c r="LWZ58" s="44"/>
      <c r="LXA58" s="45"/>
      <c r="LXB58" s="46"/>
      <c r="LXH58" s="44"/>
      <c r="LXI58" s="45"/>
      <c r="LXJ58" s="46"/>
      <c r="LXP58" s="44"/>
      <c r="LXQ58" s="45"/>
      <c r="LXR58" s="46"/>
      <c r="LXX58" s="44"/>
      <c r="LXY58" s="45"/>
      <c r="LXZ58" s="46"/>
      <c r="LYF58" s="44"/>
      <c r="LYG58" s="45"/>
      <c r="LYH58" s="46"/>
      <c r="LYN58" s="44"/>
      <c r="LYO58" s="45"/>
      <c r="LYP58" s="46"/>
      <c r="LYV58" s="44"/>
      <c r="LYW58" s="45"/>
      <c r="LYX58" s="46"/>
      <c r="LZD58" s="44"/>
      <c r="LZE58" s="45"/>
      <c r="LZF58" s="46"/>
      <c r="LZL58" s="44"/>
      <c r="LZM58" s="45"/>
      <c r="LZN58" s="46"/>
      <c r="LZT58" s="44"/>
      <c r="LZU58" s="45"/>
      <c r="LZV58" s="46"/>
      <c r="MAB58" s="44"/>
      <c r="MAC58" s="45"/>
      <c r="MAD58" s="46"/>
      <c r="MAJ58" s="44"/>
      <c r="MAK58" s="45"/>
      <c r="MAL58" s="46"/>
      <c r="MAR58" s="44"/>
      <c r="MAS58" s="45"/>
      <c r="MAT58" s="46"/>
      <c r="MAZ58" s="44"/>
      <c r="MBA58" s="45"/>
      <c r="MBB58" s="46"/>
      <c r="MBH58" s="44"/>
      <c r="MBI58" s="45"/>
      <c r="MBJ58" s="46"/>
      <c r="MBP58" s="44"/>
      <c r="MBQ58" s="45"/>
      <c r="MBR58" s="46"/>
      <c r="MBX58" s="44"/>
      <c r="MBY58" s="45"/>
      <c r="MBZ58" s="46"/>
      <c r="MCF58" s="44"/>
      <c r="MCG58" s="45"/>
      <c r="MCH58" s="46"/>
      <c r="MCN58" s="44"/>
      <c r="MCO58" s="45"/>
      <c r="MCP58" s="46"/>
      <c r="MCV58" s="44"/>
      <c r="MCW58" s="45"/>
      <c r="MCX58" s="46"/>
      <c r="MDD58" s="44"/>
      <c r="MDE58" s="45"/>
      <c r="MDF58" s="46"/>
      <c r="MDL58" s="44"/>
      <c r="MDM58" s="45"/>
      <c r="MDN58" s="46"/>
      <c r="MDT58" s="44"/>
      <c r="MDU58" s="45"/>
      <c r="MDV58" s="46"/>
      <c r="MEB58" s="44"/>
      <c r="MEC58" s="45"/>
      <c r="MED58" s="46"/>
      <c r="MEJ58" s="44"/>
      <c r="MEK58" s="45"/>
      <c r="MEL58" s="46"/>
      <c r="MER58" s="44"/>
      <c r="MES58" s="45"/>
      <c r="MET58" s="46"/>
      <c r="MEZ58" s="44"/>
      <c r="MFA58" s="45"/>
      <c r="MFB58" s="46"/>
      <c r="MFH58" s="44"/>
      <c r="MFI58" s="45"/>
      <c r="MFJ58" s="46"/>
      <c r="MFP58" s="44"/>
      <c r="MFQ58" s="45"/>
      <c r="MFR58" s="46"/>
      <c r="MFX58" s="44"/>
      <c r="MFY58" s="45"/>
      <c r="MFZ58" s="46"/>
      <c r="MGF58" s="44"/>
      <c r="MGG58" s="45"/>
      <c r="MGH58" s="46"/>
      <c r="MGN58" s="44"/>
      <c r="MGO58" s="45"/>
      <c r="MGP58" s="46"/>
      <c r="MGV58" s="44"/>
      <c r="MGW58" s="45"/>
      <c r="MGX58" s="46"/>
      <c r="MHD58" s="44"/>
      <c r="MHE58" s="45"/>
      <c r="MHF58" s="46"/>
      <c r="MHL58" s="44"/>
      <c r="MHM58" s="45"/>
      <c r="MHN58" s="46"/>
      <c r="MHT58" s="44"/>
      <c r="MHU58" s="45"/>
      <c r="MHV58" s="46"/>
      <c r="MIB58" s="44"/>
      <c r="MIC58" s="45"/>
      <c r="MID58" s="46"/>
      <c r="MIJ58" s="44"/>
      <c r="MIK58" s="45"/>
      <c r="MIL58" s="46"/>
      <c r="MIR58" s="44"/>
      <c r="MIS58" s="45"/>
      <c r="MIT58" s="46"/>
      <c r="MIZ58" s="44"/>
      <c r="MJA58" s="45"/>
      <c r="MJB58" s="46"/>
      <c r="MJH58" s="44"/>
      <c r="MJI58" s="45"/>
      <c r="MJJ58" s="46"/>
      <c r="MJP58" s="44"/>
      <c r="MJQ58" s="45"/>
      <c r="MJR58" s="46"/>
      <c r="MJX58" s="44"/>
      <c r="MJY58" s="45"/>
      <c r="MJZ58" s="46"/>
      <c r="MKF58" s="44"/>
      <c r="MKG58" s="45"/>
      <c r="MKH58" s="46"/>
      <c r="MKN58" s="44"/>
      <c r="MKO58" s="45"/>
      <c r="MKP58" s="46"/>
      <c r="MKV58" s="44"/>
      <c r="MKW58" s="45"/>
      <c r="MKX58" s="46"/>
      <c r="MLD58" s="44"/>
      <c r="MLE58" s="45"/>
      <c r="MLF58" s="46"/>
      <c r="MLL58" s="44"/>
      <c r="MLM58" s="45"/>
      <c r="MLN58" s="46"/>
      <c r="MLT58" s="44"/>
      <c r="MLU58" s="45"/>
      <c r="MLV58" s="46"/>
      <c r="MMB58" s="44"/>
      <c r="MMC58" s="45"/>
      <c r="MMD58" s="46"/>
      <c r="MMJ58" s="44"/>
      <c r="MMK58" s="45"/>
      <c r="MML58" s="46"/>
      <c r="MMR58" s="44"/>
      <c r="MMS58" s="45"/>
      <c r="MMT58" s="46"/>
      <c r="MMZ58" s="44"/>
      <c r="MNA58" s="45"/>
      <c r="MNB58" s="46"/>
      <c r="MNH58" s="44"/>
      <c r="MNI58" s="45"/>
      <c r="MNJ58" s="46"/>
      <c r="MNP58" s="44"/>
      <c r="MNQ58" s="45"/>
      <c r="MNR58" s="46"/>
      <c r="MNX58" s="44"/>
      <c r="MNY58" s="45"/>
      <c r="MNZ58" s="46"/>
      <c r="MOF58" s="44"/>
      <c r="MOG58" s="45"/>
      <c r="MOH58" s="46"/>
      <c r="MON58" s="44"/>
      <c r="MOO58" s="45"/>
      <c r="MOP58" s="46"/>
      <c r="MOV58" s="44"/>
      <c r="MOW58" s="45"/>
      <c r="MOX58" s="46"/>
      <c r="MPD58" s="44"/>
      <c r="MPE58" s="45"/>
      <c r="MPF58" s="46"/>
      <c r="MPL58" s="44"/>
      <c r="MPM58" s="45"/>
      <c r="MPN58" s="46"/>
      <c r="MPT58" s="44"/>
      <c r="MPU58" s="45"/>
      <c r="MPV58" s="46"/>
      <c r="MQB58" s="44"/>
      <c r="MQC58" s="45"/>
      <c r="MQD58" s="46"/>
      <c r="MQJ58" s="44"/>
      <c r="MQK58" s="45"/>
      <c r="MQL58" s="46"/>
      <c r="MQR58" s="44"/>
      <c r="MQS58" s="45"/>
      <c r="MQT58" s="46"/>
      <c r="MQZ58" s="44"/>
      <c r="MRA58" s="45"/>
      <c r="MRB58" s="46"/>
      <c r="MRH58" s="44"/>
      <c r="MRI58" s="45"/>
      <c r="MRJ58" s="46"/>
      <c r="MRP58" s="44"/>
      <c r="MRQ58" s="45"/>
      <c r="MRR58" s="46"/>
      <c r="MRX58" s="44"/>
      <c r="MRY58" s="45"/>
      <c r="MRZ58" s="46"/>
      <c r="MSF58" s="44"/>
      <c r="MSG58" s="45"/>
      <c r="MSH58" s="46"/>
      <c r="MSN58" s="44"/>
      <c r="MSO58" s="45"/>
      <c r="MSP58" s="46"/>
      <c r="MSV58" s="44"/>
      <c r="MSW58" s="45"/>
      <c r="MSX58" s="46"/>
      <c r="MTD58" s="44"/>
      <c r="MTE58" s="45"/>
      <c r="MTF58" s="46"/>
      <c r="MTL58" s="44"/>
      <c r="MTM58" s="45"/>
      <c r="MTN58" s="46"/>
      <c r="MTT58" s="44"/>
      <c r="MTU58" s="45"/>
      <c r="MTV58" s="46"/>
      <c r="MUB58" s="44"/>
      <c r="MUC58" s="45"/>
      <c r="MUD58" s="46"/>
      <c r="MUJ58" s="44"/>
      <c r="MUK58" s="45"/>
      <c r="MUL58" s="46"/>
      <c r="MUR58" s="44"/>
      <c r="MUS58" s="45"/>
      <c r="MUT58" s="46"/>
      <c r="MUZ58" s="44"/>
      <c r="MVA58" s="45"/>
      <c r="MVB58" s="46"/>
      <c r="MVH58" s="44"/>
      <c r="MVI58" s="45"/>
      <c r="MVJ58" s="46"/>
      <c r="MVP58" s="44"/>
      <c r="MVQ58" s="45"/>
      <c r="MVR58" s="46"/>
      <c r="MVX58" s="44"/>
      <c r="MVY58" s="45"/>
      <c r="MVZ58" s="46"/>
      <c r="MWF58" s="44"/>
      <c r="MWG58" s="45"/>
      <c r="MWH58" s="46"/>
      <c r="MWN58" s="44"/>
      <c r="MWO58" s="45"/>
      <c r="MWP58" s="46"/>
      <c r="MWV58" s="44"/>
      <c r="MWW58" s="45"/>
      <c r="MWX58" s="46"/>
      <c r="MXD58" s="44"/>
      <c r="MXE58" s="45"/>
      <c r="MXF58" s="46"/>
      <c r="MXL58" s="44"/>
      <c r="MXM58" s="45"/>
      <c r="MXN58" s="46"/>
      <c r="MXT58" s="44"/>
      <c r="MXU58" s="45"/>
      <c r="MXV58" s="46"/>
      <c r="MYB58" s="44"/>
      <c r="MYC58" s="45"/>
      <c r="MYD58" s="46"/>
      <c r="MYJ58" s="44"/>
      <c r="MYK58" s="45"/>
      <c r="MYL58" s="46"/>
      <c r="MYR58" s="44"/>
      <c r="MYS58" s="45"/>
      <c r="MYT58" s="46"/>
      <c r="MYZ58" s="44"/>
      <c r="MZA58" s="45"/>
      <c r="MZB58" s="46"/>
      <c r="MZH58" s="44"/>
      <c r="MZI58" s="45"/>
      <c r="MZJ58" s="46"/>
      <c r="MZP58" s="44"/>
      <c r="MZQ58" s="45"/>
      <c r="MZR58" s="46"/>
      <c r="MZX58" s="44"/>
      <c r="MZY58" s="45"/>
      <c r="MZZ58" s="46"/>
      <c r="NAF58" s="44"/>
      <c r="NAG58" s="45"/>
      <c r="NAH58" s="46"/>
      <c r="NAN58" s="44"/>
      <c r="NAO58" s="45"/>
      <c r="NAP58" s="46"/>
      <c r="NAV58" s="44"/>
      <c r="NAW58" s="45"/>
      <c r="NAX58" s="46"/>
      <c r="NBD58" s="44"/>
      <c r="NBE58" s="45"/>
      <c r="NBF58" s="46"/>
      <c r="NBL58" s="44"/>
      <c r="NBM58" s="45"/>
      <c r="NBN58" s="46"/>
      <c r="NBT58" s="44"/>
      <c r="NBU58" s="45"/>
      <c r="NBV58" s="46"/>
      <c r="NCB58" s="44"/>
      <c r="NCC58" s="45"/>
      <c r="NCD58" s="46"/>
      <c r="NCJ58" s="44"/>
      <c r="NCK58" s="45"/>
      <c r="NCL58" s="46"/>
      <c r="NCR58" s="44"/>
      <c r="NCS58" s="45"/>
      <c r="NCT58" s="46"/>
      <c r="NCZ58" s="44"/>
      <c r="NDA58" s="45"/>
      <c r="NDB58" s="46"/>
      <c r="NDH58" s="44"/>
      <c r="NDI58" s="45"/>
      <c r="NDJ58" s="46"/>
      <c r="NDP58" s="44"/>
      <c r="NDQ58" s="45"/>
      <c r="NDR58" s="46"/>
      <c r="NDX58" s="44"/>
      <c r="NDY58" s="45"/>
      <c r="NDZ58" s="46"/>
      <c r="NEF58" s="44"/>
      <c r="NEG58" s="45"/>
      <c r="NEH58" s="46"/>
      <c r="NEN58" s="44"/>
      <c r="NEO58" s="45"/>
      <c r="NEP58" s="46"/>
      <c r="NEV58" s="44"/>
      <c r="NEW58" s="45"/>
      <c r="NEX58" s="46"/>
      <c r="NFD58" s="44"/>
      <c r="NFE58" s="45"/>
      <c r="NFF58" s="46"/>
      <c r="NFL58" s="44"/>
      <c r="NFM58" s="45"/>
      <c r="NFN58" s="46"/>
      <c r="NFT58" s="44"/>
      <c r="NFU58" s="45"/>
      <c r="NFV58" s="46"/>
      <c r="NGB58" s="44"/>
      <c r="NGC58" s="45"/>
      <c r="NGD58" s="46"/>
      <c r="NGJ58" s="44"/>
      <c r="NGK58" s="45"/>
      <c r="NGL58" s="46"/>
      <c r="NGR58" s="44"/>
      <c r="NGS58" s="45"/>
      <c r="NGT58" s="46"/>
      <c r="NGZ58" s="44"/>
      <c r="NHA58" s="45"/>
      <c r="NHB58" s="46"/>
      <c r="NHH58" s="44"/>
      <c r="NHI58" s="45"/>
      <c r="NHJ58" s="46"/>
      <c r="NHP58" s="44"/>
      <c r="NHQ58" s="45"/>
      <c r="NHR58" s="46"/>
      <c r="NHX58" s="44"/>
      <c r="NHY58" s="45"/>
      <c r="NHZ58" s="46"/>
      <c r="NIF58" s="44"/>
      <c r="NIG58" s="45"/>
      <c r="NIH58" s="46"/>
      <c r="NIN58" s="44"/>
      <c r="NIO58" s="45"/>
      <c r="NIP58" s="46"/>
      <c r="NIV58" s="44"/>
      <c r="NIW58" s="45"/>
      <c r="NIX58" s="46"/>
      <c r="NJD58" s="44"/>
      <c r="NJE58" s="45"/>
      <c r="NJF58" s="46"/>
      <c r="NJL58" s="44"/>
      <c r="NJM58" s="45"/>
      <c r="NJN58" s="46"/>
      <c r="NJT58" s="44"/>
      <c r="NJU58" s="45"/>
      <c r="NJV58" s="46"/>
      <c r="NKB58" s="44"/>
      <c r="NKC58" s="45"/>
      <c r="NKD58" s="46"/>
      <c r="NKJ58" s="44"/>
      <c r="NKK58" s="45"/>
      <c r="NKL58" s="46"/>
      <c r="NKR58" s="44"/>
      <c r="NKS58" s="45"/>
      <c r="NKT58" s="46"/>
      <c r="NKZ58" s="44"/>
      <c r="NLA58" s="45"/>
      <c r="NLB58" s="46"/>
      <c r="NLH58" s="44"/>
      <c r="NLI58" s="45"/>
      <c r="NLJ58" s="46"/>
      <c r="NLP58" s="44"/>
      <c r="NLQ58" s="45"/>
      <c r="NLR58" s="46"/>
      <c r="NLX58" s="44"/>
      <c r="NLY58" s="45"/>
      <c r="NLZ58" s="46"/>
      <c r="NMF58" s="44"/>
      <c r="NMG58" s="45"/>
      <c r="NMH58" s="46"/>
      <c r="NMN58" s="44"/>
      <c r="NMO58" s="45"/>
      <c r="NMP58" s="46"/>
      <c r="NMV58" s="44"/>
      <c r="NMW58" s="45"/>
      <c r="NMX58" s="46"/>
      <c r="NND58" s="44"/>
      <c r="NNE58" s="45"/>
      <c r="NNF58" s="46"/>
      <c r="NNL58" s="44"/>
      <c r="NNM58" s="45"/>
      <c r="NNN58" s="46"/>
      <c r="NNT58" s="44"/>
      <c r="NNU58" s="45"/>
      <c r="NNV58" s="46"/>
      <c r="NOB58" s="44"/>
      <c r="NOC58" s="45"/>
      <c r="NOD58" s="46"/>
      <c r="NOJ58" s="44"/>
      <c r="NOK58" s="45"/>
      <c r="NOL58" s="46"/>
      <c r="NOR58" s="44"/>
      <c r="NOS58" s="45"/>
      <c r="NOT58" s="46"/>
      <c r="NOZ58" s="44"/>
      <c r="NPA58" s="45"/>
      <c r="NPB58" s="46"/>
      <c r="NPH58" s="44"/>
      <c r="NPI58" s="45"/>
      <c r="NPJ58" s="46"/>
      <c r="NPP58" s="44"/>
      <c r="NPQ58" s="45"/>
      <c r="NPR58" s="46"/>
      <c r="NPX58" s="44"/>
      <c r="NPY58" s="45"/>
      <c r="NPZ58" s="46"/>
      <c r="NQF58" s="44"/>
      <c r="NQG58" s="45"/>
      <c r="NQH58" s="46"/>
      <c r="NQN58" s="44"/>
      <c r="NQO58" s="45"/>
      <c r="NQP58" s="46"/>
      <c r="NQV58" s="44"/>
      <c r="NQW58" s="45"/>
      <c r="NQX58" s="46"/>
      <c r="NRD58" s="44"/>
      <c r="NRE58" s="45"/>
      <c r="NRF58" s="46"/>
      <c r="NRL58" s="44"/>
      <c r="NRM58" s="45"/>
      <c r="NRN58" s="46"/>
      <c r="NRT58" s="44"/>
      <c r="NRU58" s="45"/>
      <c r="NRV58" s="46"/>
      <c r="NSB58" s="44"/>
      <c r="NSC58" s="45"/>
      <c r="NSD58" s="46"/>
      <c r="NSJ58" s="44"/>
      <c r="NSK58" s="45"/>
      <c r="NSL58" s="46"/>
      <c r="NSR58" s="44"/>
      <c r="NSS58" s="45"/>
      <c r="NST58" s="46"/>
      <c r="NSZ58" s="44"/>
      <c r="NTA58" s="45"/>
      <c r="NTB58" s="46"/>
      <c r="NTH58" s="44"/>
      <c r="NTI58" s="45"/>
      <c r="NTJ58" s="46"/>
      <c r="NTP58" s="44"/>
      <c r="NTQ58" s="45"/>
      <c r="NTR58" s="46"/>
      <c r="NTX58" s="44"/>
      <c r="NTY58" s="45"/>
      <c r="NTZ58" s="46"/>
      <c r="NUF58" s="44"/>
      <c r="NUG58" s="45"/>
      <c r="NUH58" s="46"/>
      <c r="NUN58" s="44"/>
      <c r="NUO58" s="45"/>
      <c r="NUP58" s="46"/>
      <c r="NUV58" s="44"/>
      <c r="NUW58" s="45"/>
      <c r="NUX58" s="46"/>
      <c r="NVD58" s="44"/>
      <c r="NVE58" s="45"/>
      <c r="NVF58" s="46"/>
      <c r="NVL58" s="44"/>
      <c r="NVM58" s="45"/>
      <c r="NVN58" s="46"/>
      <c r="NVT58" s="44"/>
      <c r="NVU58" s="45"/>
      <c r="NVV58" s="46"/>
      <c r="NWB58" s="44"/>
      <c r="NWC58" s="45"/>
      <c r="NWD58" s="46"/>
      <c r="NWJ58" s="44"/>
      <c r="NWK58" s="45"/>
      <c r="NWL58" s="46"/>
      <c r="NWR58" s="44"/>
      <c r="NWS58" s="45"/>
      <c r="NWT58" s="46"/>
      <c r="NWZ58" s="44"/>
      <c r="NXA58" s="45"/>
      <c r="NXB58" s="46"/>
      <c r="NXH58" s="44"/>
      <c r="NXI58" s="45"/>
      <c r="NXJ58" s="46"/>
      <c r="NXP58" s="44"/>
      <c r="NXQ58" s="45"/>
      <c r="NXR58" s="46"/>
      <c r="NXX58" s="44"/>
      <c r="NXY58" s="45"/>
      <c r="NXZ58" s="46"/>
      <c r="NYF58" s="44"/>
      <c r="NYG58" s="45"/>
      <c r="NYH58" s="46"/>
      <c r="NYN58" s="44"/>
      <c r="NYO58" s="45"/>
      <c r="NYP58" s="46"/>
      <c r="NYV58" s="44"/>
      <c r="NYW58" s="45"/>
      <c r="NYX58" s="46"/>
      <c r="NZD58" s="44"/>
      <c r="NZE58" s="45"/>
      <c r="NZF58" s="46"/>
      <c r="NZL58" s="44"/>
      <c r="NZM58" s="45"/>
      <c r="NZN58" s="46"/>
      <c r="NZT58" s="44"/>
      <c r="NZU58" s="45"/>
      <c r="NZV58" s="46"/>
      <c r="OAB58" s="44"/>
      <c r="OAC58" s="45"/>
      <c r="OAD58" s="46"/>
      <c r="OAJ58" s="44"/>
      <c r="OAK58" s="45"/>
      <c r="OAL58" s="46"/>
      <c r="OAR58" s="44"/>
      <c r="OAS58" s="45"/>
      <c r="OAT58" s="46"/>
      <c r="OAZ58" s="44"/>
      <c r="OBA58" s="45"/>
      <c r="OBB58" s="46"/>
      <c r="OBH58" s="44"/>
      <c r="OBI58" s="45"/>
      <c r="OBJ58" s="46"/>
      <c r="OBP58" s="44"/>
      <c r="OBQ58" s="45"/>
      <c r="OBR58" s="46"/>
      <c r="OBX58" s="44"/>
      <c r="OBY58" s="45"/>
      <c r="OBZ58" s="46"/>
      <c r="OCF58" s="44"/>
      <c r="OCG58" s="45"/>
      <c r="OCH58" s="46"/>
      <c r="OCN58" s="44"/>
      <c r="OCO58" s="45"/>
      <c r="OCP58" s="46"/>
      <c r="OCV58" s="44"/>
      <c r="OCW58" s="45"/>
      <c r="OCX58" s="46"/>
      <c r="ODD58" s="44"/>
      <c r="ODE58" s="45"/>
      <c r="ODF58" s="46"/>
      <c r="ODL58" s="44"/>
      <c r="ODM58" s="45"/>
      <c r="ODN58" s="46"/>
      <c r="ODT58" s="44"/>
      <c r="ODU58" s="45"/>
      <c r="ODV58" s="46"/>
      <c r="OEB58" s="44"/>
      <c r="OEC58" s="45"/>
      <c r="OED58" s="46"/>
      <c r="OEJ58" s="44"/>
      <c r="OEK58" s="45"/>
      <c r="OEL58" s="46"/>
      <c r="OER58" s="44"/>
      <c r="OES58" s="45"/>
      <c r="OET58" s="46"/>
      <c r="OEZ58" s="44"/>
      <c r="OFA58" s="45"/>
      <c r="OFB58" s="46"/>
      <c r="OFH58" s="44"/>
      <c r="OFI58" s="45"/>
      <c r="OFJ58" s="46"/>
      <c r="OFP58" s="44"/>
      <c r="OFQ58" s="45"/>
      <c r="OFR58" s="46"/>
      <c r="OFX58" s="44"/>
      <c r="OFY58" s="45"/>
      <c r="OFZ58" s="46"/>
      <c r="OGF58" s="44"/>
      <c r="OGG58" s="45"/>
      <c r="OGH58" s="46"/>
      <c r="OGN58" s="44"/>
      <c r="OGO58" s="45"/>
      <c r="OGP58" s="46"/>
      <c r="OGV58" s="44"/>
      <c r="OGW58" s="45"/>
      <c r="OGX58" s="46"/>
      <c r="OHD58" s="44"/>
      <c r="OHE58" s="45"/>
      <c r="OHF58" s="46"/>
      <c r="OHL58" s="44"/>
      <c r="OHM58" s="45"/>
      <c r="OHN58" s="46"/>
      <c r="OHT58" s="44"/>
      <c r="OHU58" s="45"/>
      <c r="OHV58" s="46"/>
      <c r="OIB58" s="44"/>
      <c r="OIC58" s="45"/>
      <c r="OID58" s="46"/>
      <c r="OIJ58" s="44"/>
      <c r="OIK58" s="45"/>
      <c r="OIL58" s="46"/>
      <c r="OIR58" s="44"/>
      <c r="OIS58" s="45"/>
      <c r="OIT58" s="46"/>
      <c r="OIZ58" s="44"/>
      <c r="OJA58" s="45"/>
      <c r="OJB58" s="46"/>
      <c r="OJH58" s="44"/>
      <c r="OJI58" s="45"/>
      <c r="OJJ58" s="46"/>
      <c r="OJP58" s="44"/>
      <c r="OJQ58" s="45"/>
      <c r="OJR58" s="46"/>
      <c r="OJX58" s="44"/>
      <c r="OJY58" s="45"/>
      <c r="OJZ58" s="46"/>
      <c r="OKF58" s="44"/>
      <c r="OKG58" s="45"/>
      <c r="OKH58" s="46"/>
      <c r="OKN58" s="44"/>
      <c r="OKO58" s="45"/>
      <c r="OKP58" s="46"/>
      <c r="OKV58" s="44"/>
      <c r="OKW58" s="45"/>
      <c r="OKX58" s="46"/>
      <c r="OLD58" s="44"/>
      <c r="OLE58" s="45"/>
      <c r="OLF58" s="46"/>
      <c r="OLL58" s="44"/>
      <c r="OLM58" s="45"/>
      <c r="OLN58" s="46"/>
      <c r="OLT58" s="44"/>
      <c r="OLU58" s="45"/>
      <c r="OLV58" s="46"/>
      <c r="OMB58" s="44"/>
      <c r="OMC58" s="45"/>
      <c r="OMD58" s="46"/>
      <c r="OMJ58" s="44"/>
      <c r="OMK58" s="45"/>
      <c r="OML58" s="46"/>
      <c r="OMR58" s="44"/>
      <c r="OMS58" s="45"/>
      <c r="OMT58" s="46"/>
      <c r="OMZ58" s="44"/>
      <c r="ONA58" s="45"/>
      <c r="ONB58" s="46"/>
      <c r="ONH58" s="44"/>
      <c r="ONI58" s="45"/>
      <c r="ONJ58" s="46"/>
      <c r="ONP58" s="44"/>
      <c r="ONQ58" s="45"/>
      <c r="ONR58" s="46"/>
      <c r="ONX58" s="44"/>
      <c r="ONY58" s="45"/>
      <c r="ONZ58" s="46"/>
      <c r="OOF58" s="44"/>
      <c r="OOG58" s="45"/>
      <c r="OOH58" s="46"/>
      <c r="OON58" s="44"/>
      <c r="OOO58" s="45"/>
      <c r="OOP58" s="46"/>
      <c r="OOV58" s="44"/>
      <c r="OOW58" s="45"/>
      <c r="OOX58" s="46"/>
      <c r="OPD58" s="44"/>
      <c r="OPE58" s="45"/>
      <c r="OPF58" s="46"/>
      <c r="OPL58" s="44"/>
      <c r="OPM58" s="45"/>
      <c r="OPN58" s="46"/>
      <c r="OPT58" s="44"/>
      <c r="OPU58" s="45"/>
      <c r="OPV58" s="46"/>
      <c r="OQB58" s="44"/>
      <c r="OQC58" s="45"/>
      <c r="OQD58" s="46"/>
      <c r="OQJ58" s="44"/>
      <c r="OQK58" s="45"/>
      <c r="OQL58" s="46"/>
      <c r="OQR58" s="44"/>
      <c r="OQS58" s="45"/>
      <c r="OQT58" s="46"/>
      <c r="OQZ58" s="44"/>
      <c r="ORA58" s="45"/>
      <c r="ORB58" s="46"/>
      <c r="ORH58" s="44"/>
      <c r="ORI58" s="45"/>
      <c r="ORJ58" s="46"/>
      <c r="ORP58" s="44"/>
      <c r="ORQ58" s="45"/>
      <c r="ORR58" s="46"/>
      <c r="ORX58" s="44"/>
      <c r="ORY58" s="45"/>
      <c r="ORZ58" s="46"/>
      <c r="OSF58" s="44"/>
      <c r="OSG58" s="45"/>
      <c r="OSH58" s="46"/>
      <c r="OSN58" s="44"/>
      <c r="OSO58" s="45"/>
      <c r="OSP58" s="46"/>
      <c r="OSV58" s="44"/>
      <c r="OSW58" s="45"/>
      <c r="OSX58" s="46"/>
      <c r="OTD58" s="44"/>
      <c r="OTE58" s="45"/>
      <c r="OTF58" s="46"/>
      <c r="OTL58" s="44"/>
      <c r="OTM58" s="45"/>
      <c r="OTN58" s="46"/>
      <c r="OTT58" s="44"/>
      <c r="OTU58" s="45"/>
      <c r="OTV58" s="46"/>
      <c r="OUB58" s="44"/>
      <c r="OUC58" s="45"/>
      <c r="OUD58" s="46"/>
      <c r="OUJ58" s="44"/>
      <c r="OUK58" s="45"/>
      <c r="OUL58" s="46"/>
      <c r="OUR58" s="44"/>
      <c r="OUS58" s="45"/>
      <c r="OUT58" s="46"/>
      <c r="OUZ58" s="44"/>
      <c r="OVA58" s="45"/>
      <c r="OVB58" s="46"/>
      <c r="OVH58" s="44"/>
      <c r="OVI58" s="45"/>
      <c r="OVJ58" s="46"/>
      <c r="OVP58" s="44"/>
      <c r="OVQ58" s="45"/>
      <c r="OVR58" s="46"/>
      <c r="OVX58" s="44"/>
      <c r="OVY58" s="45"/>
      <c r="OVZ58" s="46"/>
      <c r="OWF58" s="44"/>
      <c r="OWG58" s="45"/>
      <c r="OWH58" s="46"/>
      <c r="OWN58" s="44"/>
      <c r="OWO58" s="45"/>
      <c r="OWP58" s="46"/>
      <c r="OWV58" s="44"/>
      <c r="OWW58" s="45"/>
      <c r="OWX58" s="46"/>
      <c r="OXD58" s="44"/>
      <c r="OXE58" s="45"/>
      <c r="OXF58" s="46"/>
      <c r="OXL58" s="44"/>
      <c r="OXM58" s="45"/>
      <c r="OXN58" s="46"/>
      <c r="OXT58" s="44"/>
      <c r="OXU58" s="45"/>
      <c r="OXV58" s="46"/>
      <c r="OYB58" s="44"/>
      <c r="OYC58" s="45"/>
      <c r="OYD58" s="46"/>
      <c r="OYJ58" s="44"/>
      <c r="OYK58" s="45"/>
      <c r="OYL58" s="46"/>
      <c r="OYR58" s="44"/>
      <c r="OYS58" s="45"/>
      <c r="OYT58" s="46"/>
      <c r="OYZ58" s="44"/>
      <c r="OZA58" s="45"/>
      <c r="OZB58" s="46"/>
      <c r="OZH58" s="44"/>
      <c r="OZI58" s="45"/>
      <c r="OZJ58" s="46"/>
      <c r="OZP58" s="44"/>
      <c r="OZQ58" s="45"/>
      <c r="OZR58" s="46"/>
      <c r="OZX58" s="44"/>
      <c r="OZY58" s="45"/>
      <c r="OZZ58" s="46"/>
      <c r="PAF58" s="44"/>
      <c r="PAG58" s="45"/>
      <c r="PAH58" s="46"/>
      <c r="PAN58" s="44"/>
      <c r="PAO58" s="45"/>
      <c r="PAP58" s="46"/>
      <c r="PAV58" s="44"/>
      <c r="PAW58" s="45"/>
      <c r="PAX58" s="46"/>
      <c r="PBD58" s="44"/>
      <c r="PBE58" s="45"/>
      <c r="PBF58" s="46"/>
      <c r="PBL58" s="44"/>
      <c r="PBM58" s="45"/>
      <c r="PBN58" s="46"/>
      <c r="PBT58" s="44"/>
      <c r="PBU58" s="45"/>
      <c r="PBV58" s="46"/>
      <c r="PCB58" s="44"/>
      <c r="PCC58" s="45"/>
      <c r="PCD58" s="46"/>
      <c r="PCJ58" s="44"/>
      <c r="PCK58" s="45"/>
      <c r="PCL58" s="46"/>
      <c r="PCR58" s="44"/>
      <c r="PCS58" s="45"/>
      <c r="PCT58" s="46"/>
      <c r="PCZ58" s="44"/>
      <c r="PDA58" s="45"/>
      <c r="PDB58" s="46"/>
      <c r="PDH58" s="44"/>
      <c r="PDI58" s="45"/>
      <c r="PDJ58" s="46"/>
      <c r="PDP58" s="44"/>
      <c r="PDQ58" s="45"/>
      <c r="PDR58" s="46"/>
      <c r="PDX58" s="44"/>
      <c r="PDY58" s="45"/>
      <c r="PDZ58" s="46"/>
      <c r="PEF58" s="44"/>
      <c r="PEG58" s="45"/>
      <c r="PEH58" s="46"/>
      <c r="PEN58" s="44"/>
      <c r="PEO58" s="45"/>
      <c r="PEP58" s="46"/>
      <c r="PEV58" s="44"/>
      <c r="PEW58" s="45"/>
      <c r="PEX58" s="46"/>
      <c r="PFD58" s="44"/>
      <c r="PFE58" s="45"/>
      <c r="PFF58" s="46"/>
      <c r="PFL58" s="44"/>
      <c r="PFM58" s="45"/>
      <c r="PFN58" s="46"/>
      <c r="PFT58" s="44"/>
      <c r="PFU58" s="45"/>
      <c r="PFV58" s="46"/>
      <c r="PGB58" s="44"/>
      <c r="PGC58" s="45"/>
      <c r="PGD58" s="46"/>
      <c r="PGJ58" s="44"/>
      <c r="PGK58" s="45"/>
      <c r="PGL58" s="46"/>
      <c r="PGR58" s="44"/>
      <c r="PGS58" s="45"/>
      <c r="PGT58" s="46"/>
      <c r="PGZ58" s="44"/>
      <c r="PHA58" s="45"/>
      <c r="PHB58" s="46"/>
      <c r="PHH58" s="44"/>
      <c r="PHI58" s="45"/>
      <c r="PHJ58" s="46"/>
      <c r="PHP58" s="44"/>
      <c r="PHQ58" s="45"/>
      <c r="PHR58" s="46"/>
      <c r="PHX58" s="44"/>
      <c r="PHY58" s="45"/>
      <c r="PHZ58" s="46"/>
      <c r="PIF58" s="44"/>
      <c r="PIG58" s="45"/>
      <c r="PIH58" s="46"/>
      <c r="PIN58" s="44"/>
      <c r="PIO58" s="45"/>
      <c r="PIP58" s="46"/>
      <c r="PIV58" s="44"/>
      <c r="PIW58" s="45"/>
      <c r="PIX58" s="46"/>
      <c r="PJD58" s="44"/>
      <c r="PJE58" s="45"/>
      <c r="PJF58" s="46"/>
      <c r="PJL58" s="44"/>
      <c r="PJM58" s="45"/>
      <c r="PJN58" s="46"/>
      <c r="PJT58" s="44"/>
      <c r="PJU58" s="45"/>
      <c r="PJV58" s="46"/>
      <c r="PKB58" s="44"/>
      <c r="PKC58" s="45"/>
      <c r="PKD58" s="46"/>
      <c r="PKJ58" s="44"/>
      <c r="PKK58" s="45"/>
      <c r="PKL58" s="46"/>
      <c r="PKR58" s="44"/>
      <c r="PKS58" s="45"/>
      <c r="PKT58" s="46"/>
      <c r="PKZ58" s="44"/>
      <c r="PLA58" s="45"/>
      <c r="PLB58" s="46"/>
      <c r="PLH58" s="44"/>
      <c r="PLI58" s="45"/>
      <c r="PLJ58" s="46"/>
      <c r="PLP58" s="44"/>
      <c r="PLQ58" s="45"/>
      <c r="PLR58" s="46"/>
      <c r="PLX58" s="44"/>
      <c r="PLY58" s="45"/>
      <c r="PLZ58" s="46"/>
      <c r="PMF58" s="44"/>
      <c r="PMG58" s="45"/>
      <c r="PMH58" s="46"/>
      <c r="PMN58" s="44"/>
      <c r="PMO58" s="45"/>
      <c r="PMP58" s="46"/>
      <c r="PMV58" s="44"/>
      <c r="PMW58" s="45"/>
      <c r="PMX58" s="46"/>
      <c r="PND58" s="44"/>
      <c r="PNE58" s="45"/>
      <c r="PNF58" s="46"/>
      <c r="PNL58" s="44"/>
      <c r="PNM58" s="45"/>
      <c r="PNN58" s="46"/>
      <c r="PNT58" s="44"/>
      <c r="PNU58" s="45"/>
      <c r="PNV58" s="46"/>
      <c r="POB58" s="44"/>
      <c r="POC58" s="45"/>
      <c r="POD58" s="46"/>
      <c r="POJ58" s="44"/>
      <c r="POK58" s="45"/>
      <c r="POL58" s="46"/>
      <c r="POR58" s="44"/>
      <c r="POS58" s="45"/>
      <c r="POT58" s="46"/>
      <c r="POZ58" s="44"/>
      <c r="PPA58" s="45"/>
      <c r="PPB58" s="46"/>
      <c r="PPH58" s="44"/>
      <c r="PPI58" s="45"/>
      <c r="PPJ58" s="46"/>
      <c r="PPP58" s="44"/>
      <c r="PPQ58" s="45"/>
      <c r="PPR58" s="46"/>
      <c r="PPX58" s="44"/>
      <c r="PPY58" s="45"/>
      <c r="PPZ58" s="46"/>
      <c r="PQF58" s="44"/>
      <c r="PQG58" s="45"/>
      <c r="PQH58" s="46"/>
      <c r="PQN58" s="44"/>
      <c r="PQO58" s="45"/>
      <c r="PQP58" s="46"/>
      <c r="PQV58" s="44"/>
      <c r="PQW58" s="45"/>
      <c r="PQX58" s="46"/>
      <c r="PRD58" s="44"/>
      <c r="PRE58" s="45"/>
      <c r="PRF58" s="46"/>
      <c r="PRL58" s="44"/>
      <c r="PRM58" s="45"/>
      <c r="PRN58" s="46"/>
      <c r="PRT58" s="44"/>
      <c r="PRU58" s="45"/>
      <c r="PRV58" s="46"/>
      <c r="PSB58" s="44"/>
      <c r="PSC58" s="45"/>
      <c r="PSD58" s="46"/>
      <c r="PSJ58" s="44"/>
      <c r="PSK58" s="45"/>
      <c r="PSL58" s="46"/>
      <c r="PSR58" s="44"/>
      <c r="PSS58" s="45"/>
      <c r="PST58" s="46"/>
      <c r="PSZ58" s="44"/>
      <c r="PTA58" s="45"/>
      <c r="PTB58" s="46"/>
      <c r="PTH58" s="44"/>
      <c r="PTI58" s="45"/>
      <c r="PTJ58" s="46"/>
      <c r="PTP58" s="44"/>
      <c r="PTQ58" s="45"/>
      <c r="PTR58" s="46"/>
      <c r="PTX58" s="44"/>
      <c r="PTY58" s="45"/>
      <c r="PTZ58" s="46"/>
      <c r="PUF58" s="44"/>
      <c r="PUG58" s="45"/>
      <c r="PUH58" s="46"/>
      <c r="PUN58" s="44"/>
      <c r="PUO58" s="45"/>
      <c r="PUP58" s="46"/>
      <c r="PUV58" s="44"/>
      <c r="PUW58" s="45"/>
      <c r="PUX58" s="46"/>
      <c r="PVD58" s="44"/>
      <c r="PVE58" s="45"/>
      <c r="PVF58" s="46"/>
      <c r="PVL58" s="44"/>
      <c r="PVM58" s="45"/>
      <c r="PVN58" s="46"/>
      <c r="PVT58" s="44"/>
      <c r="PVU58" s="45"/>
      <c r="PVV58" s="46"/>
      <c r="PWB58" s="44"/>
      <c r="PWC58" s="45"/>
      <c r="PWD58" s="46"/>
      <c r="PWJ58" s="44"/>
      <c r="PWK58" s="45"/>
      <c r="PWL58" s="46"/>
      <c r="PWR58" s="44"/>
      <c r="PWS58" s="45"/>
      <c r="PWT58" s="46"/>
      <c r="PWZ58" s="44"/>
      <c r="PXA58" s="45"/>
      <c r="PXB58" s="46"/>
      <c r="PXH58" s="44"/>
      <c r="PXI58" s="45"/>
      <c r="PXJ58" s="46"/>
      <c r="PXP58" s="44"/>
      <c r="PXQ58" s="45"/>
      <c r="PXR58" s="46"/>
      <c r="PXX58" s="44"/>
      <c r="PXY58" s="45"/>
      <c r="PXZ58" s="46"/>
      <c r="PYF58" s="44"/>
      <c r="PYG58" s="45"/>
      <c r="PYH58" s="46"/>
      <c r="PYN58" s="44"/>
      <c r="PYO58" s="45"/>
      <c r="PYP58" s="46"/>
      <c r="PYV58" s="44"/>
      <c r="PYW58" s="45"/>
      <c r="PYX58" s="46"/>
      <c r="PZD58" s="44"/>
      <c r="PZE58" s="45"/>
      <c r="PZF58" s="46"/>
      <c r="PZL58" s="44"/>
      <c r="PZM58" s="45"/>
      <c r="PZN58" s="46"/>
      <c r="PZT58" s="44"/>
      <c r="PZU58" s="45"/>
      <c r="PZV58" s="46"/>
      <c r="QAB58" s="44"/>
      <c r="QAC58" s="45"/>
      <c r="QAD58" s="46"/>
      <c r="QAJ58" s="44"/>
      <c r="QAK58" s="45"/>
      <c r="QAL58" s="46"/>
      <c r="QAR58" s="44"/>
      <c r="QAS58" s="45"/>
      <c r="QAT58" s="46"/>
      <c r="QAZ58" s="44"/>
      <c r="QBA58" s="45"/>
      <c r="QBB58" s="46"/>
      <c r="QBH58" s="44"/>
      <c r="QBI58" s="45"/>
      <c r="QBJ58" s="46"/>
      <c r="QBP58" s="44"/>
      <c r="QBQ58" s="45"/>
      <c r="QBR58" s="46"/>
      <c r="QBX58" s="44"/>
      <c r="QBY58" s="45"/>
      <c r="QBZ58" s="46"/>
      <c r="QCF58" s="44"/>
      <c r="QCG58" s="45"/>
      <c r="QCH58" s="46"/>
      <c r="QCN58" s="44"/>
      <c r="QCO58" s="45"/>
      <c r="QCP58" s="46"/>
      <c r="QCV58" s="44"/>
      <c r="QCW58" s="45"/>
      <c r="QCX58" s="46"/>
      <c r="QDD58" s="44"/>
      <c r="QDE58" s="45"/>
      <c r="QDF58" s="46"/>
      <c r="QDL58" s="44"/>
      <c r="QDM58" s="45"/>
      <c r="QDN58" s="46"/>
      <c r="QDT58" s="44"/>
      <c r="QDU58" s="45"/>
      <c r="QDV58" s="46"/>
      <c r="QEB58" s="44"/>
      <c r="QEC58" s="45"/>
      <c r="QED58" s="46"/>
      <c r="QEJ58" s="44"/>
      <c r="QEK58" s="45"/>
      <c r="QEL58" s="46"/>
      <c r="QER58" s="44"/>
      <c r="QES58" s="45"/>
      <c r="QET58" s="46"/>
      <c r="QEZ58" s="44"/>
      <c r="QFA58" s="45"/>
      <c r="QFB58" s="46"/>
      <c r="QFH58" s="44"/>
      <c r="QFI58" s="45"/>
      <c r="QFJ58" s="46"/>
      <c r="QFP58" s="44"/>
      <c r="QFQ58" s="45"/>
      <c r="QFR58" s="46"/>
      <c r="QFX58" s="44"/>
      <c r="QFY58" s="45"/>
      <c r="QFZ58" s="46"/>
      <c r="QGF58" s="44"/>
      <c r="QGG58" s="45"/>
      <c r="QGH58" s="46"/>
      <c r="QGN58" s="44"/>
      <c r="QGO58" s="45"/>
      <c r="QGP58" s="46"/>
      <c r="QGV58" s="44"/>
      <c r="QGW58" s="45"/>
      <c r="QGX58" s="46"/>
      <c r="QHD58" s="44"/>
      <c r="QHE58" s="45"/>
      <c r="QHF58" s="46"/>
      <c r="QHL58" s="44"/>
      <c r="QHM58" s="45"/>
      <c r="QHN58" s="46"/>
      <c r="QHT58" s="44"/>
      <c r="QHU58" s="45"/>
      <c r="QHV58" s="46"/>
      <c r="QIB58" s="44"/>
      <c r="QIC58" s="45"/>
      <c r="QID58" s="46"/>
      <c r="QIJ58" s="44"/>
      <c r="QIK58" s="45"/>
      <c r="QIL58" s="46"/>
      <c r="QIR58" s="44"/>
      <c r="QIS58" s="45"/>
      <c r="QIT58" s="46"/>
      <c r="QIZ58" s="44"/>
      <c r="QJA58" s="45"/>
      <c r="QJB58" s="46"/>
      <c r="QJH58" s="44"/>
      <c r="QJI58" s="45"/>
      <c r="QJJ58" s="46"/>
      <c r="QJP58" s="44"/>
      <c r="QJQ58" s="45"/>
      <c r="QJR58" s="46"/>
      <c r="QJX58" s="44"/>
      <c r="QJY58" s="45"/>
      <c r="QJZ58" s="46"/>
      <c r="QKF58" s="44"/>
      <c r="QKG58" s="45"/>
      <c r="QKH58" s="46"/>
      <c r="QKN58" s="44"/>
      <c r="QKO58" s="45"/>
      <c r="QKP58" s="46"/>
      <c r="QKV58" s="44"/>
      <c r="QKW58" s="45"/>
      <c r="QKX58" s="46"/>
      <c r="QLD58" s="44"/>
      <c r="QLE58" s="45"/>
      <c r="QLF58" s="46"/>
      <c r="QLL58" s="44"/>
      <c r="QLM58" s="45"/>
      <c r="QLN58" s="46"/>
      <c r="QLT58" s="44"/>
      <c r="QLU58" s="45"/>
      <c r="QLV58" s="46"/>
      <c r="QMB58" s="44"/>
      <c r="QMC58" s="45"/>
      <c r="QMD58" s="46"/>
      <c r="QMJ58" s="44"/>
      <c r="QMK58" s="45"/>
      <c r="QML58" s="46"/>
      <c r="QMR58" s="44"/>
      <c r="QMS58" s="45"/>
      <c r="QMT58" s="46"/>
      <c r="QMZ58" s="44"/>
      <c r="QNA58" s="45"/>
      <c r="QNB58" s="46"/>
      <c r="QNH58" s="44"/>
      <c r="QNI58" s="45"/>
      <c r="QNJ58" s="46"/>
      <c r="QNP58" s="44"/>
      <c r="QNQ58" s="45"/>
      <c r="QNR58" s="46"/>
      <c r="QNX58" s="44"/>
      <c r="QNY58" s="45"/>
      <c r="QNZ58" s="46"/>
      <c r="QOF58" s="44"/>
      <c r="QOG58" s="45"/>
      <c r="QOH58" s="46"/>
      <c r="QON58" s="44"/>
      <c r="QOO58" s="45"/>
      <c r="QOP58" s="46"/>
      <c r="QOV58" s="44"/>
      <c r="QOW58" s="45"/>
      <c r="QOX58" s="46"/>
      <c r="QPD58" s="44"/>
      <c r="QPE58" s="45"/>
      <c r="QPF58" s="46"/>
      <c r="QPL58" s="44"/>
      <c r="QPM58" s="45"/>
      <c r="QPN58" s="46"/>
      <c r="QPT58" s="44"/>
      <c r="QPU58" s="45"/>
      <c r="QPV58" s="46"/>
      <c r="QQB58" s="44"/>
      <c r="QQC58" s="45"/>
      <c r="QQD58" s="46"/>
      <c r="QQJ58" s="44"/>
      <c r="QQK58" s="45"/>
      <c r="QQL58" s="46"/>
      <c r="QQR58" s="44"/>
      <c r="QQS58" s="45"/>
      <c r="QQT58" s="46"/>
      <c r="QQZ58" s="44"/>
      <c r="QRA58" s="45"/>
      <c r="QRB58" s="46"/>
      <c r="QRH58" s="44"/>
      <c r="QRI58" s="45"/>
      <c r="QRJ58" s="46"/>
      <c r="QRP58" s="44"/>
      <c r="QRQ58" s="45"/>
      <c r="QRR58" s="46"/>
      <c r="QRX58" s="44"/>
      <c r="QRY58" s="45"/>
      <c r="QRZ58" s="46"/>
      <c r="QSF58" s="44"/>
      <c r="QSG58" s="45"/>
      <c r="QSH58" s="46"/>
      <c r="QSN58" s="44"/>
      <c r="QSO58" s="45"/>
      <c r="QSP58" s="46"/>
      <c r="QSV58" s="44"/>
      <c r="QSW58" s="45"/>
      <c r="QSX58" s="46"/>
      <c r="QTD58" s="44"/>
      <c r="QTE58" s="45"/>
      <c r="QTF58" s="46"/>
      <c r="QTL58" s="44"/>
      <c r="QTM58" s="45"/>
      <c r="QTN58" s="46"/>
      <c r="QTT58" s="44"/>
      <c r="QTU58" s="45"/>
      <c r="QTV58" s="46"/>
      <c r="QUB58" s="44"/>
      <c r="QUC58" s="45"/>
      <c r="QUD58" s="46"/>
      <c r="QUJ58" s="44"/>
      <c r="QUK58" s="45"/>
      <c r="QUL58" s="46"/>
      <c r="QUR58" s="44"/>
      <c r="QUS58" s="45"/>
      <c r="QUT58" s="46"/>
      <c r="QUZ58" s="44"/>
      <c r="QVA58" s="45"/>
      <c r="QVB58" s="46"/>
      <c r="QVH58" s="44"/>
      <c r="QVI58" s="45"/>
      <c r="QVJ58" s="46"/>
      <c r="QVP58" s="44"/>
      <c r="QVQ58" s="45"/>
      <c r="QVR58" s="46"/>
      <c r="QVX58" s="44"/>
      <c r="QVY58" s="45"/>
      <c r="QVZ58" s="46"/>
      <c r="QWF58" s="44"/>
      <c r="QWG58" s="45"/>
      <c r="QWH58" s="46"/>
      <c r="QWN58" s="44"/>
      <c r="QWO58" s="45"/>
      <c r="QWP58" s="46"/>
      <c r="QWV58" s="44"/>
      <c r="QWW58" s="45"/>
      <c r="QWX58" s="46"/>
      <c r="QXD58" s="44"/>
      <c r="QXE58" s="45"/>
      <c r="QXF58" s="46"/>
      <c r="QXL58" s="44"/>
      <c r="QXM58" s="45"/>
      <c r="QXN58" s="46"/>
      <c r="QXT58" s="44"/>
      <c r="QXU58" s="45"/>
      <c r="QXV58" s="46"/>
      <c r="QYB58" s="44"/>
      <c r="QYC58" s="45"/>
      <c r="QYD58" s="46"/>
      <c r="QYJ58" s="44"/>
      <c r="QYK58" s="45"/>
      <c r="QYL58" s="46"/>
      <c r="QYR58" s="44"/>
      <c r="QYS58" s="45"/>
      <c r="QYT58" s="46"/>
      <c r="QYZ58" s="44"/>
      <c r="QZA58" s="45"/>
      <c r="QZB58" s="46"/>
      <c r="QZH58" s="44"/>
      <c r="QZI58" s="45"/>
      <c r="QZJ58" s="46"/>
      <c r="QZP58" s="44"/>
      <c r="QZQ58" s="45"/>
      <c r="QZR58" s="46"/>
      <c r="QZX58" s="44"/>
      <c r="QZY58" s="45"/>
      <c r="QZZ58" s="46"/>
      <c r="RAF58" s="44"/>
      <c r="RAG58" s="45"/>
      <c r="RAH58" s="46"/>
      <c r="RAN58" s="44"/>
      <c r="RAO58" s="45"/>
      <c r="RAP58" s="46"/>
      <c r="RAV58" s="44"/>
      <c r="RAW58" s="45"/>
      <c r="RAX58" s="46"/>
      <c r="RBD58" s="44"/>
      <c r="RBE58" s="45"/>
      <c r="RBF58" s="46"/>
      <c r="RBL58" s="44"/>
      <c r="RBM58" s="45"/>
      <c r="RBN58" s="46"/>
      <c r="RBT58" s="44"/>
      <c r="RBU58" s="45"/>
      <c r="RBV58" s="46"/>
      <c r="RCB58" s="44"/>
      <c r="RCC58" s="45"/>
      <c r="RCD58" s="46"/>
      <c r="RCJ58" s="44"/>
      <c r="RCK58" s="45"/>
      <c r="RCL58" s="46"/>
      <c r="RCR58" s="44"/>
      <c r="RCS58" s="45"/>
      <c r="RCT58" s="46"/>
      <c r="RCZ58" s="44"/>
      <c r="RDA58" s="45"/>
      <c r="RDB58" s="46"/>
      <c r="RDH58" s="44"/>
      <c r="RDI58" s="45"/>
      <c r="RDJ58" s="46"/>
      <c r="RDP58" s="44"/>
      <c r="RDQ58" s="45"/>
      <c r="RDR58" s="46"/>
      <c r="RDX58" s="44"/>
      <c r="RDY58" s="45"/>
      <c r="RDZ58" s="46"/>
      <c r="REF58" s="44"/>
      <c r="REG58" s="45"/>
      <c r="REH58" s="46"/>
      <c r="REN58" s="44"/>
      <c r="REO58" s="45"/>
      <c r="REP58" s="46"/>
      <c r="REV58" s="44"/>
      <c r="REW58" s="45"/>
      <c r="REX58" s="46"/>
      <c r="RFD58" s="44"/>
      <c r="RFE58" s="45"/>
      <c r="RFF58" s="46"/>
      <c r="RFL58" s="44"/>
      <c r="RFM58" s="45"/>
      <c r="RFN58" s="46"/>
      <c r="RFT58" s="44"/>
      <c r="RFU58" s="45"/>
      <c r="RFV58" s="46"/>
      <c r="RGB58" s="44"/>
      <c r="RGC58" s="45"/>
      <c r="RGD58" s="46"/>
      <c r="RGJ58" s="44"/>
      <c r="RGK58" s="45"/>
      <c r="RGL58" s="46"/>
      <c r="RGR58" s="44"/>
      <c r="RGS58" s="45"/>
      <c r="RGT58" s="46"/>
      <c r="RGZ58" s="44"/>
      <c r="RHA58" s="45"/>
      <c r="RHB58" s="46"/>
      <c r="RHH58" s="44"/>
      <c r="RHI58" s="45"/>
      <c r="RHJ58" s="46"/>
      <c r="RHP58" s="44"/>
      <c r="RHQ58" s="45"/>
      <c r="RHR58" s="46"/>
      <c r="RHX58" s="44"/>
      <c r="RHY58" s="45"/>
      <c r="RHZ58" s="46"/>
      <c r="RIF58" s="44"/>
      <c r="RIG58" s="45"/>
      <c r="RIH58" s="46"/>
      <c r="RIN58" s="44"/>
      <c r="RIO58" s="45"/>
      <c r="RIP58" s="46"/>
      <c r="RIV58" s="44"/>
      <c r="RIW58" s="45"/>
      <c r="RIX58" s="46"/>
      <c r="RJD58" s="44"/>
      <c r="RJE58" s="45"/>
      <c r="RJF58" s="46"/>
      <c r="RJL58" s="44"/>
      <c r="RJM58" s="45"/>
      <c r="RJN58" s="46"/>
      <c r="RJT58" s="44"/>
      <c r="RJU58" s="45"/>
      <c r="RJV58" s="46"/>
      <c r="RKB58" s="44"/>
      <c r="RKC58" s="45"/>
      <c r="RKD58" s="46"/>
      <c r="RKJ58" s="44"/>
      <c r="RKK58" s="45"/>
      <c r="RKL58" s="46"/>
      <c r="RKR58" s="44"/>
      <c r="RKS58" s="45"/>
      <c r="RKT58" s="46"/>
      <c r="RKZ58" s="44"/>
      <c r="RLA58" s="45"/>
      <c r="RLB58" s="46"/>
      <c r="RLH58" s="44"/>
      <c r="RLI58" s="45"/>
      <c r="RLJ58" s="46"/>
      <c r="RLP58" s="44"/>
      <c r="RLQ58" s="45"/>
      <c r="RLR58" s="46"/>
      <c r="RLX58" s="44"/>
      <c r="RLY58" s="45"/>
      <c r="RLZ58" s="46"/>
      <c r="RMF58" s="44"/>
      <c r="RMG58" s="45"/>
      <c r="RMH58" s="46"/>
      <c r="RMN58" s="44"/>
      <c r="RMO58" s="45"/>
      <c r="RMP58" s="46"/>
      <c r="RMV58" s="44"/>
      <c r="RMW58" s="45"/>
      <c r="RMX58" s="46"/>
      <c r="RND58" s="44"/>
      <c r="RNE58" s="45"/>
      <c r="RNF58" s="46"/>
      <c r="RNL58" s="44"/>
      <c r="RNM58" s="45"/>
      <c r="RNN58" s="46"/>
      <c r="RNT58" s="44"/>
      <c r="RNU58" s="45"/>
      <c r="RNV58" s="46"/>
      <c r="ROB58" s="44"/>
      <c r="ROC58" s="45"/>
      <c r="ROD58" s="46"/>
      <c r="ROJ58" s="44"/>
      <c r="ROK58" s="45"/>
      <c r="ROL58" s="46"/>
      <c r="ROR58" s="44"/>
      <c r="ROS58" s="45"/>
      <c r="ROT58" s="46"/>
      <c r="ROZ58" s="44"/>
      <c r="RPA58" s="45"/>
      <c r="RPB58" s="46"/>
      <c r="RPH58" s="44"/>
      <c r="RPI58" s="45"/>
      <c r="RPJ58" s="46"/>
      <c r="RPP58" s="44"/>
      <c r="RPQ58" s="45"/>
      <c r="RPR58" s="46"/>
      <c r="RPX58" s="44"/>
      <c r="RPY58" s="45"/>
      <c r="RPZ58" s="46"/>
      <c r="RQF58" s="44"/>
      <c r="RQG58" s="45"/>
      <c r="RQH58" s="46"/>
      <c r="RQN58" s="44"/>
      <c r="RQO58" s="45"/>
      <c r="RQP58" s="46"/>
      <c r="RQV58" s="44"/>
      <c r="RQW58" s="45"/>
      <c r="RQX58" s="46"/>
      <c r="RRD58" s="44"/>
      <c r="RRE58" s="45"/>
      <c r="RRF58" s="46"/>
      <c r="RRL58" s="44"/>
      <c r="RRM58" s="45"/>
      <c r="RRN58" s="46"/>
      <c r="RRT58" s="44"/>
      <c r="RRU58" s="45"/>
      <c r="RRV58" s="46"/>
      <c r="RSB58" s="44"/>
      <c r="RSC58" s="45"/>
      <c r="RSD58" s="46"/>
      <c r="RSJ58" s="44"/>
      <c r="RSK58" s="45"/>
      <c r="RSL58" s="46"/>
      <c r="RSR58" s="44"/>
      <c r="RSS58" s="45"/>
      <c r="RST58" s="46"/>
      <c r="RSZ58" s="44"/>
      <c r="RTA58" s="45"/>
      <c r="RTB58" s="46"/>
      <c r="RTH58" s="44"/>
      <c r="RTI58" s="45"/>
      <c r="RTJ58" s="46"/>
      <c r="RTP58" s="44"/>
      <c r="RTQ58" s="45"/>
      <c r="RTR58" s="46"/>
      <c r="RTX58" s="44"/>
      <c r="RTY58" s="45"/>
      <c r="RTZ58" s="46"/>
      <c r="RUF58" s="44"/>
      <c r="RUG58" s="45"/>
      <c r="RUH58" s="46"/>
      <c r="RUN58" s="44"/>
      <c r="RUO58" s="45"/>
      <c r="RUP58" s="46"/>
      <c r="RUV58" s="44"/>
      <c r="RUW58" s="45"/>
      <c r="RUX58" s="46"/>
      <c r="RVD58" s="44"/>
      <c r="RVE58" s="45"/>
      <c r="RVF58" s="46"/>
      <c r="RVL58" s="44"/>
      <c r="RVM58" s="45"/>
      <c r="RVN58" s="46"/>
      <c r="RVT58" s="44"/>
      <c r="RVU58" s="45"/>
      <c r="RVV58" s="46"/>
      <c r="RWB58" s="44"/>
      <c r="RWC58" s="45"/>
      <c r="RWD58" s="46"/>
      <c r="RWJ58" s="44"/>
      <c r="RWK58" s="45"/>
      <c r="RWL58" s="46"/>
      <c r="RWR58" s="44"/>
      <c r="RWS58" s="45"/>
      <c r="RWT58" s="46"/>
      <c r="RWZ58" s="44"/>
      <c r="RXA58" s="45"/>
      <c r="RXB58" s="46"/>
      <c r="RXH58" s="44"/>
      <c r="RXI58" s="45"/>
      <c r="RXJ58" s="46"/>
      <c r="RXP58" s="44"/>
      <c r="RXQ58" s="45"/>
      <c r="RXR58" s="46"/>
      <c r="RXX58" s="44"/>
      <c r="RXY58" s="45"/>
      <c r="RXZ58" s="46"/>
      <c r="RYF58" s="44"/>
      <c r="RYG58" s="45"/>
      <c r="RYH58" s="46"/>
      <c r="RYN58" s="44"/>
      <c r="RYO58" s="45"/>
      <c r="RYP58" s="46"/>
      <c r="RYV58" s="44"/>
      <c r="RYW58" s="45"/>
      <c r="RYX58" s="46"/>
      <c r="RZD58" s="44"/>
      <c r="RZE58" s="45"/>
      <c r="RZF58" s="46"/>
      <c r="RZL58" s="44"/>
      <c r="RZM58" s="45"/>
      <c r="RZN58" s="46"/>
      <c r="RZT58" s="44"/>
      <c r="RZU58" s="45"/>
      <c r="RZV58" s="46"/>
      <c r="SAB58" s="44"/>
      <c r="SAC58" s="45"/>
      <c r="SAD58" s="46"/>
      <c r="SAJ58" s="44"/>
      <c r="SAK58" s="45"/>
      <c r="SAL58" s="46"/>
      <c r="SAR58" s="44"/>
      <c r="SAS58" s="45"/>
      <c r="SAT58" s="46"/>
      <c r="SAZ58" s="44"/>
      <c r="SBA58" s="45"/>
      <c r="SBB58" s="46"/>
      <c r="SBH58" s="44"/>
      <c r="SBI58" s="45"/>
      <c r="SBJ58" s="46"/>
      <c r="SBP58" s="44"/>
      <c r="SBQ58" s="45"/>
      <c r="SBR58" s="46"/>
      <c r="SBX58" s="44"/>
      <c r="SBY58" s="45"/>
      <c r="SBZ58" s="46"/>
      <c r="SCF58" s="44"/>
      <c r="SCG58" s="45"/>
      <c r="SCH58" s="46"/>
      <c r="SCN58" s="44"/>
      <c r="SCO58" s="45"/>
      <c r="SCP58" s="46"/>
      <c r="SCV58" s="44"/>
      <c r="SCW58" s="45"/>
      <c r="SCX58" s="46"/>
      <c r="SDD58" s="44"/>
      <c r="SDE58" s="45"/>
      <c r="SDF58" s="46"/>
      <c r="SDL58" s="44"/>
      <c r="SDM58" s="45"/>
      <c r="SDN58" s="46"/>
      <c r="SDT58" s="44"/>
      <c r="SDU58" s="45"/>
      <c r="SDV58" s="46"/>
      <c r="SEB58" s="44"/>
      <c r="SEC58" s="45"/>
      <c r="SED58" s="46"/>
      <c r="SEJ58" s="44"/>
      <c r="SEK58" s="45"/>
      <c r="SEL58" s="46"/>
      <c r="SER58" s="44"/>
      <c r="SES58" s="45"/>
      <c r="SET58" s="46"/>
      <c r="SEZ58" s="44"/>
      <c r="SFA58" s="45"/>
      <c r="SFB58" s="46"/>
      <c r="SFH58" s="44"/>
      <c r="SFI58" s="45"/>
      <c r="SFJ58" s="46"/>
      <c r="SFP58" s="44"/>
      <c r="SFQ58" s="45"/>
      <c r="SFR58" s="46"/>
      <c r="SFX58" s="44"/>
      <c r="SFY58" s="45"/>
      <c r="SFZ58" s="46"/>
      <c r="SGF58" s="44"/>
      <c r="SGG58" s="45"/>
      <c r="SGH58" s="46"/>
      <c r="SGN58" s="44"/>
      <c r="SGO58" s="45"/>
      <c r="SGP58" s="46"/>
      <c r="SGV58" s="44"/>
      <c r="SGW58" s="45"/>
      <c r="SGX58" s="46"/>
      <c r="SHD58" s="44"/>
      <c r="SHE58" s="45"/>
      <c r="SHF58" s="46"/>
      <c r="SHL58" s="44"/>
      <c r="SHM58" s="45"/>
      <c r="SHN58" s="46"/>
      <c r="SHT58" s="44"/>
      <c r="SHU58" s="45"/>
      <c r="SHV58" s="46"/>
      <c r="SIB58" s="44"/>
      <c r="SIC58" s="45"/>
      <c r="SID58" s="46"/>
      <c r="SIJ58" s="44"/>
      <c r="SIK58" s="45"/>
      <c r="SIL58" s="46"/>
      <c r="SIR58" s="44"/>
      <c r="SIS58" s="45"/>
      <c r="SIT58" s="46"/>
      <c r="SIZ58" s="44"/>
      <c r="SJA58" s="45"/>
      <c r="SJB58" s="46"/>
      <c r="SJH58" s="44"/>
      <c r="SJI58" s="45"/>
      <c r="SJJ58" s="46"/>
      <c r="SJP58" s="44"/>
      <c r="SJQ58" s="45"/>
      <c r="SJR58" s="46"/>
      <c r="SJX58" s="44"/>
      <c r="SJY58" s="45"/>
      <c r="SJZ58" s="46"/>
      <c r="SKF58" s="44"/>
      <c r="SKG58" s="45"/>
      <c r="SKH58" s="46"/>
      <c r="SKN58" s="44"/>
      <c r="SKO58" s="45"/>
      <c r="SKP58" s="46"/>
      <c r="SKV58" s="44"/>
      <c r="SKW58" s="45"/>
      <c r="SKX58" s="46"/>
      <c r="SLD58" s="44"/>
      <c r="SLE58" s="45"/>
      <c r="SLF58" s="46"/>
      <c r="SLL58" s="44"/>
      <c r="SLM58" s="45"/>
      <c r="SLN58" s="46"/>
      <c r="SLT58" s="44"/>
      <c r="SLU58" s="45"/>
      <c r="SLV58" s="46"/>
      <c r="SMB58" s="44"/>
      <c r="SMC58" s="45"/>
      <c r="SMD58" s="46"/>
      <c r="SMJ58" s="44"/>
      <c r="SMK58" s="45"/>
      <c r="SML58" s="46"/>
      <c r="SMR58" s="44"/>
      <c r="SMS58" s="45"/>
      <c r="SMT58" s="46"/>
      <c r="SMZ58" s="44"/>
      <c r="SNA58" s="45"/>
      <c r="SNB58" s="46"/>
      <c r="SNH58" s="44"/>
      <c r="SNI58" s="45"/>
      <c r="SNJ58" s="46"/>
      <c r="SNP58" s="44"/>
      <c r="SNQ58" s="45"/>
      <c r="SNR58" s="46"/>
      <c r="SNX58" s="44"/>
      <c r="SNY58" s="45"/>
      <c r="SNZ58" s="46"/>
      <c r="SOF58" s="44"/>
      <c r="SOG58" s="45"/>
      <c r="SOH58" s="46"/>
      <c r="SON58" s="44"/>
      <c r="SOO58" s="45"/>
      <c r="SOP58" s="46"/>
      <c r="SOV58" s="44"/>
      <c r="SOW58" s="45"/>
      <c r="SOX58" s="46"/>
      <c r="SPD58" s="44"/>
      <c r="SPE58" s="45"/>
      <c r="SPF58" s="46"/>
      <c r="SPL58" s="44"/>
      <c r="SPM58" s="45"/>
      <c r="SPN58" s="46"/>
      <c r="SPT58" s="44"/>
      <c r="SPU58" s="45"/>
      <c r="SPV58" s="46"/>
      <c r="SQB58" s="44"/>
      <c r="SQC58" s="45"/>
      <c r="SQD58" s="46"/>
      <c r="SQJ58" s="44"/>
      <c r="SQK58" s="45"/>
      <c r="SQL58" s="46"/>
      <c r="SQR58" s="44"/>
      <c r="SQS58" s="45"/>
      <c r="SQT58" s="46"/>
      <c r="SQZ58" s="44"/>
      <c r="SRA58" s="45"/>
      <c r="SRB58" s="46"/>
      <c r="SRH58" s="44"/>
      <c r="SRI58" s="45"/>
      <c r="SRJ58" s="46"/>
      <c r="SRP58" s="44"/>
      <c r="SRQ58" s="45"/>
      <c r="SRR58" s="46"/>
      <c r="SRX58" s="44"/>
      <c r="SRY58" s="45"/>
      <c r="SRZ58" s="46"/>
      <c r="SSF58" s="44"/>
      <c r="SSG58" s="45"/>
      <c r="SSH58" s="46"/>
      <c r="SSN58" s="44"/>
      <c r="SSO58" s="45"/>
      <c r="SSP58" s="46"/>
      <c r="SSV58" s="44"/>
      <c r="SSW58" s="45"/>
      <c r="SSX58" s="46"/>
      <c r="STD58" s="44"/>
      <c r="STE58" s="45"/>
      <c r="STF58" s="46"/>
      <c r="STL58" s="44"/>
      <c r="STM58" s="45"/>
      <c r="STN58" s="46"/>
      <c r="STT58" s="44"/>
      <c r="STU58" s="45"/>
      <c r="STV58" s="46"/>
      <c r="SUB58" s="44"/>
      <c r="SUC58" s="45"/>
      <c r="SUD58" s="46"/>
      <c r="SUJ58" s="44"/>
      <c r="SUK58" s="45"/>
      <c r="SUL58" s="46"/>
      <c r="SUR58" s="44"/>
      <c r="SUS58" s="45"/>
      <c r="SUT58" s="46"/>
      <c r="SUZ58" s="44"/>
      <c r="SVA58" s="45"/>
      <c r="SVB58" s="46"/>
      <c r="SVH58" s="44"/>
      <c r="SVI58" s="45"/>
      <c r="SVJ58" s="46"/>
      <c r="SVP58" s="44"/>
      <c r="SVQ58" s="45"/>
      <c r="SVR58" s="46"/>
      <c r="SVX58" s="44"/>
      <c r="SVY58" s="45"/>
      <c r="SVZ58" s="46"/>
      <c r="SWF58" s="44"/>
      <c r="SWG58" s="45"/>
      <c r="SWH58" s="46"/>
      <c r="SWN58" s="44"/>
      <c r="SWO58" s="45"/>
      <c r="SWP58" s="46"/>
      <c r="SWV58" s="44"/>
      <c r="SWW58" s="45"/>
      <c r="SWX58" s="46"/>
      <c r="SXD58" s="44"/>
      <c r="SXE58" s="45"/>
      <c r="SXF58" s="46"/>
      <c r="SXL58" s="44"/>
      <c r="SXM58" s="45"/>
      <c r="SXN58" s="46"/>
      <c r="SXT58" s="44"/>
      <c r="SXU58" s="45"/>
      <c r="SXV58" s="46"/>
      <c r="SYB58" s="44"/>
      <c r="SYC58" s="45"/>
      <c r="SYD58" s="46"/>
      <c r="SYJ58" s="44"/>
      <c r="SYK58" s="45"/>
      <c r="SYL58" s="46"/>
      <c r="SYR58" s="44"/>
      <c r="SYS58" s="45"/>
      <c r="SYT58" s="46"/>
      <c r="SYZ58" s="44"/>
      <c r="SZA58" s="45"/>
      <c r="SZB58" s="46"/>
      <c r="SZH58" s="44"/>
      <c r="SZI58" s="45"/>
      <c r="SZJ58" s="46"/>
      <c r="SZP58" s="44"/>
      <c r="SZQ58" s="45"/>
      <c r="SZR58" s="46"/>
      <c r="SZX58" s="44"/>
      <c r="SZY58" s="45"/>
      <c r="SZZ58" s="46"/>
      <c r="TAF58" s="44"/>
      <c r="TAG58" s="45"/>
      <c r="TAH58" s="46"/>
      <c r="TAN58" s="44"/>
      <c r="TAO58" s="45"/>
      <c r="TAP58" s="46"/>
      <c r="TAV58" s="44"/>
      <c r="TAW58" s="45"/>
      <c r="TAX58" s="46"/>
      <c r="TBD58" s="44"/>
      <c r="TBE58" s="45"/>
      <c r="TBF58" s="46"/>
      <c r="TBL58" s="44"/>
      <c r="TBM58" s="45"/>
      <c r="TBN58" s="46"/>
      <c r="TBT58" s="44"/>
      <c r="TBU58" s="45"/>
      <c r="TBV58" s="46"/>
      <c r="TCB58" s="44"/>
      <c r="TCC58" s="45"/>
      <c r="TCD58" s="46"/>
      <c r="TCJ58" s="44"/>
      <c r="TCK58" s="45"/>
      <c r="TCL58" s="46"/>
      <c r="TCR58" s="44"/>
      <c r="TCS58" s="45"/>
      <c r="TCT58" s="46"/>
      <c r="TCZ58" s="44"/>
      <c r="TDA58" s="45"/>
      <c r="TDB58" s="46"/>
      <c r="TDH58" s="44"/>
      <c r="TDI58" s="45"/>
      <c r="TDJ58" s="46"/>
      <c r="TDP58" s="44"/>
      <c r="TDQ58" s="45"/>
      <c r="TDR58" s="46"/>
      <c r="TDX58" s="44"/>
      <c r="TDY58" s="45"/>
      <c r="TDZ58" s="46"/>
      <c r="TEF58" s="44"/>
      <c r="TEG58" s="45"/>
      <c r="TEH58" s="46"/>
      <c r="TEN58" s="44"/>
      <c r="TEO58" s="45"/>
      <c r="TEP58" s="46"/>
      <c r="TEV58" s="44"/>
      <c r="TEW58" s="45"/>
      <c r="TEX58" s="46"/>
      <c r="TFD58" s="44"/>
      <c r="TFE58" s="45"/>
      <c r="TFF58" s="46"/>
      <c r="TFL58" s="44"/>
      <c r="TFM58" s="45"/>
      <c r="TFN58" s="46"/>
      <c r="TFT58" s="44"/>
      <c r="TFU58" s="45"/>
      <c r="TFV58" s="46"/>
      <c r="TGB58" s="44"/>
      <c r="TGC58" s="45"/>
      <c r="TGD58" s="46"/>
      <c r="TGJ58" s="44"/>
      <c r="TGK58" s="45"/>
      <c r="TGL58" s="46"/>
      <c r="TGR58" s="44"/>
      <c r="TGS58" s="45"/>
      <c r="TGT58" s="46"/>
      <c r="TGZ58" s="44"/>
      <c r="THA58" s="45"/>
      <c r="THB58" s="46"/>
      <c r="THH58" s="44"/>
      <c r="THI58" s="45"/>
      <c r="THJ58" s="46"/>
      <c r="THP58" s="44"/>
      <c r="THQ58" s="45"/>
      <c r="THR58" s="46"/>
      <c r="THX58" s="44"/>
      <c r="THY58" s="45"/>
      <c r="THZ58" s="46"/>
      <c r="TIF58" s="44"/>
      <c r="TIG58" s="45"/>
      <c r="TIH58" s="46"/>
      <c r="TIN58" s="44"/>
      <c r="TIO58" s="45"/>
      <c r="TIP58" s="46"/>
      <c r="TIV58" s="44"/>
      <c r="TIW58" s="45"/>
      <c r="TIX58" s="46"/>
      <c r="TJD58" s="44"/>
      <c r="TJE58" s="45"/>
      <c r="TJF58" s="46"/>
      <c r="TJL58" s="44"/>
      <c r="TJM58" s="45"/>
      <c r="TJN58" s="46"/>
      <c r="TJT58" s="44"/>
      <c r="TJU58" s="45"/>
      <c r="TJV58" s="46"/>
      <c r="TKB58" s="44"/>
      <c r="TKC58" s="45"/>
      <c r="TKD58" s="46"/>
      <c r="TKJ58" s="44"/>
      <c r="TKK58" s="45"/>
      <c r="TKL58" s="46"/>
      <c r="TKR58" s="44"/>
      <c r="TKS58" s="45"/>
      <c r="TKT58" s="46"/>
      <c r="TKZ58" s="44"/>
      <c r="TLA58" s="45"/>
      <c r="TLB58" s="46"/>
      <c r="TLH58" s="44"/>
      <c r="TLI58" s="45"/>
      <c r="TLJ58" s="46"/>
      <c r="TLP58" s="44"/>
      <c r="TLQ58" s="45"/>
      <c r="TLR58" s="46"/>
      <c r="TLX58" s="44"/>
      <c r="TLY58" s="45"/>
      <c r="TLZ58" s="46"/>
      <c r="TMF58" s="44"/>
      <c r="TMG58" s="45"/>
      <c r="TMH58" s="46"/>
      <c r="TMN58" s="44"/>
      <c r="TMO58" s="45"/>
      <c r="TMP58" s="46"/>
      <c r="TMV58" s="44"/>
      <c r="TMW58" s="45"/>
      <c r="TMX58" s="46"/>
      <c r="TND58" s="44"/>
      <c r="TNE58" s="45"/>
      <c r="TNF58" s="46"/>
      <c r="TNL58" s="44"/>
      <c r="TNM58" s="45"/>
      <c r="TNN58" s="46"/>
      <c r="TNT58" s="44"/>
      <c r="TNU58" s="45"/>
      <c r="TNV58" s="46"/>
      <c r="TOB58" s="44"/>
      <c r="TOC58" s="45"/>
      <c r="TOD58" s="46"/>
      <c r="TOJ58" s="44"/>
      <c r="TOK58" s="45"/>
      <c r="TOL58" s="46"/>
      <c r="TOR58" s="44"/>
      <c r="TOS58" s="45"/>
      <c r="TOT58" s="46"/>
      <c r="TOZ58" s="44"/>
      <c r="TPA58" s="45"/>
      <c r="TPB58" s="46"/>
      <c r="TPH58" s="44"/>
      <c r="TPI58" s="45"/>
      <c r="TPJ58" s="46"/>
      <c r="TPP58" s="44"/>
      <c r="TPQ58" s="45"/>
      <c r="TPR58" s="46"/>
      <c r="TPX58" s="44"/>
      <c r="TPY58" s="45"/>
      <c r="TPZ58" s="46"/>
      <c r="TQF58" s="44"/>
      <c r="TQG58" s="45"/>
      <c r="TQH58" s="46"/>
      <c r="TQN58" s="44"/>
      <c r="TQO58" s="45"/>
      <c r="TQP58" s="46"/>
      <c r="TQV58" s="44"/>
      <c r="TQW58" s="45"/>
      <c r="TQX58" s="46"/>
      <c r="TRD58" s="44"/>
      <c r="TRE58" s="45"/>
      <c r="TRF58" s="46"/>
      <c r="TRL58" s="44"/>
      <c r="TRM58" s="45"/>
      <c r="TRN58" s="46"/>
      <c r="TRT58" s="44"/>
      <c r="TRU58" s="45"/>
      <c r="TRV58" s="46"/>
      <c r="TSB58" s="44"/>
      <c r="TSC58" s="45"/>
      <c r="TSD58" s="46"/>
      <c r="TSJ58" s="44"/>
      <c r="TSK58" s="45"/>
      <c r="TSL58" s="46"/>
      <c r="TSR58" s="44"/>
      <c r="TSS58" s="45"/>
      <c r="TST58" s="46"/>
      <c r="TSZ58" s="44"/>
      <c r="TTA58" s="45"/>
      <c r="TTB58" s="46"/>
      <c r="TTH58" s="44"/>
      <c r="TTI58" s="45"/>
      <c r="TTJ58" s="46"/>
      <c r="TTP58" s="44"/>
      <c r="TTQ58" s="45"/>
      <c r="TTR58" s="46"/>
      <c r="TTX58" s="44"/>
      <c r="TTY58" s="45"/>
      <c r="TTZ58" s="46"/>
      <c r="TUF58" s="44"/>
      <c r="TUG58" s="45"/>
      <c r="TUH58" s="46"/>
      <c r="TUN58" s="44"/>
      <c r="TUO58" s="45"/>
      <c r="TUP58" s="46"/>
      <c r="TUV58" s="44"/>
      <c r="TUW58" s="45"/>
      <c r="TUX58" s="46"/>
      <c r="TVD58" s="44"/>
      <c r="TVE58" s="45"/>
      <c r="TVF58" s="46"/>
      <c r="TVL58" s="44"/>
      <c r="TVM58" s="45"/>
      <c r="TVN58" s="46"/>
      <c r="TVT58" s="44"/>
      <c r="TVU58" s="45"/>
      <c r="TVV58" s="46"/>
      <c r="TWB58" s="44"/>
      <c r="TWC58" s="45"/>
      <c r="TWD58" s="46"/>
      <c r="TWJ58" s="44"/>
      <c r="TWK58" s="45"/>
      <c r="TWL58" s="46"/>
      <c r="TWR58" s="44"/>
      <c r="TWS58" s="45"/>
      <c r="TWT58" s="46"/>
      <c r="TWZ58" s="44"/>
      <c r="TXA58" s="45"/>
      <c r="TXB58" s="46"/>
      <c r="TXH58" s="44"/>
      <c r="TXI58" s="45"/>
      <c r="TXJ58" s="46"/>
      <c r="TXP58" s="44"/>
      <c r="TXQ58" s="45"/>
      <c r="TXR58" s="46"/>
      <c r="TXX58" s="44"/>
      <c r="TXY58" s="45"/>
      <c r="TXZ58" s="46"/>
      <c r="TYF58" s="44"/>
      <c r="TYG58" s="45"/>
      <c r="TYH58" s="46"/>
      <c r="TYN58" s="44"/>
      <c r="TYO58" s="45"/>
      <c r="TYP58" s="46"/>
      <c r="TYV58" s="44"/>
      <c r="TYW58" s="45"/>
      <c r="TYX58" s="46"/>
      <c r="TZD58" s="44"/>
      <c r="TZE58" s="45"/>
      <c r="TZF58" s="46"/>
      <c r="TZL58" s="44"/>
      <c r="TZM58" s="45"/>
      <c r="TZN58" s="46"/>
      <c r="TZT58" s="44"/>
      <c r="TZU58" s="45"/>
      <c r="TZV58" s="46"/>
      <c r="UAB58" s="44"/>
      <c r="UAC58" s="45"/>
      <c r="UAD58" s="46"/>
      <c r="UAJ58" s="44"/>
      <c r="UAK58" s="45"/>
      <c r="UAL58" s="46"/>
      <c r="UAR58" s="44"/>
      <c r="UAS58" s="45"/>
      <c r="UAT58" s="46"/>
      <c r="UAZ58" s="44"/>
      <c r="UBA58" s="45"/>
      <c r="UBB58" s="46"/>
      <c r="UBH58" s="44"/>
      <c r="UBI58" s="45"/>
      <c r="UBJ58" s="46"/>
      <c r="UBP58" s="44"/>
      <c r="UBQ58" s="45"/>
      <c r="UBR58" s="46"/>
      <c r="UBX58" s="44"/>
      <c r="UBY58" s="45"/>
      <c r="UBZ58" s="46"/>
      <c r="UCF58" s="44"/>
      <c r="UCG58" s="45"/>
      <c r="UCH58" s="46"/>
      <c r="UCN58" s="44"/>
      <c r="UCO58" s="45"/>
      <c r="UCP58" s="46"/>
      <c r="UCV58" s="44"/>
      <c r="UCW58" s="45"/>
      <c r="UCX58" s="46"/>
      <c r="UDD58" s="44"/>
      <c r="UDE58" s="45"/>
      <c r="UDF58" s="46"/>
      <c r="UDL58" s="44"/>
      <c r="UDM58" s="45"/>
      <c r="UDN58" s="46"/>
      <c r="UDT58" s="44"/>
      <c r="UDU58" s="45"/>
      <c r="UDV58" s="46"/>
      <c r="UEB58" s="44"/>
      <c r="UEC58" s="45"/>
      <c r="UED58" s="46"/>
      <c r="UEJ58" s="44"/>
      <c r="UEK58" s="45"/>
      <c r="UEL58" s="46"/>
      <c r="UER58" s="44"/>
      <c r="UES58" s="45"/>
      <c r="UET58" s="46"/>
      <c r="UEZ58" s="44"/>
      <c r="UFA58" s="45"/>
      <c r="UFB58" s="46"/>
      <c r="UFH58" s="44"/>
      <c r="UFI58" s="45"/>
      <c r="UFJ58" s="46"/>
      <c r="UFP58" s="44"/>
      <c r="UFQ58" s="45"/>
      <c r="UFR58" s="46"/>
      <c r="UFX58" s="44"/>
      <c r="UFY58" s="45"/>
      <c r="UFZ58" s="46"/>
      <c r="UGF58" s="44"/>
      <c r="UGG58" s="45"/>
      <c r="UGH58" s="46"/>
      <c r="UGN58" s="44"/>
      <c r="UGO58" s="45"/>
      <c r="UGP58" s="46"/>
      <c r="UGV58" s="44"/>
      <c r="UGW58" s="45"/>
      <c r="UGX58" s="46"/>
      <c r="UHD58" s="44"/>
      <c r="UHE58" s="45"/>
      <c r="UHF58" s="46"/>
      <c r="UHL58" s="44"/>
      <c r="UHM58" s="45"/>
      <c r="UHN58" s="46"/>
      <c r="UHT58" s="44"/>
      <c r="UHU58" s="45"/>
      <c r="UHV58" s="46"/>
      <c r="UIB58" s="44"/>
      <c r="UIC58" s="45"/>
      <c r="UID58" s="46"/>
      <c r="UIJ58" s="44"/>
      <c r="UIK58" s="45"/>
      <c r="UIL58" s="46"/>
      <c r="UIR58" s="44"/>
      <c r="UIS58" s="45"/>
      <c r="UIT58" s="46"/>
      <c r="UIZ58" s="44"/>
      <c r="UJA58" s="45"/>
      <c r="UJB58" s="46"/>
      <c r="UJH58" s="44"/>
      <c r="UJI58" s="45"/>
      <c r="UJJ58" s="46"/>
      <c r="UJP58" s="44"/>
      <c r="UJQ58" s="45"/>
      <c r="UJR58" s="46"/>
      <c r="UJX58" s="44"/>
      <c r="UJY58" s="45"/>
      <c r="UJZ58" s="46"/>
      <c r="UKF58" s="44"/>
      <c r="UKG58" s="45"/>
      <c r="UKH58" s="46"/>
      <c r="UKN58" s="44"/>
      <c r="UKO58" s="45"/>
      <c r="UKP58" s="46"/>
      <c r="UKV58" s="44"/>
      <c r="UKW58" s="45"/>
      <c r="UKX58" s="46"/>
      <c r="ULD58" s="44"/>
      <c r="ULE58" s="45"/>
      <c r="ULF58" s="46"/>
      <c r="ULL58" s="44"/>
      <c r="ULM58" s="45"/>
      <c r="ULN58" s="46"/>
      <c r="ULT58" s="44"/>
      <c r="ULU58" s="45"/>
      <c r="ULV58" s="46"/>
      <c r="UMB58" s="44"/>
      <c r="UMC58" s="45"/>
      <c r="UMD58" s="46"/>
      <c r="UMJ58" s="44"/>
      <c r="UMK58" s="45"/>
      <c r="UML58" s="46"/>
      <c r="UMR58" s="44"/>
      <c r="UMS58" s="45"/>
      <c r="UMT58" s="46"/>
      <c r="UMZ58" s="44"/>
      <c r="UNA58" s="45"/>
      <c r="UNB58" s="46"/>
      <c r="UNH58" s="44"/>
      <c r="UNI58" s="45"/>
      <c r="UNJ58" s="46"/>
      <c r="UNP58" s="44"/>
      <c r="UNQ58" s="45"/>
      <c r="UNR58" s="46"/>
      <c r="UNX58" s="44"/>
      <c r="UNY58" s="45"/>
      <c r="UNZ58" s="46"/>
      <c r="UOF58" s="44"/>
      <c r="UOG58" s="45"/>
      <c r="UOH58" s="46"/>
      <c r="UON58" s="44"/>
      <c r="UOO58" s="45"/>
      <c r="UOP58" s="46"/>
      <c r="UOV58" s="44"/>
      <c r="UOW58" s="45"/>
      <c r="UOX58" s="46"/>
      <c r="UPD58" s="44"/>
      <c r="UPE58" s="45"/>
      <c r="UPF58" s="46"/>
      <c r="UPL58" s="44"/>
      <c r="UPM58" s="45"/>
      <c r="UPN58" s="46"/>
      <c r="UPT58" s="44"/>
      <c r="UPU58" s="45"/>
      <c r="UPV58" s="46"/>
      <c r="UQB58" s="44"/>
      <c r="UQC58" s="45"/>
      <c r="UQD58" s="46"/>
      <c r="UQJ58" s="44"/>
      <c r="UQK58" s="45"/>
      <c r="UQL58" s="46"/>
      <c r="UQR58" s="44"/>
      <c r="UQS58" s="45"/>
      <c r="UQT58" s="46"/>
      <c r="UQZ58" s="44"/>
      <c r="URA58" s="45"/>
      <c r="URB58" s="46"/>
      <c r="URH58" s="44"/>
      <c r="URI58" s="45"/>
      <c r="URJ58" s="46"/>
      <c r="URP58" s="44"/>
      <c r="URQ58" s="45"/>
      <c r="URR58" s="46"/>
      <c r="URX58" s="44"/>
      <c r="URY58" s="45"/>
      <c r="URZ58" s="46"/>
      <c r="USF58" s="44"/>
      <c r="USG58" s="45"/>
      <c r="USH58" s="46"/>
      <c r="USN58" s="44"/>
      <c r="USO58" s="45"/>
      <c r="USP58" s="46"/>
      <c r="USV58" s="44"/>
      <c r="USW58" s="45"/>
      <c r="USX58" s="46"/>
      <c r="UTD58" s="44"/>
      <c r="UTE58" s="45"/>
      <c r="UTF58" s="46"/>
      <c r="UTL58" s="44"/>
      <c r="UTM58" s="45"/>
      <c r="UTN58" s="46"/>
      <c r="UTT58" s="44"/>
      <c r="UTU58" s="45"/>
      <c r="UTV58" s="46"/>
      <c r="UUB58" s="44"/>
      <c r="UUC58" s="45"/>
      <c r="UUD58" s="46"/>
      <c r="UUJ58" s="44"/>
      <c r="UUK58" s="45"/>
      <c r="UUL58" s="46"/>
      <c r="UUR58" s="44"/>
      <c r="UUS58" s="45"/>
      <c r="UUT58" s="46"/>
      <c r="UUZ58" s="44"/>
      <c r="UVA58" s="45"/>
      <c r="UVB58" s="46"/>
      <c r="UVH58" s="44"/>
      <c r="UVI58" s="45"/>
      <c r="UVJ58" s="46"/>
      <c r="UVP58" s="44"/>
      <c r="UVQ58" s="45"/>
      <c r="UVR58" s="46"/>
      <c r="UVX58" s="44"/>
      <c r="UVY58" s="45"/>
      <c r="UVZ58" s="46"/>
      <c r="UWF58" s="44"/>
      <c r="UWG58" s="45"/>
      <c r="UWH58" s="46"/>
      <c r="UWN58" s="44"/>
      <c r="UWO58" s="45"/>
      <c r="UWP58" s="46"/>
      <c r="UWV58" s="44"/>
      <c r="UWW58" s="45"/>
      <c r="UWX58" s="46"/>
      <c r="UXD58" s="44"/>
      <c r="UXE58" s="45"/>
      <c r="UXF58" s="46"/>
      <c r="UXL58" s="44"/>
      <c r="UXM58" s="45"/>
      <c r="UXN58" s="46"/>
      <c r="UXT58" s="44"/>
      <c r="UXU58" s="45"/>
      <c r="UXV58" s="46"/>
      <c r="UYB58" s="44"/>
      <c r="UYC58" s="45"/>
      <c r="UYD58" s="46"/>
      <c r="UYJ58" s="44"/>
      <c r="UYK58" s="45"/>
      <c r="UYL58" s="46"/>
      <c r="UYR58" s="44"/>
      <c r="UYS58" s="45"/>
      <c r="UYT58" s="46"/>
      <c r="UYZ58" s="44"/>
      <c r="UZA58" s="45"/>
      <c r="UZB58" s="46"/>
      <c r="UZH58" s="44"/>
      <c r="UZI58" s="45"/>
      <c r="UZJ58" s="46"/>
      <c r="UZP58" s="44"/>
      <c r="UZQ58" s="45"/>
      <c r="UZR58" s="46"/>
      <c r="UZX58" s="44"/>
      <c r="UZY58" s="45"/>
      <c r="UZZ58" s="46"/>
      <c r="VAF58" s="44"/>
      <c r="VAG58" s="45"/>
      <c r="VAH58" s="46"/>
      <c r="VAN58" s="44"/>
      <c r="VAO58" s="45"/>
      <c r="VAP58" s="46"/>
      <c r="VAV58" s="44"/>
      <c r="VAW58" s="45"/>
      <c r="VAX58" s="46"/>
      <c r="VBD58" s="44"/>
      <c r="VBE58" s="45"/>
      <c r="VBF58" s="46"/>
      <c r="VBL58" s="44"/>
      <c r="VBM58" s="45"/>
      <c r="VBN58" s="46"/>
      <c r="VBT58" s="44"/>
      <c r="VBU58" s="45"/>
      <c r="VBV58" s="46"/>
      <c r="VCB58" s="44"/>
      <c r="VCC58" s="45"/>
      <c r="VCD58" s="46"/>
      <c r="VCJ58" s="44"/>
      <c r="VCK58" s="45"/>
      <c r="VCL58" s="46"/>
      <c r="VCR58" s="44"/>
      <c r="VCS58" s="45"/>
      <c r="VCT58" s="46"/>
      <c r="VCZ58" s="44"/>
      <c r="VDA58" s="45"/>
      <c r="VDB58" s="46"/>
      <c r="VDH58" s="44"/>
      <c r="VDI58" s="45"/>
      <c r="VDJ58" s="46"/>
      <c r="VDP58" s="44"/>
      <c r="VDQ58" s="45"/>
      <c r="VDR58" s="46"/>
      <c r="VDX58" s="44"/>
      <c r="VDY58" s="45"/>
      <c r="VDZ58" s="46"/>
      <c r="VEF58" s="44"/>
      <c r="VEG58" s="45"/>
      <c r="VEH58" s="46"/>
      <c r="VEN58" s="44"/>
      <c r="VEO58" s="45"/>
      <c r="VEP58" s="46"/>
      <c r="VEV58" s="44"/>
      <c r="VEW58" s="45"/>
      <c r="VEX58" s="46"/>
      <c r="VFD58" s="44"/>
      <c r="VFE58" s="45"/>
      <c r="VFF58" s="46"/>
      <c r="VFL58" s="44"/>
      <c r="VFM58" s="45"/>
      <c r="VFN58" s="46"/>
      <c r="VFT58" s="44"/>
      <c r="VFU58" s="45"/>
      <c r="VFV58" s="46"/>
      <c r="VGB58" s="44"/>
      <c r="VGC58" s="45"/>
      <c r="VGD58" s="46"/>
      <c r="VGJ58" s="44"/>
      <c r="VGK58" s="45"/>
      <c r="VGL58" s="46"/>
      <c r="VGR58" s="44"/>
      <c r="VGS58" s="45"/>
      <c r="VGT58" s="46"/>
      <c r="VGZ58" s="44"/>
      <c r="VHA58" s="45"/>
      <c r="VHB58" s="46"/>
      <c r="VHH58" s="44"/>
      <c r="VHI58" s="45"/>
      <c r="VHJ58" s="46"/>
      <c r="VHP58" s="44"/>
      <c r="VHQ58" s="45"/>
      <c r="VHR58" s="46"/>
      <c r="VHX58" s="44"/>
      <c r="VHY58" s="45"/>
      <c r="VHZ58" s="46"/>
      <c r="VIF58" s="44"/>
      <c r="VIG58" s="45"/>
      <c r="VIH58" s="46"/>
      <c r="VIN58" s="44"/>
      <c r="VIO58" s="45"/>
      <c r="VIP58" s="46"/>
      <c r="VIV58" s="44"/>
      <c r="VIW58" s="45"/>
      <c r="VIX58" s="46"/>
      <c r="VJD58" s="44"/>
      <c r="VJE58" s="45"/>
      <c r="VJF58" s="46"/>
      <c r="VJL58" s="44"/>
      <c r="VJM58" s="45"/>
      <c r="VJN58" s="46"/>
      <c r="VJT58" s="44"/>
      <c r="VJU58" s="45"/>
      <c r="VJV58" s="46"/>
      <c r="VKB58" s="44"/>
      <c r="VKC58" s="45"/>
      <c r="VKD58" s="46"/>
      <c r="VKJ58" s="44"/>
      <c r="VKK58" s="45"/>
      <c r="VKL58" s="46"/>
      <c r="VKR58" s="44"/>
      <c r="VKS58" s="45"/>
      <c r="VKT58" s="46"/>
      <c r="VKZ58" s="44"/>
      <c r="VLA58" s="45"/>
      <c r="VLB58" s="46"/>
      <c r="VLH58" s="44"/>
      <c r="VLI58" s="45"/>
      <c r="VLJ58" s="46"/>
      <c r="VLP58" s="44"/>
      <c r="VLQ58" s="45"/>
      <c r="VLR58" s="46"/>
      <c r="VLX58" s="44"/>
      <c r="VLY58" s="45"/>
      <c r="VLZ58" s="46"/>
      <c r="VMF58" s="44"/>
      <c r="VMG58" s="45"/>
      <c r="VMH58" s="46"/>
      <c r="VMN58" s="44"/>
      <c r="VMO58" s="45"/>
      <c r="VMP58" s="46"/>
      <c r="VMV58" s="44"/>
      <c r="VMW58" s="45"/>
      <c r="VMX58" s="46"/>
      <c r="VND58" s="44"/>
      <c r="VNE58" s="45"/>
      <c r="VNF58" s="46"/>
      <c r="VNL58" s="44"/>
      <c r="VNM58" s="45"/>
      <c r="VNN58" s="46"/>
      <c r="VNT58" s="44"/>
      <c r="VNU58" s="45"/>
      <c r="VNV58" s="46"/>
      <c r="VOB58" s="44"/>
      <c r="VOC58" s="45"/>
      <c r="VOD58" s="46"/>
      <c r="VOJ58" s="44"/>
      <c r="VOK58" s="45"/>
      <c r="VOL58" s="46"/>
      <c r="VOR58" s="44"/>
      <c r="VOS58" s="45"/>
      <c r="VOT58" s="46"/>
      <c r="VOZ58" s="44"/>
      <c r="VPA58" s="45"/>
      <c r="VPB58" s="46"/>
      <c r="VPH58" s="44"/>
      <c r="VPI58" s="45"/>
      <c r="VPJ58" s="46"/>
      <c r="VPP58" s="44"/>
      <c r="VPQ58" s="45"/>
      <c r="VPR58" s="46"/>
      <c r="VPX58" s="44"/>
      <c r="VPY58" s="45"/>
      <c r="VPZ58" s="46"/>
      <c r="VQF58" s="44"/>
      <c r="VQG58" s="45"/>
      <c r="VQH58" s="46"/>
      <c r="VQN58" s="44"/>
      <c r="VQO58" s="45"/>
      <c r="VQP58" s="46"/>
      <c r="VQV58" s="44"/>
      <c r="VQW58" s="45"/>
      <c r="VQX58" s="46"/>
      <c r="VRD58" s="44"/>
      <c r="VRE58" s="45"/>
      <c r="VRF58" s="46"/>
      <c r="VRL58" s="44"/>
      <c r="VRM58" s="45"/>
      <c r="VRN58" s="46"/>
      <c r="VRT58" s="44"/>
      <c r="VRU58" s="45"/>
      <c r="VRV58" s="46"/>
      <c r="VSB58" s="44"/>
      <c r="VSC58" s="45"/>
      <c r="VSD58" s="46"/>
      <c r="VSJ58" s="44"/>
      <c r="VSK58" s="45"/>
      <c r="VSL58" s="46"/>
      <c r="VSR58" s="44"/>
      <c r="VSS58" s="45"/>
      <c r="VST58" s="46"/>
      <c r="VSZ58" s="44"/>
      <c r="VTA58" s="45"/>
      <c r="VTB58" s="46"/>
      <c r="VTH58" s="44"/>
      <c r="VTI58" s="45"/>
      <c r="VTJ58" s="46"/>
      <c r="VTP58" s="44"/>
      <c r="VTQ58" s="45"/>
      <c r="VTR58" s="46"/>
      <c r="VTX58" s="44"/>
      <c r="VTY58" s="45"/>
      <c r="VTZ58" s="46"/>
      <c r="VUF58" s="44"/>
      <c r="VUG58" s="45"/>
      <c r="VUH58" s="46"/>
      <c r="VUN58" s="44"/>
      <c r="VUO58" s="45"/>
      <c r="VUP58" s="46"/>
      <c r="VUV58" s="44"/>
      <c r="VUW58" s="45"/>
      <c r="VUX58" s="46"/>
      <c r="VVD58" s="44"/>
      <c r="VVE58" s="45"/>
      <c r="VVF58" s="46"/>
      <c r="VVL58" s="44"/>
      <c r="VVM58" s="45"/>
      <c r="VVN58" s="46"/>
      <c r="VVT58" s="44"/>
      <c r="VVU58" s="45"/>
      <c r="VVV58" s="46"/>
      <c r="VWB58" s="44"/>
      <c r="VWC58" s="45"/>
      <c r="VWD58" s="46"/>
      <c r="VWJ58" s="44"/>
      <c r="VWK58" s="45"/>
      <c r="VWL58" s="46"/>
      <c r="VWR58" s="44"/>
      <c r="VWS58" s="45"/>
      <c r="VWT58" s="46"/>
      <c r="VWZ58" s="44"/>
      <c r="VXA58" s="45"/>
      <c r="VXB58" s="46"/>
      <c r="VXH58" s="44"/>
      <c r="VXI58" s="45"/>
      <c r="VXJ58" s="46"/>
      <c r="VXP58" s="44"/>
      <c r="VXQ58" s="45"/>
      <c r="VXR58" s="46"/>
      <c r="VXX58" s="44"/>
      <c r="VXY58" s="45"/>
      <c r="VXZ58" s="46"/>
      <c r="VYF58" s="44"/>
      <c r="VYG58" s="45"/>
      <c r="VYH58" s="46"/>
      <c r="VYN58" s="44"/>
      <c r="VYO58" s="45"/>
      <c r="VYP58" s="46"/>
      <c r="VYV58" s="44"/>
      <c r="VYW58" s="45"/>
      <c r="VYX58" s="46"/>
      <c r="VZD58" s="44"/>
      <c r="VZE58" s="45"/>
      <c r="VZF58" s="46"/>
      <c r="VZL58" s="44"/>
      <c r="VZM58" s="45"/>
      <c r="VZN58" s="46"/>
      <c r="VZT58" s="44"/>
      <c r="VZU58" s="45"/>
      <c r="VZV58" s="46"/>
      <c r="WAB58" s="44"/>
      <c r="WAC58" s="45"/>
      <c r="WAD58" s="46"/>
      <c r="WAJ58" s="44"/>
      <c r="WAK58" s="45"/>
      <c r="WAL58" s="46"/>
      <c r="WAR58" s="44"/>
      <c r="WAS58" s="45"/>
      <c r="WAT58" s="46"/>
      <c r="WAZ58" s="44"/>
      <c r="WBA58" s="45"/>
      <c r="WBB58" s="46"/>
      <c r="WBH58" s="44"/>
      <c r="WBI58" s="45"/>
      <c r="WBJ58" s="46"/>
      <c r="WBP58" s="44"/>
      <c r="WBQ58" s="45"/>
      <c r="WBR58" s="46"/>
      <c r="WBX58" s="44"/>
      <c r="WBY58" s="45"/>
      <c r="WBZ58" s="46"/>
      <c r="WCF58" s="44"/>
      <c r="WCG58" s="45"/>
      <c r="WCH58" s="46"/>
      <c r="WCN58" s="44"/>
      <c r="WCO58" s="45"/>
      <c r="WCP58" s="46"/>
      <c r="WCV58" s="44"/>
      <c r="WCW58" s="45"/>
      <c r="WCX58" s="46"/>
      <c r="WDD58" s="44"/>
      <c r="WDE58" s="45"/>
      <c r="WDF58" s="46"/>
      <c r="WDL58" s="44"/>
      <c r="WDM58" s="45"/>
      <c r="WDN58" s="46"/>
      <c r="WDT58" s="44"/>
      <c r="WDU58" s="45"/>
      <c r="WDV58" s="46"/>
      <c r="WEB58" s="44"/>
      <c r="WEC58" s="45"/>
      <c r="WED58" s="46"/>
      <c r="WEJ58" s="44"/>
      <c r="WEK58" s="45"/>
      <c r="WEL58" s="46"/>
      <c r="WER58" s="44"/>
      <c r="WES58" s="45"/>
      <c r="WET58" s="46"/>
      <c r="WEZ58" s="44"/>
      <c r="WFA58" s="45"/>
      <c r="WFB58" s="46"/>
      <c r="WFH58" s="44"/>
      <c r="WFI58" s="45"/>
      <c r="WFJ58" s="46"/>
      <c r="WFP58" s="44"/>
      <c r="WFQ58" s="45"/>
      <c r="WFR58" s="46"/>
      <c r="WFX58" s="44"/>
      <c r="WFY58" s="45"/>
      <c r="WFZ58" s="46"/>
      <c r="WGF58" s="44"/>
      <c r="WGG58" s="45"/>
      <c r="WGH58" s="46"/>
      <c r="WGN58" s="44"/>
      <c r="WGO58" s="45"/>
      <c r="WGP58" s="46"/>
      <c r="WGV58" s="44"/>
      <c r="WGW58" s="45"/>
      <c r="WGX58" s="46"/>
      <c r="WHD58" s="44"/>
      <c r="WHE58" s="45"/>
      <c r="WHF58" s="46"/>
      <c r="WHL58" s="44"/>
      <c r="WHM58" s="45"/>
      <c r="WHN58" s="46"/>
      <c r="WHT58" s="44"/>
      <c r="WHU58" s="45"/>
      <c r="WHV58" s="46"/>
      <c r="WIB58" s="44"/>
      <c r="WIC58" s="45"/>
      <c r="WID58" s="46"/>
      <c r="WIJ58" s="44"/>
      <c r="WIK58" s="45"/>
      <c r="WIL58" s="46"/>
      <c r="WIR58" s="44"/>
      <c r="WIS58" s="45"/>
      <c r="WIT58" s="46"/>
      <c r="WIZ58" s="44"/>
      <c r="WJA58" s="45"/>
      <c r="WJB58" s="46"/>
      <c r="WJH58" s="44"/>
      <c r="WJI58" s="45"/>
      <c r="WJJ58" s="46"/>
      <c r="WJP58" s="44"/>
      <c r="WJQ58" s="45"/>
      <c r="WJR58" s="46"/>
      <c r="WJX58" s="44"/>
      <c r="WJY58" s="45"/>
      <c r="WJZ58" s="46"/>
      <c r="WKF58" s="44"/>
      <c r="WKG58" s="45"/>
      <c r="WKH58" s="46"/>
      <c r="WKN58" s="44"/>
      <c r="WKO58" s="45"/>
      <c r="WKP58" s="46"/>
      <c r="WKV58" s="44"/>
      <c r="WKW58" s="45"/>
      <c r="WKX58" s="46"/>
      <c r="WLD58" s="44"/>
      <c r="WLE58" s="45"/>
      <c r="WLF58" s="46"/>
      <c r="WLL58" s="44"/>
      <c r="WLM58" s="45"/>
      <c r="WLN58" s="46"/>
      <c r="WLT58" s="44"/>
      <c r="WLU58" s="45"/>
      <c r="WLV58" s="46"/>
      <c r="WMB58" s="44"/>
      <c r="WMC58" s="45"/>
      <c r="WMD58" s="46"/>
      <c r="WMJ58" s="44"/>
      <c r="WMK58" s="45"/>
      <c r="WML58" s="46"/>
      <c r="WMR58" s="44"/>
      <c r="WMS58" s="45"/>
      <c r="WMT58" s="46"/>
      <c r="WMZ58" s="44"/>
      <c r="WNA58" s="45"/>
      <c r="WNB58" s="46"/>
      <c r="WNH58" s="44"/>
      <c r="WNI58" s="45"/>
      <c r="WNJ58" s="46"/>
      <c r="WNP58" s="44"/>
      <c r="WNQ58" s="45"/>
      <c r="WNR58" s="46"/>
      <c r="WNX58" s="44"/>
      <c r="WNY58" s="45"/>
      <c r="WNZ58" s="46"/>
      <c r="WOF58" s="44"/>
      <c r="WOG58" s="45"/>
      <c r="WOH58" s="46"/>
      <c r="WON58" s="44"/>
      <c r="WOO58" s="45"/>
      <c r="WOP58" s="46"/>
      <c r="WOV58" s="44"/>
      <c r="WOW58" s="45"/>
      <c r="WOX58" s="46"/>
      <c r="WPD58" s="44"/>
      <c r="WPE58" s="45"/>
      <c r="WPF58" s="46"/>
      <c r="WPL58" s="44"/>
      <c r="WPM58" s="45"/>
      <c r="WPN58" s="46"/>
      <c r="WPT58" s="44"/>
      <c r="WPU58" s="45"/>
      <c r="WPV58" s="46"/>
      <c r="WQB58" s="44"/>
      <c r="WQC58" s="45"/>
      <c r="WQD58" s="46"/>
      <c r="WQJ58" s="44"/>
      <c r="WQK58" s="45"/>
      <c r="WQL58" s="46"/>
      <c r="WQR58" s="44"/>
      <c r="WQS58" s="45"/>
      <c r="WQT58" s="46"/>
      <c r="WQZ58" s="44"/>
      <c r="WRA58" s="45"/>
      <c r="WRB58" s="46"/>
      <c r="WRH58" s="44"/>
      <c r="WRI58" s="45"/>
      <c r="WRJ58" s="46"/>
      <c r="WRP58" s="44"/>
      <c r="WRQ58" s="45"/>
      <c r="WRR58" s="46"/>
      <c r="WRX58" s="44"/>
      <c r="WRY58" s="45"/>
      <c r="WRZ58" s="46"/>
      <c r="WSF58" s="44"/>
      <c r="WSG58" s="45"/>
      <c r="WSH58" s="46"/>
      <c r="WSN58" s="44"/>
      <c r="WSO58" s="45"/>
      <c r="WSP58" s="46"/>
      <c r="WSV58" s="44"/>
      <c r="WSW58" s="45"/>
      <c r="WSX58" s="46"/>
      <c r="WTD58" s="44"/>
      <c r="WTE58" s="45"/>
      <c r="WTF58" s="46"/>
      <c r="WTL58" s="44"/>
      <c r="WTM58" s="45"/>
      <c r="WTN58" s="46"/>
      <c r="WTT58" s="44"/>
      <c r="WTU58" s="45"/>
      <c r="WTV58" s="46"/>
      <c r="WUB58" s="44"/>
      <c r="WUC58" s="45"/>
      <c r="WUD58" s="46"/>
      <c r="WUJ58" s="44"/>
      <c r="WUK58" s="45"/>
      <c r="WUL58" s="46"/>
      <c r="WUR58" s="44"/>
      <c r="WUS58" s="45"/>
      <c r="WUT58" s="46"/>
      <c r="WUZ58" s="44"/>
      <c r="WVA58" s="45"/>
      <c r="WVB58" s="46"/>
      <c r="WVH58" s="44"/>
      <c r="WVI58" s="45"/>
      <c r="WVJ58" s="46"/>
      <c r="WVP58" s="44"/>
      <c r="WVQ58" s="45"/>
      <c r="WVR58" s="46"/>
      <c r="WVX58" s="44"/>
      <c r="WVY58" s="45"/>
      <c r="WVZ58" s="46"/>
      <c r="WWF58" s="44"/>
      <c r="WWG58" s="45"/>
      <c r="WWH58" s="46"/>
      <c r="WWN58" s="44"/>
      <c r="WWO58" s="45"/>
      <c r="WWP58" s="46"/>
      <c r="WWV58" s="44"/>
      <c r="WWW58" s="45"/>
      <c r="WWX58" s="46"/>
      <c r="WXD58" s="44"/>
      <c r="WXE58" s="45"/>
      <c r="WXF58" s="46"/>
      <c r="WXL58" s="44"/>
      <c r="WXM58" s="45"/>
      <c r="WXN58" s="46"/>
      <c r="WXT58" s="44"/>
      <c r="WXU58" s="45"/>
      <c r="WXV58" s="46"/>
      <c r="WYB58" s="44"/>
      <c r="WYC58" s="45"/>
      <c r="WYD58" s="46"/>
      <c r="WYJ58" s="44"/>
      <c r="WYK58" s="45"/>
      <c r="WYL58" s="46"/>
      <c r="WYR58" s="44"/>
      <c r="WYS58" s="45"/>
      <c r="WYT58" s="46"/>
      <c r="WYZ58" s="44"/>
      <c r="WZA58" s="45"/>
      <c r="WZB58" s="46"/>
      <c r="WZH58" s="44"/>
      <c r="WZI58" s="45"/>
      <c r="WZJ58" s="46"/>
      <c r="WZP58" s="44"/>
      <c r="WZQ58" s="45"/>
      <c r="WZR58" s="46"/>
      <c r="WZX58" s="44"/>
      <c r="WZY58" s="45"/>
      <c r="WZZ58" s="46"/>
      <c r="XAF58" s="44"/>
      <c r="XAG58" s="45"/>
      <c r="XAH58" s="46"/>
      <c r="XAN58" s="44"/>
      <c r="XAO58" s="45"/>
      <c r="XAP58" s="46"/>
      <c r="XAV58" s="44"/>
      <c r="XAW58" s="45"/>
      <c r="XAX58" s="46"/>
      <c r="XBD58" s="44"/>
      <c r="XBE58" s="45"/>
      <c r="XBF58" s="46"/>
      <c r="XBL58" s="44"/>
      <c r="XBM58" s="45"/>
      <c r="XBN58" s="46"/>
      <c r="XBT58" s="44"/>
      <c r="XBU58" s="45"/>
      <c r="XBV58" s="46"/>
      <c r="XCB58" s="44"/>
      <c r="XCC58" s="45"/>
      <c r="XCD58" s="46"/>
      <c r="XCJ58" s="44"/>
      <c r="XCK58" s="45"/>
      <c r="XCL58" s="46"/>
      <c r="XCR58" s="44"/>
      <c r="XCS58" s="45"/>
      <c r="XCT58" s="46"/>
      <c r="XCZ58" s="44"/>
      <c r="XDA58" s="45"/>
      <c r="XDB58" s="46"/>
      <c r="XDH58" s="44"/>
      <c r="XDI58" s="45"/>
      <c r="XDJ58" s="46"/>
      <c r="XDP58" s="44"/>
      <c r="XDQ58" s="45"/>
      <c r="XDR58" s="46"/>
      <c r="XDX58" s="44"/>
      <c r="XDY58" s="45"/>
      <c r="XDZ58" s="46"/>
      <c r="XEF58" s="44"/>
      <c r="XEG58" s="45"/>
      <c r="XEH58" s="46"/>
      <c r="XEN58" s="44"/>
      <c r="XEO58" s="45"/>
      <c r="XEP58" s="46"/>
      <c r="XEV58" s="44"/>
      <c r="XEW58" s="45"/>
      <c r="XEX58" s="46"/>
    </row>
    <row r="59" spans="1:16378" x14ac:dyDescent="0.2">
      <c r="A59" s="30"/>
      <c r="B59" s="38"/>
      <c r="C59" s="46"/>
      <c r="D59" s="24"/>
      <c r="E59" s="24"/>
      <c r="F59" s="24"/>
      <c r="G59" s="24"/>
    </row>
    <row r="60" spans="1:16378" ht="30" customHeight="1" x14ac:dyDescent="0.2">
      <c r="A60" s="1" t="s">
        <v>50</v>
      </c>
      <c r="B60" s="1"/>
      <c r="C60" s="1"/>
      <c r="D60" s="1"/>
      <c r="E60" s="1"/>
      <c r="F60" s="1"/>
      <c r="G60" s="1"/>
    </row>
    <row r="61" spans="1:16378" ht="12.75" customHeight="1" x14ac:dyDescent="0.2">
      <c r="A61" s="3" t="s">
        <v>1</v>
      </c>
      <c r="B61" s="3"/>
      <c r="C61" s="3"/>
      <c r="D61" s="3"/>
      <c r="E61" s="3"/>
      <c r="F61" s="3"/>
      <c r="G61" s="3"/>
    </row>
    <row r="62" spans="1:16378" x14ac:dyDescent="0.2">
      <c r="A62" s="6"/>
      <c r="B62" s="7"/>
      <c r="C62" s="6"/>
      <c r="D62" s="6"/>
      <c r="E62" s="6"/>
      <c r="F62" s="6"/>
      <c r="G62" s="6"/>
    </row>
    <row r="63" spans="1:16378" ht="15" customHeight="1" x14ac:dyDescent="0.2">
      <c r="A63" s="8" t="s">
        <v>2</v>
      </c>
      <c r="B63" s="8" t="s">
        <v>3</v>
      </c>
      <c r="C63" s="9" t="s">
        <v>51</v>
      </c>
      <c r="D63" s="9" t="s">
        <v>5</v>
      </c>
      <c r="E63" s="9" t="s">
        <v>6</v>
      </c>
      <c r="F63" s="9" t="s">
        <v>7</v>
      </c>
      <c r="G63" s="9"/>
    </row>
    <row r="64" spans="1:16378" ht="50.1" customHeight="1" x14ac:dyDescent="0.2">
      <c r="A64" s="8"/>
      <c r="B64" s="8"/>
      <c r="C64" s="9"/>
      <c r="D64" s="9"/>
      <c r="E64" s="9"/>
      <c r="F64" s="10" t="s">
        <v>8</v>
      </c>
      <c r="G64" s="10" t="s">
        <v>9</v>
      </c>
    </row>
    <row r="65" spans="1:8" x14ac:dyDescent="0.2">
      <c r="A65" s="51"/>
      <c r="B65" s="52"/>
      <c r="C65" s="52"/>
      <c r="D65" s="53"/>
      <c r="E65" s="53"/>
      <c r="F65" s="53"/>
      <c r="G65" s="54"/>
    </row>
    <row r="66" spans="1:8" s="21" customFormat="1" ht="15" x14ac:dyDescent="0.25">
      <c r="A66" s="36" t="s">
        <v>88</v>
      </c>
      <c r="B66" s="50" t="s">
        <v>89</v>
      </c>
      <c r="C66" s="17">
        <v>16683.740000000002</v>
      </c>
      <c r="D66" s="17">
        <v>740.45439999999996</v>
      </c>
      <c r="E66" s="18">
        <f>IF(C66&lt;&gt;"",D66/C66*100,"")</f>
        <v>4.4381799284812633</v>
      </c>
      <c r="F66" s="17">
        <v>15465.7</v>
      </c>
      <c r="G66" s="19">
        <v>17901.77</v>
      </c>
      <c r="H66" s="20"/>
    </row>
    <row r="67" spans="1:8" s="21" customFormat="1" x14ac:dyDescent="0.2">
      <c r="A67" s="35"/>
      <c r="B67" s="55"/>
      <c r="C67" s="55"/>
      <c r="D67" s="56"/>
      <c r="E67" s="56"/>
      <c r="F67" s="56"/>
      <c r="G67" s="57"/>
    </row>
    <row r="68" spans="1:8" s="21" customFormat="1" ht="25.5" customHeight="1" x14ac:dyDescent="0.25">
      <c r="A68" s="36" t="s">
        <v>90</v>
      </c>
      <c r="B68" s="58" t="s">
        <v>91</v>
      </c>
      <c r="C68" s="17">
        <v>16514.759999999998</v>
      </c>
      <c r="D68" s="17">
        <v>159.5814</v>
      </c>
      <c r="E68" s="18">
        <f>IF(C68&lt;&gt;"",D68/C68*100,"")</f>
        <v>0.96629560465910513</v>
      </c>
      <c r="F68" s="17">
        <v>16252.25</v>
      </c>
      <c r="G68" s="19">
        <v>16777.27</v>
      </c>
      <c r="H68" s="20"/>
    </row>
    <row r="69" spans="1:8" ht="25.5" x14ac:dyDescent="0.2">
      <c r="A69" s="29" t="s">
        <v>92</v>
      </c>
      <c r="B69" s="34" t="s">
        <v>93</v>
      </c>
      <c r="C69" s="31">
        <v>14859.89</v>
      </c>
      <c r="D69" s="31">
        <v>109.5659</v>
      </c>
      <c r="E69" s="32">
        <f>IF(C69&lt;&gt;"",D69/C69*100,"")</f>
        <v>0.7373264539643295</v>
      </c>
      <c r="F69" s="31">
        <v>14679.65</v>
      </c>
      <c r="G69" s="33">
        <v>15040.12</v>
      </c>
      <c r="H69" s="20"/>
    </row>
    <row r="70" spans="1:8" ht="13.5" customHeight="1" x14ac:dyDescent="0.2">
      <c r="A70" s="29" t="s">
        <v>94</v>
      </c>
      <c r="B70" s="34" t="s">
        <v>95</v>
      </c>
      <c r="C70" s="31">
        <v>20061.73</v>
      </c>
      <c r="D70" s="31">
        <v>427.81560000000002</v>
      </c>
      <c r="E70" s="32">
        <f>IF(C70&lt;&gt;"",D70/C70*100,"")</f>
        <v>2.1324960509387774</v>
      </c>
      <c r="F70" s="31">
        <v>19357.98</v>
      </c>
      <c r="G70" s="33">
        <v>20765.48</v>
      </c>
      <c r="H70" s="20"/>
    </row>
    <row r="71" spans="1:8" ht="15.75" customHeight="1" x14ac:dyDescent="0.2">
      <c r="A71" s="29" t="s">
        <v>96</v>
      </c>
      <c r="B71" s="34" t="s">
        <v>97</v>
      </c>
      <c r="C71" s="31">
        <v>14789.6</v>
      </c>
      <c r="D71" s="31">
        <v>98.522919999999999</v>
      </c>
      <c r="E71" s="32">
        <f>IF(C71&lt;&gt;"",D71/C71*100,"")</f>
        <v>0.66616352031157033</v>
      </c>
      <c r="F71" s="31">
        <v>14627.54</v>
      </c>
      <c r="G71" s="33">
        <v>14951.67</v>
      </c>
      <c r="H71" s="20"/>
    </row>
    <row r="72" spans="1:8" x14ac:dyDescent="0.2">
      <c r="A72" s="59"/>
      <c r="B72" s="60"/>
      <c r="C72" s="60"/>
      <c r="D72" s="24"/>
      <c r="E72" s="24"/>
      <c r="F72" s="24"/>
      <c r="G72" s="26"/>
    </row>
    <row r="73" spans="1:8" s="21" customFormat="1" ht="15" x14ac:dyDescent="0.25">
      <c r="A73" s="36" t="s">
        <v>98</v>
      </c>
      <c r="B73" s="28" t="s">
        <v>99</v>
      </c>
      <c r="C73" s="17">
        <v>19307.89</v>
      </c>
      <c r="D73" s="17">
        <v>1701.7439999999999</v>
      </c>
      <c r="E73" s="18">
        <f t="shared" ref="E73:E79" si="2">IF(C73&lt;&gt;"",D73/C73*100,"")</f>
        <v>8.8137233017175873</v>
      </c>
      <c r="F73" s="17">
        <v>16508.55</v>
      </c>
      <c r="G73" s="19">
        <v>22107.23</v>
      </c>
      <c r="H73" s="20"/>
    </row>
    <row r="74" spans="1:8" s="21" customFormat="1" ht="25.5" x14ac:dyDescent="0.2">
      <c r="A74" s="29" t="s">
        <v>100</v>
      </c>
      <c r="B74" s="61" t="s">
        <v>101</v>
      </c>
      <c r="C74" s="31">
        <v>18557.84</v>
      </c>
      <c r="D74" s="31">
        <v>1979.2470000000001</v>
      </c>
      <c r="E74" s="32">
        <f t="shared" si="2"/>
        <v>10.66528755501718</v>
      </c>
      <c r="F74" s="31">
        <v>15302.01</v>
      </c>
      <c r="G74" s="33">
        <v>21813.66</v>
      </c>
      <c r="H74" s="20"/>
    </row>
    <row r="75" spans="1:8" s="21" customFormat="1" ht="14.25" x14ac:dyDescent="0.2">
      <c r="A75" s="29" t="s">
        <v>102</v>
      </c>
      <c r="B75" s="34" t="s">
        <v>103</v>
      </c>
      <c r="C75" s="31">
        <v>12768.2</v>
      </c>
      <c r="D75" s="31">
        <v>220.18729999999999</v>
      </c>
      <c r="E75" s="32">
        <f t="shared" si="2"/>
        <v>1.7244975799251265</v>
      </c>
      <c r="F75" s="31">
        <v>12406</v>
      </c>
      <c r="G75" s="33">
        <v>13130.4</v>
      </c>
      <c r="H75" s="20"/>
    </row>
    <row r="76" spans="1:8" ht="14.25" x14ac:dyDescent="0.2">
      <c r="A76" s="29" t="s">
        <v>104</v>
      </c>
      <c r="B76" s="34" t="s">
        <v>105</v>
      </c>
      <c r="C76" s="31">
        <v>18266.41</v>
      </c>
      <c r="D76" s="31">
        <v>749.11580000000004</v>
      </c>
      <c r="E76" s="32">
        <f t="shared" si="2"/>
        <v>4.1010565294439356</v>
      </c>
      <c r="F76" s="31">
        <v>17034.13</v>
      </c>
      <c r="G76" s="33">
        <v>19498.689999999999</v>
      </c>
      <c r="H76" s="20"/>
    </row>
    <row r="77" spans="1:8" ht="14.25" x14ac:dyDescent="0.2">
      <c r="A77" s="29" t="s">
        <v>106</v>
      </c>
      <c r="B77" s="34" t="s">
        <v>107</v>
      </c>
      <c r="C77" s="31">
        <v>57406.69</v>
      </c>
      <c r="D77" s="31">
        <v>6710.6580000000004</v>
      </c>
      <c r="E77" s="32">
        <f t="shared" si="2"/>
        <v>11.689679373606108</v>
      </c>
      <c r="F77" s="31">
        <v>46367.77</v>
      </c>
      <c r="G77" s="33">
        <v>68445.600000000006</v>
      </c>
      <c r="H77" s="20"/>
    </row>
    <row r="78" spans="1:8" ht="14.25" customHeight="1" x14ac:dyDescent="0.2">
      <c r="A78" s="29" t="s">
        <v>108</v>
      </c>
      <c r="B78" s="34" t="s">
        <v>109</v>
      </c>
      <c r="C78" s="31">
        <v>18023.63</v>
      </c>
      <c r="D78" s="31">
        <v>1690.9369999999999</v>
      </c>
      <c r="E78" s="32">
        <f t="shared" si="2"/>
        <v>9.3817782544359805</v>
      </c>
      <c r="F78" s="31">
        <v>15242.07</v>
      </c>
      <c r="G78" s="33">
        <v>20805.2</v>
      </c>
      <c r="H78" s="20"/>
    </row>
    <row r="79" spans="1:8" ht="14.25" x14ac:dyDescent="0.2">
      <c r="A79" s="29" t="s">
        <v>110</v>
      </c>
      <c r="B79" s="34" t="s">
        <v>111</v>
      </c>
      <c r="C79" s="31">
        <v>16899.509999999998</v>
      </c>
      <c r="D79" s="31">
        <v>3059.0529999999999</v>
      </c>
      <c r="E79" s="32">
        <f t="shared" si="2"/>
        <v>18.101430159809368</v>
      </c>
      <c r="F79" s="31">
        <v>11867.42</v>
      </c>
      <c r="G79" s="33">
        <v>21931.59</v>
      </c>
      <c r="H79" s="20"/>
    </row>
    <row r="80" spans="1:8" ht="12.75" customHeight="1" x14ac:dyDescent="0.2">
      <c r="A80" s="37"/>
      <c r="B80" s="62"/>
      <c r="C80" s="62"/>
      <c r="D80" s="48"/>
      <c r="E80" s="48"/>
      <c r="F80" s="48"/>
      <c r="G80" s="49"/>
    </row>
    <row r="81" spans="1:16378" s="21" customFormat="1" ht="14.25" customHeight="1" x14ac:dyDescent="0.25">
      <c r="A81" s="36" t="s">
        <v>112</v>
      </c>
      <c r="B81" s="28" t="s">
        <v>113</v>
      </c>
      <c r="C81" s="17">
        <v>14805.24</v>
      </c>
      <c r="D81" s="17">
        <v>197.45660000000001</v>
      </c>
      <c r="E81" s="18">
        <f>IF(C81&lt;&gt;"",D81/C81*100,"")</f>
        <v>1.3336940164428273</v>
      </c>
      <c r="F81" s="17">
        <v>14480.42</v>
      </c>
      <c r="G81" s="19">
        <v>15130.05</v>
      </c>
      <c r="H81" s="20"/>
    </row>
    <row r="82" spans="1:16378" s="21" customFormat="1" ht="14.25" customHeight="1" x14ac:dyDescent="0.2">
      <c r="A82" s="36"/>
      <c r="B82" s="28"/>
      <c r="C82" s="56"/>
      <c r="D82" s="25"/>
      <c r="E82" s="25"/>
      <c r="F82" s="25"/>
      <c r="G82" s="63"/>
      <c r="H82" s="20"/>
    </row>
    <row r="83" spans="1:16378" s="21" customFormat="1" ht="13.5" customHeight="1" x14ac:dyDescent="0.25">
      <c r="A83" s="36" t="s">
        <v>114</v>
      </c>
      <c r="B83" s="28" t="s">
        <v>115</v>
      </c>
      <c r="C83" s="17">
        <v>40930.85</v>
      </c>
      <c r="D83" s="17">
        <v>2191.6880000000001</v>
      </c>
      <c r="E83" s="18">
        <f t="shared" ref="E83:E89" si="3">IF(C83&lt;&gt;"",D83/C83*100,"")</f>
        <v>5.3546114971958811</v>
      </c>
      <c r="F83" s="17">
        <v>37325.56</v>
      </c>
      <c r="G83" s="19">
        <v>44536.13</v>
      </c>
      <c r="H83" s="20"/>
    </row>
    <row r="84" spans="1:16378" ht="15.75" customHeight="1" x14ac:dyDescent="0.2">
      <c r="A84" s="29" t="s">
        <v>116</v>
      </c>
      <c r="B84" s="34" t="s">
        <v>117</v>
      </c>
      <c r="C84" s="31">
        <v>32433.98</v>
      </c>
      <c r="D84" s="31">
        <v>4339.402</v>
      </c>
      <c r="E84" s="32">
        <f t="shared" si="3"/>
        <v>13.379184423249937</v>
      </c>
      <c r="F84" s="31">
        <v>25295.74</v>
      </c>
      <c r="G84" s="33">
        <v>39572.22</v>
      </c>
      <c r="H84" s="20"/>
    </row>
    <row r="85" spans="1:16378" ht="51.75" customHeight="1" x14ac:dyDescent="0.2">
      <c r="A85" s="29" t="s">
        <v>118</v>
      </c>
      <c r="B85" s="34" t="s">
        <v>119</v>
      </c>
      <c r="C85" s="31">
        <v>31162.18</v>
      </c>
      <c r="D85" s="31">
        <v>3845.0610000000001</v>
      </c>
      <c r="E85" s="32">
        <f t="shared" si="3"/>
        <v>12.338870387116691</v>
      </c>
      <c r="F85" s="31">
        <v>24837.13</v>
      </c>
      <c r="G85" s="33">
        <v>37487.24</v>
      </c>
      <c r="H85" s="20"/>
    </row>
    <row r="86" spans="1:16378" ht="14.25" x14ac:dyDescent="0.2">
      <c r="A86" s="29" t="s">
        <v>120</v>
      </c>
      <c r="B86" s="34" t="s">
        <v>121</v>
      </c>
      <c r="C86" s="31">
        <v>20778.3</v>
      </c>
      <c r="D86" s="31">
        <v>1308.395</v>
      </c>
      <c r="E86" s="32">
        <f t="shared" si="3"/>
        <v>6.2969299702093053</v>
      </c>
      <c r="F86" s="31">
        <v>18626.009999999998</v>
      </c>
      <c r="G86" s="33">
        <v>22930.59</v>
      </c>
      <c r="H86" s="20"/>
    </row>
    <row r="87" spans="1:16378" ht="14.25" x14ac:dyDescent="0.2">
      <c r="A87" s="29" t="s">
        <v>122</v>
      </c>
      <c r="B87" s="34" t="s">
        <v>123</v>
      </c>
      <c r="C87" s="31">
        <v>41033.19</v>
      </c>
      <c r="D87" s="31">
        <v>6254.64</v>
      </c>
      <c r="E87" s="32">
        <f t="shared" si="3"/>
        <v>15.24288021477248</v>
      </c>
      <c r="F87" s="31">
        <v>30744.42</v>
      </c>
      <c r="G87" s="33">
        <v>51321.97</v>
      </c>
      <c r="H87" s="20"/>
    </row>
    <row r="88" spans="1:16378" s="64" customFormat="1" ht="25.5" x14ac:dyDescent="0.2">
      <c r="A88" s="29" t="s">
        <v>124</v>
      </c>
      <c r="B88" s="38" t="s">
        <v>125</v>
      </c>
      <c r="C88" s="31">
        <v>45737.66</v>
      </c>
      <c r="D88" s="31">
        <v>2685.165</v>
      </c>
      <c r="E88" s="32">
        <f t="shared" si="3"/>
        <v>5.8707966258002706</v>
      </c>
      <c r="F88" s="31">
        <v>41320.61</v>
      </c>
      <c r="G88" s="33">
        <v>50154.71</v>
      </c>
      <c r="H88" s="20"/>
    </row>
    <row r="89" spans="1:16378" s="64" customFormat="1" ht="14.25" x14ac:dyDescent="0.2">
      <c r="A89" s="29" t="s">
        <v>126</v>
      </c>
      <c r="B89" s="38" t="s">
        <v>127</v>
      </c>
      <c r="C89" s="31">
        <v>29422.47</v>
      </c>
      <c r="D89" s="31">
        <v>3372.7739999999999</v>
      </c>
      <c r="E89" s="32">
        <f t="shared" si="3"/>
        <v>11.463259202915323</v>
      </c>
      <c r="F89" s="31">
        <v>23874.31</v>
      </c>
      <c r="G89" s="33">
        <v>34970.620000000003</v>
      </c>
      <c r="H89" s="20"/>
    </row>
    <row r="90" spans="1:16378" s="24" customFormat="1" ht="5.45" customHeight="1" x14ac:dyDescent="0.2">
      <c r="A90" s="39"/>
      <c r="B90" s="40"/>
      <c r="C90" s="41"/>
      <c r="D90" s="42"/>
      <c r="E90" s="42"/>
      <c r="F90" s="42"/>
      <c r="G90" s="43"/>
      <c r="H90" s="44"/>
      <c r="I90" s="45"/>
      <c r="J90" s="46"/>
      <c r="P90" s="44"/>
      <c r="Q90" s="45"/>
      <c r="R90" s="46"/>
      <c r="X90" s="44"/>
      <c r="Y90" s="45"/>
      <c r="Z90" s="46"/>
      <c r="AF90" s="44"/>
      <c r="AG90" s="45"/>
      <c r="AH90" s="46"/>
      <c r="AN90" s="44"/>
      <c r="AO90" s="45"/>
      <c r="AP90" s="46"/>
      <c r="AV90" s="44"/>
      <c r="AW90" s="45"/>
      <c r="AX90" s="46"/>
      <c r="BD90" s="44"/>
      <c r="BE90" s="45"/>
      <c r="BF90" s="46"/>
      <c r="BL90" s="44"/>
      <c r="BM90" s="45"/>
      <c r="BN90" s="46"/>
      <c r="BT90" s="44"/>
      <c r="BU90" s="45"/>
      <c r="BV90" s="46"/>
      <c r="CB90" s="44"/>
      <c r="CC90" s="45"/>
      <c r="CD90" s="46"/>
      <c r="CJ90" s="44"/>
      <c r="CK90" s="45"/>
      <c r="CL90" s="46"/>
      <c r="CR90" s="44"/>
      <c r="CS90" s="45"/>
      <c r="CT90" s="46"/>
      <c r="CZ90" s="44"/>
      <c r="DA90" s="45"/>
      <c r="DB90" s="46"/>
      <c r="DH90" s="44"/>
      <c r="DI90" s="45"/>
      <c r="DJ90" s="46"/>
      <c r="DP90" s="44"/>
      <c r="DQ90" s="45"/>
      <c r="DR90" s="46"/>
      <c r="DX90" s="44"/>
      <c r="DY90" s="45"/>
      <c r="DZ90" s="46"/>
      <c r="EF90" s="44"/>
      <c r="EG90" s="45"/>
      <c r="EH90" s="46"/>
      <c r="EN90" s="44"/>
      <c r="EO90" s="45"/>
      <c r="EP90" s="46"/>
      <c r="EV90" s="44"/>
      <c r="EW90" s="45"/>
      <c r="EX90" s="46"/>
      <c r="FD90" s="44"/>
      <c r="FE90" s="45"/>
      <c r="FF90" s="46"/>
      <c r="FL90" s="44"/>
      <c r="FM90" s="45"/>
      <c r="FN90" s="46"/>
      <c r="FT90" s="44"/>
      <c r="FU90" s="45"/>
      <c r="FV90" s="46"/>
      <c r="GB90" s="44"/>
      <c r="GC90" s="45"/>
      <c r="GD90" s="46"/>
      <c r="GJ90" s="44"/>
      <c r="GK90" s="45"/>
      <c r="GL90" s="46"/>
      <c r="GR90" s="44"/>
      <c r="GS90" s="45"/>
      <c r="GT90" s="46"/>
      <c r="GZ90" s="44"/>
      <c r="HA90" s="45"/>
      <c r="HB90" s="46"/>
      <c r="HH90" s="44"/>
      <c r="HI90" s="45"/>
      <c r="HJ90" s="46"/>
      <c r="HP90" s="44"/>
      <c r="HQ90" s="45"/>
      <c r="HR90" s="46"/>
      <c r="HX90" s="44"/>
      <c r="HY90" s="45"/>
      <c r="HZ90" s="46"/>
      <c r="IF90" s="44"/>
      <c r="IG90" s="45"/>
      <c r="IH90" s="46"/>
      <c r="IN90" s="44"/>
      <c r="IO90" s="45"/>
      <c r="IP90" s="46"/>
      <c r="IV90" s="44"/>
      <c r="IW90" s="45"/>
      <c r="IX90" s="46"/>
      <c r="JD90" s="44"/>
      <c r="JE90" s="45"/>
      <c r="JF90" s="46"/>
      <c r="JL90" s="44"/>
      <c r="JM90" s="45"/>
      <c r="JN90" s="46"/>
      <c r="JT90" s="44"/>
      <c r="JU90" s="45"/>
      <c r="JV90" s="46"/>
      <c r="KB90" s="44"/>
      <c r="KC90" s="45"/>
      <c r="KD90" s="46"/>
      <c r="KJ90" s="44"/>
      <c r="KK90" s="45"/>
      <c r="KL90" s="46"/>
      <c r="KR90" s="44"/>
      <c r="KS90" s="45"/>
      <c r="KT90" s="46"/>
      <c r="KZ90" s="44"/>
      <c r="LA90" s="45"/>
      <c r="LB90" s="46"/>
      <c r="LH90" s="44"/>
      <c r="LI90" s="45"/>
      <c r="LJ90" s="46"/>
      <c r="LP90" s="44"/>
      <c r="LQ90" s="45"/>
      <c r="LR90" s="46"/>
      <c r="LX90" s="44"/>
      <c r="LY90" s="45"/>
      <c r="LZ90" s="46"/>
      <c r="MF90" s="44"/>
      <c r="MG90" s="45"/>
      <c r="MH90" s="46"/>
      <c r="MN90" s="44"/>
      <c r="MO90" s="45"/>
      <c r="MP90" s="46"/>
      <c r="MV90" s="44"/>
      <c r="MW90" s="45"/>
      <c r="MX90" s="46"/>
      <c r="ND90" s="44"/>
      <c r="NE90" s="45"/>
      <c r="NF90" s="46"/>
      <c r="NL90" s="44"/>
      <c r="NM90" s="45"/>
      <c r="NN90" s="46"/>
      <c r="NT90" s="44"/>
      <c r="NU90" s="45"/>
      <c r="NV90" s="46"/>
      <c r="OB90" s="44"/>
      <c r="OC90" s="45"/>
      <c r="OD90" s="46"/>
      <c r="OJ90" s="44"/>
      <c r="OK90" s="45"/>
      <c r="OL90" s="46"/>
      <c r="OR90" s="44"/>
      <c r="OS90" s="45"/>
      <c r="OT90" s="46"/>
      <c r="OZ90" s="44"/>
      <c r="PA90" s="45"/>
      <c r="PB90" s="46"/>
      <c r="PH90" s="44"/>
      <c r="PI90" s="45"/>
      <c r="PJ90" s="46"/>
      <c r="PP90" s="44"/>
      <c r="PQ90" s="45"/>
      <c r="PR90" s="46"/>
      <c r="PX90" s="44"/>
      <c r="PY90" s="45"/>
      <c r="PZ90" s="46"/>
      <c r="QF90" s="44"/>
      <c r="QG90" s="45"/>
      <c r="QH90" s="46"/>
      <c r="QN90" s="44"/>
      <c r="QO90" s="45"/>
      <c r="QP90" s="46"/>
      <c r="QV90" s="44"/>
      <c r="QW90" s="45"/>
      <c r="QX90" s="46"/>
      <c r="RD90" s="44"/>
      <c r="RE90" s="45"/>
      <c r="RF90" s="46"/>
      <c r="RL90" s="44"/>
      <c r="RM90" s="45"/>
      <c r="RN90" s="46"/>
      <c r="RT90" s="44"/>
      <c r="RU90" s="45"/>
      <c r="RV90" s="46"/>
      <c r="SB90" s="44"/>
      <c r="SC90" s="45"/>
      <c r="SD90" s="46"/>
      <c r="SJ90" s="44"/>
      <c r="SK90" s="45"/>
      <c r="SL90" s="46"/>
      <c r="SR90" s="44"/>
      <c r="SS90" s="45"/>
      <c r="ST90" s="46"/>
      <c r="SZ90" s="44"/>
      <c r="TA90" s="45"/>
      <c r="TB90" s="46"/>
      <c r="TH90" s="44"/>
      <c r="TI90" s="45"/>
      <c r="TJ90" s="46"/>
      <c r="TP90" s="44"/>
      <c r="TQ90" s="45"/>
      <c r="TR90" s="46"/>
      <c r="TX90" s="44"/>
      <c r="TY90" s="45"/>
      <c r="TZ90" s="46"/>
      <c r="UF90" s="44"/>
      <c r="UG90" s="45"/>
      <c r="UH90" s="46"/>
      <c r="UN90" s="44"/>
      <c r="UO90" s="45"/>
      <c r="UP90" s="46"/>
      <c r="UV90" s="44"/>
      <c r="UW90" s="45"/>
      <c r="UX90" s="46"/>
      <c r="VD90" s="44"/>
      <c r="VE90" s="45"/>
      <c r="VF90" s="46"/>
      <c r="VL90" s="44"/>
      <c r="VM90" s="45"/>
      <c r="VN90" s="46"/>
      <c r="VT90" s="44"/>
      <c r="VU90" s="45"/>
      <c r="VV90" s="46"/>
      <c r="WB90" s="44"/>
      <c r="WC90" s="45"/>
      <c r="WD90" s="46"/>
      <c r="WJ90" s="44"/>
      <c r="WK90" s="45"/>
      <c r="WL90" s="46"/>
      <c r="WR90" s="44"/>
      <c r="WS90" s="45"/>
      <c r="WT90" s="46"/>
      <c r="WZ90" s="44"/>
      <c r="XA90" s="45"/>
      <c r="XB90" s="46"/>
      <c r="XH90" s="44"/>
      <c r="XI90" s="45"/>
      <c r="XJ90" s="46"/>
      <c r="XP90" s="44"/>
      <c r="XQ90" s="45"/>
      <c r="XR90" s="46"/>
      <c r="XX90" s="44"/>
      <c r="XY90" s="45"/>
      <c r="XZ90" s="46"/>
      <c r="YF90" s="44"/>
      <c r="YG90" s="45"/>
      <c r="YH90" s="46"/>
      <c r="YN90" s="44"/>
      <c r="YO90" s="45"/>
      <c r="YP90" s="46"/>
      <c r="YV90" s="44"/>
      <c r="YW90" s="45"/>
      <c r="YX90" s="46"/>
      <c r="ZD90" s="44"/>
      <c r="ZE90" s="45"/>
      <c r="ZF90" s="46"/>
      <c r="ZL90" s="44"/>
      <c r="ZM90" s="45"/>
      <c r="ZN90" s="46"/>
      <c r="ZT90" s="44"/>
      <c r="ZU90" s="45"/>
      <c r="ZV90" s="46"/>
      <c r="AAB90" s="44"/>
      <c r="AAC90" s="45"/>
      <c r="AAD90" s="46"/>
      <c r="AAJ90" s="44"/>
      <c r="AAK90" s="45"/>
      <c r="AAL90" s="46"/>
      <c r="AAR90" s="44"/>
      <c r="AAS90" s="45"/>
      <c r="AAT90" s="46"/>
      <c r="AAZ90" s="44"/>
      <c r="ABA90" s="45"/>
      <c r="ABB90" s="46"/>
      <c r="ABH90" s="44"/>
      <c r="ABI90" s="45"/>
      <c r="ABJ90" s="46"/>
      <c r="ABP90" s="44"/>
      <c r="ABQ90" s="45"/>
      <c r="ABR90" s="46"/>
      <c r="ABX90" s="44"/>
      <c r="ABY90" s="45"/>
      <c r="ABZ90" s="46"/>
      <c r="ACF90" s="44"/>
      <c r="ACG90" s="45"/>
      <c r="ACH90" s="46"/>
      <c r="ACN90" s="44"/>
      <c r="ACO90" s="45"/>
      <c r="ACP90" s="46"/>
      <c r="ACV90" s="44"/>
      <c r="ACW90" s="45"/>
      <c r="ACX90" s="46"/>
      <c r="ADD90" s="44"/>
      <c r="ADE90" s="45"/>
      <c r="ADF90" s="46"/>
      <c r="ADL90" s="44"/>
      <c r="ADM90" s="45"/>
      <c r="ADN90" s="46"/>
      <c r="ADT90" s="44"/>
      <c r="ADU90" s="45"/>
      <c r="ADV90" s="46"/>
      <c r="AEB90" s="44"/>
      <c r="AEC90" s="45"/>
      <c r="AED90" s="46"/>
      <c r="AEJ90" s="44"/>
      <c r="AEK90" s="45"/>
      <c r="AEL90" s="46"/>
      <c r="AER90" s="44"/>
      <c r="AES90" s="45"/>
      <c r="AET90" s="46"/>
      <c r="AEZ90" s="44"/>
      <c r="AFA90" s="45"/>
      <c r="AFB90" s="46"/>
      <c r="AFH90" s="44"/>
      <c r="AFI90" s="45"/>
      <c r="AFJ90" s="46"/>
      <c r="AFP90" s="44"/>
      <c r="AFQ90" s="45"/>
      <c r="AFR90" s="46"/>
      <c r="AFX90" s="44"/>
      <c r="AFY90" s="45"/>
      <c r="AFZ90" s="46"/>
      <c r="AGF90" s="44"/>
      <c r="AGG90" s="45"/>
      <c r="AGH90" s="46"/>
      <c r="AGN90" s="44"/>
      <c r="AGO90" s="45"/>
      <c r="AGP90" s="46"/>
      <c r="AGV90" s="44"/>
      <c r="AGW90" s="45"/>
      <c r="AGX90" s="46"/>
      <c r="AHD90" s="44"/>
      <c r="AHE90" s="45"/>
      <c r="AHF90" s="46"/>
      <c r="AHL90" s="44"/>
      <c r="AHM90" s="45"/>
      <c r="AHN90" s="46"/>
      <c r="AHT90" s="44"/>
      <c r="AHU90" s="45"/>
      <c r="AHV90" s="46"/>
      <c r="AIB90" s="44"/>
      <c r="AIC90" s="45"/>
      <c r="AID90" s="46"/>
      <c r="AIJ90" s="44"/>
      <c r="AIK90" s="45"/>
      <c r="AIL90" s="46"/>
      <c r="AIR90" s="44"/>
      <c r="AIS90" s="45"/>
      <c r="AIT90" s="46"/>
      <c r="AIZ90" s="44"/>
      <c r="AJA90" s="45"/>
      <c r="AJB90" s="46"/>
      <c r="AJH90" s="44"/>
      <c r="AJI90" s="45"/>
      <c r="AJJ90" s="46"/>
      <c r="AJP90" s="44"/>
      <c r="AJQ90" s="45"/>
      <c r="AJR90" s="46"/>
      <c r="AJX90" s="44"/>
      <c r="AJY90" s="45"/>
      <c r="AJZ90" s="46"/>
      <c r="AKF90" s="44"/>
      <c r="AKG90" s="45"/>
      <c r="AKH90" s="46"/>
      <c r="AKN90" s="44"/>
      <c r="AKO90" s="45"/>
      <c r="AKP90" s="46"/>
      <c r="AKV90" s="44"/>
      <c r="AKW90" s="45"/>
      <c r="AKX90" s="46"/>
      <c r="ALD90" s="44"/>
      <c r="ALE90" s="45"/>
      <c r="ALF90" s="46"/>
      <c r="ALL90" s="44"/>
      <c r="ALM90" s="45"/>
      <c r="ALN90" s="46"/>
      <c r="ALT90" s="44"/>
      <c r="ALU90" s="45"/>
      <c r="ALV90" s="46"/>
      <c r="AMB90" s="44"/>
      <c r="AMC90" s="45"/>
      <c r="AMD90" s="46"/>
      <c r="AMJ90" s="44"/>
      <c r="AMK90" s="45"/>
      <c r="AML90" s="46"/>
      <c r="AMR90" s="44"/>
      <c r="AMS90" s="45"/>
      <c r="AMT90" s="46"/>
      <c r="AMZ90" s="44"/>
      <c r="ANA90" s="45"/>
      <c r="ANB90" s="46"/>
      <c r="ANH90" s="44"/>
      <c r="ANI90" s="45"/>
      <c r="ANJ90" s="46"/>
      <c r="ANP90" s="44"/>
      <c r="ANQ90" s="45"/>
      <c r="ANR90" s="46"/>
      <c r="ANX90" s="44"/>
      <c r="ANY90" s="45"/>
      <c r="ANZ90" s="46"/>
      <c r="AOF90" s="44"/>
      <c r="AOG90" s="45"/>
      <c r="AOH90" s="46"/>
      <c r="AON90" s="44"/>
      <c r="AOO90" s="45"/>
      <c r="AOP90" s="46"/>
      <c r="AOV90" s="44"/>
      <c r="AOW90" s="45"/>
      <c r="AOX90" s="46"/>
      <c r="APD90" s="44"/>
      <c r="APE90" s="45"/>
      <c r="APF90" s="46"/>
      <c r="APL90" s="44"/>
      <c r="APM90" s="45"/>
      <c r="APN90" s="46"/>
      <c r="APT90" s="44"/>
      <c r="APU90" s="45"/>
      <c r="APV90" s="46"/>
      <c r="AQB90" s="44"/>
      <c r="AQC90" s="45"/>
      <c r="AQD90" s="46"/>
      <c r="AQJ90" s="44"/>
      <c r="AQK90" s="45"/>
      <c r="AQL90" s="46"/>
      <c r="AQR90" s="44"/>
      <c r="AQS90" s="45"/>
      <c r="AQT90" s="46"/>
      <c r="AQZ90" s="44"/>
      <c r="ARA90" s="45"/>
      <c r="ARB90" s="46"/>
      <c r="ARH90" s="44"/>
      <c r="ARI90" s="45"/>
      <c r="ARJ90" s="46"/>
      <c r="ARP90" s="44"/>
      <c r="ARQ90" s="45"/>
      <c r="ARR90" s="46"/>
      <c r="ARX90" s="44"/>
      <c r="ARY90" s="45"/>
      <c r="ARZ90" s="46"/>
      <c r="ASF90" s="44"/>
      <c r="ASG90" s="45"/>
      <c r="ASH90" s="46"/>
      <c r="ASN90" s="44"/>
      <c r="ASO90" s="45"/>
      <c r="ASP90" s="46"/>
      <c r="ASV90" s="44"/>
      <c r="ASW90" s="45"/>
      <c r="ASX90" s="46"/>
      <c r="ATD90" s="44"/>
      <c r="ATE90" s="45"/>
      <c r="ATF90" s="46"/>
      <c r="ATL90" s="44"/>
      <c r="ATM90" s="45"/>
      <c r="ATN90" s="46"/>
      <c r="ATT90" s="44"/>
      <c r="ATU90" s="45"/>
      <c r="ATV90" s="46"/>
      <c r="AUB90" s="44"/>
      <c r="AUC90" s="45"/>
      <c r="AUD90" s="46"/>
      <c r="AUJ90" s="44"/>
      <c r="AUK90" s="45"/>
      <c r="AUL90" s="46"/>
      <c r="AUR90" s="44"/>
      <c r="AUS90" s="45"/>
      <c r="AUT90" s="46"/>
      <c r="AUZ90" s="44"/>
      <c r="AVA90" s="45"/>
      <c r="AVB90" s="46"/>
      <c r="AVH90" s="44"/>
      <c r="AVI90" s="45"/>
      <c r="AVJ90" s="46"/>
      <c r="AVP90" s="44"/>
      <c r="AVQ90" s="45"/>
      <c r="AVR90" s="46"/>
      <c r="AVX90" s="44"/>
      <c r="AVY90" s="45"/>
      <c r="AVZ90" s="46"/>
      <c r="AWF90" s="44"/>
      <c r="AWG90" s="45"/>
      <c r="AWH90" s="46"/>
      <c r="AWN90" s="44"/>
      <c r="AWO90" s="45"/>
      <c r="AWP90" s="46"/>
      <c r="AWV90" s="44"/>
      <c r="AWW90" s="45"/>
      <c r="AWX90" s="46"/>
      <c r="AXD90" s="44"/>
      <c r="AXE90" s="45"/>
      <c r="AXF90" s="46"/>
      <c r="AXL90" s="44"/>
      <c r="AXM90" s="45"/>
      <c r="AXN90" s="46"/>
      <c r="AXT90" s="44"/>
      <c r="AXU90" s="45"/>
      <c r="AXV90" s="46"/>
      <c r="AYB90" s="44"/>
      <c r="AYC90" s="45"/>
      <c r="AYD90" s="46"/>
      <c r="AYJ90" s="44"/>
      <c r="AYK90" s="45"/>
      <c r="AYL90" s="46"/>
      <c r="AYR90" s="44"/>
      <c r="AYS90" s="45"/>
      <c r="AYT90" s="46"/>
      <c r="AYZ90" s="44"/>
      <c r="AZA90" s="45"/>
      <c r="AZB90" s="46"/>
      <c r="AZH90" s="44"/>
      <c r="AZI90" s="45"/>
      <c r="AZJ90" s="46"/>
      <c r="AZP90" s="44"/>
      <c r="AZQ90" s="45"/>
      <c r="AZR90" s="46"/>
      <c r="AZX90" s="44"/>
      <c r="AZY90" s="45"/>
      <c r="AZZ90" s="46"/>
      <c r="BAF90" s="44"/>
      <c r="BAG90" s="45"/>
      <c r="BAH90" s="46"/>
      <c r="BAN90" s="44"/>
      <c r="BAO90" s="45"/>
      <c r="BAP90" s="46"/>
      <c r="BAV90" s="44"/>
      <c r="BAW90" s="45"/>
      <c r="BAX90" s="46"/>
      <c r="BBD90" s="44"/>
      <c r="BBE90" s="45"/>
      <c r="BBF90" s="46"/>
      <c r="BBL90" s="44"/>
      <c r="BBM90" s="45"/>
      <c r="BBN90" s="46"/>
      <c r="BBT90" s="44"/>
      <c r="BBU90" s="45"/>
      <c r="BBV90" s="46"/>
      <c r="BCB90" s="44"/>
      <c r="BCC90" s="45"/>
      <c r="BCD90" s="46"/>
      <c r="BCJ90" s="44"/>
      <c r="BCK90" s="45"/>
      <c r="BCL90" s="46"/>
      <c r="BCR90" s="44"/>
      <c r="BCS90" s="45"/>
      <c r="BCT90" s="46"/>
      <c r="BCZ90" s="44"/>
      <c r="BDA90" s="45"/>
      <c r="BDB90" s="46"/>
      <c r="BDH90" s="44"/>
      <c r="BDI90" s="45"/>
      <c r="BDJ90" s="46"/>
      <c r="BDP90" s="44"/>
      <c r="BDQ90" s="45"/>
      <c r="BDR90" s="46"/>
      <c r="BDX90" s="44"/>
      <c r="BDY90" s="45"/>
      <c r="BDZ90" s="46"/>
      <c r="BEF90" s="44"/>
      <c r="BEG90" s="45"/>
      <c r="BEH90" s="46"/>
      <c r="BEN90" s="44"/>
      <c r="BEO90" s="45"/>
      <c r="BEP90" s="46"/>
      <c r="BEV90" s="44"/>
      <c r="BEW90" s="45"/>
      <c r="BEX90" s="46"/>
      <c r="BFD90" s="44"/>
      <c r="BFE90" s="45"/>
      <c r="BFF90" s="46"/>
      <c r="BFL90" s="44"/>
      <c r="BFM90" s="45"/>
      <c r="BFN90" s="46"/>
      <c r="BFT90" s="44"/>
      <c r="BFU90" s="45"/>
      <c r="BFV90" s="46"/>
      <c r="BGB90" s="44"/>
      <c r="BGC90" s="45"/>
      <c r="BGD90" s="46"/>
      <c r="BGJ90" s="44"/>
      <c r="BGK90" s="45"/>
      <c r="BGL90" s="46"/>
      <c r="BGR90" s="44"/>
      <c r="BGS90" s="45"/>
      <c r="BGT90" s="46"/>
      <c r="BGZ90" s="44"/>
      <c r="BHA90" s="45"/>
      <c r="BHB90" s="46"/>
      <c r="BHH90" s="44"/>
      <c r="BHI90" s="45"/>
      <c r="BHJ90" s="46"/>
      <c r="BHP90" s="44"/>
      <c r="BHQ90" s="45"/>
      <c r="BHR90" s="46"/>
      <c r="BHX90" s="44"/>
      <c r="BHY90" s="45"/>
      <c r="BHZ90" s="46"/>
      <c r="BIF90" s="44"/>
      <c r="BIG90" s="45"/>
      <c r="BIH90" s="46"/>
      <c r="BIN90" s="44"/>
      <c r="BIO90" s="45"/>
      <c r="BIP90" s="46"/>
      <c r="BIV90" s="44"/>
      <c r="BIW90" s="45"/>
      <c r="BIX90" s="46"/>
      <c r="BJD90" s="44"/>
      <c r="BJE90" s="45"/>
      <c r="BJF90" s="46"/>
      <c r="BJL90" s="44"/>
      <c r="BJM90" s="45"/>
      <c r="BJN90" s="46"/>
      <c r="BJT90" s="44"/>
      <c r="BJU90" s="45"/>
      <c r="BJV90" s="46"/>
      <c r="BKB90" s="44"/>
      <c r="BKC90" s="45"/>
      <c r="BKD90" s="46"/>
      <c r="BKJ90" s="44"/>
      <c r="BKK90" s="45"/>
      <c r="BKL90" s="46"/>
      <c r="BKR90" s="44"/>
      <c r="BKS90" s="45"/>
      <c r="BKT90" s="46"/>
      <c r="BKZ90" s="44"/>
      <c r="BLA90" s="45"/>
      <c r="BLB90" s="46"/>
      <c r="BLH90" s="44"/>
      <c r="BLI90" s="45"/>
      <c r="BLJ90" s="46"/>
      <c r="BLP90" s="44"/>
      <c r="BLQ90" s="45"/>
      <c r="BLR90" s="46"/>
      <c r="BLX90" s="44"/>
      <c r="BLY90" s="45"/>
      <c r="BLZ90" s="46"/>
      <c r="BMF90" s="44"/>
      <c r="BMG90" s="45"/>
      <c r="BMH90" s="46"/>
      <c r="BMN90" s="44"/>
      <c r="BMO90" s="45"/>
      <c r="BMP90" s="46"/>
      <c r="BMV90" s="44"/>
      <c r="BMW90" s="45"/>
      <c r="BMX90" s="46"/>
      <c r="BND90" s="44"/>
      <c r="BNE90" s="45"/>
      <c r="BNF90" s="46"/>
      <c r="BNL90" s="44"/>
      <c r="BNM90" s="45"/>
      <c r="BNN90" s="46"/>
      <c r="BNT90" s="44"/>
      <c r="BNU90" s="45"/>
      <c r="BNV90" s="46"/>
      <c r="BOB90" s="44"/>
      <c r="BOC90" s="45"/>
      <c r="BOD90" s="46"/>
      <c r="BOJ90" s="44"/>
      <c r="BOK90" s="45"/>
      <c r="BOL90" s="46"/>
      <c r="BOR90" s="44"/>
      <c r="BOS90" s="45"/>
      <c r="BOT90" s="46"/>
      <c r="BOZ90" s="44"/>
      <c r="BPA90" s="45"/>
      <c r="BPB90" s="46"/>
      <c r="BPH90" s="44"/>
      <c r="BPI90" s="45"/>
      <c r="BPJ90" s="46"/>
      <c r="BPP90" s="44"/>
      <c r="BPQ90" s="45"/>
      <c r="BPR90" s="46"/>
      <c r="BPX90" s="44"/>
      <c r="BPY90" s="45"/>
      <c r="BPZ90" s="46"/>
      <c r="BQF90" s="44"/>
      <c r="BQG90" s="45"/>
      <c r="BQH90" s="46"/>
      <c r="BQN90" s="44"/>
      <c r="BQO90" s="45"/>
      <c r="BQP90" s="46"/>
      <c r="BQV90" s="44"/>
      <c r="BQW90" s="45"/>
      <c r="BQX90" s="46"/>
      <c r="BRD90" s="44"/>
      <c r="BRE90" s="45"/>
      <c r="BRF90" s="46"/>
      <c r="BRL90" s="44"/>
      <c r="BRM90" s="45"/>
      <c r="BRN90" s="46"/>
      <c r="BRT90" s="44"/>
      <c r="BRU90" s="45"/>
      <c r="BRV90" s="46"/>
      <c r="BSB90" s="44"/>
      <c r="BSC90" s="45"/>
      <c r="BSD90" s="46"/>
      <c r="BSJ90" s="44"/>
      <c r="BSK90" s="45"/>
      <c r="BSL90" s="46"/>
      <c r="BSR90" s="44"/>
      <c r="BSS90" s="45"/>
      <c r="BST90" s="46"/>
      <c r="BSZ90" s="44"/>
      <c r="BTA90" s="45"/>
      <c r="BTB90" s="46"/>
      <c r="BTH90" s="44"/>
      <c r="BTI90" s="45"/>
      <c r="BTJ90" s="46"/>
      <c r="BTP90" s="44"/>
      <c r="BTQ90" s="45"/>
      <c r="BTR90" s="46"/>
      <c r="BTX90" s="44"/>
      <c r="BTY90" s="45"/>
      <c r="BTZ90" s="46"/>
      <c r="BUF90" s="44"/>
      <c r="BUG90" s="45"/>
      <c r="BUH90" s="46"/>
      <c r="BUN90" s="44"/>
      <c r="BUO90" s="45"/>
      <c r="BUP90" s="46"/>
      <c r="BUV90" s="44"/>
      <c r="BUW90" s="45"/>
      <c r="BUX90" s="46"/>
      <c r="BVD90" s="44"/>
      <c r="BVE90" s="45"/>
      <c r="BVF90" s="46"/>
      <c r="BVL90" s="44"/>
      <c r="BVM90" s="45"/>
      <c r="BVN90" s="46"/>
      <c r="BVT90" s="44"/>
      <c r="BVU90" s="45"/>
      <c r="BVV90" s="46"/>
      <c r="BWB90" s="44"/>
      <c r="BWC90" s="45"/>
      <c r="BWD90" s="46"/>
      <c r="BWJ90" s="44"/>
      <c r="BWK90" s="45"/>
      <c r="BWL90" s="46"/>
      <c r="BWR90" s="44"/>
      <c r="BWS90" s="45"/>
      <c r="BWT90" s="46"/>
      <c r="BWZ90" s="44"/>
      <c r="BXA90" s="45"/>
      <c r="BXB90" s="46"/>
      <c r="BXH90" s="44"/>
      <c r="BXI90" s="45"/>
      <c r="BXJ90" s="46"/>
      <c r="BXP90" s="44"/>
      <c r="BXQ90" s="45"/>
      <c r="BXR90" s="46"/>
      <c r="BXX90" s="44"/>
      <c r="BXY90" s="45"/>
      <c r="BXZ90" s="46"/>
      <c r="BYF90" s="44"/>
      <c r="BYG90" s="45"/>
      <c r="BYH90" s="46"/>
      <c r="BYN90" s="44"/>
      <c r="BYO90" s="45"/>
      <c r="BYP90" s="46"/>
      <c r="BYV90" s="44"/>
      <c r="BYW90" s="45"/>
      <c r="BYX90" s="46"/>
      <c r="BZD90" s="44"/>
      <c r="BZE90" s="45"/>
      <c r="BZF90" s="46"/>
      <c r="BZL90" s="44"/>
      <c r="BZM90" s="45"/>
      <c r="BZN90" s="46"/>
      <c r="BZT90" s="44"/>
      <c r="BZU90" s="45"/>
      <c r="BZV90" s="46"/>
      <c r="CAB90" s="44"/>
      <c r="CAC90" s="45"/>
      <c r="CAD90" s="46"/>
      <c r="CAJ90" s="44"/>
      <c r="CAK90" s="45"/>
      <c r="CAL90" s="46"/>
      <c r="CAR90" s="44"/>
      <c r="CAS90" s="45"/>
      <c r="CAT90" s="46"/>
      <c r="CAZ90" s="44"/>
      <c r="CBA90" s="45"/>
      <c r="CBB90" s="46"/>
      <c r="CBH90" s="44"/>
      <c r="CBI90" s="45"/>
      <c r="CBJ90" s="46"/>
      <c r="CBP90" s="44"/>
      <c r="CBQ90" s="45"/>
      <c r="CBR90" s="46"/>
      <c r="CBX90" s="44"/>
      <c r="CBY90" s="45"/>
      <c r="CBZ90" s="46"/>
      <c r="CCF90" s="44"/>
      <c r="CCG90" s="45"/>
      <c r="CCH90" s="46"/>
      <c r="CCN90" s="44"/>
      <c r="CCO90" s="45"/>
      <c r="CCP90" s="46"/>
      <c r="CCV90" s="44"/>
      <c r="CCW90" s="45"/>
      <c r="CCX90" s="46"/>
      <c r="CDD90" s="44"/>
      <c r="CDE90" s="45"/>
      <c r="CDF90" s="46"/>
      <c r="CDL90" s="44"/>
      <c r="CDM90" s="45"/>
      <c r="CDN90" s="46"/>
      <c r="CDT90" s="44"/>
      <c r="CDU90" s="45"/>
      <c r="CDV90" s="46"/>
      <c r="CEB90" s="44"/>
      <c r="CEC90" s="45"/>
      <c r="CED90" s="46"/>
      <c r="CEJ90" s="44"/>
      <c r="CEK90" s="45"/>
      <c r="CEL90" s="46"/>
      <c r="CER90" s="44"/>
      <c r="CES90" s="45"/>
      <c r="CET90" s="46"/>
      <c r="CEZ90" s="44"/>
      <c r="CFA90" s="45"/>
      <c r="CFB90" s="46"/>
      <c r="CFH90" s="44"/>
      <c r="CFI90" s="45"/>
      <c r="CFJ90" s="46"/>
      <c r="CFP90" s="44"/>
      <c r="CFQ90" s="45"/>
      <c r="CFR90" s="46"/>
      <c r="CFX90" s="44"/>
      <c r="CFY90" s="45"/>
      <c r="CFZ90" s="46"/>
      <c r="CGF90" s="44"/>
      <c r="CGG90" s="45"/>
      <c r="CGH90" s="46"/>
      <c r="CGN90" s="44"/>
      <c r="CGO90" s="45"/>
      <c r="CGP90" s="46"/>
      <c r="CGV90" s="44"/>
      <c r="CGW90" s="45"/>
      <c r="CGX90" s="46"/>
      <c r="CHD90" s="44"/>
      <c r="CHE90" s="45"/>
      <c r="CHF90" s="46"/>
      <c r="CHL90" s="44"/>
      <c r="CHM90" s="45"/>
      <c r="CHN90" s="46"/>
      <c r="CHT90" s="44"/>
      <c r="CHU90" s="45"/>
      <c r="CHV90" s="46"/>
      <c r="CIB90" s="44"/>
      <c r="CIC90" s="45"/>
      <c r="CID90" s="46"/>
      <c r="CIJ90" s="44"/>
      <c r="CIK90" s="45"/>
      <c r="CIL90" s="46"/>
      <c r="CIR90" s="44"/>
      <c r="CIS90" s="45"/>
      <c r="CIT90" s="46"/>
      <c r="CIZ90" s="44"/>
      <c r="CJA90" s="45"/>
      <c r="CJB90" s="46"/>
      <c r="CJH90" s="44"/>
      <c r="CJI90" s="45"/>
      <c r="CJJ90" s="46"/>
      <c r="CJP90" s="44"/>
      <c r="CJQ90" s="45"/>
      <c r="CJR90" s="46"/>
      <c r="CJX90" s="44"/>
      <c r="CJY90" s="45"/>
      <c r="CJZ90" s="46"/>
      <c r="CKF90" s="44"/>
      <c r="CKG90" s="45"/>
      <c r="CKH90" s="46"/>
      <c r="CKN90" s="44"/>
      <c r="CKO90" s="45"/>
      <c r="CKP90" s="46"/>
      <c r="CKV90" s="44"/>
      <c r="CKW90" s="45"/>
      <c r="CKX90" s="46"/>
      <c r="CLD90" s="44"/>
      <c r="CLE90" s="45"/>
      <c r="CLF90" s="46"/>
      <c r="CLL90" s="44"/>
      <c r="CLM90" s="45"/>
      <c r="CLN90" s="46"/>
      <c r="CLT90" s="44"/>
      <c r="CLU90" s="45"/>
      <c r="CLV90" s="46"/>
      <c r="CMB90" s="44"/>
      <c r="CMC90" s="45"/>
      <c r="CMD90" s="46"/>
      <c r="CMJ90" s="44"/>
      <c r="CMK90" s="45"/>
      <c r="CML90" s="46"/>
      <c r="CMR90" s="44"/>
      <c r="CMS90" s="45"/>
      <c r="CMT90" s="46"/>
      <c r="CMZ90" s="44"/>
      <c r="CNA90" s="45"/>
      <c r="CNB90" s="46"/>
      <c r="CNH90" s="44"/>
      <c r="CNI90" s="45"/>
      <c r="CNJ90" s="46"/>
      <c r="CNP90" s="44"/>
      <c r="CNQ90" s="45"/>
      <c r="CNR90" s="46"/>
      <c r="CNX90" s="44"/>
      <c r="CNY90" s="45"/>
      <c r="CNZ90" s="46"/>
      <c r="COF90" s="44"/>
      <c r="COG90" s="45"/>
      <c r="COH90" s="46"/>
      <c r="CON90" s="44"/>
      <c r="COO90" s="45"/>
      <c r="COP90" s="46"/>
      <c r="COV90" s="44"/>
      <c r="COW90" s="45"/>
      <c r="COX90" s="46"/>
      <c r="CPD90" s="44"/>
      <c r="CPE90" s="45"/>
      <c r="CPF90" s="46"/>
      <c r="CPL90" s="44"/>
      <c r="CPM90" s="45"/>
      <c r="CPN90" s="46"/>
      <c r="CPT90" s="44"/>
      <c r="CPU90" s="45"/>
      <c r="CPV90" s="46"/>
      <c r="CQB90" s="44"/>
      <c r="CQC90" s="45"/>
      <c r="CQD90" s="46"/>
      <c r="CQJ90" s="44"/>
      <c r="CQK90" s="45"/>
      <c r="CQL90" s="46"/>
      <c r="CQR90" s="44"/>
      <c r="CQS90" s="45"/>
      <c r="CQT90" s="46"/>
      <c r="CQZ90" s="44"/>
      <c r="CRA90" s="45"/>
      <c r="CRB90" s="46"/>
      <c r="CRH90" s="44"/>
      <c r="CRI90" s="45"/>
      <c r="CRJ90" s="46"/>
      <c r="CRP90" s="44"/>
      <c r="CRQ90" s="45"/>
      <c r="CRR90" s="46"/>
      <c r="CRX90" s="44"/>
      <c r="CRY90" s="45"/>
      <c r="CRZ90" s="46"/>
      <c r="CSF90" s="44"/>
      <c r="CSG90" s="45"/>
      <c r="CSH90" s="46"/>
      <c r="CSN90" s="44"/>
      <c r="CSO90" s="45"/>
      <c r="CSP90" s="46"/>
      <c r="CSV90" s="44"/>
      <c r="CSW90" s="45"/>
      <c r="CSX90" s="46"/>
      <c r="CTD90" s="44"/>
      <c r="CTE90" s="45"/>
      <c r="CTF90" s="46"/>
      <c r="CTL90" s="44"/>
      <c r="CTM90" s="45"/>
      <c r="CTN90" s="46"/>
      <c r="CTT90" s="44"/>
      <c r="CTU90" s="45"/>
      <c r="CTV90" s="46"/>
      <c r="CUB90" s="44"/>
      <c r="CUC90" s="45"/>
      <c r="CUD90" s="46"/>
      <c r="CUJ90" s="44"/>
      <c r="CUK90" s="45"/>
      <c r="CUL90" s="46"/>
      <c r="CUR90" s="44"/>
      <c r="CUS90" s="45"/>
      <c r="CUT90" s="46"/>
      <c r="CUZ90" s="44"/>
      <c r="CVA90" s="45"/>
      <c r="CVB90" s="46"/>
      <c r="CVH90" s="44"/>
      <c r="CVI90" s="45"/>
      <c r="CVJ90" s="46"/>
      <c r="CVP90" s="44"/>
      <c r="CVQ90" s="45"/>
      <c r="CVR90" s="46"/>
      <c r="CVX90" s="44"/>
      <c r="CVY90" s="45"/>
      <c r="CVZ90" s="46"/>
      <c r="CWF90" s="44"/>
      <c r="CWG90" s="45"/>
      <c r="CWH90" s="46"/>
      <c r="CWN90" s="44"/>
      <c r="CWO90" s="45"/>
      <c r="CWP90" s="46"/>
      <c r="CWV90" s="44"/>
      <c r="CWW90" s="45"/>
      <c r="CWX90" s="46"/>
      <c r="CXD90" s="44"/>
      <c r="CXE90" s="45"/>
      <c r="CXF90" s="46"/>
      <c r="CXL90" s="44"/>
      <c r="CXM90" s="45"/>
      <c r="CXN90" s="46"/>
      <c r="CXT90" s="44"/>
      <c r="CXU90" s="45"/>
      <c r="CXV90" s="46"/>
      <c r="CYB90" s="44"/>
      <c r="CYC90" s="45"/>
      <c r="CYD90" s="46"/>
      <c r="CYJ90" s="44"/>
      <c r="CYK90" s="45"/>
      <c r="CYL90" s="46"/>
      <c r="CYR90" s="44"/>
      <c r="CYS90" s="45"/>
      <c r="CYT90" s="46"/>
      <c r="CYZ90" s="44"/>
      <c r="CZA90" s="45"/>
      <c r="CZB90" s="46"/>
      <c r="CZH90" s="44"/>
      <c r="CZI90" s="45"/>
      <c r="CZJ90" s="46"/>
      <c r="CZP90" s="44"/>
      <c r="CZQ90" s="45"/>
      <c r="CZR90" s="46"/>
      <c r="CZX90" s="44"/>
      <c r="CZY90" s="45"/>
      <c r="CZZ90" s="46"/>
      <c r="DAF90" s="44"/>
      <c r="DAG90" s="45"/>
      <c r="DAH90" s="46"/>
      <c r="DAN90" s="44"/>
      <c r="DAO90" s="45"/>
      <c r="DAP90" s="46"/>
      <c r="DAV90" s="44"/>
      <c r="DAW90" s="45"/>
      <c r="DAX90" s="46"/>
      <c r="DBD90" s="44"/>
      <c r="DBE90" s="45"/>
      <c r="DBF90" s="46"/>
      <c r="DBL90" s="44"/>
      <c r="DBM90" s="45"/>
      <c r="DBN90" s="46"/>
      <c r="DBT90" s="44"/>
      <c r="DBU90" s="45"/>
      <c r="DBV90" s="46"/>
      <c r="DCB90" s="44"/>
      <c r="DCC90" s="45"/>
      <c r="DCD90" s="46"/>
      <c r="DCJ90" s="44"/>
      <c r="DCK90" s="45"/>
      <c r="DCL90" s="46"/>
      <c r="DCR90" s="44"/>
      <c r="DCS90" s="45"/>
      <c r="DCT90" s="46"/>
      <c r="DCZ90" s="44"/>
      <c r="DDA90" s="45"/>
      <c r="DDB90" s="46"/>
      <c r="DDH90" s="44"/>
      <c r="DDI90" s="45"/>
      <c r="DDJ90" s="46"/>
      <c r="DDP90" s="44"/>
      <c r="DDQ90" s="45"/>
      <c r="DDR90" s="46"/>
      <c r="DDX90" s="44"/>
      <c r="DDY90" s="45"/>
      <c r="DDZ90" s="46"/>
      <c r="DEF90" s="44"/>
      <c r="DEG90" s="45"/>
      <c r="DEH90" s="46"/>
      <c r="DEN90" s="44"/>
      <c r="DEO90" s="45"/>
      <c r="DEP90" s="46"/>
      <c r="DEV90" s="44"/>
      <c r="DEW90" s="45"/>
      <c r="DEX90" s="46"/>
      <c r="DFD90" s="44"/>
      <c r="DFE90" s="45"/>
      <c r="DFF90" s="46"/>
      <c r="DFL90" s="44"/>
      <c r="DFM90" s="45"/>
      <c r="DFN90" s="46"/>
      <c r="DFT90" s="44"/>
      <c r="DFU90" s="45"/>
      <c r="DFV90" s="46"/>
      <c r="DGB90" s="44"/>
      <c r="DGC90" s="45"/>
      <c r="DGD90" s="46"/>
      <c r="DGJ90" s="44"/>
      <c r="DGK90" s="45"/>
      <c r="DGL90" s="46"/>
      <c r="DGR90" s="44"/>
      <c r="DGS90" s="45"/>
      <c r="DGT90" s="46"/>
      <c r="DGZ90" s="44"/>
      <c r="DHA90" s="45"/>
      <c r="DHB90" s="46"/>
      <c r="DHH90" s="44"/>
      <c r="DHI90" s="45"/>
      <c r="DHJ90" s="46"/>
      <c r="DHP90" s="44"/>
      <c r="DHQ90" s="45"/>
      <c r="DHR90" s="46"/>
      <c r="DHX90" s="44"/>
      <c r="DHY90" s="45"/>
      <c r="DHZ90" s="46"/>
      <c r="DIF90" s="44"/>
      <c r="DIG90" s="45"/>
      <c r="DIH90" s="46"/>
      <c r="DIN90" s="44"/>
      <c r="DIO90" s="45"/>
      <c r="DIP90" s="46"/>
      <c r="DIV90" s="44"/>
      <c r="DIW90" s="45"/>
      <c r="DIX90" s="46"/>
      <c r="DJD90" s="44"/>
      <c r="DJE90" s="45"/>
      <c r="DJF90" s="46"/>
      <c r="DJL90" s="44"/>
      <c r="DJM90" s="45"/>
      <c r="DJN90" s="46"/>
      <c r="DJT90" s="44"/>
      <c r="DJU90" s="45"/>
      <c r="DJV90" s="46"/>
      <c r="DKB90" s="44"/>
      <c r="DKC90" s="45"/>
      <c r="DKD90" s="46"/>
      <c r="DKJ90" s="44"/>
      <c r="DKK90" s="45"/>
      <c r="DKL90" s="46"/>
      <c r="DKR90" s="44"/>
      <c r="DKS90" s="45"/>
      <c r="DKT90" s="46"/>
      <c r="DKZ90" s="44"/>
      <c r="DLA90" s="45"/>
      <c r="DLB90" s="46"/>
      <c r="DLH90" s="44"/>
      <c r="DLI90" s="45"/>
      <c r="DLJ90" s="46"/>
      <c r="DLP90" s="44"/>
      <c r="DLQ90" s="45"/>
      <c r="DLR90" s="46"/>
      <c r="DLX90" s="44"/>
      <c r="DLY90" s="45"/>
      <c r="DLZ90" s="46"/>
      <c r="DMF90" s="44"/>
      <c r="DMG90" s="45"/>
      <c r="DMH90" s="46"/>
      <c r="DMN90" s="44"/>
      <c r="DMO90" s="45"/>
      <c r="DMP90" s="46"/>
      <c r="DMV90" s="44"/>
      <c r="DMW90" s="45"/>
      <c r="DMX90" s="46"/>
      <c r="DND90" s="44"/>
      <c r="DNE90" s="45"/>
      <c r="DNF90" s="46"/>
      <c r="DNL90" s="44"/>
      <c r="DNM90" s="45"/>
      <c r="DNN90" s="46"/>
      <c r="DNT90" s="44"/>
      <c r="DNU90" s="45"/>
      <c r="DNV90" s="46"/>
      <c r="DOB90" s="44"/>
      <c r="DOC90" s="45"/>
      <c r="DOD90" s="46"/>
      <c r="DOJ90" s="44"/>
      <c r="DOK90" s="45"/>
      <c r="DOL90" s="46"/>
      <c r="DOR90" s="44"/>
      <c r="DOS90" s="45"/>
      <c r="DOT90" s="46"/>
      <c r="DOZ90" s="44"/>
      <c r="DPA90" s="45"/>
      <c r="DPB90" s="46"/>
      <c r="DPH90" s="44"/>
      <c r="DPI90" s="45"/>
      <c r="DPJ90" s="46"/>
      <c r="DPP90" s="44"/>
      <c r="DPQ90" s="45"/>
      <c r="DPR90" s="46"/>
      <c r="DPX90" s="44"/>
      <c r="DPY90" s="45"/>
      <c r="DPZ90" s="46"/>
      <c r="DQF90" s="44"/>
      <c r="DQG90" s="45"/>
      <c r="DQH90" s="46"/>
      <c r="DQN90" s="44"/>
      <c r="DQO90" s="45"/>
      <c r="DQP90" s="46"/>
      <c r="DQV90" s="44"/>
      <c r="DQW90" s="45"/>
      <c r="DQX90" s="46"/>
      <c r="DRD90" s="44"/>
      <c r="DRE90" s="45"/>
      <c r="DRF90" s="46"/>
      <c r="DRL90" s="44"/>
      <c r="DRM90" s="45"/>
      <c r="DRN90" s="46"/>
      <c r="DRT90" s="44"/>
      <c r="DRU90" s="45"/>
      <c r="DRV90" s="46"/>
      <c r="DSB90" s="44"/>
      <c r="DSC90" s="45"/>
      <c r="DSD90" s="46"/>
      <c r="DSJ90" s="44"/>
      <c r="DSK90" s="45"/>
      <c r="DSL90" s="46"/>
      <c r="DSR90" s="44"/>
      <c r="DSS90" s="45"/>
      <c r="DST90" s="46"/>
      <c r="DSZ90" s="44"/>
      <c r="DTA90" s="45"/>
      <c r="DTB90" s="46"/>
      <c r="DTH90" s="44"/>
      <c r="DTI90" s="45"/>
      <c r="DTJ90" s="46"/>
      <c r="DTP90" s="44"/>
      <c r="DTQ90" s="45"/>
      <c r="DTR90" s="46"/>
      <c r="DTX90" s="44"/>
      <c r="DTY90" s="45"/>
      <c r="DTZ90" s="46"/>
      <c r="DUF90" s="44"/>
      <c r="DUG90" s="45"/>
      <c r="DUH90" s="46"/>
      <c r="DUN90" s="44"/>
      <c r="DUO90" s="45"/>
      <c r="DUP90" s="46"/>
      <c r="DUV90" s="44"/>
      <c r="DUW90" s="45"/>
      <c r="DUX90" s="46"/>
      <c r="DVD90" s="44"/>
      <c r="DVE90" s="45"/>
      <c r="DVF90" s="46"/>
      <c r="DVL90" s="44"/>
      <c r="DVM90" s="45"/>
      <c r="DVN90" s="46"/>
      <c r="DVT90" s="44"/>
      <c r="DVU90" s="45"/>
      <c r="DVV90" s="46"/>
      <c r="DWB90" s="44"/>
      <c r="DWC90" s="45"/>
      <c r="DWD90" s="46"/>
      <c r="DWJ90" s="44"/>
      <c r="DWK90" s="45"/>
      <c r="DWL90" s="46"/>
      <c r="DWR90" s="44"/>
      <c r="DWS90" s="45"/>
      <c r="DWT90" s="46"/>
      <c r="DWZ90" s="44"/>
      <c r="DXA90" s="45"/>
      <c r="DXB90" s="46"/>
      <c r="DXH90" s="44"/>
      <c r="DXI90" s="45"/>
      <c r="DXJ90" s="46"/>
      <c r="DXP90" s="44"/>
      <c r="DXQ90" s="45"/>
      <c r="DXR90" s="46"/>
      <c r="DXX90" s="44"/>
      <c r="DXY90" s="45"/>
      <c r="DXZ90" s="46"/>
      <c r="DYF90" s="44"/>
      <c r="DYG90" s="45"/>
      <c r="DYH90" s="46"/>
      <c r="DYN90" s="44"/>
      <c r="DYO90" s="45"/>
      <c r="DYP90" s="46"/>
      <c r="DYV90" s="44"/>
      <c r="DYW90" s="45"/>
      <c r="DYX90" s="46"/>
      <c r="DZD90" s="44"/>
      <c r="DZE90" s="45"/>
      <c r="DZF90" s="46"/>
      <c r="DZL90" s="44"/>
      <c r="DZM90" s="45"/>
      <c r="DZN90" s="46"/>
      <c r="DZT90" s="44"/>
      <c r="DZU90" s="45"/>
      <c r="DZV90" s="46"/>
      <c r="EAB90" s="44"/>
      <c r="EAC90" s="45"/>
      <c r="EAD90" s="46"/>
      <c r="EAJ90" s="44"/>
      <c r="EAK90" s="45"/>
      <c r="EAL90" s="46"/>
      <c r="EAR90" s="44"/>
      <c r="EAS90" s="45"/>
      <c r="EAT90" s="46"/>
      <c r="EAZ90" s="44"/>
      <c r="EBA90" s="45"/>
      <c r="EBB90" s="46"/>
      <c r="EBH90" s="44"/>
      <c r="EBI90" s="45"/>
      <c r="EBJ90" s="46"/>
      <c r="EBP90" s="44"/>
      <c r="EBQ90" s="45"/>
      <c r="EBR90" s="46"/>
      <c r="EBX90" s="44"/>
      <c r="EBY90" s="45"/>
      <c r="EBZ90" s="46"/>
      <c r="ECF90" s="44"/>
      <c r="ECG90" s="45"/>
      <c r="ECH90" s="46"/>
      <c r="ECN90" s="44"/>
      <c r="ECO90" s="45"/>
      <c r="ECP90" s="46"/>
      <c r="ECV90" s="44"/>
      <c r="ECW90" s="45"/>
      <c r="ECX90" s="46"/>
      <c r="EDD90" s="44"/>
      <c r="EDE90" s="45"/>
      <c r="EDF90" s="46"/>
      <c r="EDL90" s="44"/>
      <c r="EDM90" s="45"/>
      <c r="EDN90" s="46"/>
      <c r="EDT90" s="44"/>
      <c r="EDU90" s="45"/>
      <c r="EDV90" s="46"/>
      <c r="EEB90" s="44"/>
      <c r="EEC90" s="45"/>
      <c r="EED90" s="46"/>
      <c r="EEJ90" s="44"/>
      <c r="EEK90" s="45"/>
      <c r="EEL90" s="46"/>
      <c r="EER90" s="44"/>
      <c r="EES90" s="45"/>
      <c r="EET90" s="46"/>
      <c r="EEZ90" s="44"/>
      <c r="EFA90" s="45"/>
      <c r="EFB90" s="46"/>
      <c r="EFH90" s="44"/>
      <c r="EFI90" s="45"/>
      <c r="EFJ90" s="46"/>
      <c r="EFP90" s="44"/>
      <c r="EFQ90" s="45"/>
      <c r="EFR90" s="46"/>
      <c r="EFX90" s="44"/>
      <c r="EFY90" s="45"/>
      <c r="EFZ90" s="46"/>
      <c r="EGF90" s="44"/>
      <c r="EGG90" s="45"/>
      <c r="EGH90" s="46"/>
      <c r="EGN90" s="44"/>
      <c r="EGO90" s="45"/>
      <c r="EGP90" s="46"/>
      <c r="EGV90" s="44"/>
      <c r="EGW90" s="45"/>
      <c r="EGX90" s="46"/>
      <c r="EHD90" s="44"/>
      <c r="EHE90" s="45"/>
      <c r="EHF90" s="46"/>
      <c r="EHL90" s="44"/>
      <c r="EHM90" s="45"/>
      <c r="EHN90" s="46"/>
      <c r="EHT90" s="44"/>
      <c r="EHU90" s="45"/>
      <c r="EHV90" s="46"/>
      <c r="EIB90" s="44"/>
      <c r="EIC90" s="45"/>
      <c r="EID90" s="46"/>
      <c r="EIJ90" s="44"/>
      <c r="EIK90" s="45"/>
      <c r="EIL90" s="46"/>
      <c r="EIR90" s="44"/>
      <c r="EIS90" s="45"/>
      <c r="EIT90" s="46"/>
      <c r="EIZ90" s="44"/>
      <c r="EJA90" s="45"/>
      <c r="EJB90" s="46"/>
      <c r="EJH90" s="44"/>
      <c r="EJI90" s="45"/>
      <c r="EJJ90" s="46"/>
      <c r="EJP90" s="44"/>
      <c r="EJQ90" s="45"/>
      <c r="EJR90" s="46"/>
      <c r="EJX90" s="44"/>
      <c r="EJY90" s="45"/>
      <c r="EJZ90" s="46"/>
      <c r="EKF90" s="44"/>
      <c r="EKG90" s="45"/>
      <c r="EKH90" s="46"/>
      <c r="EKN90" s="44"/>
      <c r="EKO90" s="45"/>
      <c r="EKP90" s="46"/>
      <c r="EKV90" s="44"/>
      <c r="EKW90" s="45"/>
      <c r="EKX90" s="46"/>
      <c r="ELD90" s="44"/>
      <c r="ELE90" s="45"/>
      <c r="ELF90" s="46"/>
      <c r="ELL90" s="44"/>
      <c r="ELM90" s="45"/>
      <c r="ELN90" s="46"/>
      <c r="ELT90" s="44"/>
      <c r="ELU90" s="45"/>
      <c r="ELV90" s="46"/>
      <c r="EMB90" s="44"/>
      <c r="EMC90" s="45"/>
      <c r="EMD90" s="46"/>
      <c r="EMJ90" s="44"/>
      <c r="EMK90" s="45"/>
      <c r="EML90" s="46"/>
      <c r="EMR90" s="44"/>
      <c r="EMS90" s="45"/>
      <c r="EMT90" s="46"/>
      <c r="EMZ90" s="44"/>
      <c r="ENA90" s="45"/>
      <c r="ENB90" s="46"/>
      <c r="ENH90" s="44"/>
      <c r="ENI90" s="45"/>
      <c r="ENJ90" s="46"/>
      <c r="ENP90" s="44"/>
      <c r="ENQ90" s="45"/>
      <c r="ENR90" s="46"/>
      <c r="ENX90" s="44"/>
      <c r="ENY90" s="45"/>
      <c r="ENZ90" s="46"/>
      <c r="EOF90" s="44"/>
      <c r="EOG90" s="45"/>
      <c r="EOH90" s="46"/>
      <c r="EON90" s="44"/>
      <c r="EOO90" s="45"/>
      <c r="EOP90" s="46"/>
      <c r="EOV90" s="44"/>
      <c r="EOW90" s="45"/>
      <c r="EOX90" s="46"/>
      <c r="EPD90" s="44"/>
      <c r="EPE90" s="45"/>
      <c r="EPF90" s="46"/>
      <c r="EPL90" s="44"/>
      <c r="EPM90" s="45"/>
      <c r="EPN90" s="46"/>
      <c r="EPT90" s="44"/>
      <c r="EPU90" s="45"/>
      <c r="EPV90" s="46"/>
      <c r="EQB90" s="44"/>
      <c r="EQC90" s="45"/>
      <c r="EQD90" s="46"/>
      <c r="EQJ90" s="44"/>
      <c r="EQK90" s="45"/>
      <c r="EQL90" s="46"/>
      <c r="EQR90" s="44"/>
      <c r="EQS90" s="45"/>
      <c r="EQT90" s="46"/>
      <c r="EQZ90" s="44"/>
      <c r="ERA90" s="45"/>
      <c r="ERB90" s="46"/>
      <c r="ERH90" s="44"/>
      <c r="ERI90" s="45"/>
      <c r="ERJ90" s="46"/>
      <c r="ERP90" s="44"/>
      <c r="ERQ90" s="45"/>
      <c r="ERR90" s="46"/>
      <c r="ERX90" s="44"/>
      <c r="ERY90" s="45"/>
      <c r="ERZ90" s="46"/>
      <c r="ESF90" s="44"/>
      <c r="ESG90" s="45"/>
      <c r="ESH90" s="46"/>
      <c r="ESN90" s="44"/>
      <c r="ESO90" s="45"/>
      <c r="ESP90" s="46"/>
      <c r="ESV90" s="44"/>
      <c r="ESW90" s="45"/>
      <c r="ESX90" s="46"/>
      <c r="ETD90" s="44"/>
      <c r="ETE90" s="45"/>
      <c r="ETF90" s="46"/>
      <c r="ETL90" s="44"/>
      <c r="ETM90" s="45"/>
      <c r="ETN90" s="46"/>
      <c r="ETT90" s="44"/>
      <c r="ETU90" s="45"/>
      <c r="ETV90" s="46"/>
      <c r="EUB90" s="44"/>
      <c r="EUC90" s="45"/>
      <c r="EUD90" s="46"/>
      <c r="EUJ90" s="44"/>
      <c r="EUK90" s="45"/>
      <c r="EUL90" s="46"/>
      <c r="EUR90" s="44"/>
      <c r="EUS90" s="45"/>
      <c r="EUT90" s="46"/>
      <c r="EUZ90" s="44"/>
      <c r="EVA90" s="45"/>
      <c r="EVB90" s="46"/>
      <c r="EVH90" s="44"/>
      <c r="EVI90" s="45"/>
      <c r="EVJ90" s="46"/>
      <c r="EVP90" s="44"/>
      <c r="EVQ90" s="45"/>
      <c r="EVR90" s="46"/>
      <c r="EVX90" s="44"/>
      <c r="EVY90" s="45"/>
      <c r="EVZ90" s="46"/>
      <c r="EWF90" s="44"/>
      <c r="EWG90" s="45"/>
      <c r="EWH90" s="46"/>
      <c r="EWN90" s="44"/>
      <c r="EWO90" s="45"/>
      <c r="EWP90" s="46"/>
      <c r="EWV90" s="44"/>
      <c r="EWW90" s="45"/>
      <c r="EWX90" s="46"/>
      <c r="EXD90" s="44"/>
      <c r="EXE90" s="45"/>
      <c r="EXF90" s="46"/>
      <c r="EXL90" s="44"/>
      <c r="EXM90" s="45"/>
      <c r="EXN90" s="46"/>
      <c r="EXT90" s="44"/>
      <c r="EXU90" s="45"/>
      <c r="EXV90" s="46"/>
      <c r="EYB90" s="44"/>
      <c r="EYC90" s="45"/>
      <c r="EYD90" s="46"/>
      <c r="EYJ90" s="44"/>
      <c r="EYK90" s="45"/>
      <c r="EYL90" s="46"/>
      <c r="EYR90" s="44"/>
      <c r="EYS90" s="45"/>
      <c r="EYT90" s="46"/>
      <c r="EYZ90" s="44"/>
      <c r="EZA90" s="45"/>
      <c r="EZB90" s="46"/>
      <c r="EZH90" s="44"/>
      <c r="EZI90" s="45"/>
      <c r="EZJ90" s="46"/>
      <c r="EZP90" s="44"/>
      <c r="EZQ90" s="45"/>
      <c r="EZR90" s="46"/>
      <c r="EZX90" s="44"/>
      <c r="EZY90" s="45"/>
      <c r="EZZ90" s="46"/>
      <c r="FAF90" s="44"/>
      <c r="FAG90" s="45"/>
      <c r="FAH90" s="46"/>
      <c r="FAN90" s="44"/>
      <c r="FAO90" s="45"/>
      <c r="FAP90" s="46"/>
      <c r="FAV90" s="44"/>
      <c r="FAW90" s="45"/>
      <c r="FAX90" s="46"/>
      <c r="FBD90" s="44"/>
      <c r="FBE90" s="45"/>
      <c r="FBF90" s="46"/>
      <c r="FBL90" s="44"/>
      <c r="FBM90" s="45"/>
      <c r="FBN90" s="46"/>
      <c r="FBT90" s="44"/>
      <c r="FBU90" s="45"/>
      <c r="FBV90" s="46"/>
      <c r="FCB90" s="44"/>
      <c r="FCC90" s="45"/>
      <c r="FCD90" s="46"/>
      <c r="FCJ90" s="44"/>
      <c r="FCK90" s="45"/>
      <c r="FCL90" s="46"/>
      <c r="FCR90" s="44"/>
      <c r="FCS90" s="45"/>
      <c r="FCT90" s="46"/>
      <c r="FCZ90" s="44"/>
      <c r="FDA90" s="45"/>
      <c r="FDB90" s="46"/>
      <c r="FDH90" s="44"/>
      <c r="FDI90" s="45"/>
      <c r="FDJ90" s="46"/>
      <c r="FDP90" s="44"/>
      <c r="FDQ90" s="45"/>
      <c r="FDR90" s="46"/>
      <c r="FDX90" s="44"/>
      <c r="FDY90" s="45"/>
      <c r="FDZ90" s="46"/>
      <c r="FEF90" s="44"/>
      <c r="FEG90" s="45"/>
      <c r="FEH90" s="46"/>
      <c r="FEN90" s="44"/>
      <c r="FEO90" s="45"/>
      <c r="FEP90" s="46"/>
      <c r="FEV90" s="44"/>
      <c r="FEW90" s="45"/>
      <c r="FEX90" s="46"/>
      <c r="FFD90" s="44"/>
      <c r="FFE90" s="45"/>
      <c r="FFF90" s="46"/>
      <c r="FFL90" s="44"/>
      <c r="FFM90" s="45"/>
      <c r="FFN90" s="46"/>
      <c r="FFT90" s="44"/>
      <c r="FFU90" s="45"/>
      <c r="FFV90" s="46"/>
      <c r="FGB90" s="44"/>
      <c r="FGC90" s="45"/>
      <c r="FGD90" s="46"/>
      <c r="FGJ90" s="44"/>
      <c r="FGK90" s="45"/>
      <c r="FGL90" s="46"/>
      <c r="FGR90" s="44"/>
      <c r="FGS90" s="45"/>
      <c r="FGT90" s="46"/>
      <c r="FGZ90" s="44"/>
      <c r="FHA90" s="45"/>
      <c r="FHB90" s="46"/>
      <c r="FHH90" s="44"/>
      <c r="FHI90" s="45"/>
      <c r="FHJ90" s="46"/>
      <c r="FHP90" s="44"/>
      <c r="FHQ90" s="45"/>
      <c r="FHR90" s="46"/>
      <c r="FHX90" s="44"/>
      <c r="FHY90" s="45"/>
      <c r="FHZ90" s="46"/>
      <c r="FIF90" s="44"/>
      <c r="FIG90" s="45"/>
      <c r="FIH90" s="46"/>
      <c r="FIN90" s="44"/>
      <c r="FIO90" s="45"/>
      <c r="FIP90" s="46"/>
      <c r="FIV90" s="44"/>
      <c r="FIW90" s="45"/>
      <c r="FIX90" s="46"/>
      <c r="FJD90" s="44"/>
      <c r="FJE90" s="45"/>
      <c r="FJF90" s="46"/>
      <c r="FJL90" s="44"/>
      <c r="FJM90" s="45"/>
      <c r="FJN90" s="46"/>
      <c r="FJT90" s="44"/>
      <c r="FJU90" s="45"/>
      <c r="FJV90" s="46"/>
      <c r="FKB90" s="44"/>
      <c r="FKC90" s="45"/>
      <c r="FKD90" s="46"/>
      <c r="FKJ90" s="44"/>
      <c r="FKK90" s="45"/>
      <c r="FKL90" s="46"/>
      <c r="FKR90" s="44"/>
      <c r="FKS90" s="45"/>
      <c r="FKT90" s="46"/>
      <c r="FKZ90" s="44"/>
      <c r="FLA90" s="45"/>
      <c r="FLB90" s="46"/>
      <c r="FLH90" s="44"/>
      <c r="FLI90" s="45"/>
      <c r="FLJ90" s="46"/>
      <c r="FLP90" s="44"/>
      <c r="FLQ90" s="45"/>
      <c r="FLR90" s="46"/>
      <c r="FLX90" s="44"/>
      <c r="FLY90" s="45"/>
      <c r="FLZ90" s="46"/>
      <c r="FMF90" s="44"/>
      <c r="FMG90" s="45"/>
      <c r="FMH90" s="46"/>
      <c r="FMN90" s="44"/>
      <c r="FMO90" s="45"/>
      <c r="FMP90" s="46"/>
      <c r="FMV90" s="44"/>
      <c r="FMW90" s="45"/>
      <c r="FMX90" s="46"/>
      <c r="FND90" s="44"/>
      <c r="FNE90" s="45"/>
      <c r="FNF90" s="46"/>
      <c r="FNL90" s="44"/>
      <c r="FNM90" s="45"/>
      <c r="FNN90" s="46"/>
      <c r="FNT90" s="44"/>
      <c r="FNU90" s="45"/>
      <c r="FNV90" s="46"/>
      <c r="FOB90" s="44"/>
      <c r="FOC90" s="45"/>
      <c r="FOD90" s="46"/>
      <c r="FOJ90" s="44"/>
      <c r="FOK90" s="45"/>
      <c r="FOL90" s="46"/>
      <c r="FOR90" s="44"/>
      <c r="FOS90" s="45"/>
      <c r="FOT90" s="46"/>
      <c r="FOZ90" s="44"/>
      <c r="FPA90" s="45"/>
      <c r="FPB90" s="46"/>
      <c r="FPH90" s="44"/>
      <c r="FPI90" s="45"/>
      <c r="FPJ90" s="46"/>
      <c r="FPP90" s="44"/>
      <c r="FPQ90" s="45"/>
      <c r="FPR90" s="46"/>
      <c r="FPX90" s="44"/>
      <c r="FPY90" s="45"/>
      <c r="FPZ90" s="46"/>
      <c r="FQF90" s="44"/>
      <c r="FQG90" s="45"/>
      <c r="FQH90" s="46"/>
      <c r="FQN90" s="44"/>
      <c r="FQO90" s="45"/>
      <c r="FQP90" s="46"/>
      <c r="FQV90" s="44"/>
      <c r="FQW90" s="45"/>
      <c r="FQX90" s="46"/>
      <c r="FRD90" s="44"/>
      <c r="FRE90" s="45"/>
      <c r="FRF90" s="46"/>
      <c r="FRL90" s="44"/>
      <c r="FRM90" s="45"/>
      <c r="FRN90" s="46"/>
      <c r="FRT90" s="44"/>
      <c r="FRU90" s="45"/>
      <c r="FRV90" s="46"/>
      <c r="FSB90" s="44"/>
      <c r="FSC90" s="45"/>
      <c r="FSD90" s="46"/>
      <c r="FSJ90" s="44"/>
      <c r="FSK90" s="45"/>
      <c r="FSL90" s="46"/>
      <c r="FSR90" s="44"/>
      <c r="FSS90" s="45"/>
      <c r="FST90" s="46"/>
      <c r="FSZ90" s="44"/>
      <c r="FTA90" s="45"/>
      <c r="FTB90" s="46"/>
      <c r="FTH90" s="44"/>
      <c r="FTI90" s="45"/>
      <c r="FTJ90" s="46"/>
      <c r="FTP90" s="44"/>
      <c r="FTQ90" s="45"/>
      <c r="FTR90" s="46"/>
      <c r="FTX90" s="44"/>
      <c r="FTY90" s="45"/>
      <c r="FTZ90" s="46"/>
      <c r="FUF90" s="44"/>
      <c r="FUG90" s="45"/>
      <c r="FUH90" s="46"/>
      <c r="FUN90" s="44"/>
      <c r="FUO90" s="45"/>
      <c r="FUP90" s="46"/>
      <c r="FUV90" s="44"/>
      <c r="FUW90" s="45"/>
      <c r="FUX90" s="46"/>
      <c r="FVD90" s="44"/>
      <c r="FVE90" s="45"/>
      <c r="FVF90" s="46"/>
      <c r="FVL90" s="44"/>
      <c r="FVM90" s="45"/>
      <c r="FVN90" s="46"/>
      <c r="FVT90" s="44"/>
      <c r="FVU90" s="45"/>
      <c r="FVV90" s="46"/>
      <c r="FWB90" s="44"/>
      <c r="FWC90" s="45"/>
      <c r="FWD90" s="46"/>
      <c r="FWJ90" s="44"/>
      <c r="FWK90" s="45"/>
      <c r="FWL90" s="46"/>
      <c r="FWR90" s="44"/>
      <c r="FWS90" s="45"/>
      <c r="FWT90" s="46"/>
      <c r="FWZ90" s="44"/>
      <c r="FXA90" s="45"/>
      <c r="FXB90" s="46"/>
      <c r="FXH90" s="44"/>
      <c r="FXI90" s="45"/>
      <c r="FXJ90" s="46"/>
      <c r="FXP90" s="44"/>
      <c r="FXQ90" s="45"/>
      <c r="FXR90" s="46"/>
      <c r="FXX90" s="44"/>
      <c r="FXY90" s="45"/>
      <c r="FXZ90" s="46"/>
      <c r="FYF90" s="44"/>
      <c r="FYG90" s="45"/>
      <c r="FYH90" s="46"/>
      <c r="FYN90" s="44"/>
      <c r="FYO90" s="45"/>
      <c r="FYP90" s="46"/>
      <c r="FYV90" s="44"/>
      <c r="FYW90" s="45"/>
      <c r="FYX90" s="46"/>
      <c r="FZD90" s="44"/>
      <c r="FZE90" s="45"/>
      <c r="FZF90" s="46"/>
      <c r="FZL90" s="44"/>
      <c r="FZM90" s="45"/>
      <c r="FZN90" s="46"/>
      <c r="FZT90" s="44"/>
      <c r="FZU90" s="45"/>
      <c r="FZV90" s="46"/>
      <c r="GAB90" s="44"/>
      <c r="GAC90" s="45"/>
      <c r="GAD90" s="46"/>
      <c r="GAJ90" s="44"/>
      <c r="GAK90" s="45"/>
      <c r="GAL90" s="46"/>
      <c r="GAR90" s="44"/>
      <c r="GAS90" s="45"/>
      <c r="GAT90" s="46"/>
      <c r="GAZ90" s="44"/>
      <c r="GBA90" s="45"/>
      <c r="GBB90" s="46"/>
      <c r="GBH90" s="44"/>
      <c r="GBI90" s="45"/>
      <c r="GBJ90" s="46"/>
      <c r="GBP90" s="44"/>
      <c r="GBQ90" s="45"/>
      <c r="GBR90" s="46"/>
      <c r="GBX90" s="44"/>
      <c r="GBY90" s="45"/>
      <c r="GBZ90" s="46"/>
      <c r="GCF90" s="44"/>
      <c r="GCG90" s="45"/>
      <c r="GCH90" s="46"/>
      <c r="GCN90" s="44"/>
      <c r="GCO90" s="45"/>
      <c r="GCP90" s="46"/>
      <c r="GCV90" s="44"/>
      <c r="GCW90" s="45"/>
      <c r="GCX90" s="46"/>
      <c r="GDD90" s="44"/>
      <c r="GDE90" s="45"/>
      <c r="GDF90" s="46"/>
      <c r="GDL90" s="44"/>
      <c r="GDM90" s="45"/>
      <c r="GDN90" s="46"/>
      <c r="GDT90" s="44"/>
      <c r="GDU90" s="45"/>
      <c r="GDV90" s="46"/>
      <c r="GEB90" s="44"/>
      <c r="GEC90" s="45"/>
      <c r="GED90" s="46"/>
      <c r="GEJ90" s="44"/>
      <c r="GEK90" s="45"/>
      <c r="GEL90" s="46"/>
      <c r="GER90" s="44"/>
      <c r="GES90" s="45"/>
      <c r="GET90" s="46"/>
      <c r="GEZ90" s="44"/>
      <c r="GFA90" s="45"/>
      <c r="GFB90" s="46"/>
      <c r="GFH90" s="44"/>
      <c r="GFI90" s="45"/>
      <c r="GFJ90" s="46"/>
      <c r="GFP90" s="44"/>
      <c r="GFQ90" s="45"/>
      <c r="GFR90" s="46"/>
      <c r="GFX90" s="44"/>
      <c r="GFY90" s="45"/>
      <c r="GFZ90" s="46"/>
      <c r="GGF90" s="44"/>
      <c r="GGG90" s="45"/>
      <c r="GGH90" s="46"/>
      <c r="GGN90" s="44"/>
      <c r="GGO90" s="45"/>
      <c r="GGP90" s="46"/>
      <c r="GGV90" s="44"/>
      <c r="GGW90" s="45"/>
      <c r="GGX90" s="46"/>
      <c r="GHD90" s="44"/>
      <c r="GHE90" s="45"/>
      <c r="GHF90" s="46"/>
      <c r="GHL90" s="44"/>
      <c r="GHM90" s="45"/>
      <c r="GHN90" s="46"/>
      <c r="GHT90" s="44"/>
      <c r="GHU90" s="45"/>
      <c r="GHV90" s="46"/>
      <c r="GIB90" s="44"/>
      <c r="GIC90" s="45"/>
      <c r="GID90" s="46"/>
      <c r="GIJ90" s="44"/>
      <c r="GIK90" s="45"/>
      <c r="GIL90" s="46"/>
      <c r="GIR90" s="44"/>
      <c r="GIS90" s="45"/>
      <c r="GIT90" s="46"/>
      <c r="GIZ90" s="44"/>
      <c r="GJA90" s="45"/>
      <c r="GJB90" s="46"/>
      <c r="GJH90" s="44"/>
      <c r="GJI90" s="45"/>
      <c r="GJJ90" s="46"/>
      <c r="GJP90" s="44"/>
      <c r="GJQ90" s="45"/>
      <c r="GJR90" s="46"/>
      <c r="GJX90" s="44"/>
      <c r="GJY90" s="45"/>
      <c r="GJZ90" s="46"/>
      <c r="GKF90" s="44"/>
      <c r="GKG90" s="45"/>
      <c r="GKH90" s="46"/>
      <c r="GKN90" s="44"/>
      <c r="GKO90" s="45"/>
      <c r="GKP90" s="46"/>
      <c r="GKV90" s="44"/>
      <c r="GKW90" s="45"/>
      <c r="GKX90" s="46"/>
      <c r="GLD90" s="44"/>
      <c r="GLE90" s="45"/>
      <c r="GLF90" s="46"/>
      <c r="GLL90" s="44"/>
      <c r="GLM90" s="45"/>
      <c r="GLN90" s="46"/>
      <c r="GLT90" s="44"/>
      <c r="GLU90" s="45"/>
      <c r="GLV90" s="46"/>
      <c r="GMB90" s="44"/>
      <c r="GMC90" s="45"/>
      <c r="GMD90" s="46"/>
      <c r="GMJ90" s="44"/>
      <c r="GMK90" s="45"/>
      <c r="GML90" s="46"/>
      <c r="GMR90" s="44"/>
      <c r="GMS90" s="45"/>
      <c r="GMT90" s="46"/>
      <c r="GMZ90" s="44"/>
      <c r="GNA90" s="45"/>
      <c r="GNB90" s="46"/>
      <c r="GNH90" s="44"/>
      <c r="GNI90" s="45"/>
      <c r="GNJ90" s="46"/>
      <c r="GNP90" s="44"/>
      <c r="GNQ90" s="45"/>
      <c r="GNR90" s="46"/>
      <c r="GNX90" s="44"/>
      <c r="GNY90" s="45"/>
      <c r="GNZ90" s="46"/>
      <c r="GOF90" s="44"/>
      <c r="GOG90" s="45"/>
      <c r="GOH90" s="46"/>
      <c r="GON90" s="44"/>
      <c r="GOO90" s="45"/>
      <c r="GOP90" s="46"/>
      <c r="GOV90" s="44"/>
      <c r="GOW90" s="45"/>
      <c r="GOX90" s="46"/>
      <c r="GPD90" s="44"/>
      <c r="GPE90" s="45"/>
      <c r="GPF90" s="46"/>
      <c r="GPL90" s="44"/>
      <c r="GPM90" s="45"/>
      <c r="GPN90" s="46"/>
      <c r="GPT90" s="44"/>
      <c r="GPU90" s="45"/>
      <c r="GPV90" s="46"/>
      <c r="GQB90" s="44"/>
      <c r="GQC90" s="45"/>
      <c r="GQD90" s="46"/>
      <c r="GQJ90" s="44"/>
      <c r="GQK90" s="45"/>
      <c r="GQL90" s="46"/>
      <c r="GQR90" s="44"/>
      <c r="GQS90" s="45"/>
      <c r="GQT90" s="46"/>
      <c r="GQZ90" s="44"/>
      <c r="GRA90" s="45"/>
      <c r="GRB90" s="46"/>
      <c r="GRH90" s="44"/>
      <c r="GRI90" s="45"/>
      <c r="GRJ90" s="46"/>
      <c r="GRP90" s="44"/>
      <c r="GRQ90" s="45"/>
      <c r="GRR90" s="46"/>
      <c r="GRX90" s="44"/>
      <c r="GRY90" s="45"/>
      <c r="GRZ90" s="46"/>
      <c r="GSF90" s="44"/>
      <c r="GSG90" s="45"/>
      <c r="GSH90" s="46"/>
      <c r="GSN90" s="44"/>
      <c r="GSO90" s="45"/>
      <c r="GSP90" s="46"/>
      <c r="GSV90" s="44"/>
      <c r="GSW90" s="45"/>
      <c r="GSX90" s="46"/>
      <c r="GTD90" s="44"/>
      <c r="GTE90" s="45"/>
      <c r="GTF90" s="46"/>
      <c r="GTL90" s="44"/>
      <c r="GTM90" s="45"/>
      <c r="GTN90" s="46"/>
      <c r="GTT90" s="44"/>
      <c r="GTU90" s="45"/>
      <c r="GTV90" s="46"/>
      <c r="GUB90" s="44"/>
      <c r="GUC90" s="45"/>
      <c r="GUD90" s="46"/>
      <c r="GUJ90" s="44"/>
      <c r="GUK90" s="45"/>
      <c r="GUL90" s="46"/>
      <c r="GUR90" s="44"/>
      <c r="GUS90" s="45"/>
      <c r="GUT90" s="46"/>
      <c r="GUZ90" s="44"/>
      <c r="GVA90" s="45"/>
      <c r="GVB90" s="46"/>
      <c r="GVH90" s="44"/>
      <c r="GVI90" s="45"/>
      <c r="GVJ90" s="46"/>
      <c r="GVP90" s="44"/>
      <c r="GVQ90" s="45"/>
      <c r="GVR90" s="46"/>
      <c r="GVX90" s="44"/>
      <c r="GVY90" s="45"/>
      <c r="GVZ90" s="46"/>
      <c r="GWF90" s="44"/>
      <c r="GWG90" s="45"/>
      <c r="GWH90" s="46"/>
      <c r="GWN90" s="44"/>
      <c r="GWO90" s="45"/>
      <c r="GWP90" s="46"/>
      <c r="GWV90" s="44"/>
      <c r="GWW90" s="45"/>
      <c r="GWX90" s="46"/>
      <c r="GXD90" s="44"/>
      <c r="GXE90" s="45"/>
      <c r="GXF90" s="46"/>
      <c r="GXL90" s="44"/>
      <c r="GXM90" s="45"/>
      <c r="GXN90" s="46"/>
      <c r="GXT90" s="44"/>
      <c r="GXU90" s="45"/>
      <c r="GXV90" s="46"/>
      <c r="GYB90" s="44"/>
      <c r="GYC90" s="45"/>
      <c r="GYD90" s="46"/>
      <c r="GYJ90" s="44"/>
      <c r="GYK90" s="45"/>
      <c r="GYL90" s="46"/>
      <c r="GYR90" s="44"/>
      <c r="GYS90" s="45"/>
      <c r="GYT90" s="46"/>
      <c r="GYZ90" s="44"/>
      <c r="GZA90" s="45"/>
      <c r="GZB90" s="46"/>
      <c r="GZH90" s="44"/>
      <c r="GZI90" s="45"/>
      <c r="GZJ90" s="46"/>
      <c r="GZP90" s="44"/>
      <c r="GZQ90" s="45"/>
      <c r="GZR90" s="46"/>
      <c r="GZX90" s="44"/>
      <c r="GZY90" s="45"/>
      <c r="GZZ90" s="46"/>
      <c r="HAF90" s="44"/>
      <c r="HAG90" s="45"/>
      <c r="HAH90" s="46"/>
      <c r="HAN90" s="44"/>
      <c r="HAO90" s="45"/>
      <c r="HAP90" s="46"/>
      <c r="HAV90" s="44"/>
      <c r="HAW90" s="45"/>
      <c r="HAX90" s="46"/>
      <c r="HBD90" s="44"/>
      <c r="HBE90" s="45"/>
      <c r="HBF90" s="46"/>
      <c r="HBL90" s="44"/>
      <c r="HBM90" s="45"/>
      <c r="HBN90" s="46"/>
      <c r="HBT90" s="44"/>
      <c r="HBU90" s="45"/>
      <c r="HBV90" s="46"/>
      <c r="HCB90" s="44"/>
      <c r="HCC90" s="45"/>
      <c r="HCD90" s="46"/>
      <c r="HCJ90" s="44"/>
      <c r="HCK90" s="45"/>
      <c r="HCL90" s="46"/>
      <c r="HCR90" s="44"/>
      <c r="HCS90" s="45"/>
      <c r="HCT90" s="46"/>
      <c r="HCZ90" s="44"/>
      <c r="HDA90" s="45"/>
      <c r="HDB90" s="46"/>
      <c r="HDH90" s="44"/>
      <c r="HDI90" s="45"/>
      <c r="HDJ90" s="46"/>
      <c r="HDP90" s="44"/>
      <c r="HDQ90" s="45"/>
      <c r="HDR90" s="46"/>
      <c r="HDX90" s="44"/>
      <c r="HDY90" s="45"/>
      <c r="HDZ90" s="46"/>
      <c r="HEF90" s="44"/>
      <c r="HEG90" s="45"/>
      <c r="HEH90" s="46"/>
      <c r="HEN90" s="44"/>
      <c r="HEO90" s="45"/>
      <c r="HEP90" s="46"/>
      <c r="HEV90" s="44"/>
      <c r="HEW90" s="45"/>
      <c r="HEX90" s="46"/>
      <c r="HFD90" s="44"/>
      <c r="HFE90" s="45"/>
      <c r="HFF90" s="46"/>
      <c r="HFL90" s="44"/>
      <c r="HFM90" s="45"/>
      <c r="HFN90" s="46"/>
      <c r="HFT90" s="44"/>
      <c r="HFU90" s="45"/>
      <c r="HFV90" s="46"/>
      <c r="HGB90" s="44"/>
      <c r="HGC90" s="45"/>
      <c r="HGD90" s="46"/>
      <c r="HGJ90" s="44"/>
      <c r="HGK90" s="45"/>
      <c r="HGL90" s="46"/>
      <c r="HGR90" s="44"/>
      <c r="HGS90" s="45"/>
      <c r="HGT90" s="46"/>
      <c r="HGZ90" s="44"/>
      <c r="HHA90" s="45"/>
      <c r="HHB90" s="46"/>
      <c r="HHH90" s="44"/>
      <c r="HHI90" s="45"/>
      <c r="HHJ90" s="46"/>
      <c r="HHP90" s="44"/>
      <c r="HHQ90" s="45"/>
      <c r="HHR90" s="46"/>
      <c r="HHX90" s="44"/>
      <c r="HHY90" s="45"/>
      <c r="HHZ90" s="46"/>
      <c r="HIF90" s="44"/>
      <c r="HIG90" s="45"/>
      <c r="HIH90" s="46"/>
      <c r="HIN90" s="44"/>
      <c r="HIO90" s="45"/>
      <c r="HIP90" s="46"/>
      <c r="HIV90" s="44"/>
      <c r="HIW90" s="45"/>
      <c r="HIX90" s="46"/>
      <c r="HJD90" s="44"/>
      <c r="HJE90" s="45"/>
      <c r="HJF90" s="46"/>
      <c r="HJL90" s="44"/>
      <c r="HJM90" s="45"/>
      <c r="HJN90" s="46"/>
      <c r="HJT90" s="44"/>
      <c r="HJU90" s="45"/>
      <c r="HJV90" s="46"/>
      <c r="HKB90" s="44"/>
      <c r="HKC90" s="45"/>
      <c r="HKD90" s="46"/>
      <c r="HKJ90" s="44"/>
      <c r="HKK90" s="45"/>
      <c r="HKL90" s="46"/>
      <c r="HKR90" s="44"/>
      <c r="HKS90" s="45"/>
      <c r="HKT90" s="46"/>
      <c r="HKZ90" s="44"/>
      <c r="HLA90" s="45"/>
      <c r="HLB90" s="46"/>
      <c r="HLH90" s="44"/>
      <c r="HLI90" s="45"/>
      <c r="HLJ90" s="46"/>
      <c r="HLP90" s="44"/>
      <c r="HLQ90" s="45"/>
      <c r="HLR90" s="46"/>
      <c r="HLX90" s="44"/>
      <c r="HLY90" s="45"/>
      <c r="HLZ90" s="46"/>
      <c r="HMF90" s="44"/>
      <c r="HMG90" s="45"/>
      <c r="HMH90" s="46"/>
      <c r="HMN90" s="44"/>
      <c r="HMO90" s="45"/>
      <c r="HMP90" s="46"/>
      <c r="HMV90" s="44"/>
      <c r="HMW90" s="45"/>
      <c r="HMX90" s="46"/>
      <c r="HND90" s="44"/>
      <c r="HNE90" s="45"/>
      <c r="HNF90" s="46"/>
      <c r="HNL90" s="44"/>
      <c r="HNM90" s="45"/>
      <c r="HNN90" s="46"/>
      <c r="HNT90" s="44"/>
      <c r="HNU90" s="45"/>
      <c r="HNV90" s="46"/>
      <c r="HOB90" s="44"/>
      <c r="HOC90" s="45"/>
      <c r="HOD90" s="46"/>
      <c r="HOJ90" s="44"/>
      <c r="HOK90" s="45"/>
      <c r="HOL90" s="46"/>
      <c r="HOR90" s="44"/>
      <c r="HOS90" s="45"/>
      <c r="HOT90" s="46"/>
      <c r="HOZ90" s="44"/>
      <c r="HPA90" s="45"/>
      <c r="HPB90" s="46"/>
      <c r="HPH90" s="44"/>
      <c r="HPI90" s="45"/>
      <c r="HPJ90" s="46"/>
      <c r="HPP90" s="44"/>
      <c r="HPQ90" s="45"/>
      <c r="HPR90" s="46"/>
      <c r="HPX90" s="44"/>
      <c r="HPY90" s="45"/>
      <c r="HPZ90" s="46"/>
      <c r="HQF90" s="44"/>
      <c r="HQG90" s="45"/>
      <c r="HQH90" s="46"/>
      <c r="HQN90" s="44"/>
      <c r="HQO90" s="45"/>
      <c r="HQP90" s="46"/>
      <c r="HQV90" s="44"/>
      <c r="HQW90" s="45"/>
      <c r="HQX90" s="46"/>
      <c r="HRD90" s="44"/>
      <c r="HRE90" s="45"/>
      <c r="HRF90" s="46"/>
      <c r="HRL90" s="44"/>
      <c r="HRM90" s="45"/>
      <c r="HRN90" s="46"/>
      <c r="HRT90" s="44"/>
      <c r="HRU90" s="45"/>
      <c r="HRV90" s="46"/>
      <c r="HSB90" s="44"/>
      <c r="HSC90" s="45"/>
      <c r="HSD90" s="46"/>
      <c r="HSJ90" s="44"/>
      <c r="HSK90" s="45"/>
      <c r="HSL90" s="46"/>
      <c r="HSR90" s="44"/>
      <c r="HSS90" s="45"/>
      <c r="HST90" s="46"/>
      <c r="HSZ90" s="44"/>
      <c r="HTA90" s="45"/>
      <c r="HTB90" s="46"/>
      <c r="HTH90" s="44"/>
      <c r="HTI90" s="45"/>
      <c r="HTJ90" s="46"/>
      <c r="HTP90" s="44"/>
      <c r="HTQ90" s="45"/>
      <c r="HTR90" s="46"/>
      <c r="HTX90" s="44"/>
      <c r="HTY90" s="45"/>
      <c r="HTZ90" s="46"/>
      <c r="HUF90" s="44"/>
      <c r="HUG90" s="45"/>
      <c r="HUH90" s="46"/>
      <c r="HUN90" s="44"/>
      <c r="HUO90" s="45"/>
      <c r="HUP90" s="46"/>
      <c r="HUV90" s="44"/>
      <c r="HUW90" s="45"/>
      <c r="HUX90" s="46"/>
      <c r="HVD90" s="44"/>
      <c r="HVE90" s="45"/>
      <c r="HVF90" s="46"/>
      <c r="HVL90" s="44"/>
      <c r="HVM90" s="45"/>
      <c r="HVN90" s="46"/>
      <c r="HVT90" s="44"/>
      <c r="HVU90" s="45"/>
      <c r="HVV90" s="46"/>
      <c r="HWB90" s="44"/>
      <c r="HWC90" s="45"/>
      <c r="HWD90" s="46"/>
      <c r="HWJ90" s="44"/>
      <c r="HWK90" s="45"/>
      <c r="HWL90" s="46"/>
      <c r="HWR90" s="44"/>
      <c r="HWS90" s="45"/>
      <c r="HWT90" s="46"/>
      <c r="HWZ90" s="44"/>
      <c r="HXA90" s="45"/>
      <c r="HXB90" s="46"/>
      <c r="HXH90" s="44"/>
      <c r="HXI90" s="45"/>
      <c r="HXJ90" s="46"/>
      <c r="HXP90" s="44"/>
      <c r="HXQ90" s="45"/>
      <c r="HXR90" s="46"/>
      <c r="HXX90" s="44"/>
      <c r="HXY90" s="45"/>
      <c r="HXZ90" s="46"/>
      <c r="HYF90" s="44"/>
      <c r="HYG90" s="45"/>
      <c r="HYH90" s="46"/>
      <c r="HYN90" s="44"/>
      <c r="HYO90" s="45"/>
      <c r="HYP90" s="46"/>
      <c r="HYV90" s="44"/>
      <c r="HYW90" s="45"/>
      <c r="HYX90" s="46"/>
      <c r="HZD90" s="44"/>
      <c r="HZE90" s="45"/>
      <c r="HZF90" s="46"/>
      <c r="HZL90" s="44"/>
      <c r="HZM90" s="45"/>
      <c r="HZN90" s="46"/>
      <c r="HZT90" s="44"/>
      <c r="HZU90" s="45"/>
      <c r="HZV90" s="46"/>
      <c r="IAB90" s="44"/>
      <c r="IAC90" s="45"/>
      <c r="IAD90" s="46"/>
      <c r="IAJ90" s="44"/>
      <c r="IAK90" s="45"/>
      <c r="IAL90" s="46"/>
      <c r="IAR90" s="44"/>
      <c r="IAS90" s="45"/>
      <c r="IAT90" s="46"/>
      <c r="IAZ90" s="44"/>
      <c r="IBA90" s="45"/>
      <c r="IBB90" s="46"/>
      <c r="IBH90" s="44"/>
      <c r="IBI90" s="45"/>
      <c r="IBJ90" s="46"/>
      <c r="IBP90" s="44"/>
      <c r="IBQ90" s="45"/>
      <c r="IBR90" s="46"/>
      <c r="IBX90" s="44"/>
      <c r="IBY90" s="45"/>
      <c r="IBZ90" s="46"/>
      <c r="ICF90" s="44"/>
      <c r="ICG90" s="45"/>
      <c r="ICH90" s="46"/>
      <c r="ICN90" s="44"/>
      <c r="ICO90" s="45"/>
      <c r="ICP90" s="46"/>
      <c r="ICV90" s="44"/>
      <c r="ICW90" s="45"/>
      <c r="ICX90" s="46"/>
      <c r="IDD90" s="44"/>
      <c r="IDE90" s="45"/>
      <c r="IDF90" s="46"/>
      <c r="IDL90" s="44"/>
      <c r="IDM90" s="45"/>
      <c r="IDN90" s="46"/>
      <c r="IDT90" s="44"/>
      <c r="IDU90" s="45"/>
      <c r="IDV90" s="46"/>
      <c r="IEB90" s="44"/>
      <c r="IEC90" s="45"/>
      <c r="IED90" s="46"/>
      <c r="IEJ90" s="44"/>
      <c r="IEK90" s="45"/>
      <c r="IEL90" s="46"/>
      <c r="IER90" s="44"/>
      <c r="IES90" s="45"/>
      <c r="IET90" s="46"/>
      <c r="IEZ90" s="44"/>
      <c r="IFA90" s="45"/>
      <c r="IFB90" s="46"/>
      <c r="IFH90" s="44"/>
      <c r="IFI90" s="45"/>
      <c r="IFJ90" s="46"/>
      <c r="IFP90" s="44"/>
      <c r="IFQ90" s="45"/>
      <c r="IFR90" s="46"/>
      <c r="IFX90" s="44"/>
      <c r="IFY90" s="45"/>
      <c r="IFZ90" s="46"/>
      <c r="IGF90" s="44"/>
      <c r="IGG90" s="45"/>
      <c r="IGH90" s="46"/>
      <c r="IGN90" s="44"/>
      <c r="IGO90" s="45"/>
      <c r="IGP90" s="46"/>
      <c r="IGV90" s="44"/>
      <c r="IGW90" s="45"/>
      <c r="IGX90" s="46"/>
      <c r="IHD90" s="44"/>
      <c r="IHE90" s="45"/>
      <c r="IHF90" s="46"/>
      <c r="IHL90" s="44"/>
      <c r="IHM90" s="45"/>
      <c r="IHN90" s="46"/>
      <c r="IHT90" s="44"/>
      <c r="IHU90" s="45"/>
      <c r="IHV90" s="46"/>
      <c r="IIB90" s="44"/>
      <c r="IIC90" s="45"/>
      <c r="IID90" s="46"/>
      <c r="IIJ90" s="44"/>
      <c r="IIK90" s="45"/>
      <c r="IIL90" s="46"/>
      <c r="IIR90" s="44"/>
      <c r="IIS90" s="45"/>
      <c r="IIT90" s="46"/>
      <c r="IIZ90" s="44"/>
      <c r="IJA90" s="45"/>
      <c r="IJB90" s="46"/>
      <c r="IJH90" s="44"/>
      <c r="IJI90" s="45"/>
      <c r="IJJ90" s="46"/>
      <c r="IJP90" s="44"/>
      <c r="IJQ90" s="45"/>
      <c r="IJR90" s="46"/>
      <c r="IJX90" s="44"/>
      <c r="IJY90" s="45"/>
      <c r="IJZ90" s="46"/>
      <c r="IKF90" s="44"/>
      <c r="IKG90" s="45"/>
      <c r="IKH90" s="46"/>
      <c r="IKN90" s="44"/>
      <c r="IKO90" s="45"/>
      <c r="IKP90" s="46"/>
      <c r="IKV90" s="44"/>
      <c r="IKW90" s="45"/>
      <c r="IKX90" s="46"/>
      <c r="ILD90" s="44"/>
      <c r="ILE90" s="45"/>
      <c r="ILF90" s="46"/>
      <c r="ILL90" s="44"/>
      <c r="ILM90" s="45"/>
      <c r="ILN90" s="46"/>
      <c r="ILT90" s="44"/>
      <c r="ILU90" s="45"/>
      <c r="ILV90" s="46"/>
      <c r="IMB90" s="44"/>
      <c r="IMC90" s="45"/>
      <c r="IMD90" s="46"/>
      <c r="IMJ90" s="44"/>
      <c r="IMK90" s="45"/>
      <c r="IML90" s="46"/>
      <c r="IMR90" s="44"/>
      <c r="IMS90" s="45"/>
      <c r="IMT90" s="46"/>
      <c r="IMZ90" s="44"/>
      <c r="INA90" s="45"/>
      <c r="INB90" s="46"/>
      <c r="INH90" s="44"/>
      <c r="INI90" s="45"/>
      <c r="INJ90" s="46"/>
      <c r="INP90" s="44"/>
      <c r="INQ90" s="45"/>
      <c r="INR90" s="46"/>
      <c r="INX90" s="44"/>
      <c r="INY90" s="45"/>
      <c r="INZ90" s="46"/>
      <c r="IOF90" s="44"/>
      <c r="IOG90" s="45"/>
      <c r="IOH90" s="46"/>
      <c r="ION90" s="44"/>
      <c r="IOO90" s="45"/>
      <c r="IOP90" s="46"/>
      <c r="IOV90" s="44"/>
      <c r="IOW90" s="45"/>
      <c r="IOX90" s="46"/>
      <c r="IPD90" s="44"/>
      <c r="IPE90" s="45"/>
      <c r="IPF90" s="46"/>
      <c r="IPL90" s="44"/>
      <c r="IPM90" s="45"/>
      <c r="IPN90" s="46"/>
      <c r="IPT90" s="44"/>
      <c r="IPU90" s="45"/>
      <c r="IPV90" s="46"/>
      <c r="IQB90" s="44"/>
      <c r="IQC90" s="45"/>
      <c r="IQD90" s="46"/>
      <c r="IQJ90" s="44"/>
      <c r="IQK90" s="45"/>
      <c r="IQL90" s="46"/>
      <c r="IQR90" s="44"/>
      <c r="IQS90" s="45"/>
      <c r="IQT90" s="46"/>
      <c r="IQZ90" s="44"/>
      <c r="IRA90" s="45"/>
      <c r="IRB90" s="46"/>
      <c r="IRH90" s="44"/>
      <c r="IRI90" s="45"/>
      <c r="IRJ90" s="46"/>
      <c r="IRP90" s="44"/>
      <c r="IRQ90" s="45"/>
      <c r="IRR90" s="46"/>
      <c r="IRX90" s="44"/>
      <c r="IRY90" s="45"/>
      <c r="IRZ90" s="46"/>
      <c r="ISF90" s="44"/>
      <c r="ISG90" s="45"/>
      <c r="ISH90" s="46"/>
      <c r="ISN90" s="44"/>
      <c r="ISO90" s="45"/>
      <c r="ISP90" s="46"/>
      <c r="ISV90" s="44"/>
      <c r="ISW90" s="45"/>
      <c r="ISX90" s="46"/>
      <c r="ITD90" s="44"/>
      <c r="ITE90" s="45"/>
      <c r="ITF90" s="46"/>
      <c r="ITL90" s="44"/>
      <c r="ITM90" s="45"/>
      <c r="ITN90" s="46"/>
      <c r="ITT90" s="44"/>
      <c r="ITU90" s="45"/>
      <c r="ITV90" s="46"/>
      <c r="IUB90" s="44"/>
      <c r="IUC90" s="45"/>
      <c r="IUD90" s="46"/>
      <c r="IUJ90" s="44"/>
      <c r="IUK90" s="45"/>
      <c r="IUL90" s="46"/>
      <c r="IUR90" s="44"/>
      <c r="IUS90" s="45"/>
      <c r="IUT90" s="46"/>
      <c r="IUZ90" s="44"/>
      <c r="IVA90" s="45"/>
      <c r="IVB90" s="46"/>
      <c r="IVH90" s="44"/>
      <c r="IVI90" s="45"/>
      <c r="IVJ90" s="46"/>
      <c r="IVP90" s="44"/>
      <c r="IVQ90" s="45"/>
      <c r="IVR90" s="46"/>
      <c r="IVX90" s="44"/>
      <c r="IVY90" s="45"/>
      <c r="IVZ90" s="46"/>
      <c r="IWF90" s="44"/>
      <c r="IWG90" s="45"/>
      <c r="IWH90" s="46"/>
      <c r="IWN90" s="44"/>
      <c r="IWO90" s="45"/>
      <c r="IWP90" s="46"/>
      <c r="IWV90" s="44"/>
      <c r="IWW90" s="45"/>
      <c r="IWX90" s="46"/>
      <c r="IXD90" s="44"/>
      <c r="IXE90" s="45"/>
      <c r="IXF90" s="46"/>
      <c r="IXL90" s="44"/>
      <c r="IXM90" s="45"/>
      <c r="IXN90" s="46"/>
      <c r="IXT90" s="44"/>
      <c r="IXU90" s="45"/>
      <c r="IXV90" s="46"/>
      <c r="IYB90" s="44"/>
      <c r="IYC90" s="45"/>
      <c r="IYD90" s="46"/>
      <c r="IYJ90" s="44"/>
      <c r="IYK90" s="45"/>
      <c r="IYL90" s="46"/>
      <c r="IYR90" s="44"/>
      <c r="IYS90" s="45"/>
      <c r="IYT90" s="46"/>
      <c r="IYZ90" s="44"/>
      <c r="IZA90" s="45"/>
      <c r="IZB90" s="46"/>
      <c r="IZH90" s="44"/>
      <c r="IZI90" s="45"/>
      <c r="IZJ90" s="46"/>
      <c r="IZP90" s="44"/>
      <c r="IZQ90" s="45"/>
      <c r="IZR90" s="46"/>
      <c r="IZX90" s="44"/>
      <c r="IZY90" s="45"/>
      <c r="IZZ90" s="46"/>
      <c r="JAF90" s="44"/>
      <c r="JAG90" s="45"/>
      <c r="JAH90" s="46"/>
      <c r="JAN90" s="44"/>
      <c r="JAO90" s="45"/>
      <c r="JAP90" s="46"/>
      <c r="JAV90" s="44"/>
      <c r="JAW90" s="45"/>
      <c r="JAX90" s="46"/>
      <c r="JBD90" s="44"/>
      <c r="JBE90" s="45"/>
      <c r="JBF90" s="46"/>
      <c r="JBL90" s="44"/>
      <c r="JBM90" s="45"/>
      <c r="JBN90" s="46"/>
      <c r="JBT90" s="44"/>
      <c r="JBU90" s="45"/>
      <c r="JBV90" s="46"/>
      <c r="JCB90" s="44"/>
      <c r="JCC90" s="45"/>
      <c r="JCD90" s="46"/>
      <c r="JCJ90" s="44"/>
      <c r="JCK90" s="45"/>
      <c r="JCL90" s="46"/>
      <c r="JCR90" s="44"/>
      <c r="JCS90" s="45"/>
      <c r="JCT90" s="46"/>
      <c r="JCZ90" s="44"/>
      <c r="JDA90" s="45"/>
      <c r="JDB90" s="46"/>
      <c r="JDH90" s="44"/>
      <c r="JDI90" s="45"/>
      <c r="JDJ90" s="46"/>
      <c r="JDP90" s="44"/>
      <c r="JDQ90" s="45"/>
      <c r="JDR90" s="46"/>
      <c r="JDX90" s="44"/>
      <c r="JDY90" s="45"/>
      <c r="JDZ90" s="46"/>
      <c r="JEF90" s="44"/>
      <c r="JEG90" s="45"/>
      <c r="JEH90" s="46"/>
      <c r="JEN90" s="44"/>
      <c r="JEO90" s="45"/>
      <c r="JEP90" s="46"/>
      <c r="JEV90" s="44"/>
      <c r="JEW90" s="45"/>
      <c r="JEX90" s="46"/>
      <c r="JFD90" s="44"/>
      <c r="JFE90" s="45"/>
      <c r="JFF90" s="46"/>
      <c r="JFL90" s="44"/>
      <c r="JFM90" s="45"/>
      <c r="JFN90" s="46"/>
      <c r="JFT90" s="44"/>
      <c r="JFU90" s="45"/>
      <c r="JFV90" s="46"/>
      <c r="JGB90" s="44"/>
      <c r="JGC90" s="45"/>
      <c r="JGD90" s="46"/>
      <c r="JGJ90" s="44"/>
      <c r="JGK90" s="45"/>
      <c r="JGL90" s="46"/>
      <c r="JGR90" s="44"/>
      <c r="JGS90" s="45"/>
      <c r="JGT90" s="46"/>
      <c r="JGZ90" s="44"/>
      <c r="JHA90" s="45"/>
      <c r="JHB90" s="46"/>
      <c r="JHH90" s="44"/>
      <c r="JHI90" s="45"/>
      <c r="JHJ90" s="46"/>
      <c r="JHP90" s="44"/>
      <c r="JHQ90" s="45"/>
      <c r="JHR90" s="46"/>
      <c r="JHX90" s="44"/>
      <c r="JHY90" s="45"/>
      <c r="JHZ90" s="46"/>
      <c r="JIF90" s="44"/>
      <c r="JIG90" s="45"/>
      <c r="JIH90" s="46"/>
      <c r="JIN90" s="44"/>
      <c r="JIO90" s="45"/>
      <c r="JIP90" s="46"/>
      <c r="JIV90" s="44"/>
      <c r="JIW90" s="45"/>
      <c r="JIX90" s="46"/>
      <c r="JJD90" s="44"/>
      <c r="JJE90" s="45"/>
      <c r="JJF90" s="46"/>
      <c r="JJL90" s="44"/>
      <c r="JJM90" s="45"/>
      <c r="JJN90" s="46"/>
      <c r="JJT90" s="44"/>
      <c r="JJU90" s="45"/>
      <c r="JJV90" s="46"/>
      <c r="JKB90" s="44"/>
      <c r="JKC90" s="45"/>
      <c r="JKD90" s="46"/>
      <c r="JKJ90" s="44"/>
      <c r="JKK90" s="45"/>
      <c r="JKL90" s="46"/>
      <c r="JKR90" s="44"/>
      <c r="JKS90" s="45"/>
      <c r="JKT90" s="46"/>
      <c r="JKZ90" s="44"/>
      <c r="JLA90" s="45"/>
      <c r="JLB90" s="46"/>
      <c r="JLH90" s="44"/>
      <c r="JLI90" s="45"/>
      <c r="JLJ90" s="46"/>
      <c r="JLP90" s="44"/>
      <c r="JLQ90" s="45"/>
      <c r="JLR90" s="46"/>
      <c r="JLX90" s="44"/>
      <c r="JLY90" s="45"/>
      <c r="JLZ90" s="46"/>
      <c r="JMF90" s="44"/>
      <c r="JMG90" s="45"/>
      <c r="JMH90" s="46"/>
      <c r="JMN90" s="44"/>
      <c r="JMO90" s="45"/>
      <c r="JMP90" s="46"/>
      <c r="JMV90" s="44"/>
      <c r="JMW90" s="45"/>
      <c r="JMX90" s="46"/>
      <c r="JND90" s="44"/>
      <c r="JNE90" s="45"/>
      <c r="JNF90" s="46"/>
      <c r="JNL90" s="44"/>
      <c r="JNM90" s="45"/>
      <c r="JNN90" s="46"/>
      <c r="JNT90" s="44"/>
      <c r="JNU90" s="45"/>
      <c r="JNV90" s="46"/>
      <c r="JOB90" s="44"/>
      <c r="JOC90" s="45"/>
      <c r="JOD90" s="46"/>
      <c r="JOJ90" s="44"/>
      <c r="JOK90" s="45"/>
      <c r="JOL90" s="46"/>
      <c r="JOR90" s="44"/>
      <c r="JOS90" s="45"/>
      <c r="JOT90" s="46"/>
      <c r="JOZ90" s="44"/>
      <c r="JPA90" s="45"/>
      <c r="JPB90" s="46"/>
      <c r="JPH90" s="44"/>
      <c r="JPI90" s="45"/>
      <c r="JPJ90" s="46"/>
      <c r="JPP90" s="44"/>
      <c r="JPQ90" s="45"/>
      <c r="JPR90" s="46"/>
      <c r="JPX90" s="44"/>
      <c r="JPY90" s="45"/>
      <c r="JPZ90" s="46"/>
      <c r="JQF90" s="44"/>
      <c r="JQG90" s="45"/>
      <c r="JQH90" s="46"/>
      <c r="JQN90" s="44"/>
      <c r="JQO90" s="45"/>
      <c r="JQP90" s="46"/>
      <c r="JQV90" s="44"/>
      <c r="JQW90" s="45"/>
      <c r="JQX90" s="46"/>
      <c r="JRD90" s="44"/>
      <c r="JRE90" s="45"/>
      <c r="JRF90" s="46"/>
      <c r="JRL90" s="44"/>
      <c r="JRM90" s="45"/>
      <c r="JRN90" s="46"/>
      <c r="JRT90" s="44"/>
      <c r="JRU90" s="45"/>
      <c r="JRV90" s="46"/>
      <c r="JSB90" s="44"/>
      <c r="JSC90" s="45"/>
      <c r="JSD90" s="46"/>
      <c r="JSJ90" s="44"/>
      <c r="JSK90" s="45"/>
      <c r="JSL90" s="46"/>
      <c r="JSR90" s="44"/>
      <c r="JSS90" s="45"/>
      <c r="JST90" s="46"/>
      <c r="JSZ90" s="44"/>
      <c r="JTA90" s="45"/>
      <c r="JTB90" s="46"/>
      <c r="JTH90" s="44"/>
      <c r="JTI90" s="45"/>
      <c r="JTJ90" s="46"/>
      <c r="JTP90" s="44"/>
      <c r="JTQ90" s="45"/>
      <c r="JTR90" s="46"/>
      <c r="JTX90" s="44"/>
      <c r="JTY90" s="45"/>
      <c r="JTZ90" s="46"/>
      <c r="JUF90" s="44"/>
      <c r="JUG90" s="45"/>
      <c r="JUH90" s="46"/>
      <c r="JUN90" s="44"/>
      <c r="JUO90" s="45"/>
      <c r="JUP90" s="46"/>
      <c r="JUV90" s="44"/>
      <c r="JUW90" s="45"/>
      <c r="JUX90" s="46"/>
      <c r="JVD90" s="44"/>
      <c r="JVE90" s="45"/>
      <c r="JVF90" s="46"/>
      <c r="JVL90" s="44"/>
      <c r="JVM90" s="45"/>
      <c r="JVN90" s="46"/>
      <c r="JVT90" s="44"/>
      <c r="JVU90" s="45"/>
      <c r="JVV90" s="46"/>
      <c r="JWB90" s="44"/>
      <c r="JWC90" s="45"/>
      <c r="JWD90" s="46"/>
      <c r="JWJ90" s="44"/>
      <c r="JWK90" s="45"/>
      <c r="JWL90" s="46"/>
      <c r="JWR90" s="44"/>
      <c r="JWS90" s="45"/>
      <c r="JWT90" s="46"/>
      <c r="JWZ90" s="44"/>
      <c r="JXA90" s="45"/>
      <c r="JXB90" s="46"/>
      <c r="JXH90" s="44"/>
      <c r="JXI90" s="45"/>
      <c r="JXJ90" s="46"/>
      <c r="JXP90" s="44"/>
      <c r="JXQ90" s="45"/>
      <c r="JXR90" s="46"/>
      <c r="JXX90" s="44"/>
      <c r="JXY90" s="45"/>
      <c r="JXZ90" s="46"/>
      <c r="JYF90" s="44"/>
      <c r="JYG90" s="45"/>
      <c r="JYH90" s="46"/>
      <c r="JYN90" s="44"/>
      <c r="JYO90" s="45"/>
      <c r="JYP90" s="46"/>
      <c r="JYV90" s="44"/>
      <c r="JYW90" s="45"/>
      <c r="JYX90" s="46"/>
      <c r="JZD90" s="44"/>
      <c r="JZE90" s="45"/>
      <c r="JZF90" s="46"/>
      <c r="JZL90" s="44"/>
      <c r="JZM90" s="45"/>
      <c r="JZN90" s="46"/>
      <c r="JZT90" s="44"/>
      <c r="JZU90" s="45"/>
      <c r="JZV90" s="46"/>
      <c r="KAB90" s="44"/>
      <c r="KAC90" s="45"/>
      <c r="KAD90" s="46"/>
      <c r="KAJ90" s="44"/>
      <c r="KAK90" s="45"/>
      <c r="KAL90" s="46"/>
      <c r="KAR90" s="44"/>
      <c r="KAS90" s="45"/>
      <c r="KAT90" s="46"/>
      <c r="KAZ90" s="44"/>
      <c r="KBA90" s="45"/>
      <c r="KBB90" s="46"/>
      <c r="KBH90" s="44"/>
      <c r="KBI90" s="45"/>
      <c r="KBJ90" s="46"/>
      <c r="KBP90" s="44"/>
      <c r="KBQ90" s="45"/>
      <c r="KBR90" s="46"/>
      <c r="KBX90" s="44"/>
      <c r="KBY90" s="45"/>
      <c r="KBZ90" s="46"/>
      <c r="KCF90" s="44"/>
      <c r="KCG90" s="45"/>
      <c r="KCH90" s="46"/>
      <c r="KCN90" s="44"/>
      <c r="KCO90" s="45"/>
      <c r="KCP90" s="46"/>
      <c r="KCV90" s="44"/>
      <c r="KCW90" s="45"/>
      <c r="KCX90" s="46"/>
      <c r="KDD90" s="44"/>
      <c r="KDE90" s="45"/>
      <c r="KDF90" s="46"/>
      <c r="KDL90" s="44"/>
      <c r="KDM90" s="45"/>
      <c r="KDN90" s="46"/>
      <c r="KDT90" s="44"/>
      <c r="KDU90" s="45"/>
      <c r="KDV90" s="46"/>
      <c r="KEB90" s="44"/>
      <c r="KEC90" s="45"/>
      <c r="KED90" s="46"/>
      <c r="KEJ90" s="44"/>
      <c r="KEK90" s="45"/>
      <c r="KEL90" s="46"/>
      <c r="KER90" s="44"/>
      <c r="KES90" s="45"/>
      <c r="KET90" s="46"/>
      <c r="KEZ90" s="44"/>
      <c r="KFA90" s="45"/>
      <c r="KFB90" s="46"/>
      <c r="KFH90" s="44"/>
      <c r="KFI90" s="45"/>
      <c r="KFJ90" s="46"/>
      <c r="KFP90" s="44"/>
      <c r="KFQ90" s="45"/>
      <c r="KFR90" s="46"/>
      <c r="KFX90" s="44"/>
      <c r="KFY90" s="45"/>
      <c r="KFZ90" s="46"/>
      <c r="KGF90" s="44"/>
      <c r="KGG90" s="45"/>
      <c r="KGH90" s="46"/>
      <c r="KGN90" s="44"/>
      <c r="KGO90" s="45"/>
      <c r="KGP90" s="46"/>
      <c r="KGV90" s="44"/>
      <c r="KGW90" s="45"/>
      <c r="KGX90" s="46"/>
      <c r="KHD90" s="44"/>
      <c r="KHE90" s="45"/>
      <c r="KHF90" s="46"/>
      <c r="KHL90" s="44"/>
      <c r="KHM90" s="45"/>
      <c r="KHN90" s="46"/>
      <c r="KHT90" s="44"/>
      <c r="KHU90" s="45"/>
      <c r="KHV90" s="46"/>
      <c r="KIB90" s="44"/>
      <c r="KIC90" s="45"/>
      <c r="KID90" s="46"/>
      <c r="KIJ90" s="44"/>
      <c r="KIK90" s="45"/>
      <c r="KIL90" s="46"/>
      <c r="KIR90" s="44"/>
      <c r="KIS90" s="45"/>
      <c r="KIT90" s="46"/>
      <c r="KIZ90" s="44"/>
      <c r="KJA90" s="45"/>
      <c r="KJB90" s="46"/>
      <c r="KJH90" s="44"/>
      <c r="KJI90" s="45"/>
      <c r="KJJ90" s="46"/>
      <c r="KJP90" s="44"/>
      <c r="KJQ90" s="45"/>
      <c r="KJR90" s="46"/>
      <c r="KJX90" s="44"/>
      <c r="KJY90" s="45"/>
      <c r="KJZ90" s="46"/>
      <c r="KKF90" s="44"/>
      <c r="KKG90" s="45"/>
      <c r="KKH90" s="46"/>
      <c r="KKN90" s="44"/>
      <c r="KKO90" s="45"/>
      <c r="KKP90" s="46"/>
      <c r="KKV90" s="44"/>
      <c r="KKW90" s="45"/>
      <c r="KKX90" s="46"/>
      <c r="KLD90" s="44"/>
      <c r="KLE90" s="45"/>
      <c r="KLF90" s="46"/>
      <c r="KLL90" s="44"/>
      <c r="KLM90" s="45"/>
      <c r="KLN90" s="46"/>
      <c r="KLT90" s="44"/>
      <c r="KLU90" s="45"/>
      <c r="KLV90" s="46"/>
      <c r="KMB90" s="44"/>
      <c r="KMC90" s="45"/>
      <c r="KMD90" s="46"/>
      <c r="KMJ90" s="44"/>
      <c r="KMK90" s="45"/>
      <c r="KML90" s="46"/>
      <c r="KMR90" s="44"/>
      <c r="KMS90" s="45"/>
      <c r="KMT90" s="46"/>
      <c r="KMZ90" s="44"/>
      <c r="KNA90" s="45"/>
      <c r="KNB90" s="46"/>
      <c r="KNH90" s="44"/>
      <c r="KNI90" s="45"/>
      <c r="KNJ90" s="46"/>
      <c r="KNP90" s="44"/>
      <c r="KNQ90" s="45"/>
      <c r="KNR90" s="46"/>
      <c r="KNX90" s="44"/>
      <c r="KNY90" s="45"/>
      <c r="KNZ90" s="46"/>
      <c r="KOF90" s="44"/>
      <c r="KOG90" s="45"/>
      <c r="KOH90" s="46"/>
      <c r="KON90" s="44"/>
      <c r="KOO90" s="45"/>
      <c r="KOP90" s="46"/>
      <c r="KOV90" s="44"/>
      <c r="KOW90" s="45"/>
      <c r="KOX90" s="46"/>
      <c r="KPD90" s="44"/>
      <c r="KPE90" s="45"/>
      <c r="KPF90" s="46"/>
      <c r="KPL90" s="44"/>
      <c r="KPM90" s="45"/>
      <c r="KPN90" s="46"/>
      <c r="KPT90" s="44"/>
      <c r="KPU90" s="45"/>
      <c r="KPV90" s="46"/>
      <c r="KQB90" s="44"/>
      <c r="KQC90" s="45"/>
      <c r="KQD90" s="46"/>
      <c r="KQJ90" s="44"/>
      <c r="KQK90" s="45"/>
      <c r="KQL90" s="46"/>
      <c r="KQR90" s="44"/>
      <c r="KQS90" s="45"/>
      <c r="KQT90" s="46"/>
      <c r="KQZ90" s="44"/>
      <c r="KRA90" s="45"/>
      <c r="KRB90" s="46"/>
      <c r="KRH90" s="44"/>
      <c r="KRI90" s="45"/>
      <c r="KRJ90" s="46"/>
      <c r="KRP90" s="44"/>
      <c r="KRQ90" s="45"/>
      <c r="KRR90" s="46"/>
      <c r="KRX90" s="44"/>
      <c r="KRY90" s="45"/>
      <c r="KRZ90" s="46"/>
      <c r="KSF90" s="44"/>
      <c r="KSG90" s="45"/>
      <c r="KSH90" s="46"/>
      <c r="KSN90" s="44"/>
      <c r="KSO90" s="45"/>
      <c r="KSP90" s="46"/>
      <c r="KSV90" s="44"/>
      <c r="KSW90" s="45"/>
      <c r="KSX90" s="46"/>
      <c r="KTD90" s="44"/>
      <c r="KTE90" s="45"/>
      <c r="KTF90" s="46"/>
      <c r="KTL90" s="44"/>
      <c r="KTM90" s="45"/>
      <c r="KTN90" s="46"/>
      <c r="KTT90" s="44"/>
      <c r="KTU90" s="45"/>
      <c r="KTV90" s="46"/>
      <c r="KUB90" s="44"/>
      <c r="KUC90" s="45"/>
      <c r="KUD90" s="46"/>
      <c r="KUJ90" s="44"/>
      <c r="KUK90" s="45"/>
      <c r="KUL90" s="46"/>
      <c r="KUR90" s="44"/>
      <c r="KUS90" s="45"/>
      <c r="KUT90" s="46"/>
      <c r="KUZ90" s="44"/>
      <c r="KVA90" s="45"/>
      <c r="KVB90" s="46"/>
      <c r="KVH90" s="44"/>
      <c r="KVI90" s="45"/>
      <c r="KVJ90" s="46"/>
      <c r="KVP90" s="44"/>
      <c r="KVQ90" s="45"/>
      <c r="KVR90" s="46"/>
      <c r="KVX90" s="44"/>
      <c r="KVY90" s="45"/>
      <c r="KVZ90" s="46"/>
      <c r="KWF90" s="44"/>
      <c r="KWG90" s="45"/>
      <c r="KWH90" s="46"/>
      <c r="KWN90" s="44"/>
      <c r="KWO90" s="45"/>
      <c r="KWP90" s="46"/>
      <c r="KWV90" s="44"/>
      <c r="KWW90" s="45"/>
      <c r="KWX90" s="46"/>
      <c r="KXD90" s="44"/>
      <c r="KXE90" s="45"/>
      <c r="KXF90" s="46"/>
      <c r="KXL90" s="44"/>
      <c r="KXM90" s="45"/>
      <c r="KXN90" s="46"/>
      <c r="KXT90" s="44"/>
      <c r="KXU90" s="45"/>
      <c r="KXV90" s="46"/>
      <c r="KYB90" s="44"/>
      <c r="KYC90" s="45"/>
      <c r="KYD90" s="46"/>
      <c r="KYJ90" s="44"/>
      <c r="KYK90" s="45"/>
      <c r="KYL90" s="46"/>
      <c r="KYR90" s="44"/>
      <c r="KYS90" s="45"/>
      <c r="KYT90" s="46"/>
      <c r="KYZ90" s="44"/>
      <c r="KZA90" s="45"/>
      <c r="KZB90" s="46"/>
      <c r="KZH90" s="44"/>
      <c r="KZI90" s="45"/>
      <c r="KZJ90" s="46"/>
      <c r="KZP90" s="44"/>
      <c r="KZQ90" s="45"/>
      <c r="KZR90" s="46"/>
      <c r="KZX90" s="44"/>
      <c r="KZY90" s="45"/>
      <c r="KZZ90" s="46"/>
      <c r="LAF90" s="44"/>
      <c r="LAG90" s="45"/>
      <c r="LAH90" s="46"/>
      <c r="LAN90" s="44"/>
      <c r="LAO90" s="45"/>
      <c r="LAP90" s="46"/>
      <c r="LAV90" s="44"/>
      <c r="LAW90" s="45"/>
      <c r="LAX90" s="46"/>
      <c r="LBD90" s="44"/>
      <c r="LBE90" s="45"/>
      <c r="LBF90" s="46"/>
      <c r="LBL90" s="44"/>
      <c r="LBM90" s="45"/>
      <c r="LBN90" s="46"/>
      <c r="LBT90" s="44"/>
      <c r="LBU90" s="45"/>
      <c r="LBV90" s="46"/>
      <c r="LCB90" s="44"/>
      <c r="LCC90" s="45"/>
      <c r="LCD90" s="46"/>
      <c r="LCJ90" s="44"/>
      <c r="LCK90" s="45"/>
      <c r="LCL90" s="46"/>
      <c r="LCR90" s="44"/>
      <c r="LCS90" s="45"/>
      <c r="LCT90" s="46"/>
      <c r="LCZ90" s="44"/>
      <c r="LDA90" s="45"/>
      <c r="LDB90" s="46"/>
      <c r="LDH90" s="44"/>
      <c r="LDI90" s="45"/>
      <c r="LDJ90" s="46"/>
      <c r="LDP90" s="44"/>
      <c r="LDQ90" s="45"/>
      <c r="LDR90" s="46"/>
      <c r="LDX90" s="44"/>
      <c r="LDY90" s="45"/>
      <c r="LDZ90" s="46"/>
      <c r="LEF90" s="44"/>
      <c r="LEG90" s="45"/>
      <c r="LEH90" s="46"/>
      <c r="LEN90" s="44"/>
      <c r="LEO90" s="45"/>
      <c r="LEP90" s="46"/>
      <c r="LEV90" s="44"/>
      <c r="LEW90" s="45"/>
      <c r="LEX90" s="46"/>
      <c r="LFD90" s="44"/>
      <c r="LFE90" s="45"/>
      <c r="LFF90" s="46"/>
      <c r="LFL90" s="44"/>
      <c r="LFM90" s="45"/>
      <c r="LFN90" s="46"/>
      <c r="LFT90" s="44"/>
      <c r="LFU90" s="45"/>
      <c r="LFV90" s="46"/>
      <c r="LGB90" s="44"/>
      <c r="LGC90" s="45"/>
      <c r="LGD90" s="46"/>
      <c r="LGJ90" s="44"/>
      <c r="LGK90" s="45"/>
      <c r="LGL90" s="46"/>
      <c r="LGR90" s="44"/>
      <c r="LGS90" s="45"/>
      <c r="LGT90" s="46"/>
      <c r="LGZ90" s="44"/>
      <c r="LHA90" s="45"/>
      <c r="LHB90" s="46"/>
      <c r="LHH90" s="44"/>
      <c r="LHI90" s="45"/>
      <c r="LHJ90" s="46"/>
      <c r="LHP90" s="44"/>
      <c r="LHQ90" s="45"/>
      <c r="LHR90" s="46"/>
      <c r="LHX90" s="44"/>
      <c r="LHY90" s="45"/>
      <c r="LHZ90" s="46"/>
      <c r="LIF90" s="44"/>
      <c r="LIG90" s="45"/>
      <c r="LIH90" s="46"/>
      <c r="LIN90" s="44"/>
      <c r="LIO90" s="45"/>
      <c r="LIP90" s="46"/>
      <c r="LIV90" s="44"/>
      <c r="LIW90" s="45"/>
      <c r="LIX90" s="46"/>
      <c r="LJD90" s="44"/>
      <c r="LJE90" s="45"/>
      <c r="LJF90" s="46"/>
      <c r="LJL90" s="44"/>
      <c r="LJM90" s="45"/>
      <c r="LJN90" s="46"/>
      <c r="LJT90" s="44"/>
      <c r="LJU90" s="45"/>
      <c r="LJV90" s="46"/>
      <c r="LKB90" s="44"/>
      <c r="LKC90" s="45"/>
      <c r="LKD90" s="46"/>
      <c r="LKJ90" s="44"/>
      <c r="LKK90" s="45"/>
      <c r="LKL90" s="46"/>
      <c r="LKR90" s="44"/>
      <c r="LKS90" s="45"/>
      <c r="LKT90" s="46"/>
      <c r="LKZ90" s="44"/>
      <c r="LLA90" s="45"/>
      <c r="LLB90" s="46"/>
      <c r="LLH90" s="44"/>
      <c r="LLI90" s="45"/>
      <c r="LLJ90" s="46"/>
      <c r="LLP90" s="44"/>
      <c r="LLQ90" s="45"/>
      <c r="LLR90" s="46"/>
      <c r="LLX90" s="44"/>
      <c r="LLY90" s="45"/>
      <c r="LLZ90" s="46"/>
      <c r="LMF90" s="44"/>
      <c r="LMG90" s="45"/>
      <c r="LMH90" s="46"/>
      <c r="LMN90" s="44"/>
      <c r="LMO90" s="45"/>
      <c r="LMP90" s="46"/>
      <c r="LMV90" s="44"/>
      <c r="LMW90" s="45"/>
      <c r="LMX90" s="46"/>
      <c r="LND90" s="44"/>
      <c r="LNE90" s="45"/>
      <c r="LNF90" s="46"/>
      <c r="LNL90" s="44"/>
      <c r="LNM90" s="45"/>
      <c r="LNN90" s="46"/>
      <c r="LNT90" s="44"/>
      <c r="LNU90" s="45"/>
      <c r="LNV90" s="46"/>
      <c r="LOB90" s="44"/>
      <c r="LOC90" s="45"/>
      <c r="LOD90" s="46"/>
      <c r="LOJ90" s="44"/>
      <c r="LOK90" s="45"/>
      <c r="LOL90" s="46"/>
      <c r="LOR90" s="44"/>
      <c r="LOS90" s="45"/>
      <c r="LOT90" s="46"/>
      <c r="LOZ90" s="44"/>
      <c r="LPA90" s="45"/>
      <c r="LPB90" s="46"/>
      <c r="LPH90" s="44"/>
      <c r="LPI90" s="45"/>
      <c r="LPJ90" s="46"/>
      <c r="LPP90" s="44"/>
      <c r="LPQ90" s="45"/>
      <c r="LPR90" s="46"/>
      <c r="LPX90" s="44"/>
      <c r="LPY90" s="45"/>
      <c r="LPZ90" s="46"/>
      <c r="LQF90" s="44"/>
      <c r="LQG90" s="45"/>
      <c r="LQH90" s="46"/>
      <c r="LQN90" s="44"/>
      <c r="LQO90" s="45"/>
      <c r="LQP90" s="46"/>
      <c r="LQV90" s="44"/>
      <c r="LQW90" s="45"/>
      <c r="LQX90" s="46"/>
      <c r="LRD90" s="44"/>
      <c r="LRE90" s="45"/>
      <c r="LRF90" s="46"/>
      <c r="LRL90" s="44"/>
      <c r="LRM90" s="45"/>
      <c r="LRN90" s="46"/>
      <c r="LRT90" s="44"/>
      <c r="LRU90" s="45"/>
      <c r="LRV90" s="46"/>
      <c r="LSB90" s="44"/>
      <c r="LSC90" s="45"/>
      <c r="LSD90" s="46"/>
      <c r="LSJ90" s="44"/>
      <c r="LSK90" s="45"/>
      <c r="LSL90" s="46"/>
      <c r="LSR90" s="44"/>
      <c r="LSS90" s="45"/>
      <c r="LST90" s="46"/>
      <c r="LSZ90" s="44"/>
      <c r="LTA90" s="45"/>
      <c r="LTB90" s="46"/>
      <c r="LTH90" s="44"/>
      <c r="LTI90" s="45"/>
      <c r="LTJ90" s="46"/>
      <c r="LTP90" s="44"/>
      <c r="LTQ90" s="45"/>
      <c r="LTR90" s="46"/>
      <c r="LTX90" s="44"/>
      <c r="LTY90" s="45"/>
      <c r="LTZ90" s="46"/>
      <c r="LUF90" s="44"/>
      <c r="LUG90" s="45"/>
      <c r="LUH90" s="46"/>
      <c r="LUN90" s="44"/>
      <c r="LUO90" s="45"/>
      <c r="LUP90" s="46"/>
      <c r="LUV90" s="44"/>
      <c r="LUW90" s="45"/>
      <c r="LUX90" s="46"/>
      <c r="LVD90" s="44"/>
      <c r="LVE90" s="45"/>
      <c r="LVF90" s="46"/>
      <c r="LVL90" s="44"/>
      <c r="LVM90" s="45"/>
      <c r="LVN90" s="46"/>
      <c r="LVT90" s="44"/>
      <c r="LVU90" s="45"/>
      <c r="LVV90" s="46"/>
      <c r="LWB90" s="44"/>
      <c r="LWC90" s="45"/>
      <c r="LWD90" s="46"/>
      <c r="LWJ90" s="44"/>
      <c r="LWK90" s="45"/>
      <c r="LWL90" s="46"/>
      <c r="LWR90" s="44"/>
      <c r="LWS90" s="45"/>
      <c r="LWT90" s="46"/>
      <c r="LWZ90" s="44"/>
      <c r="LXA90" s="45"/>
      <c r="LXB90" s="46"/>
      <c r="LXH90" s="44"/>
      <c r="LXI90" s="45"/>
      <c r="LXJ90" s="46"/>
      <c r="LXP90" s="44"/>
      <c r="LXQ90" s="45"/>
      <c r="LXR90" s="46"/>
      <c r="LXX90" s="44"/>
      <c r="LXY90" s="45"/>
      <c r="LXZ90" s="46"/>
      <c r="LYF90" s="44"/>
      <c r="LYG90" s="45"/>
      <c r="LYH90" s="46"/>
      <c r="LYN90" s="44"/>
      <c r="LYO90" s="45"/>
      <c r="LYP90" s="46"/>
      <c r="LYV90" s="44"/>
      <c r="LYW90" s="45"/>
      <c r="LYX90" s="46"/>
      <c r="LZD90" s="44"/>
      <c r="LZE90" s="45"/>
      <c r="LZF90" s="46"/>
      <c r="LZL90" s="44"/>
      <c r="LZM90" s="45"/>
      <c r="LZN90" s="46"/>
      <c r="LZT90" s="44"/>
      <c r="LZU90" s="45"/>
      <c r="LZV90" s="46"/>
      <c r="MAB90" s="44"/>
      <c r="MAC90" s="45"/>
      <c r="MAD90" s="46"/>
      <c r="MAJ90" s="44"/>
      <c r="MAK90" s="45"/>
      <c r="MAL90" s="46"/>
      <c r="MAR90" s="44"/>
      <c r="MAS90" s="45"/>
      <c r="MAT90" s="46"/>
      <c r="MAZ90" s="44"/>
      <c r="MBA90" s="45"/>
      <c r="MBB90" s="46"/>
      <c r="MBH90" s="44"/>
      <c r="MBI90" s="45"/>
      <c r="MBJ90" s="46"/>
      <c r="MBP90" s="44"/>
      <c r="MBQ90" s="45"/>
      <c r="MBR90" s="46"/>
      <c r="MBX90" s="44"/>
      <c r="MBY90" s="45"/>
      <c r="MBZ90" s="46"/>
      <c r="MCF90" s="44"/>
      <c r="MCG90" s="45"/>
      <c r="MCH90" s="46"/>
      <c r="MCN90" s="44"/>
      <c r="MCO90" s="45"/>
      <c r="MCP90" s="46"/>
      <c r="MCV90" s="44"/>
      <c r="MCW90" s="45"/>
      <c r="MCX90" s="46"/>
      <c r="MDD90" s="44"/>
      <c r="MDE90" s="45"/>
      <c r="MDF90" s="46"/>
      <c r="MDL90" s="44"/>
      <c r="MDM90" s="45"/>
      <c r="MDN90" s="46"/>
      <c r="MDT90" s="44"/>
      <c r="MDU90" s="45"/>
      <c r="MDV90" s="46"/>
      <c r="MEB90" s="44"/>
      <c r="MEC90" s="45"/>
      <c r="MED90" s="46"/>
      <c r="MEJ90" s="44"/>
      <c r="MEK90" s="45"/>
      <c r="MEL90" s="46"/>
      <c r="MER90" s="44"/>
      <c r="MES90" s="45"/>
      <c r="MET90" s="46"/>
      <c r="MEZ90" s="44"/>
      <c r="MFA90" s="45"/>
      <c r="MFB90" s="46"/>
      <c r="MFH90" s="44"/>
      <c r="MFI90" s="45"/>
      <c r="MFJ90" s="46"/>
      <c r="MFP90" s="44"/>
      <c r="MFQ90" s="45"/>
      <c r="MFR90" s="46"/>
      <c r="MFX90" s="44"/>
      <c r="MFY90" s="45"/>
      <c r="MFZ90" s="46"/>
      <c r="MGF90" s="44"/>
      <c r="MGG90" s="45"/>
      <c r="MGH90" s="46"/>
      <c r="MGN90" s="44"/>
      <c r="MGO90" s="45"/>
      <c r="MGP90" s="46"/>
      <c r="MGV90" s="44"/>
      <c r="MGW90" s="45"/>
      <c r="MGX90" s="46"/>
      <c r="MHD90" s="44"/>
      <c r="MHE90" s="45"/>
      <c r="MHF90" s="46"/>
      <c r="MHL90" s="44"/>
      <c r="MHM90" s="45"/>
      <c r="MHN90" s="46"/>
      <c r="MHT90" s="44"/>
      <c r="MHU90" s="45"/>
      <c r="MHV90" s="46"/>
      <c r="MIB90" s="44"/>
      <c r="MIC90" s="45"/>
      <c r="MID90" s="46"/>
      <c r="MIJ90" s="44"/>
      <c r="MIK90" s="45"/>
      <c r="MIL90" s="46"/>
      <c r="MIR90" s="44"/>
      <c r="MIS90" s="45"/>
      <c r="MIT90" s="46"/>
      <c r="MIZ90" s="44"/>
      <c r="MJA90" s="45"/>
      <c r="MJB90" s="46"/>
      <c r="MJH90" s="44"/>
      <c r="MJI90" s="45"/>
      <c r="MJJ90" s="46"/>
      <c r="MJP90" s="44"/>
      <c r="MJQ90" s="45"/>
      <c r="MJR90" s="46"/>
      <c r="MJX90" s="44"/>
      <c r="MJY90" s="45"/>
      <c r="MJZ90" s="46"/>
      <c r="MKF90" s="44"/>
      <c r="MKG90" s="45"/>
      <c r="MKH90" s="46"/>
      <c r="MKN90" s="44"/>
      <c r="MKO90" s="45"/>
      <c r="MKP90" s="46"/>
      <c r="MKV90" s="44"/>
      <c r="MKW90" s="45"/>
      <c r="MKX90" s="46"/>
      <c r="MLD90" s="44"/>
      <c r="MLE90" s="45"/>
      <c r="MLF90" s="46"/>
      <c r="MLL90" s="44"/>
      <c r="MLM90" s="45"/>
      <c r="MLN90" s="46"/>
      <c r="MLT90" s="44"/>
      <c r="MLU90" s="45"/>
      <c r="MLV90" s="46"/>
      <c r="MMB90" s="44"/>
      <c r="MMC90" s="45"/>
      <c r="MMD90" s="46"/>
      <c r="MMJ90" s="44"/>
      <c r="MMK90" s="45"/>
      <c r="MML90" s="46"/>
      <c r="MMR90" s="44"/>
      <c r="MMS90" s="45"/>
      <c r="MMT90" s="46"/>
      <c r="MMZ90" s="44"/>
      <c r="MNA90" s="45"/>
      <c r="MNB90" s="46"/>
      <c r="MNH90" s="44"/>
      <c r="MNI90" s="45"/>
      <c r="MNJ90" s="46"/>
      <c r="MNP90" s="44"/>
      <c r="MNQ90" s="45"/>
      <c r="MNR90" s="46"/>
      <c r="MNX90" s="44"/>
      <c r="MNY90" s="45"/>
      <c r="MNZ90" s="46"/>
      <c r="MOF90" s="44"/>
      <c r="MOG90" s="45"/>
      <c r="MOH90" s="46"/>
      <c r="MON90" s="44"/>
      <c r="MOO90" s="45"/>
      <c r="MOP90" s="46"/>
      <c r="MOV90" s="44"/>
      <c r="MOW90" s="45"/>
      <c r="MOX90" s="46"/>
      <c r="MPD90" s="44"/>
      <c r="MPE90" s="45"/>
      <c r="MPF90" s="46"/>
      <c r="MPL90" s="44"/>
      <c r="MPM90" s="45"/>
      <c r="MPN90" s="46"/>
      <c r="MPT90" s="44"/>
      <c r="MPU90" s="45"/>
      <c r="MPV90" s="46"/>
      <c r="MQB90" s="44"/>
      <c r="MQC90" s="45"/>
      <c r="MQD90" s="46"/>
      <c r="MQJ90" s="44"/>
      <c r="MQK90" s="45"/>
      <c r="MQL90" s="46"/>
      <c r="MQR90" s="44"/>
      <c r="MQS90" s="45"/>
      <c r="MQT90" s="46"/>
      <c r="MQZ90" s="44"/>
      <c r="MRA90" s="45"/>
      <c r="MRB90" s="46"/>
      <c r="MRH90" s="44"/>
      <c r="MRI90" s="45"/>
      <c r="MRJ90" s="46"/>
      <c r="MRP90" s="44"/>
      <c r="MRQ90" s="45"/>
      <c r="MRR90" s="46"/>
      <c r="MRX90" s="44"/>
      <c r="MRY90" s="45"/>
      <c r="MRZ90" s="46"/>
      <c r="MSF90" s="44"/>
      <c r="MSG90" s="45"/>
      <c r="MSH90" s="46"/>
      <c r="MSN90" s="44"/>
      <c r="MSO90" s="45"/>
      <c r="MSP90" s="46"/>
      <c r="MSV90" s="44"/>
      <c r="MSW90" s="45"/>
      <c r="MSX90" s="46"/>
      <c r="MTD90" s="44"/>
      <c r="MTE90" s="45"/>
      <c r="MTF90" s="46"/>
      <c r="MTL90" s="44"/>
      <c r="MTM90" s="45"/>
      <c r="MTN90" s="46"/>
      <c r="MTT90" s="44"/>
      <c r="MTU90" s="45"/>
      <c r="MTV90" s="46"/>
      <c r="MUB90" s="44"/>
      <c r="MUC90" s="45"/>
      <c r="MUD90" s="46"/>
      <c r="MUJ90" s="44"/>
      <c r="MUK90" s="45"/>
      <c r="MUL90" s="46"/>
      <c r="MUR90" s="44"/>
      <c r="MUS90" s="45"/>
      <c r="MUT90" s="46"/>
      <c r="MUZ90" s="44"/>
      <c r="MVA90" s="45"/>
      <c r="MVB90" s="46"/>
      <c r="MVH90" s="44"/>
      <c r="MVI90" s="45"/>
      <c r="MVJ90" s="46"/>
      <c r="MVP90" s="44"/>
      <c r="MVQ90" s="45"/>
      <c r="MVR90" s="46"/>
      <c r="MVX90" s="44"/>
      <c r="MVY90" s="45"/>
      <c r="MVZ90" s="46"/>
      <c r="MWF90" s="44"/>
      <c r="MWG90" s="45"/>
      <c r="MWH90" s="46"/>
      <c r="MWN90" s="44"/>
      <c r="MWO90" s="45"/>
      <c r="MWP90" s="46"/>
      <c r="MWV90" s="44"/>
      <c r="MWW90" s="45"/>
      <c r="MWX90" s="46"/>
      <c r="MXD90" s="44"/>
      <c r="MXE90" s="45"/>
      <c r="MXF90" s="46"/>
      <c r="MXL90" s="44"/>
      <c r="MXM90" s="45"/>
      <c r="MXN90" s="46"/>
      <c r="MXT90" s="44"/>
      <c r="MXU90" s="45"/>
      <c r="MXV90" s="46"/>
      <c r="MYB90" s="44"/>
      <c r="MYC90" s="45"/>
      <c r="MYD90" s="46"/>
      <c r="MYJ90" s="44"/>
      <c r="MYK90" s="45"/>
      <c r="MYL90" s="46"/>
      <c r="MYR90" s="44"/>
      <c r="MYS90" s="45"/>
      <c r="MYT90" s="46"/>
      <c r="MYZ90" s="44"/>
      <c r="MZA90" s="45"/>
      <c r="MZB90" s="46"/>
      <c r="MZH90" s="44"/>
      <c r="MZI90" s="45"/>
      <c r="MZJ90" s="46"/>
      <c r="MZP90" s="44"/>
      <c r="MZQ90" s="45"/>
      <c r="MZR90" s="46"/>
      <c r="MZX90" s="44"/>
      <c r="MZY90" s="45"/>
      <c r="MZZ90" s="46"/>
      <c r="NAF90" s="44"/>
      <c r="NAG90" s="45"/>
      <c r="NAH90" s="46"/>
      <c r="NAN90" s="44"/>
      <c r="NAO90" s="45"/>
      <c r="NAP90" s="46"/>
      <c r="NAV90" s="44"/>
      <c r="NAW90" s="45"/>
      <c r="NAX90" s="46"/>
      <c r="NBD90" s="44"/>
      <c r="NBE90" s="45"/>
      <c r="NBF90" s="46"/>
      <c r="NBL90" s="44"/>
      <c r="NBM90" s="45"/>
      <c r="NBN90" s="46"/>
      <c r="NBT90" s="44"/>
      <c r="NBU90" s="45"/>
      <c r="NBV90" s="46"/>
      <c r="NCB90" s="44"/>
      <c r="NCC90" s="45"/>
      <c r="NCD90" s="46"/>
      <c r="NCJ90" s="44"/>
      <c r="NCK90" s="45"/>
      <c r="NCL90" s="46"/>
      <c r="NCR90" s="44"/>
      <c r="NCS90" s="45"/>
      <c r="NCT90" s="46"/>
      <c r="NCZ90" s="44"/>
      <c r="NDA90" s="45"/>
      <c r="NDB90" s="46"/>
      <c r="NDH90" s="44"/>
      <c r="NDI90" s="45"/>
      <c r="NDJ90" s="46"/>
      <c r="NDP90" s="44"/>
      <c r="NDQ90" s="45"/>
      <c r="NDR90" s="46"/>
      <c r="NDX90" s="44"/>
      <c r="NDY90" s="45"/>
      <c r="NDZ90" s="46"/>
      <c r="NEF90" s="44"/>
      <c r="NEG90" s="45"/>
      <c r="NEH90" s="46"/>
      <c r="NEN90" s="44"/>
      <c r="NEO90" s="45"/>
      <c r="NEP90" s="46"/>
      <c r="NEV90" s="44"/>
      <c r="NEW90" s="45"/>
      <c r="NEX90" s="46"/>
      <c r="NFD90" s="44"/>
      <c r="NFE90" s="45"/>
      <c r="NFF90" s="46"/>
      <c r="NFL90" s="44"/>
      <c r="NFM90" s="45"/>
      <c r="NFN90" s="46"/>
      <c r="NFT90" s="44"/>
      <c r="NFU90" s="45"/>
      <c r="NFV90" s="46"/>
      <c r="NGB90" s="44"/>
      <c r="NGC90" s="45"/>
      <c r="NGD90" s="46"/>
      <c r="NGJ90" s="44"/>
      <c r="NGK90" s="45"/>
      <c r="NGL90" s="46"/>
      <c r="NGR90" s="44"/>
      <c r="NGS90" s="45"/>
      <c r="NGT90" s="46"/>
      <c r="NGZ90" s="44"/>
      <c r="NHA90" s="45"/>
      <c r="NHB90" s="46"/>
      <c r="NHH90" s="44"/>
      <c r="NHI90" s="45"/>
      <c r="NHJ90" s="46"/>
      <c r="NHP90" s="44"/>
      <c r="NHQ90" s="45"/>
      <c r="NHR90" s="46"/>
      <c r="NHX90" s="44"/>
      <c r="NHY90" s="45"/>
      <c r="NHZ90" s="46"/>
      <c r="NIF90" s="44"/>
      <c r="NIG90" s="45"/>
      <c r="NIH90" s="46"/>
      <c r="NIN90" s="44"/>
      <c r="NIO90" s="45"/>
      <c r="NIP90" s="46"/>
      <c r="NIV90" s="44"/>
      <c r="NIW90" s="45"/>
      <c r="NIX90" s="46"/>
      <c r="NJD90" s="44"/>
      <c r="NJE90" s="45"/>
      <c r="NJF90" s="46"/>
      <c r="NJL90" s="44"/>
      <c r="NJM90" s="45"/>
      <c r="NJN90" s="46"/>
      <c r="NJT90" s="44"/>
      <c r="NJU90" s="45"/>
      <c r="NJV90" s="46"/>
      <c r="NKB90" s="44"/>
      <c r="NKC90" s="45"/>
      <c r="NKD90" s="46"/>
      <c r="NKJ90" s="44"/>
      <c r="NKK90" s="45"/>
      <c r="NKL90" s="46"/>
      <c r="NKR90" s="44"/>
      <c r="NKS90" s="45"/>
      <c r="NKT90" s="46"/>
      <c r="NKZ90" s="44"/>
      <c r="NLA90" s="45"/>
      <c r="NLB90" s="46"/>
      <c r="NLH90" s="44"/>
      <c r="NLI90" s="45"/>
      <c r="NLJ90" s="46"/>
      <c r="NLP90" s="44"/>
      <c r="NLQ90" s="45"/>
      <c r="NLR90" s="46"/>
      <c r="NLX90" s="44"/>
      <c r="NLY90" s="45"/>
      <c r="NLZ90" s="46"/>
      <c r="NMF90" s="44"/>
      <c r="NMG90" s="45"/>
      <c r="NMH90" s="46"/>
      <c r="NMN90" s="44"/>
      <c r="NMO90" s="45"/>
      <c r="NMP90" s="46"/>
      <c r="NMV90" s="44"/>
      <c r="NMW90" s="45"/>
      <c r="NMX90" s="46"/>
      <c r="NND90" s="44"/>
      <c r="NNE90" s="45"/>
      <c r="NNF90" s="46"/>
      <c r="NNL90" s="44"/>
      <c r="NNM90" s="45"/>
      <c r="NNN90" s="46"/>
      <c r="NNT90" s="44"/>
      <c r="NNU90" s="45"/>
      <c r="NNV90" s="46"/>
      <c r="NOB90" s="44"/>
      <c r="NOC90" s="45"/>
      <c r="NOD90" s="46"/>
      <c r="NOJ90" s="44"/>
      <c r="NOK90" s="45"/>
      <c r="NOL90" s="46"/>
      <c r="NOR90" s="44"/>
      <c r="NOS90" s="45"/>
      <c r="NOT90" s="46"/>
      <c r="NOZ90" s="44"/>
      <c r="NPA90" s="45"/>
      <c r="NPB90" s="46"/>
      <c r="NPH90" s="44"/>
      <c r="NPI90" s="45"/>
      <c r="NPJ90" s="46"/>
      <c r="NPP90" s="44"/>
      <c r="NPQ90" s="45"/>
      <c r="NPR90" s="46"/>
      <c r="NPX90" s="44"/>
      <c r="NPY90" s="45"/>
      <c r="NPZ90" s="46"/>
      <c r="NQF90" s="44"/>
      <c r="NQG90" s="45"/>
      <c r="NQH90" s="46"/>
      <c r="NQN90" s="44"/>
      <c r="NQO90" s="45"/>
      <c r="NQP90" s="46"/>
      <c r="NQV90" s="44"/>
      <c r="NQW90" s="45"/>
      <c r="NQX90" s="46"/>
      <c r="NRD90" s="44"/>
      <c r="NRE90" s="45"/>
      <c r="NRF90" s="46"/>
      <c r="NRL90" s="44"/>
      <c r="NRM90" s="45"/>
      <c r="NRN90" s="46"/>
      <c r="NRT90" s="44"/>
      <c r="NRU90" s="45"/>
      <c r="NRV90" s="46"/>
      <c r="NSB90" s="44"/>
      <c r="NSC90" s="45"/>
      <c r="NSD90" s="46"/>
      <c r="NSJ90" s="44"/>
      <c r="NSK90" s="45"/>
      <c r="NSL90" s="46"/>
      <c r="NSR90" s="44"/>
      <c r="NSS90" s="45"/>
      <c r="NST90" s="46"/>
      <c r="NSZ90" s="44"/>
      <c r="NTA90" s="45"/>
      <c r="NTB90" s="46"/>
      <c r="NTH90" s="44"/>
      <c r="NTI90" s="45"/>
      <c r="NTJ90" s="46"/>
      <c r="NTP90" s="44"/>
      <c r="NTQ90" s="45"/>
      <c r="NTR90" s="46"/>
      <c r="NTX90" s="44"/>
      <c r="NTY90" s="45"/>
      <c r="NTZ90" s="46"/>
      <c r="NUF90" s="44"/>
      <c r="NUG90" s="45"/>
      <c r="NUH90" s="46"/>
      <c r="NUN90" s="44"/>
      <c r="NUO90" s="45"/>
      <c r="NUP90" s="46"/>
      <c r="NUV90" s="44"/>
      <c r="NUW90" s="45"/>
      <c r="NUX90" s="46"/>
      <c r="NVD90" s="44"/>
      <c r="NVE90" s="45"/>
      <c r="NVF90" s="46"/>
      <c r="NVL90" s="44"/>
      <c r="NVM90" s="45"/>
      <c r="NVN90" s="46"/>
      <c r="NVT90" s="44"/>
      <c r="NVU90" s="45"/>
      <c r="NVV90" s="46"/>
      <c r="NWB90" s="44"/>
      <c r="NWC90" s="45"/>
      <c r="NWD90" s="46"/>
      <c r="NWJ90" s="44"/>
      <c r="NWK90" s="45"/>
      <c r="NWL90" s="46"/>
      <c r="NWR90" s="44"/>
      <c r="NWS90" s="45"/>
      <c r="NWT90" s="46"/>
      <c r="NWZ90" s="44"/>
      <c r="NXA90" s="45"/>
      <c r="NXB90" s="46"/>
      <c r="NXH90" s="44"/>
      <c r="NXI90" s="45"/>
      <c r="NXJ90" s="46"/>
      <c r="NXP90" s="44"/>
      <c r="NXQ90" s="45"/>
      <c r="NXR90" s="46"/>
      <c r="NXX90" s="44"/>
      <c r="NXY90" s="45"/>
      <c r="NXZ90" s="46"/>
      <c r="NYF90" s="44"/>
      <c r="NYG90" s="45"/>
      <c r="NYH90" s="46"/>
      <c r="NYN90" s="44"/>
      <c r="NYO90" s="45"/>
      <c r="NYP90" s="46"/>
      <c r="NYV90" s="44"/>
      <c r="NYW90" s="45"/>
      <c r="NYX90" s="46"/>
      <c r="NZD90" s="44"/>
      <c r="NZE90" s="45"/>
      <c r="NZF90" s="46"/>
      <c r="NZL90" s="44"/>
      <c r="NZM90" s="45"/>
      <c r="NZN90" s="46"/>
      <c r="NZT90" s="44"/>
      <c r="NZU90" s="45"/>
      <c r="NZV90" s="46"/>
      <c r="OAB90" s="44"/>
      <c r="OAC90" s="45"/>
      <c r="OAD90" s="46"/>
      <c r="OAJ90" s="44"/>
      <c r="OAK90" s="45"/>
      <c r="OAL90" s="46"/>
      <c r="OAR90" s="44"/>
      <c r="OAS90" s="45"/>
      <c r="OAT90" s="46"/>
      <c r="OAZ90" s="44"/>
      <c r="OBA90" s="45"/>
      <c r="OBB90" s="46"/>
      <c r="OBH90" s="44"/>
      <c r="OBI90" s="45"/>
      <c r="OBJ90" s="46"/>
      <c r="OBP90" s="44"/>
      <c r="OBQ90" s="45"/>
      <c r="OBR90" s="46"/>
      <c r="OBX90" s="44"/>
      <c r="OBY90" s="45"/>
      <c r="OBZ90" s="46"/>
      <c r="OCF90" s="44"/>
      <c r="OCG90" s="45"/>
      <c r="OCH90" s="46"/>
      <c r="OCN90" s="44"/>
      <c r="OCO90" s="45"/>
      <c r="OCP90" s="46"/>
      <c r="OCV90" s="44"/>
      <c r="OCW90" s="45"/>
      <c r="OCX90" s="46"/>
      <c r="ODD90" s="44"/>
      <c r="ODE90" s="45"/>
      <c r="ODF90" s="46"/>
      <c r="ODL90" s="44"/>
      <c r="ODM90" s="45"/>
      <c r="ODN90" s="46"/>
      <c r="ODT90" s="44"/>
      <c r="ODU90" s="45"/>
      <c r="ODV90" s="46"/>
      <c r="OEB90" s="44"/>
      <c r="OEC90" s="45"/>
      <c r="OED90" s="46"/>
      <c r="OEJ90" s="44"/>
      <c r="OEK90" s="45"/>
      <c r="OEL90" s="46"/>
      <c r="OER90" s="44"/>
      <c r="OES90" s="45"/>
      <c r="OET90" s="46"/>
      <c r="OEZ90" s="44"/>
      <c r="OFA90" s="45"/>
      <c r="OFB90" s="46"/>
      <c r="OFH90" s="44"/>
      <c r="OFI90" s="45"/>
      <c r="OFJ90" s="46"/>
      <c r="OFP90" s="44"/>
      <c r="OFQ90" s="45"/>
      <c r="OFR90" s="46"/>
      <c r="OFX90" s="44"/>
      <c r="OFY90" s="45"/>
      <c r="OFZ90" s="46"/>
      <c r="OGF90" s="44"/>
      <c r="OGG90" s="45"/>
      <c r="OGH90" s="46"/>
      <c r="OGN90" s="44"/>
      <c r="OGO90" s="45"/>
      <c r="OGP90" s="46"/>
      <c r="OGV90" s="44"/>
      <c r="OGW90" s="45"/>
      <c r="OGX90" s="46"/>
      <c r="OHD90" s="44"/>
      <c r="OHE90" s="45"/>
      <c r="OHF90" s="46"/>
      <c r="OHL90" s="44"/>
      <c r="OHM90" s="45"/>
      <c r="OHN90" s="46"/>
      <c r="OHT90" s="44"/>
      <c r="OHU90" s="45"/>
      <c r="OHV90" s="46"/>
      <c r="OIB90" s="44"/>
      <c r="OIC90" s="45"/>
      <c r="OID90" s="46"/>
      <c r="OIJ90" s="44"/>
      <c r="OIK90" s="45"/>
      <c r="OIL90" s="46"/>
      <c r="OIR90" s="44"/>
      <c r="OIS90" s="45"/>
      <c r="OIT90" s="46"/>
      <c r="OIZ90" s="44"/>
      <c r="OJA90" s="45"/>
      <c r="OJB90" s="46"/>
      <c r="OJH90" s="44"/>
      <c r="OJI90" s="45"/>
      <c r="OJJ90" s="46"/>
      <c r="OJP90" s="44"/>
      <c r="OJQ90" s="45"/>
      <c r="OJR90" s="46"/>
      <c r="OJX90" s="44"/>
      <c r="OJY90" s="45"/>
      <c r="OJZ90" s="46"/>
      <c r="OKF90" s="44"/>
      <c r="OKG90" s="45"/>
      <c r="OKH90" s="46"/>
      <c r="OKN90" s="44"/>
      <c r="OKO90" s="45"/>
      <c r="OKP90" s="46"/>
      <c r="OKV90" s="44"/>
      <c r="OKW90" s="45"/>
      <c r="OKX90" s="46"/>
      <c r="OLD90" s="44"/>
      <c r="OLE90" s="45"/>
      <c r="OLF90" s="46"/>
      <c r="OLL90" s="44"/>
      <c r="OLM90" s="45"/>
      <c r="OLN90" s="46"/>
      <c r="OLT90" s="44"/>
      <c r="OLU90" s="45"/>
      <c r="OLV90" s="46"/>
      <c r="OMB90" s="44"/>
      <c r="OMC90" s="45"/>
      <c r="OMD90" s="46"/>
      <c r="OMJ90" s="44"/>
      <c r="OMK90" s="45"/>
      <c r="OML90" s="46"/>
      <c r="OMR90" s="44"/>
      <c r="OMS90" s="45"/>
      <c r="OMT90" s="46"/>
      <c r="OMZ90" s="44"/>
      <c r="ONA90" s="45"/>
      <c r="ONB90" s="46"/>
      <c r="ONH90" s="44"/>
      <c r="ONI90" s="45"/>
      <c r="ONJ90" s="46"/>
      <c r="ONP90" s="44"/>
      <c r="ONQ90" s="45"/>
      <c r="ONR90" s="46"/>
      <c r="ONX90" s="44"/>
      <c r="ONY90" s="45"/>
      <c r="ONZ90" s="46"/>
      <c r="OOF90" s="44"/>
      <c r="OOG90" s="45"/>
      <c r="OOH90" s="46"/>
      <c r="OON90" s="44"/>
      <c r="OOO90" s="45"/>
      <c r="OOP90" s="46"/>
      <c r="OOV90" s="44"/>
      <c r="OOW90" s="45"/>
      <c r="OOX90" s="46"/>
      <c r="OPD90" s="44"/>
      <c r="OPE90" s="45"/>
      <c r="OPF90" s="46"/>
      <c r="OPL90" s="44"/>
      <c r="OPM90" s="45"/>
      <c r="OPN90" s="46"/>
      <c r="OPT90" s="44"/>
      <c r="OPU90" s="45"/>
      <c r="OPV90" s="46"/>
      <c r="OQB90" s="44"/>
      <c r="OQC90" s="45"/>
      <c r="OQD90" s="46"/>
      <c r="OQJ90" s="44"/>
      <c r="OQK90" s="45"/>
      <c r="OQL90" s="46"/>
      <c r="OQR90" s="44"/>
      <c r="OQS90" s="45"/>
      <c r="OQT90" s="46"/>
      <c r="OQZ90" s="44"/>
      <c r="ORA90" s="45"/>
      <c r="ORB90" s="46"/>
      <c r="ORH90" s="44"/>
      <c r="ORI90" s="45"/>
      <c r="ORJ90" s="46"/>
      <c r="ORP90" s="44"/>
      <c r="ORQ90" s="45"/>
      <c r="ORR90" s="46"/>
      <c r="ORX90" s="44"/>
      <c r="ORY90" s="45"/>
      <c r="ORZ90" s="46"/>
      <c r="OSF90" s="44"/>
      <c r="OSG90" s="45"/>
      <c r="OSH90" s="46"/>
      <c r="OSN90" s="44"/>
      <c r="OSO90" s="45"/>
      <c r="OSP90" s="46"/>
      <c r="OSV90" s="44"/>
      <c r="OSW90" s="45"/>
      <c r="OSX90" s="46"/>
      <c r="OTD90" s="44"/>
      <c r="OTE90" s="45"/>
      <c r="OTF90" s="46"/>
      <c r="OTL90" s="44"/>
      <c r="OTM90" s="45"/>
      <c r="OTN90" s="46"/>
      <c r="OTT90" s="44"/>
      <c r="OTU90" s="45"/>
      <c r="OTV90" s="46"/>
      <c r="OUB90" s="44"/>
      <c r="OUC90" s="45"/>
      <c r="OUD90" s="46"/>
      <c r="OUJ90" s="44"/>
      <c r="OUK90" s="45"/>
      <c r="OUL90" s="46"/>
      <c r="OUR90" s="44"/>
      <c r="OUS90" s="45"/>
      <c r="OUT90" s="46"/>
      <c r="OUZ90" s="44"/>
      <c r="OVA90" s="45"/>
      <c r="OVB90" s="46"/>
      <c r="OVH90" s="44"/>
      <c r="OVI90" s="45"/>
      <c r="OVJ90" s="46"/>
      <c r="OVP90" s="44"/>
      <c r="OVQ90" s="45"/>
      <c r="OVR90" s="46"/>
      <c r="OVX90" s="44"/>
      <c r="OVY90" s="45"/>
      <c r="OVZ90" s="46"/>
      <c r="OWF90" s="44"/>
      <c r="OWG90" s="45"/>
      <c r="OWH90" s="46"/>
      <c r="OWN90" s="44"/>
      <c r="OWO90" s="45"/>
      <c r="OWP90" s="46"/>
      <c r="OWV90" s="44"/>
      <c r="OWW90" s="45"/>
      <c r="OWX90" s="46"/>
      <c r="OXD90" s="44"/>
      <c r="OXE90" s="45"/>
      <c r="OXF90" s="46"/>
      <c r="OXL90" s="44"/>
      <c r="OXM90" s="45"/>
      <c r="OXN90" s="46"/>
      <c r="OXT90" s="44"/>
      <c r="OXU90" s="45"/>
      <c r="OXV90" s="46"/>
      <c r="OYB90" s="44"/>
      <c r="OYC90" s="45"/>
      <c r="OYD90" s="46"/>
      <c r="OYJ90" s="44"/>
      <c r="OYK90" s="45"/>
      <c r="OYL90" s="46"/>
      <c r="OYR90" s="44"/>
      <c r="OYS90" s="45"/>
      <c r="OYT90" s="46"/>
      <c r="OYZ90" s="44"/>
      <c r="OZA90" s="45"/>
      <c r="OZB90" s="46"/>
      <c r="OZH90" s="44"/>
      <c r="OZI90" s="45"/>
      <c r="OZJ90" s="46"/>
      <c r="OZP90" s="44"/>
      <c r="OZQ90" s="45"/>
      <c r="OZR90" s="46"/>
      <c r="OZX90" s="44"/>
      <c r="OZY90" s="45"/>
      <c r="OZZ90" s="46"/>
      <c r="PAF90" s="44"/>
      <c r="PAG90" s="45"/>
      <c r="PAH90" s="46"/>
      <c r="PAN90" s="44"/>
      <c r="PAO90" s="45"/>
      <c r="PAP90" s="46"/>
      <c r="PAV90" s="44"/>
      <c r="PAW90" s="45"/>
      <c r="PAX90" s="46"/>
      <c r="PBD90" s="44"/>
      <c r="PBE90" s="45"/>
      <c r="PBF90" s="46"/>
      <c r="PBL90" s="44"/>
      <c r="PBM90" s="45"/>
      <c r="PBN90" s="46"/>
      <c r="PBT90" s="44"/>
      <c r="PBU90" s="45"/>
      <c r="PBV90" s="46"/>
      <c r="PCB90" s="44"/>
      <c r="PCC90" s="45"/>
      <c r="PCD90" s="46"/>
      <c r="PCJ90" s="44"/>
      <c r="PCK90" s="45"/>
      <c r="PCL90" s="46"/>
      <c r="PCR90" s="44"/>
      <c r="PCS90" s="45"/>
      <c r="PCT90" s="46"/>
      <c r="PCZ90" s="44"/>
      <c r="PDA90" s="45"/>
      <c r="PDB90" s="46"/>
      <c r="PDH90" s="44"/>
      <c r="PDI90" s="45"/>
      <c r="PDJ90" s="46"/>
      <c r="PDP90" s="44"/>
      <c r="PDQ90" s="45"/>
      <c r="PDR90" s="46"/>
      <c r="PDX90" s="44"/>
      <c r="PDY90" s="45"/>
      <c r="PDZ90" s="46"/>
      <c r="PEF90" s="44"/>
      <c r="PEG90" s="45"/>
      <c r="PEH90" s="46"/>
      <c r="PEN90" s="44"/>
      <c r="PEO90" s="45"/>
      <c r="PEP90" s="46"/>
      <c r="PEV90" s="44"/>
      <c r="PEW90" s="45"/>
      <c r="PEX90" s="46"/>
      <c r="PFD90" s="44"/>
      <c r="PFE90" s="45"/>
      <c r="PFF90" s="46"/>
      <c r="PFL90" s="44"/>
      <c r="PFM90" s="45"/>
      <c r="PFN90" s="46"/>
      <c r="PFT90" s="44"/>
      <c r="PFU90" s="45"/>
      <c r="PFV90" s="46"/>
      <c r="PGB90" s="44"/>
      <c r="PGC90" s="45"/>
      <c r="PGD90" s="46"/>
      <c r="PGJ90" s="44"/>
      <c r="PGK90" s="45"/>
      <c r="PGL90" s="46"/>
      <c r="PGR90" s="44"/>
      <c r="PGS90" s="45"/>
      <c r="PGT90" s="46"/>
      <c r="PGZ90" s="44"/>
      <c r="PHA90" s="45"/>
      <c r="PHB90" s="46"/>
      <c r="PHH90" s="44"/>
      <c r="PHI90" s="45"/>
      <c r="PHJ90" s="46"/>
      <c r="PHP90" s="44"/>
      <c r="PHQ90" s="45"/>
      <c r="PHR90" s="46"/>
      <c r="PHX90" s="44"/>
      <c r="PHY90" s="45"/>
      <c r="PHZ90" s="46"/>
      <c r="PIF90" s="44"/>
      <c r="PIG90" s="45"/>
      <c r="PIH90" s="46"/>
      <c r="PIN90" s="44"/>
      <c r="PIO90" s="45"/>
      <c r="PIP90" s="46"/>
      <c r="PIV90" s="44"/>
      <c r="PIW90" s="45"/>
      <c r="PIX90" s="46"/>
      <c r="PJD90" s="44"/>
      <c r="PJE90" s="45"/>
      <c r="PJF90" s="46"/>
      <c r="PJL90" s="44"/>
      <c r="PJM90" s="45"/>
      <c r="PJN90" s="46"/>
      <c r="PJT90" s="44"/>
      <c r="PJU90" s="45"/>
      <c r="PJV90" s="46"/>
      <c r="PKB90" s="44"/>
      <c r="PKC90" s="45"/>
      <c r="PKD90" s="46"/>
      <c r="PKJ90" s="44"/>
      <c r="PKK90" s="45"/>
      <c r="PKL90" s="46"/>
      <c r="PKR90" s="44"/>
      <c r="PKS90" s="45"/>
      <c r="PKT90" s="46"/>
      <c r="PKZ90" s="44"/>
      <c r="PLA90" s="45"/>
      <c r="PLB90" s="46"/>
      <c r="PLH90" s="44"/>
      <c r="PLI90" s="45"/>
      <c r="PLJ90" s="46"/>
      <c r="PLP90" s="44"/>
      <c r="PLQ90" s="45"/>
      <c r="PLR90" s="46"/>
      <c r="PLX90" s="44"/>
      <c r="PLY90" s="45"/>
      <c r="PLZ90" s="46"/>
      <c r="PMF90" s="44"/>
      <c r="PMG90" s="45"/>
      <c r="PMH90" s="46"/>
      <c r="PMN90" s="44"/>
      <c r="PMO90" s="45"/>
      <c r="PMP90" s="46"/>
      <c r="PMV90" s="44"/>
      <c r="PMW90" s="45"/>
      <c r="PMX90" s="46"/>
      <c r="PND90" s="44"/>
      <c r="PNE90" s="45"/>
      <c r="PNF90" s="46"/>
      <c r="PNL90" s="44"/>
      <c r="PNM90" s="45"/>
      <c r="PNN90" s="46"/>
      <c r="PNT90" s="44"/>
      <c r="PNU90" s="45"/>
      <c r="PNV90" s="46"/>
      <c r="POB90" s="44"/>
      <c r="POC90" s="45"/>
      <c r="POD90" s="46"/>
      <c r="POJ90" s="44"/>
      <c r="POK90" s="45"/>
      <c r="POL90" s="46"/>
      <c r="POR90" s="44"/>
      <c r="POS90" s="45"/>
      <c r="POT90" s="46"/>
      <c r="POZ90" s="44"/>
      <c r="PPA90" s="45"/>
      <c r="PPB90" s="46"/>
      <c r="PPH90" s="44"/>
      <c r="PPI90" s="45"/>
      <c r="PPJ90" s="46"/>
      <c r="PPP90" s="44"/>
      <c r="PPQ90" s="45"/>
      <c r="PPR90" s="46"/>
      <c r="PPX90" s="44"/>
      <c r="PPY90" s="45"/>
      <c r="PPZ90" s="46"/>
      <c r="PQF90" s="44"/>
      <c r="PQG90" s="45"/>
      <c r="PQH90" s="46"/>
      <c r="PQN90" s="44"/>
      <c r="PQO90" s="45"/>
      <c r="PQP90" s="46"/>
      <c r="PQV90" s="44"/>
      <c r="PQW90" s="45"/>
      <c r="PQX90" s="46"/>
      <c r="PRD90" s="44"/>
      <c r="PRE90" s="45"/>
      <c r="PRF90" s="46"/>
      <c r="PRL90" s="44"/>
      <c r="PRM90" s="45"/>
      <c r="PRN90" s="46"/>
      <c r="PRT90" s="44"/>
      <c r="PRU90" s="45"/>
      <c r="PRV90" s="46"/>
      <c r="PSB90" s="44"/>
      <c r="PSC90" s="45"/>
      <c r="PSD90" s="46"/>
      <c r="PSJ90" s="44"/>
      <c r="PSK90" s="45"/>
      <c r="PSL90" s="46"/>
      <c r="PSR90" s="44"/>
      <c r="PSS90" s="45"/>
      <c r="PST90" s="46"/>
      <c r="PSZ90" s="44"/>
      <c r="PTA90" s="45"/>
      <c r="PTB90" s="46"/>
      <c r="PTH90" s="44"/>
      <c r="PTI90" s="45"/>
      <c r="PTJ90" s="46"/>
      <c r="PTP90" s="44"/>
      <c r="PTQ90" s="45"/>
      <c r="PTR90" s="46"/>
      <c r="PTX90" s="44"/>
      <c r="PTY90" s="45"/>
      <c r="PTZ90" s="46"/>
      <c r="PUF90" s="44"/>
      <c r="PUG90" s="45"/>
      <c r="PUH90" s="46"/>
      <c r="PUN90" s="44"/>
      <c r="PUO90" s="45"/>
      <c r="PUP90" s="46"/>
      <c r="PUV90" s="44"/>
      <c r="PUW90" s="45"/>
      <c r="PUX90" s="46"/>
      <c r="PVD90" s="44"/>
      <c r="PVE90" s="45"/>
      <c r="PVF90" s="46"/>
      <c r="PVL90" s="44"/>
      <c r="PVM90" s="45"/>
      <c r="PVN90" s="46"/>
      <c r="PVT90" s="44"/>
      <c r="PVU90" s="45"/>
      <c r="PVV90" s="46"/>
      <c r="PWB90" s="44"/>
      <c r="PWC90" s="45"/>
      <c r="PWD90" s="46"/>
      <c r="PWJ90" s="44"/>
      <c r="PWK90" s="45"/>
      <c r="PWL90" s="46"/>
      <c r="PWR90" s="44"/>
      <c r="PWS90" s="45"/>
      <c r="PWT90" s="46"/>
      <c r="PWZ90" s="44"/>
      <c r="PXA90" s="45"/>
      <c r="PXB90" s="46"/>
      <c r="PXH90" s="44"/>
      <c r="PXI90" s="45"/>
      <c r="PXJ90" s="46"/>
      <c r="PXP90" s="44"/>
      <c r="PXQ90" s="45"/>
      <c r="PXR90" s="46"/>
      <c r="PXX90" s="44"/>
      <c r="PXY90" s="45"/>
      <c r="PXZ90" s="46"/>
      <c r="PYF90" s="44"/>
      <c r="PYG90" s="45"/>
      <c r="PYH90" s="46"/>
      <c r="PYN90" s="44"/>
      <c r="PYO90" s="45"/>
      <c r="PYP90" s="46"/>
      <c r="PYV90" s="44"/>
      <c r="PYW90" s="45"/>
      <c r="PYX90" s="46"/>
      <c r="PZD90" s="44"/>
      <c r="PZE90" s="45"/>
      <c r="PZF90" s="46"/>
      <c r="PZL90" s="44"/>
      <c r="PZM90" s="45"/>
      <c r="PZN90" s="46"/>
      <c r="PZT90" s="44"/>
      <c r="PZU90" s="45"/>
      <c r="PZV90" s="46"/>
      <c r="QAB90" s="44"/>
      <c r="QAC90" s="45"/>
      <c r="QAD90" s="46"/>
      <c r="QAJ90" s="44"/>
      <c r="QAK90" s="45"/>
      <c r="QAL90" s="46"/>
      <c r="QAR90" s="44"/>
      <c r="QAS90" s="45"/>
      <c r="QAT90" s="46"/>
      <c r="QAZ90" s="44"/>
      <c r="QBA90" s="45"/>
      <c r="QBB90" s="46"/>
      <c r="QBH90" s="44"/>
      <c r="QBI90" s="45"/>
      <c r="QBJ90" s="46"/>
      <c r="QBP90" s="44"/>
      <c r="QBQ90" s="45"/>
      <c r="QBR90" s="46"/>
      <c r="QBX90" s="44"/>
      <c r="QBY90" s="45"/>
      <c r="QBZ90" s="46"/>
      <c r="QCF90" s="44"/>
      <c r="QCG90" s="45"/>
      <c r="QCH90" s="46"/>
      <c r="QCN90" s="44"/>
      <c r="QCO90" s="45"/>
      <c r="QCP90" s="46"/>
      <c r="QCV90" s="44"/>
      <c r="QCW90" s="45"/>
      <c r="QCX90" s="46"/>
      <c r="QDD90" s="44"/>
      <c r="QDE90" s="45"/>
      <c r="QDF90" s="46"/>
      <c r="QDL90" s="44"/>
      <c r="QDM90" s="45"/>
      <c r="QDN90" s="46"/>
      <c r="QDT90" s="44"/>
      <c r="QDU90" s="45"/>
      <c r="QDV90" s="46"/>
      <c r="QEB90" s="44"/>
      <c r="QEC90" s="45"/>
      <c r="QED90" s="46"/>
      <c r="QEJ90" s="44"/>
      <c r="QEK90" s="45"/>
      <c r="QEL90" s="46"/>
      <c r="QER90" s="44"/>
      <c r="QES90" s="45"/>
      <c r="QET90" s="46"/>
      <c r="QEZ90" s="44"/>
      <c r="QFA90" s="45"/>
      <c r="QFB90" s="46"/>
      <c r="QFH90" s="44"/>
      <c r="QFI90" s="45"/>
      <c r="QFJ90" s="46"/>
      <c r="QFP90" s="44"/>
      <c r="QFQ90" s="45"/>
      <c r="QFR90" s="46"/>
      <c r="QFX90" s="44"/>
      <c r="QFY90" s="45"/>
      <c r="QFZ90" s="46"/>
      <c r="QGF90" s="44"/>
      <c r="QGG90" s="45"/>
      <c r="QGH90" s="46"/>
      <c r="QGN90" s="44"/>
      <c r="QGO90" s="45"/>
      <c r="QGP90" s="46"/>
      <c r="QGV90" s="44"/>
      <c r="QGW90" s="45"/>
      <c r="QGX90" s="46"/>
      <c r="QHD90" s="44"/>
      <c r="QHE90" s="45"/>
      <c r="QHF90" s="46"/>
      <c r="QHL90" s="44"/>
      <c r="QHM90" s="45"/>
      <c r="QHN90" s="46"/>
      <c r="QHT90" s="44"/>
      <c r="QHU90" s="45"/>
      <c r="QHV90" s="46"/>
      <c r="QIB90" s="44"/>
      <c r="QIC90" s="45"/>
      <c r="QID90" s="46"/>
      <c r="QIJ90" s="44"/>
      <c r="QIK90" s="45"/>
      <c r="QIL90" s="46"/>
      <c r="QIR90" s="44"/>
      <c r="QIS90" s="45"/>
      <c r="QIT90" s="46"/>
      <c r="QIZ90" s="44"/>
      <c r="QJA90" s="45"/>
      <c r="QJB90" s="46"/>
      <c r="QJH90" s="44"/>
      <c r="QJI90" s="45"/>
      <c r="QJJ90" s="46"/>
      <c r="QJP90" s="44"/>
      <c r="QJQ90" s="45"/>
      <c r="QJR90" s="46"/>
      <c r="QJX90" s="44"/>
      <c r="QJY90" s="45"/>
      <c r="QJZ90" s="46"/>
      <c r="QKF90" s="44"/>
      <c r="QKG90" s="45"/>
      <c r="QKH90" s="46"/>
      <c r="QKN90" s="44"/>
      <c r="QKO90" s="45"/>
      <c r="QKP90" s="46"/>
      <c r="QKV90" s="44"/>
      <c r="QKW90" s="45"/>
      <c r="QKX90" s="46"/>
      <c r="QLD90" s="44"/>
      <c r="QLE90" s="45"/>
      <c r="QLF90" s="46"/>
      <c r="QLL90" s="44"/>
      <c r="QLM90" s="45"/>
      <c r="QLN90" s="46"/>
      <c r="QLT90" s="44"/>
      <c r="QLU90" s="45"/>
      <c r="QLV90" s="46"/>
      <c r="QMB90" s="44"/>
      <c r="QMC90" s="45"/>
      <c r="QMD90" s="46"/>
      <c r="QMJ90" s="44"/>
      <c r="QMK90" s="45"/>
      <c r="QML90" s="46"/>
      <c r="QMR90" s="44"/>
      <c r="QMS90" s="45"/>
      <c r="QMT90" s="46"/>
      <c r="QMZ90" s="44"/>
      <c r="QNA90" s="45"/>
      <c r="QNB90" s="46"/>
      <c r="QNH90" s="44"/>
      <c r="QNI90" s="45"/>
      <c r="QNJ90" s="46"/>
      <c r="QNP90" s="44"/>
      <c r="QNQ90" s="45"/>
      <c r="QNR90" s="46"/>
      <c r="QNX90" s="44"/>
      <c r="QNY90" s="45"/>
      <c r="QNZ90" s="46"/>
      <c r="QOF90" s="44"/>
      <c r="QOG90" s="45"/>
      <c r="QOH90" s="46"/>
      <c r="QON90" s="44"/>
      <c r="QOO90" s="45"/>
      <c r="QOP90" s="46"/>
      <c r="QOV90" s="44"/>
      <c r="QOW90" s="45"/>
      <c r="QOX90" s="46"/>
      <c r="QPD90" s="44"/>
      <c r="QPE90" s="45"/>
      <c r="QPF90" s="46"/>
      <c r="QPL90" s="44"/>
      <c r="QPM90" s="45"/>
      <c r="QPN90" s="46"/>
      <c r="QPT90" s="44"/>
      <c r="QPU90" s="45"/>
      <c r="QPV90" s="46"/>
      <c r="QQB90" s="44"/>
      <c r="QQC90" s="45"/>
      <c r="QQD90" s="46"/>
      <c r="QQJ90" s="44"/>
      <c r="QQK90" s="45"/>
      <c r="QQL90" s="46"/>
      <c r="QQR90" s="44"/>
      <c r="QQS90" s="45"/>
      <c r="QQT90" s="46"/>
      <c r="QQZ90" s="44"/>
      <c r="QRA90" s="45"/>
      <c r="QRB90" s="46"/>
      <c r="QRH90" s="44"/>
      <c r="QRI90" s="45"/>
      <c r="QRJ90" s="46"/>
      <c r="QRP90" s="44"/>
      <c r="QRQ90" s="45"/>
      <c r="QRR90" s="46"/>
      <c r="QRX90" s="44"/>
      <c r="QRY90" s="45"/>
      <c r="QRZ90" s="46"/>
      <c r="QSF90" s="44"/>
      <c r="QSG90" s="45"/>
      <c r="QSH90" s="46"/>
      <c r="QSN90" s="44"/>
      <c r="QSO90" s="45"/>
      <c r="QSP90" s="46"/>
      <c r="QSV90" s="44"/>
      <c r="QSW90" s="45"/>
      <c r="QSX90" s="46"/>
      <c r="QTD90" s="44"/>
      <c r="QTE90" s="45"/>
      <c r="QTF90" s="46"/>
      <c r="QTL90" s="44"/>
      <c r="QTM90" s="45"/>
      <c r="QTN90" s="46"/>
      <c r="QTT90" s="44"/>
      <c r="QTU90" s="45"/>
      <c r="QTV90" s="46"/>
      <c r="QUB90" s="44"/>
      <c r="QUC90" s="45"/>
      <c r="QUD90" s="46"/>
      <c r="QUJ90" s="44"/>
      <c r="QUK90" s="45"/>
      <c r="QUL90" s="46"/>
      <c r="QUR90" s="44"/>
      <c r="QUS90" s="45"/>
      <c r="QUT90" s="46"/>
      <c r="QUZ90" s="44"/>
      <c r="QVA90" s="45"/>
      <c r="QVB90" s="46"/>
      <c r="QVH90" s="44"/>
      <c r="QVI90" s="45"/>
      <c r="QVJ90" s="46"/>
      <c r="QVP90" s="44"/>
      <c r="QVQ90" s="45"/>
      <c r="QVR90" s="46"/>
      <c r="QVX90" s="44"/>
      <c r="QVY90" s="45"/>
      <c r="QVZ90" s="46"/>
      <c r="QWF90" s="44"/>
      <c r="QWG90" s="45"/>
      <c r="QWH90" s="46"/>
      <c r="QWN90" s="44"/>
      <c r="QWO90" s="45"/>
      <c r="QWP90" s="46"/>
      <c r="QWV90" s="44"/>
      <c r="QWW90" s="45"/>
      <c r="QWX90" s="46"/>
      <c r="QXD90" s="44"/>
      <c r="QXE90" s="45"/>
      <c r="QXF90" s="46"/>
      <c r="QXL90" s="44"/>
      <c r="QXM90" s="45"/>
      <c r="QXN90" s="46"/>
      <c r="QXT90" s="44"/>
      <c r="QXU90" s="45"/>
      <c r="QXV90" s="46"/>
      <c r="QYB90" s="44"/>
      <c r="QYC90" s="45"/>
      <c r="QYD90" s="46"/>
      <c r="QYJ90" s="44"/>
      <c r="QYK90" s="45"/>
      <c r="QYL90" s="46"/>
      <c r="QYR90" s="44"/>
      <c r="QYS90" s="45"/>
      <c r="QYT90" s="46"/>
      <c r="QYZ90" s="44"/>
      <c r="QZA90" s="45"/>
      <c r="QZB90" s="46"/>
      <c r="QZH90" s="44"/>
      <c r="QZI90" s="45"/>
      <c r="QZJ90" s="46"/>
      <c r="QZP90" s="44"/>
      <c r="QZQ90" s="45"/>
      <c r="QZR90" s="46"/>
      <c r="QZX90" s="44"/>
      <c r="QZY90" s="45"/>
      <c r="QZZ90" s="46"/>
      <c r="RAF90" s="44"/>
      <c r="RAG90" s="45"/>
      <c r="RAH90" s="46"/>
      <c r="RAN90" s="44"/>
      <c r="RAO90" s="45"/>
      <c r="RAP90" s="46"/>
      <c r="RAV90" s="44"/>
      <c r="RAW90" s="45"/>
      <c r="RAX90" s="46"/>
      <c r="RBD90" s="44"/>
      <c r="RBE90" s="45"/>
      <c r="RBF90" s="46"/>
      <c r="RBL90" s="44"/>
      <c r="RBM90" s="45"/>
      <c r="RBN90" s="46"/>
      <c r="RBT90" s="44"/>
      <c r="RBU90" s="45"/>
      <c r="RBV90" s="46"/>
      <c r="RCB90" s="44"/>
      <c r="RCC90" s="45"/>
      <c r="RCD90" s="46"/>
      <c r="RCJ90" s="44"/>
      <c r="RCK90" s="45"/>
      <c r="RCL90" s="46"/>
      <c r="RCR90" s="44"/>
      <c r="RCS90" s="45"/>
      <c r="RCT90" s="46"/>
      <c r="RCZ90" s="44"/>
      <c r="RDA90" s="45"/>
      <c r="RDB90" s="46"/>
      <c r="RDH90" s="44"/>
      <c r="RDI90" s="45"/>
      <c r="RDJ90" s="46"/>
      <c r="RDP90" s="44"/>
      <c r="RDQ90" s="45"/>
      <c r="RDR90" s="46"/>
      <c r="RDX90" s="44"/>
      <c r="RDY90" s="45"/>
      <c r="RDZ90" s="46"/>
      <c r="REF90" s="44"/>
      <c r="REG90" s="45"/>
      <c r="REH90" s="46"/>
      <c r="REN90" s="44"/>
      <c r="REO90" s="45"/>
      <c r="REP90" s="46"/>
      <c r="REV90" s="44"/>
      <c r="REW90" s="45"/>
      <c r="REX90" s="46"/>
      <c r="RFD90" s="44"/>
      <c r="RFE90" s="45"/>
      <c r="RFF90" s="46"/>
      <c r="RFL90" s="44"/>
      <c r="RFM90" s="45"/>
      <c r="RFN90" s="46"/>
      <c r="RFT90" s="44"/>
      <c r="RFU90" s="45"/>
      <c r="RFV90" s="46"/>
      <c r="RGB90" s="44"/>
      <c r="RGC90" s="45"/>
      <c r="RGD90" s="46"/>
      <c r="RGJ90" s="44"/>
      <c r="RGK90" s="45"/>
      <c r="RGL90" s="46"/>
      <c r="RGR90" s="44"/>
      <c r="RGS90" s="45"/>
      <c r="RGT90" s="46"/>
      <c r="RGZ90" s="44"/>
      <c r="RHA90" s="45"/>
      <c r="RHB90" s="46"/>
      <c r="RHH90" s="44"/>
      <c r="RHI90" s="45"/>
      <c r="RHJ90" s="46"/>
      <c r="RHP90" s="44"/>
      <c r="RHQ90" s="45"/>
      <c r="RHR90" s="46"/>
      <c r="RHX90" s="44"/>
      <c r="RHY90" s="45"/>
      <c r="RHZ90" s="46"/>
      <c r="RIF90" s="44"/>
      <c r="RIG90" s="45"/>
      <c r="RIH90" s="46"/>
      <c r="RIN90" s="44"/>
      <c r="RIO90" s="45"/>
      <c r="RIP90" s="46"/>
      <c r="RIV90" s="44"/>
      <c r="RIW90" s="45"/>
      <c r="RIX90" s="46"/>
      <c r="RJD90" s="44"/>
      <c r="RJE90" s="45"/>
      <c r="RJF90" s="46"/>
      <c r="RJL90" s="44"/>
      <c r="RJM90" s="45"/>
      <c r="RJN90" s="46"/>
      <c r="RJT90" s="44"/>
      <c r="RJU90" s="45"/>
      <c r="RJV90" s="46"/>
      <c r="RKB90" s="44"/>
      <c r="RKC90" s="45"/>
      <c r="RKD90" s="46"/>
      <c r="RKJ90" s="44"/>
      <c r="RKK90" s="45"/>
      <c r="RKL90" s="46"/>
      <c r="RKR90" s="44"/>
      <c r="RKS90" s="45"/>
      <c r="RKT90" s="46"/>
      <c r="RKZ90" s="44"/>
      <c r="RLA90" s="45"/>
      <c r="RLB90" s="46"/>
      <c r="RLH90" s="44"/>
      <c r="RLI90" s="45"/>
      <c r="RLJ90" s="46"/>
      <c r="RLP90" s="44"/>
      <c r="RLQ90" s="45"/>
      <c r="RLR90" s="46"/>
      <c r="RLX90" s="44"/>
      <c r="RLY90" s="45"/>
      <c r="RLZ90" s="46"/>
      <c r="RMF90" s="44"/>
      <c r="RMG90" s="45"/>
      <c r="RMH90" s="46"/>
      <c r="RMN90" s="44"/>
      <c r="RMO90" s="45"/>
      <c r="RMP90" s="46"/>
      <c r="RMV90" s="44"/>
      <c r="RMW90" s="45"/>
      <c r="RMX90" s="46"/>
      <c r="RND90" s="44"/>
      <c r="RNE90" s="45"/>
      <c r="RNF90" s="46"/>
      <c r="RNL90" s="44"/>
      <c r="RNM90" s="45"/>
      <c r="RNN90" s="46"/>
      <c r="RNT90" s="44"/>
      <c r="RNU90" s="45"/>
      <c r="RNV90" s="46"/>
      <c r="ROB90" s="44"/>
      <c r="ROC90" s="45"/>
      <c r="ROD90" s="46"/>
      <c r="ROJ90" s="44"/>
      <c r="ROK90" s="45"/>
      <c r="ROL90" s="46"/>
      <c r="ROR90" s="44"/>
      <c r="ROS90" s="45"/>
      <c r="ROT90" s="46"/>
      <c r="ROZ90" s="44"/>
      <c r="RPA90" s="45"/>
      <c r="RPB90" s="46"/>
      <c r="RPH90" s="44"/>
      <c r="RPI90" s="45"/>
      <c r="RPJ90" s="46"/>
      <c r="RPP90" s="44"/>
      <c r="RPQ90" s="45"/>
      <c r="RPR90" s="46"/>
      <c r="RPX90" s="44"/>
      <c r="RPY90" s="45"/>
      <c r="RPZ90" s="46"/>
      <c r="RQF90" s="44"/>
      <c r="RQG90" s="45"/>
      <c r="RQH90" s="46"/>
      <c r="RQN90" s="44"/>
      <c r="RQO90" s="45"/>
      <c r="RQP90" s="46"/>
      <c r="RQV90" s="44"/>
      <c r="RQW90" s="45"/>
      <c r="RQX90" s="46"/>
      <c r="RRD90" s="44"/>
      <c r="RRE90" s="45"/>
      <c r="RRF90" s="46"/>
      <c r="RRL90" s="44"/>
      <c r="RRM90" s="45"/>
      <c r="RRN90" s="46"/>
      <c r="RRT90" s="44"/>
      <c r="RRU90" s="45"/>
      <c r="RRV90" s="46"/>
      <c r="RSB90" s="44"/>
      <c r="RSC90" s="45"/>
      <c r="RSD90" s="46"/>
      <c r="RSJ90" s="44"/>
      <c r="RSK90" s="45"/>
      <c r="RSL90" s="46"/>
      <c r="RSR90" s="44"/>
      <c r="RSS90" s="45"/>
      <c r="RST90" s="46"/>
      <c r="RSZ90" s="44"/>
      <c r="RTA90" s="45"/>
      <c r="RTB90" s="46"/>
      <c r="RTH90" s="44"/>
      <c r="RTI90" s="45"/>
      <c r="RTJ90" s="46"/>
      <c r="RTP90" s="44"/>
      <c r="RTQ90" s="45"/>
      <c r="RTR90" s="46"/>
      <c r="RTX90" s="44"/>
      <c r="RTY90" s="45"/>
      <c r="RTZ90" s="46"/>
      <c r="RUF90" s="44"/>
      <c r="RUG90" s="45"/>
      <c r="RUH90" s="46"/>
      <c r="RUN90" s="44"/>
      <c r="RUO90" s="45"/>
      <c r="RUP90" s="46"/>
      <c r="RUV90" s="44"/>
      <c r="RUW90" s="45"/>
      <c r="RUX90" s="46"/>
      <c r="RVD90" s="44"/>
      <c r="RVE90" s="45"/>
      <c r="RVF90" s="46"/>
      <c r="RVL90" s="44"/>
      <c r="RVM90" s="45"/>
      <c r="RVN90" s="46"/>
      <c r="RVT90" s="44"/>
      <c r="RVU90" s="45"/>
      <c r="RVV90" s="46"/>
      <c r="RWB90" s="44"/>
      <c r="RWC90" s="45"/>
      <c r="RWD90" s="46"/>
      <c r="RWJ90" s="44"/>
      <c r="RWK90" s="45"/>
      <c r="RWL90" s="46"/>
      <c r="RWR90" s="44"/>
      <c r="RWS90" s="45"/>
      <c r="RWT90" s="46"/>
      <c r="RWZ90" s="44"/>
      <c r="RXA90" s="45"/>
      <c r="RXB90" s="46"/>
      <c r="RXH90" s="44"/>
      <c r="RXI90" s="45"/>
      <c r="RXJ90" s="46"/>
      <c r="RXP90" s="44"/>
      <c r="RXQ90" s="45"/>
      <c r="RXR90" s="46"/>
      <c r="RXX90" s="44"/>
      <c r="RXY90" s="45"/>
      <c r="RXZ90" s="46"/>
      <c r="RYF90" s="44"/>
      <c r="RYG90" s="45"/>
      <c r="RYH90" s="46"/>
      <c r="RYN90" s="44"/>
      <c r="RYO90" s="45"/>
      <c r="RYP90" s="46"/>
      <c r="RYV90" s="44"/>
      <c r="RYW90" s="45"/>
      <c r="RYX90" s="46"/>
      <c r="RZD90" s="44"/>
      <c r="RZE90" s="45"/>
      <c r="RZF90" s="46"/>
      <c r="RZL90" s="44"/>
      <c r="RZM90" s="45"/>
      <c r="RZN90" s="46"/>
      <c r="RZT90" s="44"/>
      <c r="RZU90" s="45"/>
      <c r="RZV90" s="46"/>
      <c r="SAB90" s="44"/>
      <c r="SAC90" s="45"/>
      <c r="SAD90" s="46"/>
      <c r="SAJ90" s="44"/>
      <c r="SAK90" s="45"/>
      <c r="SAL90" s="46"/>
      <c r="SAR90" s="44"/>
      <c r="SAS90" s="45"/>
      <c r="SAT90" s="46"/>
      <c r="SAZ90" s="44"/>
      <c r="SBA90" s="45"/>
      <c r="SBB90" s="46"/>
      <c r="SBH90" s="44"/>
      <c r="SBI90" s="45"/>
      <c r="SBJ90" s="46"/>
      <c r="SBP90" s="44"/>
      <c r="SBQ90" s="45"/>
      <c r="SBR90" s="46"/>
      <c r="SBX90" s="44"/>
      <c r="SBY90" s="45"/>
      <c r="SBZ90" s="46"/>
      <c r="SCF90" s="44"/>
      <c r="SCG90" s="45"/>
      <c r="SCH90" s="46"/>
      <c r="SCN90" s="44"/>
      <c r="SCO90" s="45"/>
      <c r="SCP90" s="46"/>
      <c r="SCV90" s="44"/>
      <c r="SCW90" s="45"/>
      <c r="SCX90" s="46"/>
      <c r="SDD90" s="44"/>
      <c r="SDE90" s="45"/>
      <c r="SDF90" s="46"/>
      <c r="SDL90" s="44"/>
      <c r="SDM90" s="45"/>
      <c r="SDN90" s="46"/>
      <c r="SDT90" s="44"/>
      <c r="SDU90" s="45"/>
      <c r="SDV90" s="46"/>
      <c r="SEB90" s="44"/>
      <c r="SEC90" s="45"/>
      <c r="SED90" s="46"/>
      <c r="SEJ90" s="44"/>
      <c r="SEK90" s="45"/>
      <c r="SEL90" s="46"/>
      <c r="SER90" s="44"/>
      <c r="SES90" s="45"/>
      <c r="SET90" s="46"/>
      <c r="SEZ90" s="44"/>
      <c r="SFA90" s="45"/>
      <c r="SFB90" s="46"/>
      <c r="SFH90" s="44"/>
      <c r="SFI90" s="45"/>
      <c r="SFJ90" s="46"/>
      <c r="SFP90" s="44"/>
      <c r="SFQ90" s="45"/>
      <c r="SFR90" s="46"/>
      <c r="SFX90" s="44"/>
      <c r="SFY90" s="45"/>
      <c r="SFZ90" s="46"/>
      <c r="SGF90" s="44"/>
      <c r="SGG90" s="45"/>
      <c r="SGH90" s="46"/>
      <c r="SGN90" s="44"/>
      <c r="SGO90" s="45"/>
      <c r="SGP90" s="46"/>
      <c r="SGV90" s="44"/>
      <c r="SGW90" s="45"/>
      <c r="SGX90" s="46"/>
      <c r="SHD90" s="44"/>
      <c r="SHE90" s="45"/>
      <c r="SHF90" s="46"/>
      <c r="SHL90" s="44"/>
      <c r="SHM90" s="45"/>
      <c r="SHN90" s="46"/>
      <c r="SHT90" s="44"/>
      <c r="SHU90" s="45"/>
      <c r="SHV90" s="46"/>
      <c r="SIB90" s="44"/>
      <c r="SIC90" s="45"/>
      <c r="SID90" s="46"/>
      <c r="SIJ90" s="44"/>
      <c r="SIK90" s="45"/>
      <c r="SIL90" s="46"/>
      <c r="SIR90" s="44"/>
      <c r="SIS90" s="45"/>
      <c r="SIT90" s="46"/>
      <c r="SIZ90" s="44"/>
      <c r="SJA90" s="45"/>
      <c r="SJB90" s="46"/>
      <c r="SJH90" s="44"/>
      <c r="SJI90" s="45"/>
      <c r="SJJ90" s="46"/>
      <c r="SJP90" s="44"/>
      <c r="SJQ90" s="45"/>
      <c r="SJR90" s="46"/>
      <c r="SJX90" s="44"/>
      <c r="SJY90" s="45"/>
      <c r="SJZ90" s="46"/>
      <c r="SKF90" s="44"/>
      <c r="SKG90" s="45"/>
      <c r="SKH90" s="46"/>
      <c r="SKN90" s="44"/>
      <c r="SKO90" s="45"/>
      <c r="SKP90" s="46"/>
      <c r="SKV90" s="44"/>
      <c r="SKW90" s="45"/>
      <c r="SKX90" s="46"/>
      <c r="SLD90" s="44"/>
      <c r="SLE90" s="45"/>
      <c r="SLF90" s="46"/>
      <c r="SLL90" s="44"/>
      <c r="SLM90" s="45"/>
      <c r="SLN90" s="46"/>
      <c r="SLT90" s="44"/>
      <c r="SLU90" s="45"/>
      <c r="SLV90" s="46"/>
      <c r="SMB90" s="44"/>
      <c r="SMC90" s="45"/>
      <c r="SMD90" s="46"/>
      <c r="SMJ90" s="44"/>
      <c r="SMK90" s="45"/>
      <c r="SML90" s="46"/>
      <c r="SMR90" s="44"/>
      <c r="SMS90" s="45"/>
      <c r="SMT90" s="46"/>
      <c r="SMZ90" s="44"/>
      <c r="SNA90" s="45"/>
      <c r="SNB90" s="46"/>
      <c r="SNH90" s="44"/>
      <c r="SNI90" s="45"/>
      <c r="SNJ90" s="46"/>
      <c r="SNP90" s="44"/>
      <c r="SNQ90" s="45"/>
      <c r="SNR90" s="46"/>
      <c r="SNX90" s="44"/>
      <c r="SNY90" s="45"/>
      <c r="SNZ90" s="46"/>
      <c r="SOF90" s="44"/>
      <c r="SOG90" s="45"/>
      <c r="SOH90" s="46"/>
      <c r="SON90" s="44"/>
      <c r="SOO90" s="45"/>
      <c r="SOP90" s="46"/>
      <c r="SOV90" s="44"/>
      <c r="SOW90" s="45"/>
      <c r="SOX90" s="46"/>
      <c r="SPD90" s="44"/>
      <c r="SPE90" s="45"/>
      <c r="SPF90" s="46"/>
      <c r="SPL90" s="44"/>
      <c r="SPM90" s="45"/>
      <c r="SPN90" s="46"/>
      <c r="SPT90" s="44"/>
      <c r="SPU90" s="45"/>
      <c r="SPV90" s="46"/>
      <c r="SQB90" s="44"/>
      <c r="SQC90" s="45"/>
      <c r="SQD90" s="46"/>
      <c r="SQJ90" s="44"/>
      <c r="SQK90" s="45"/>
      <c r="SQL90" s="46"/>
      <c r="SQR90" s="44"/>
      <c r="SQS90" s="45"/>
      <c r="SQT90" s="46"/>
      <c r="SQZ90" s="44"/>
      <c r="SRA90" s="45"/>
      <c r="SRB90" s="46"/>
      <c r="SRH90" s="44"/>
      <c r="SRI90" s="45"/>
      <c r="SRJ90" s="46"/>
      <c r="SRP90" s="44"/>
      <c r="SRQ90" s="45"/>
      <c r="SRR90" s="46"/>
      <c r="SRX90" s="44"/>
      <c r="SRY90" s="45"/>
      <c r="SRZ90" s="46"/>
      <c r="SSF90" s="44"/>
      <c r="SSG90" s="45"/>
      <c r="SSH90" s="46"/>
      <c r="SSN90" s="44"/>
      <c r="SSO90" s="45"/>
      <c r="SSP90" s="46"/>
      <c r="SSV90" s="44"/>
      <c r="SSW90" s="45"/>
      <c r="SSX90" s="46"/>
      <c r="STD90" s="44"/>
      <c r="STE90" s="45"/>
      <c r="STF90" s="46"/>
      <c r="STL90" s="44"/>
      <c r="STM90" s="45"/>
      <c r="STN90" s="46"/>
      <c r="STT90" s="44"/>
      <c r="STU90" s="45"/>
      <c r="STV90" s="46"/>
      <c r="SUB90" s="44"/>
      <c r="SUC90" s="45"/>
      <c r="SUD90" s="46"/>
      <c r="SUJ90" s="44"/>
      <c r="SUK90" s="45"/>
      <c r="SUL90" s="46"/>
      <c r="SUR90" s="44"/>
      <c r="SUS90" s="45"/>
      <c r="SUT90" s="46"/>
      <c r="SUZ90" s="44"/>
      <c r="SVA90" s="45"/>
      <c r="SVB90" s="46"/>
      <c r="SVH90" s="44"/>
      <c r="SVI90" s="45"/>
      <c r="SVJ90" s="46"/>
      <c r="SVP90" s="44"/>
      <c r="SVQ90" s="45"/>
      <c r="SVR90" s="46"/>
      <c r="SVX90" s="44"/>
      <c r="SVY90" s="45"/>
      <c r="SVZ90" s="46"/>
      <c r="SWF90" s="44"/>
      <c r="SWG90" s="45"/>
      <c r="SWH90" s="46"/>
      <c r="SWN90" s="44"/>
      <c r="SWO90" s="45"/>
      <c r="SWP90" s="46"/>
      <c r="SWV90" s="44"/>
      <c r="SWW90" s="45"/>
      <c r="SWX90" s="46"/>
      <c r="SXD90" s="44"/>
      <c r="SXE90" s="45"/>
      <c r="SXF90" s="46"/>
      <c r="SXL90" s="44"/>
      <c r="SXM90" s="45"/>
      <c r="SXN90" s="46"/>
      <c r="SXT90" s="44"/>
      <c r="SXU90" s="45"/>
      <c r="SXV90" s="46"/>
      <c r="SYB90" s="44"/>
      <c r="SYC90" s="45"/>
      <c r="SYD90" s="46"/>
      <c r="SYJ90" s="44"/>
      <c r="SYK90" s="45"/>
      <c r="SYL90" s="46"/>
      <c r="SYR90" s="44"/>
      <c r="SYS90" s="45"/>
      <c r="SYT90" s="46"/>
      <c r="SYZ90" s="44"/>
      <c r="SZA90" s="45"/>
      <c r="SZB90" s="46"/>
      <c r="SZH90" s="44"/>
      <c r="SZI90" s="45"/>
      <c r="SZJ90" s="46"/>
      <c r="SZP90" s="44"/>
      <c r="SZQ90" s="45"/>
      <c r="SZR90" s="46"/>
      <c r="SZX90" s="44"/>
      <c r="SZY90" s="45"/>
      <c r="SZZ90" s="46"/>
      <c r="TAF90" s="44"/>
      <c r="TAG90" s="45"/>
      <c r="TAH90" s="46"/>
      <c r="TAN90" s="44"/>
      <c r="TAO90" s="45"/>
      <c r="TAP90" s="46"/>
      <c r="TAV90" s="44"/>
      <c r="TAW90" s="45"/>
      <c r="TAX90" s="46"/>
      <c r="TBD90" s="44"/>
      <c r="TBE90" s="45"/>
      <c r="TBF90" s="46"/>
      <c r="TBL90" s="44"/>
      <c r="TBM90" s="45"/>
      <c r="TBN90" s="46"/>
      <c r="TBT90" s="44"/>
      <c r="TBU90" s="45"/>
      <c r="TBV90" s="46"/>
      <c r="TCB90" s="44"/>
      <c r="TCC90" s="45"/>
      <c r="TCD90" s="46"/>
      <c r="TCJ90" s="44"/>
      <c r="TCK90" s="45"/>
      <c r="TCL90" s="46"/>
      <c r="TCR90" s="44"/>
      <c r="TCS90" s="45"/>
      <c r="TCT90" s="46"/>
      <c r="TCZ90" s="44"/>
      <c r="TDA90" s="45"/>
      <c r="TDB90" s="46"/>
      <c r="TDH90" s="44"/>
      <c r="TDI90" s="45"/>
      <c r="TDJ90" s="46"/>
      <c r="TDP90" s="44"/>
      <c r="TDQ90" s="45"/>
      <c r="TDR90" s="46"/>
      <c r="TDX90" s="44"/>
      <c r="TDY90" s="45"/>
      <c r="TDZ90" s="46"/>
      <c r="TEF90" s="44"/>
      <c r="TEG90" s="45"/>
      <c r="TEH90" s="46"/>
      <c r="TEN90" s="44"/>
      <c r="TEO90" s="45"/>
      <c r="TEP90" s="46"/>
      <c r="TEV90" s="44"/>
      <c r="TEW90" s="45"/>
      <c r="TEX90" s="46"/>
      <c r="TFD90" s="44"/>
      <c r="TFE90" s="45"/>
      <c r="TFF90" s="46"/>
      <c r="TFL90" s="44"/>
      <c r="TFM90" s="45"/>
      <c r="TFN90" s="46"/>
      <c r="TFT90" s="44"/>
      <c r="TFU90" s="45"/>
      <c r="TFV90" s="46"/>
      <c r="TGB90" s="44"/>
      <c r="TGC90" s="45"/>
      <c r="TGD90" s="46"/>
      <c r="TGJ90" s="44"/>
      <c r="TGK90" s="45"/>
      <c r="TGL90" s="46"/>
      <c r="TGR90" s="44"/>
      <c r="TGS90" s="45"/>
      <c r="TGT90" s="46"/>
      <c r="TGZ90" s="44"/>
      <c r="THA90" s="45"/>
      <c r="THB90" s="46"/>
      <c r="THH90" s="44"/>
      <c r="THI90" s="45"/>
      <c r="THJ90" s="46"/>
      <c r="THP90" s="44"/>
      <c r="THQ90" s="45"/>
      <c r="THR90" s="46"/>
      <c r="THX90" s="44"/>
      <c r="THY90" s="45"/>
      <c r="THZ90" s="46"/>
      <c r="TIF90" s="44"/>
      <c r="TIG90" s="45"/>
      <c r="TIH90" s="46"/>
      <c r="TIN90" s="44"/>
      <c r="TIO90" s="45"/>
      <c r="TIP90" s="46"/>
      <c r="TIV90" s="44"/>
      <c r="TIW90" s="45"/>
      <c r="TIX90" s="46"/>
      <c r="TJD90" s="44"/>
      <c r="TJE90" s="45"/>
      <c r="TJF90" s="46"/>
      <c r="TJL90" s="44"/>
      <c r="TJM90" s="45"/>
      <c r="TJN90" s="46"/>
      <c r="TJT90" s="44"/>
      <c r="TJU90" s="45"/>
      <c r="TJV90" s="46"/>
      <c r="TKB90" s="44"/>
      <c r="TKC90" s="45"/>
      <c r="TKD90" s="46"/>
      <c r="TKJ90" s="44"/>
      <c r="TKK90" s="45"/>
      <c r="TKL90" s="46"/>
      <c r="TKR90" s="44"/>
      <c r="TKS90" s="45"/>
      <c r="TKT90" s="46"/>
      <c r="TKZ90" s="44"/>
      <c r="TLA90" s="45"/>
      <c r="TLB90" s="46"/>
      <c r="TLH90" s="44"/>
      <c r="TLI90" s="45"/>
      <c r="TLJ90" s="46"/>
      <c r="TLP90" s="44"/>
      <c r="TLQ90" s="45"/>
      <c r="TLR90" s="46"/>
      <c r="TLX90" s="44"/>
      <c r="TLY90" s="45"/>
      <c r="TLZ90" s="46"/>
      <c r="TMF90" s="44"/>
      <c r="TMG90" s="45"/>
      <c r="TMH90" s="46"/>
      <c r="TMN90" s="44"/>
      <c r="TMO90" s="45"/>
      <c r="TMP90" s="46"/>
      <c r="TMV90" s="44"/>
      <c r="TMW90" s="45"/>
      <c r="TMX90" s="46"/>
      <c r="TND90" s="44"/>
      <c r="TNE90" s="45"/>
      <c r="TNF90" s="46"/>
      <c r="TNL90" s="44"/>
      <c r="TNM90" s="45"/>
      <c r="TNN90" s="46"/>
      <c r="TNT90" s="44"/>
      <c r="TNU90" s="45"/>
      <c r="TNV90" s="46"/>
      <c r="TOB90" s="44"/>
      <c r="TOC90" s="45"/>
      <c r="TOD90" s="46"/>
      <c r="TOJ90" s="44"/>
      <c r="TOK90" s="45"/>
      <c r="TOL90" s="46"/>
      <c r="TOR90" s="44"/>
      <c r="TOS90" s="45"/>
      <c r="TOT90" s="46"/>
      <c r="TOZ90" s="44"/>
      <c r="TPA90" s="45"/>
      <c r="TPB90" s="46"/>
      <c r="TPH90" s="44"/>
      <c r="TPI90" s="45"/>
      <c r="TPJ90" s="46"/>
      <c r="TPP90" s="44"/>
      <c r="TPQ90" s="45"/>
      <c r="TPR90" s="46"/>
      <c r="TPX90" s="44"/>
      <c r="TPY90" s="45"/>
      <c r="TPZ90" s="46"/>
      <c r="TQF90" s="44"/>
      <c r="TQG90" s="45"/>
      <c r="TQH90" s="46"/>
      <c r="TQN90" s="44"/>
      <c r="TQO90" s="45"/>
      <c r="TQP90" s="46"/>
      <c r="TQV90" s="44"/>
      <c r="TQW90" s="45"/>
      <c r="TQX90" s="46"/>
      <c r="TRD90" s="44"/>
      <c r="TRE90" s="45"/>
      <c r="TRF90" s="46"/>
      <c r="TRL90" s="44"/>
      <c r="TRM90" s="45"/>
      <c r="TRN90" s="46"/>
      <c r="TRT90" s="44"/>
      <c r="TRU90" s="45"/>
      <c r="TRV90" s="46"/>
      <c r="TSB90" s="44"/>
      <c r="TSC90" s="45"/>
      <c r="TSD90" s="46"/>
      <c r="TSJ90" s="44"/>
      <c r="TSK90" s="45"/>
      <c r="TSL90" s="46"/>
      <c r="TSR90" s="44"/>
      <c r="TSS90" s="45"/>
      <c r="TST90" s="46"/>
      <c r="TSZ90" s="44"/>
      <c r="TTA90" s="45"/>
      <c r="TTB90" s="46"/>
      <c r="TTH90" s="44"/>
      <c r="TTI90" s="45"/>
      <c r="TTJ90" s="46"/>
      <c r="TTP90" s="44"/>
      <c r="TTQ90" s="45"/>
      <c r="TTR90" s="46"/>
      <c r="TTX90" s="44"/>
      <c r="TTY90" s="45"/>
      <c r="TTZ90" s="46"/>
      <c r="TUF90" s="44"/>
      <c r="TUG90" s="45"/>
      <c r="TUH90" s="46"/>
      <c r="TUN90" s="44"/>
      <c r="TUO90" s="45"/>
      <c r="TUP90" s="46"/>
      <c r="TUV90" s="44"/>
      <c r="TUW90" s="45"/>
      <c r="TUX90" s="46"/>
      <c r="TVD90" s="44"/>
      <c r="TVE90" s="45"/>
      <c r="TVF90" s="46"/>
      <c r="TVL90" s="44"/>
      <c r="TVM90" s="45"/>
      <c r="TVN90" s="46"/>
      <c r="TVT90" s="44"/>
      <c r="TVU90" s="45"/>
      <c r="TVV90" s="46"/>
      <c r="TWB90" s="44"/>
      <c r="TWC90" s="45"/>
      <c r="TWD90" s="46"/>
      <c r="TWJ90" s="44"/>
      <c r="TWK90" s="45"/>
      <c r="TWL90" s="46"/>
      <c r="TWR90" s="44"/>
      <c r="TWS90" s="45"/>
      <c r="TWT90" s="46"/>
      <c r="TWZ90" s="44"/>
      <c r="TXA90" s="45"/>
      <c r="TXB90" s="46"/>
      <c r="TXH90" s="44"/>
      <c r="TXI90" s="45"/>
      <c r="TXJ90" s="46"/>
      <c r="TXP90" s="44"/>
      <c r="TXQ90" s="45"/>
      <c r="TXR90" s="46"/>
      <c r="TXX90" s="44"/>
      <c r="TXY90" s="45"/>
      <c r="TXZ90" s="46"/>
      <c r="TYF90" s="44"/>
      <c r="TYG90" s="45"/>
      <c r="TYH90" s="46"/>
      <c r="TYN90" s="44"/>
      <c r="TYO90" s="45"/>
      <c r="TYP90" s="46"/>
      <c r="TYV90" s="44"/>
      <c r="TYW90" s="45"/>
      <c r="TYX90" s="46"/>
      <c r="TZD90" s="44"/>
      <c r="TZE90" s="45"/>
      <c r="TZF90" s="46"/>
      <c r="TZL90" s="44"/>
      <c r="TZM90" s="45"/>
      <c r="TZN90" s="46"/>
      <c r="TZT90" s="44"/>
      <c r="TZU90" s="45"/>
      <c r="TZV90" s="46"/>
      <c r="UAB90" s="44"/>
      <c r="UAC90" s="45"/>
      <c r="UAD90" s="46"/>
      <c r="UAJ90" s="44"/>
      <c r="UAK90" s="45"/>
      <c r="UAL90" s="46"/>
      <c r="UAR90" s="44"/>
      <c r="UAS90" s="45"/>
      <c r="UAT90" s="46"/>
      <c r="UAZ90" s="44"/>
      <c r="UBA90" s="45"/>
      <c r="UBB90" s="46"/>
      <c r="UBH90" s="44"/>
      <c r="UBI90" s="45"/>
      <c r="UBJ90" s="46"/>
      <c r="UBP90" s="44"/>
      <c r="UBQ90" s="45"/>
      <c r="UBR90" s="46"/>
      <c r="UBX90" s="44"/>
      <c r="UBY90" s="45"/>
      <c r="UBZ90" s="46"/>
      <c r="UCF90" s="44"/>
      <c r="UCG90" s="45"/>
      <c r="UCH90" s="46"/>
      <c r="UCN90" s="44"/>
      <c r="UCO90" s="45"/>
      <c r="UCP90" s="46"/>
      <c r="UCV90" s="44"/>
      <c r="UCW90" s="45"/>
      <c r="UCX90" s="46"/>
      <c r="UDD90" s="44"/>
      <c r="UDE90" s="45"/>
      <c r="UDF90" s="46"/>
      <c r="UDL90" s="44"/>
      <c r="UDM90" s="45"/>
      <c r="UDN90" s="46"/>
      <c r="UDT90" s="44"/>
      <c r="UDU90" s="45"/>
      <c r="UDV90" s="46"/>
      <c r="UEB90" s="44"/>
      <c r="UEC90" s="45"/>
      <c r="UED90" s="46"/>
      <c r="UEJ90" s="44"/>
      <c r="UEK90" s="45"/>
      <c r="UEL90" s="46"/>
      <c r="UER90" s="44"/>
      <c r="UES90" s="45"/>
      <c r="UET90" s="46"/>
      <c r="UEZ90" s="44"/>
      <c r="UFA90" s="45"/>
      <c r="UFB90" s="46"/>
      <c r="UFH90" s="44"/>
      <c r="UFI90" s="45"/>
      <c r="UFJ90" s="46"/>
      <c r="UFP90" s="44"/>
      <c r="UFQ90" s="45"/>
      <c r="UFR90" s="46"/>
      <c r="UFX90" s="44"/>
      <c r="UFY90" s="45"/>
      <c r="UFZ90" s="46"/>
      <c r="UGF90" s="44"/>
      <c r="UGG90" s="45"/>
      <c r="UGH90" s="46"/>
      <c r="UGN90" s="44"/>
      <c r="UGO90" s="45"/>
      <c r="UGP90" s="46"/>
      <c r="UGV90" s="44"/>
      <c r="UGW90" s="45"/>
      <c r="UGX90" s="46"/>
      <c r="UHD90" s="44"/>
      <c r="UHE90" s="45"/>
      <c r="UHF90" s="46"/>
      <c r="UHL90" s="44"/>
      <c r="UHM90" s="45"/>
      <c r="UHN90" s="46"/>
      <c r="UHT90" s="44"/>
      <c r="UHU90" s="45"/>
      <c r="UHV90" s="46"/>
      <c r="UIB90" s="44"/>
      <c r="UIC90" s="45"/>
      <c r="UID90" s="46"/>
      <c r="UIJ90" s="44"/>
      <c r="UIK90" s="45"/>
      <c r="UIL90" s="46"/>
      <c r="UIR90" s="44"/>
      <c r="UIS90" s="45"/>
      <c r="UIT90" s="46"/>
      <c r="UIZ90" s="44"/>
      <c r="UJA90" s="45"/>
      <c r="UJB90" s="46"/>
      <c r="UJH90" s="44"/>
      <c r="UJI90" s="45"/>
      <c r="UJJ90" s="46"/>
      <c r="UJP90" s="44"/>
      <c r="UJQ90" s="45"/>
      <c r="UJR90" s="46"/>
      <c r="UJX90" s="44"/>
      <c r="UJY90" s="45"/>
      <c r="UJZ90" s="46"/>
      <c r="UKF90" s="44"/>
      <c r="UKG90" s="45"/>
      <c r="UKH90" s="46"/>
      <c r="UKN90" s="44"/>
      <c r="UKO90" s="45"/>
      <c r="UKP90" s="46"/>
      <c r="UKV90" s="44"/>
      <c r="UKW90" s="45"/>
      <c r="UKX90" s="46"/>
      <c r="ULD90" s="44"/>
      <c r="ULE90" s="45"/>
      <c r="ULF90" s="46"/>
      <c r="ULL90" s="44"/>
      <c r="ULM90" s="45"/>
      <c r="ULN90" s="46"/>
      <c r="ULT90" s="44"/>
      <c r="ULU90" s="45"/>
      <c r="ULV90" s="46"/>
      <c r="UMB90" s="44"/>
      <c r="UMC90" s="45"/>
      <c r="UMD90" s="46"/>
      <c r="UMJ90" s="44"/>
      <c r="UMK90" s="45"/>
      <c r="UML90" s="46"/>
      <c r="UMR90" s="44"/>
      <c r="UMS90" s="45"/>
      <c r="UMT90" s="46"/>
      <c r="UMZ90" s="44"/>
      <c r="UNA90" s="45"/>
      <c r="UNB90" s="46"/>
      <c r="UNH90" s="44"/>
      <c r="UNI90" s="45"/>
      <c r="UNJ90" s="46"/>
      <c r="UNP90" s="44"/>
      <c r="UNQ90" s="45"/>
      <c r="UNR90" s="46"/>
      <c r="UNX90" s="44"/>
      <c r="UNY90" s="45"/>
      <c r="UNZ90" s="46"/>
      <c r="UOF90" s="44"/>
      <c r="UOG90" s="45"/>
      <c r="UOH90" s="46"/>
      <c r="UON90" s="44"/>
      <c r="UOO90" s="45"/>
      <c r="UOP90" s="46"/>
      <c r="UOV90" s="44"/>
      <c r="UOW90" s="45"/>
      <c r="UOX90" s="46"/>
      <c r="UPD90" s="44"/>
      <c r="UPE90" s="45"/>
      <c r="UPF90" s="46"/>
      <c r="UPL90" s="44"/>
      <c r="UPM90" s="45"/>
      <c r="UPN90" s="46"/>
      <c r="UPT90" s="44"/>
      <c r="UPU90" s="45"/>
      <c r="UPV90" s="46"/>
      <c r="UQB90" s="44"/>
      <c r="UQC90" s="45"/>
      <c r="UQD90" s="46"/>
      <c r="UQJ90" s="44"/>
      <c r="UQK90" s="45"/>
      <c r="UQL90" s="46"/>
      <c r="UQR90" s="44"/>
      <c r="UQS90" s="45"/>
      <c r="UQT90" s="46"/>
      <c r="UQZ90" s="44"/>
      <c r="URA90" s="45"/>
      <c r="URB90" s="46"/>
      <c r="URH90" s="44"/>
      <c r="URI90" s="45"/>
      <c r="URJ90" s="46"/>
      <c r="URP90" s="44"/>
      <c r="URQ90" s="45"/>
      <c r="URR90" s="46"/>
      <c r="URX90" s="44"/>
      <c r="URY90" s="45"/>
      <c r="URZ90" s="46"/>
      <c r="USF90" s="44"/>
      <c r="USG90" s="45"/>
      <c r="USH90" s="46"/>
      <c r="USN90" s="44"/>
      <c r="USO90" s="45"/>
      <c r="USP90" s="46"/>
      <c r="USV90" s="44"/>
      <c r="USW90" s="45"/>
      <c r="USX90" s="46"/>
      <c r="UTD90" s="44"/>
      <c r="UTE90" s="45"/>
      <c r="UTF90" s="46"/>
      <c r="UTL90" s="44"/>
      <c r="UTM90" s="45"/>
      <c r="UTN90" s="46"/>
      <c r="UTT90" s="44"/>
      <c r="UTU90" s="45"/>
      <c r="UTV90" s="46"/>
      <c r="UUB90" s="44"/>
      <c r="UUC90" s="45"/>
      <c r="UUD90" s="46"/>
      <c r="UUJ90" s="44"/>
      <c r="UUK90" s="45"/>
      <c r="UUL90" s="46"/>
      <c r="UUR90" s="44"/>
      <c r="UUS90" s="45"/>
      <c r="UUT90" s="46"/>
      <c r="UUZ90" s="44"/>
      <c r="UVA90" s="45"/>
      <c r="UVB90" s="46"/>
      <c r="UVH90" s="44"/>
      <c r="UVI90" s="45"/>
      <c r="UVJ90" s="46"/>
      <c r="UVP90" s="44"/>
      <c r="UVQ90" s="45"/>
      <c r="UVR90" s="46"/>
      <c r="UVX90" s="44"/>
      <c r="UVY90" s="45"/>
      <c r="UVZ90" s="46"/>
      <c r="UWF90" s="44"/>
      <c r="UWG90" s="45"/>
      <c r="UWH90" s="46"/>
      <c r="UWN90" s="44"/>
      <c r="UWO90" s="45"/>
      <c r="UWP90" s="46"/>
      <c r="UWV90" s="44"/>
      <c r="UWW90" s="45"/>
      <c r="UWX90" s="46"/>
      <c r="UXD90" s="44"/>
      <c r="UXE90" s="45"/>
      <c r="UXF90" s="46"/>
      <c r="UXL90" s="44"/>
      <c r="UXM90" s="45"/>
      <c r="UXN90" s="46"/>
      <c r="UXT90" s="44"/>
      <c r="UXU90" s="45"/>
      <c r="UXV90" s="46"/>
      <c r="UYB90" s="44"/>
      <c r="UYC90" s="45"/>
      <c r="UYD90" s="46"/>
      <c r="UYJ90" s="44"/>
      <c r="UYK90" s="45"/>
      <c r="UYL90" s="46"/>
      <c r="UYR90" s="44"/>
      <c r="UYS90" s="45"/>
      <c r="UYT90" s="46"/>
      <c r="UYZ90" s="44"/>
      <c r="UZA90" s="45"/>
      <c r="UZB90" s="46"/>
      <c r="UZH90" s="44"/>
      <c r="UZI90" s="45"/>
      <c r="UZJ90" s="46"/>
      <c r="UZP90" s="44"/>
      <c r="UZQ90" s="45"/>
      <c r="UZR90" s="46"/>
      <c r="UZX90" s="44"/>
      <c r="UZY90" s="45"/>
      <c r="UZZ90" s="46"/>
      <c r="VAF90" s="44"/>
      <c r="VAG90" s="45"/>
      <c r="VAH90" s="46"/>
      <c r="VAN90" s="44"/>
      <c r="VAO90" s="45"/>
      <c r="VAP90" s="46"/>
      <c r="VAV90" s="44"/>
      <c r="VAW90" s="45"/>
      <c r="VAX90" s="46"/>
      <c r="VBD90" s="44"/>
      <c r="VBE90" s="45"/>
      <c r="VBF90" s="46"/>
      <c r="VBL90" s="44"/>
      <c r="VBM90" s="45"/>
      <c r="VBN90" s="46"/>
      <c r="VBT90" s="44"/>
      <c r="VBU90" s="45"/>
      <c r="VBV90" s="46"/>
      <c r="VCB90" s="44"/>
      <c r="VCC90" s="45"/>
      <c r="VCD90" s="46"/>
      <c r="VCJ90" s="44"/>
      <c r="VCK90" s="45"/>
      <c r="VCL90" s="46"/>
      <c r="VCR90" s="44"/>
      <c r="VCS90" s="45"/>
      <c r="VCT90" s="46"/>
      <c r="VCZ90" s="44"/>
      <c r="VDA90" s="45"/>
      <c r="VDB90" s="46"/>
      <c r="VDH90" s="44"/>
      <c r="VDI90" s="45"/>
      <c r="VDJ90" s="46"/>
      <c r="VDP90" s="44"/>
      <c r="VDQ90" s="45"/>
      <c r="VDR90" s="46"/>
      <c r="VDX90" s="44"/>
      <c r="VDY90" s="45"/>
      <c r="VDZ90" s="46"/>
      <c r="VEF90" s="44"/>
      <c r="VEG90" s="45"/>
      <c r="VEH90" s="46"/>
      <c r="VEN90" s="44"/>
      <c r="VEO90" s="45"/>
      <c r="VEP90" s="46"/>
      <c r="VEV90" s="44"/>
      <c r="VEW90" s="45"/>
      <c r="VEX90" s="46"/>
      <c r="VFD90" s="44"/>
      <c r="VFE90" s="45"/>
      <c r="VFF90" s="46"/>
      <c r="VFL90" s="44"/>
      <c r="VFM90" s="45"/>
      <c r="VFN90" s="46"/>
      <c r="VFT90" s="44"/>
      <c r="VFU90" s="45"/>
      <c r="VFV90" s="46"/>
      <c r="VGB90" s="44"/>
      <c r="VGC90" s="45"/>
      <c r="VGD90" s="46"/>
      <c r="VGJ90" s="44"/>
      <c r="VGK90" s="45"/>
      <c r="VGL90" s="46"/>
      <c r="VGR90" s="44"/>
      <c r="VGS90" s="45"/>
      <c r="VGT90" s="46"/>
      <c r="VGZ90" s="44"/>
      <c r="VHA90" s="45"/>
      <c r="VHB90" s="46"/>
      <c r="VHH90" s="44"/>
      <c r="VHI90" s="45"/>
      <c r="VHJ90" s="46"/>
      <c r="VHP90" s="44"/>
      <c r="VHQ90" s="45"/>
      <c r="VHR90" s="46"/>
      <c r="VHX90" s="44"/>
      <c r="VHY90" s="45"/>
      <c r="VHZ90" s="46"/>
      <c r="VIF90" s="44"/>
      <c r="VIG90" s="45"/>
      <c r="VIH90" s="46"/>
      <c r="VIN90" s="44"/>
      <c r="VIO90" s="45"/>
      <c r="VIP90" s="46"/>
      <c r="VIV90" s="44"/>
      <c r="VIW90" s="45"/>
      <c r="VIX90" s="46"/>
      <c r="VJD90" s="44"/>
      <c r="VJE90" s="45"/>
      <c r="VJF90" s="46"/>
      <c r="VJL90" s="44"/>
      <c r="VJM90" s="45"/>
      <c r="VJN90" s="46"/>
      <c r="VJT90" s="44"/>
      <c r="VJU90" s="45"/>
      <c r="VJV90" s="46"/>
      <c r="VKB90" s="44"/>
      <c r="VKC90" s="45"/>
      <c r="VKD90" s="46"/>
      <c r="VKJ90" s="44"/>
      <c r="VKK90" s="45"/>
      <c r="VKL90" s="46"/>
      <c r="VKR90" s="44"/>
      <c r="VKS90" s="45"/>
      <c r="VKT90" s="46"/>
      <c r="VKZ90" s="44"/>
      <c r="VLA90" s="45"/>
      <c r="VLB90" s="46"/>
      <c r="VLH90" s="44"/>
      <c r="VLI90" s="45"/>
      <c r="VLJ90" s="46"/>
      <c r="VLP90" s="44"/>
      <c r="VLQ90" s="45"/>
      <c r="VLR90" s="46"/>
      <c r="VLX90" s="44"/>
      <c r="VLY90" s="45"/>
      <c r="VLZ90" s="46"/>
      <c r="VMF90" s="44"/>
      <c r="VMG90" s="45"/>
      <c r="VMH90" s="46"/>
      <c r="VMN90" s="44"/>
      <c r="VMO90" s="45"/>
      <c r="VMP90" s="46"/>
      <c r="VMV90" s="44"/>
      <c r="VMW90" s="45"/>
      <c r="VMX90" s="46"/>
      <c r="VND90" s="44"/>
      <c r="VNE90" s="45"/>
      <c r="VNF90" s="46"/>
      <c r="VNL90" s="44"/>
      <c r="VNM90" s="45"/>
      <c r="VNN90" s="46"/>
      <c r="VNT90" s="44"/>
      <c r="VNU90" s="45"/>
      <c r="VNV90" s="46"/>
      <c r="VOB90" s="44"/>
      <c r="VOC90" s="45"/>
      <c r="VOD90" s="46"/>
      <c r="VOJ90" s="44"/>
      <c r="VOK90" s="45"/>
      <c r="VOL90" s="46"/>
      <c r="VOR90" s="44"/>
      <c r="VOS90" s="45"/>
      <c r="VOT90" s="46"/>
      <c r="VOZ90" s="44"/>
      <c r="VPA90" s="45"/>
      <c r="VPB90" s="46"/>
      <c r="VPH90" s="44"/>
      <c r="VPI90" s="45"/>
      <c r="VPJ90" s="46"/>
      <c r="VPP90" s="44"/>
      <c r="VPQ90" s="45"/>
      <c r="VPR90" s="46"/>
      <c r="VPX90" s="44"/>
      <c r="VPY90" s="45"/>
      <c r="VPZ90" s="46"/>
      <c r="VQF90" s="44"/>
      <c r="VQG90" s="45"/>
      <c r="VQH90" s="46"/>
      <c r="VQN90" s="44"/>
      <c r="VQO90" s="45"/>
      <c r="VQP90" s="46"/>
      <c r="VQV90" s="44"/>
      <c r="VQW90" s="45"/>
      <c r="VQX90" s="46"/>
      <c r="VRD90" s="44"/>
      <c r="VRE90" s="45"/>
      <c r="VRF90" s="46"/>
      <c r="VRL90" s="44"/>
      <c r="VRM90" s="45"/>
      <c r="VRN90" s="46"/>
      <c r="VRT90" s="44"/>
      <c r="VRU90" s="45"/>
      <c r="VRV90" s="46"/>
      <c r="VSB90" s="44"/>
      <c r="VSC90" s="45"/>
      <c r="VSD90" s="46"/>
      <c r="VSJ90" s="44"/>
      <c r="VSK90" s="45"/>
      <c r="VSL90" s="46"/>
      <c r="VSR90" s="44"/>
      <c r="VSS90" s="45"/>
      <c r="VST90" s="46"/>
      <c r="VSZ90" s="44"/>
      <c r="VTA90" s="45"/>
      <c r="VTB90" s="46"/>
      <c r="VTH90" s="44"/>
      <c r="VTI90" s="45"/>
      <c r="VTJ90" s="46"/>
      <c r="VTP90" s="44"/>
      <c r="VTQ90" s="45"/>
      <c r="VTR90" s="46"/>
      <c r="VTX90" s="44"/>
      <c r="VTY90" s="45"/>
      <c r="VTZ90" s="46"/>
      <c r="VUF90" s="44"/>
      <c r="VUG90" s="45"/>
      <c r="VUH90" s="46"/>
      <c r="VUN90" s="44"/>
      <c r="VUO90" s="45"/>
      <c r="VUP90" s="46"/>
      <c r="VUV90" s="44"/>
      <c r="VUW90" s="45"/>
      <c r="VUX90" s="46"/>
      <c r="VVD90" s="44"/>
      <c r="VVE90" s="45"/>
      <c r="VVF90" s="46"/>
      <c r="VVL90" s="44"/>
      <c r="VVM90" s="45"/>
      <c r="VVN90" s="46"/>
      <c r="VVT90" s="44"/>
      <c r="VVU90" s="45"/>
      <c r="VVV90" s="46"/>
      <c r="VWB90" s="44"/>
      <c r="VWC90" s="45"/>
      <c r="VWD90" s="46"/>
      <c r="VWJ90" s="44"/>
      <c r="VWK90" s="45"/>
      <c r="VWL90" s="46"/>
      <c r="VWR90" s="44"/>
      <c r="VWS90" s="45"/>
      <c r="VWT90" s="46"/>
      <c r="VWZ90" s="44"/>
      <c r="VXA90" s="45"/>
      <c r="VXB90" s="46"/>
      <c r="VXH90" s="44"/>
      <c r="VXI90" s="45"/>
      <c r="VXJ90" s="46"/>
      <c r="VXP90" s="44"/>
      <c r="VXQ90" s="45"/>
      <c r="VXR90" s="46"/>
      <c r="VXX90" s="44"/>
      <c r="VXY90" s="45"/>
      <c r="VXZ90" s="46"/>
      <c r="VYF90" s="44"/>
      <c r="VYG90" s="45"/>
      <c r="VYH90" s="46"/>
      <c r="VYN90" s="44"/>
      <c r="VYO90" s="45"/>
      <c r="VYP90" s="46"/>
      <c r="VYV90" s="44"/>
      <c r="VYW90" s="45"/>
      <c r="VYX90" s="46"/>
      <c r="VZD90" s="44"/>
      <c r="VZE90" s="45"/>
      <c r="VZF90" s="46"/>
      <c r="VZL90" s="44"/>
      <c r="VZM90" s="45"/>
      <c r="VZN90" s="46"/>
      <c r="VZT90" s="44"/>
      <c r="VZU90" s="45"/>
      <c r="VZV90" s="46"/>
      <c r="WAB90" s="44"/>
      <c r="WAC90" s="45"/>
      <c r="WAD90" s="46"/>
      <c r="WAJ90" s="44"/>
      <c r="WAK90" s="45"/>
      <c r="WAL90" s="46"/>
      <c r="WAR90" s="44"/>
      <c r="WAS90" s="45"/>
      <c r="WAT90" s="46"/>
      <c r="WAZ90" s="44"/>
      <c r="WBA90" s="45"/>
      <c r="WBB90" s="46"/>
      <c r="WBH90" s="44"/>
      <c r="WBI90" s="45"/>
      <c r="WBJ90" s="46"/>
      <c r="WBP90" s="44"/>
      <c r="WBQ90" s="45"/>
      <c r="WBR90" s="46"/>
      <c r="WBX90" s="44"/>
      <c r="WBY90" s="45"/>
      <c r="WBZ90" s="46"/>
      <c r="WCF90" s="44"/>
      <c r="WCG90" s="45"/>
      <c r="WCH90" s="46"/>
      <c r="WCN90" s="44"/>
      <c r="WCO90" s="45"/>
      <c r="WCP90" s="46"/>
      <c r="WCV90" s="44"/>
      <c r="WCW90" s="45"/>
      <c r="WCX90" s="46"/>
      <c r="WDD90" s="44"/>
      <c r="WDE90" s="45"/>
      <c r="WDF90" s="46"/>
      <c r="WDL90" s="44"/>
      <c r="WDM90" s="45"/>
      <c r="WDN90" s="46"/>
      <c r="WDT90" s="44"/>
      <c r="WDU90" s="45"/>
      <c r="WDV90" s="46"/>
      <c r="WEB90" s="44"/>
      <c r="WEC90" s="45"/>
      <c r="WED90" s="46"/>
      <c r="WEJ90" s="44"/>
      <c r="WEK90" s="45"/>
      <c r="WEL90" s="46"/>
      <c r="WER90" s="44"/>
      <c r="WES90" s="45"/>
      <c r="WET90" s="46"/>
      <c r="WEZ90" s="44"/>
      <c r="WFA90" s="45"/>
      <c r="WFB90" s="46"/>
      <c r="WFH90" s="44"/>
      <c r="WFI90" s="45"/>
      <c r="WFJ90" s="46"/>
      <c r="WFP90" s="44"/>
      <c r="WFQ90" s="45"/>
      <c r="WFR90" s="46"/>
      <c r="WFX90" s="44"/>
      <c r="WFY90" s="45"/>
      <c r="WFZ90" s="46"/>
      <c r="WGF90" s="44"/>
      <c r="WGG90" s="45"/>
      <c r="WGH90" s="46"/>
      <c r="WGN90" s="44"/>
      <c r="WGO90" s="45"/>
      <c r="WGP90" s="46"/>
      <c r="WGV90" s="44"/>
      <c r="WGW90" s="45"/>
      <c r="WGX90" s="46"/>
      <c r="WHD90" s="44"/>
      <c r="WHE90" s="45"/>
      <c r="WHF90" s="46"/>
      <c r="WHL90" s="44"/>
      <c r="WHM90" s="45"/>
      <c r="WHN90" s="46"/>
      <c r="WHT90" s="44"/>
      <c r="WHU90" s="45"/>
      <c r="WHV90" s="46"/>
      <c r="WIB90" s="44"/>
      <c r="WIC90" s="45"/>
      <c r="WID90" s="46"/>
      <c r="WIJ90" s="44"/>
      <c r="WIK90" s="45"/>
      <c r="WIL90" s="46"/>
      <c r="WIR90" s="44"/>
      <c r="WIS90" s="45"/>
      <c r="WIT90" s="46"/>
      <c r="WIZ90" s="44"/>
      <c r="WJA90" s="45"/>
      <c r="WJB90" s="46"/>
      <c r="WJH90" s="44"/>
      <c r="WJI90" s="45"/>
      <c r="WJJ90" s="46"/>
      <c r="WJP90" s="44"/>
      <c r="WJQ90" s="45"/>
      <c r="WJR90" s="46"/>
      <c r="WJX90" s="44"/>
      <c r="WJY90" s="45"/>
      <c r="WJZ90" s="46"/>
      <c r="WKF90" s="44"/>
      <c r="WKG90" s="45"/>
      <c r="WKH90" s="46"/>
      <c r="WKN90" s="44"/>
      <c r="WKO90" s="45"/>
      <c r="WKP90" s="46"/>
      <c r="WKV90" s="44"/>
      <c r="WKW90" s="45"/>
      <c r="WKX90" s="46"/>
      <c r="WLD90" s="44"/>
      <c r="WLE90" s="45"/>
      <c r="WLF90" s="46"/>
      <c r="WLL90" s="44"/>
      <c r="WLM90" s="45"/>
      <c r="WLN90" s="46"/>
      <c r="WLT90" s="44"/>
      <c r="WLU90" s="45"/>
      <c r="WLV90" s="46"/>
      <c r="WMB90" s="44"/>
      <c r="WMC90" s="45"/>
      <c r="WMD90" s="46"/>
      <c r="WMJ90" s="44"/>
      <c r="WMK90" s="45"/>
      <c r="WML90" s="46"/>
      <c r="WMR90" s="44"/>
      <c r="WMS90" s="45"/>
      <c r="WMT90" s="46"/>
      <c r="WMZ90" s="44"/>
      <c r="WNA90" s="45"/>
      <c r="WNB90" s="46"/>
      <c r="WNH90" s="44"/>
      <c r="WNI90" s="45"/>
      <c r="WNJ90" s="46"/>
      <c r="WNP90" s="44"/>
      <c r="WNQ90" s="45"/>
      <c r="WNR90" s="46"/>
      <c r="WNX90" s="44"/>
      <c r="WNY90" s="45"/>
      <c r="WNZ90" s="46"/>
      <c r="WOF90" s="44"/>
      <c r="WOG90" s="45"/>
      <c r="WOH90" s="46"/>
      <c r="WON90" s="44"/>
      <c r="WOO90" s="45"/>
      <c r="WOP90" s="46"/>
      <c r="WOV90" s="44"/>
      <c r="WOW90" s="45"/>
      <c r="WOX90" s="46"/>
      <c r="WPD90" s="44"/>
      <c r="WPE90" s="45"/>
      <c r="WPF90" s="46"/>
      <c r="WPL90" s="44"/>
      <c r="WPM90" s="45"/>
      <c r="WPN90" s="46"/>
      <c r="WPT90" s="44"/>
      <c r="WPU90" s="45"/>
      <c r="WPV90" s="46"/>
      <c r="WQB90" s="44"/>
      <c r="WQC90" s="45"/>
      <c r="WQD90" s="46"/>
      <c r="WQJ90" s="44"/>
      <c r="WQK90" s="45"/>
      <c r="WQL90" s="46"/>
      <c r="WQR90" s="44"/>
      <c r="WQS90" s="45"/>
      <c r="WQT90" s="46"/>
      <c r="WQZ90" s="44"/>
      <c r="WRA90" s="45"/>
      <c r="WRB90" s="46"/>
      <c r="WRH90" s="44"/>
      <c r="WRI90" s="45"/>
      <c r="WRJ90" s="46"/>
      <c r="WRP90" s="44"/>
      <c r="WRQ90" s="45"/>
      <c r="WRR90" s="46"/>
      <c r="WRX90" s="44"/>
      <c r="WRY90" s="45"/>
      <c r="WRZ90" s="46"/>
      <c r="WSF90" s="44"/>
      <c r="WSG90" s="45"/>
      <c r="WSH90" s="46"/>
      <c r="WSN90" s="44"/>
      <c r="WSO90" s="45"/>
      <c r="WSP90" s="46"/>
      <c r="WSV90" s="44"/>
      <c r="WSW90" s="45"/>
      <c r="WSX90" s="46"/>
      <c r="WTD90" s="44"/>
      <c r="WTE90" s="45"/>
      <c r="WTF90" s="46"/>
      <c r="WTL90" s="44"/>
      <c r="WTM90" s="45"/>
      <c r="WTN90" s="46"/>
      <c r="WTT90" s="44"/>
      <c r="WTU90" s="45"/>
      <c r="WTV90" s="46"/>
      <c r="WUB90" s="44"/>
      <c r="WUC90" s="45"/>
      <c r="WUD90" s="46"/>
      <c r="WUJ90" s="44"/>
      <c r="WUK90" s="45"/>
      <c r="WUL90" s="46"/>
      <c r="WUR90" s="44"/>
      <c r="WUS90" s="45"/>
      <c r="WUT90" s="46"/>
      <c r="WUZ90" s="44"/>
      <c r="WVA90" s="45"/>
      <c r="WVB90" s="46"/>
      <c r="WVH90" s="44"/>
      <c r="WVI90" s="45"/>
      <c r="WVJ90" s="46"/>
      <c r="WVP90" s="44"/>
      <c r="WVQ90" s="45"/>
      <c r="WVR90" s="46"/>
      <c r="WVX90" s="44"/>
      <c r="WVY90" s="45"/>
      <c r="WVZ90" s="46"/>
      <c r="WWF90" s="44"/>
      <c r="WWG90" s="45"/>
      <c r="WWH90" s="46"/>
      <c r="WWN90" s="44"/>
      <c r="WWO90" s="45"/>
      <c r="WWP90" s="46"/>
      <c r="WWV90" s="44"/>
      <c r="WWW90" s="45"/>
      <c r="WWX90" s="46"/>
      <c r="WXD90" s="44"/>
      <c r="WXE90" s="45"/>
      <c r="WXF90" s="46"/>
      <c r="WXL90" s="44"/>
      <c r="WXM90" s="45"/>
      <c r="WXN90" s="46"/>
      <c r="WXT90" s="44"/>
      <c r="WXU90" s="45"/>
      <c r="WXV90" s="46"/>
      <c r="WYB90" s="44"/>
      <c r="WYC90" s="45"/>
      <c r="WYD90" s="46"/>
      <c r="WYJ90" s="44"/>
      <c r="WYK90" s="45"/>
      <c r="WYL90" s="46"/>
      <c r="WYR90" s="44"/>
      <c r="WYS90" s="45"/>
      <c r="WYT90" s="46"/>
      <c r="WYZ90" s="44"/>
      <c r="WZA90" s="45"/>
      <c r="WZB90" s="46"/>
      <c r="WZH90" s="44"/>
      <c r="WZI90" s="45"/>
      <c r="WZJ90" s="46"/>
      <c r="WZP90" s="44"/>
      <c r="WZQ90" s="45"/>
      <c r="WZR90" s="46"/>
      <c r="WZX90" s="44"/>
      <c r="WZY90" s="45"/>
      <c r="WZZ90" s="46"/>
      <c r="XAF90" s="44"/>
      <c r="XAG90" s="45"/>
      <c r="XAH90" s="46"/>
      <c r="XAN90" s="44"/>
      <c r="XAO90" s="45"/>
      <c r="XAP90" s="46"/>
      <c r="XAV90" s="44"/>
      <c r="XAW90" s="45"/>
      <c r="XAX90" s="46"/>
      <c r="XBD90" s="44"/>
      <c r="XBE90" s="45"/>
      <c r="XBF90" s="46"/>
      <c r="XBL90" s="44"/>
      <c r="XBM90" s="45"/>
      <c r="XBN90" s="46"/>
      <c r="XBT90" s="44"/>
      <c r="XBU90" s="45"/>
      <c r="XBV90" s="46"/>
      <c r="XCB90" s="44"/>
      <c r="XCC90" s="45"/>
      <c r="XCD90" s="46"/>
      <c r="XCJ90" s="44"/>
      <c r="XCK90" s="45"/>
      <c r="XCL90" s="46"/>
      <c r="XCR90" s="44"/>
      <c r="XCS90" s="45"/>
      <c r="XCT90" s="46"/>
      <c r="XCZ90" s="44"/>
      <c r="XDA90" s="45"/>
      <c r="XDB90" s="46"/>
      <c r="XDH90" s="44"/>
      <c r="XDI90" s="45"/>
      <c r="XDJ90" s="46"/>
      <c r="XDP90" s="44"/>
      <c r="XDQ90" s="45"/>
      <c r="XDR90" s="46"/>
      <c r="XDX90" s="44"/>
      <c r="XDY90" s="45"/>
      <c r="XDZ90" s="46"/>
      <c r="XEF90" s="44"/>
      <c r="XEG90" s="45"/>
      <c r="XEH90" s="46"/>
      <c r="XEN90" s="44"/>
      <c r="XEO90" s="45"/>
      <c r="XEP90" s="46"/>
      <c r="XEV90" s="44"/>
      <c r="XEW90" s="45"/>
      <c r="XEX90" s="46"/>
    </row>
    <row r="91" spans="1:16378" s="64" customFormat="1" ht="16.5" customHeight="1" x14ac:dyDescent="0.2">
      <c r="A91" s="65"/>
      <c r="B91" s="66"/>
      <c r="E91" s="67"/>
      <c r="F91" s="67"/>
      <c r="G91" s="67"/>
    </row>
    <row r="92" spans="1:16378" ht="33" customHeight="1" x14ac:dyDescent="0.2">
      <c r="A92" s="1" t="s">
        <v>50</v>
      </c>
      <c r="B92" s="1"/>
      <c r="C92" s="1"/>
      <c r="D92" s="1"/>
      <c r="E92" s="1"/>
      <c r="F92" s="1"/>
      <c r="G92" s="1"/>
    </row>
    <row r="93" spans="1:16378" ht="12.75" customHeight="1" x14ac:dyDescent="0.2">
      <c r="A93" s="3" t="s">
        <v>1</v>
      </c>
      <c r="B93" s="3"/>
      <c r="C93" s="3"/>
      <c r="D93" s="3"/>
      <c r="E93" s="3"/>
      <c r="F93" s="3"/>
      <c r="G93" s="3"/>
    </row>
    <row r="94" spans="1:16378" x14ac:dyDescent="0.2">
      <c r="A94" s="6"/>
      <c r="B94" s="7"/>
      <c r="C94" s="6"/>
      <c r="D94" s="6"/>
      <c r="E94" s="6"/>
      <c r="F94" s="6"/>
      <c r="G94" s="6"/>
    </row>
    <row r="95" spans="1:16378" ht="15" customHeight="1" x14ac:dyDescent="0.2">
      <c r="A95" s="8" t="s">
        <v>2</v>
      </c>
      <c r="B95" s="8" t="s">
        <v>3</v>
      </c>
      <c r="C95" s="9" t="s">
        <v>51</v>
      </c>
      <c r="D95" s="9" t="s">
        <v>5</v>
      </c>
      <c r="E95" s="9" t="s">
        <v>6</v>
      </c>
      <c r="F95" s="9" t="s">
        <v>7</v>
      </c>
      <c r="G95" s="9"/>
    </row>
    <row r="96" spans="1:16378" ht="50.1" customHeight="1" x14ac:dyDescent="0.2">
      <c r="A96" s="8"/>
      <c r="B96" s="8"/>
      <c r="C96" s="9"/>
      <c r="D96" s="9"/>
      <c r="E96" s="9"/>
      <c r="F96" s="10" t="s">
        <v>8</v>
      </c>
      <c r="G96" s="10" t="s">
        <v>9</v>
      </c>
    </row>
    <row r="97" spans="1:8" x14ac:dyDescent="0.2">
      <c r="A97" s="51"/>
      <c r="B97" s="68"/>
      <c r="C97" s="68"/>
      <c r="D97" s="53"/>
      <c r="E97" s="53"/>
      <c r="F97" s="53"/>
      <c r="G97" s="54"/>
    </row>
    <row r="98" spans="1:8" s="21" customFormat="1" ht="12.75" customHeight="1" x14ac:dyDescent="0.25">
      <c r="A98" s="36" t="s">
        <v>128</v>
      </c>
      <c r="B98" s="28" t="s">
        <v>129</v>
      </c>
      <c r="C98" s="17">
        <v>29920.57</v>
      </c>
      <c r="D98" s="17">
        <v>1375.0250000000001</v>
      </c>
      <c r="E98" s="18">
        <f>IF(C98&lt;&gt;"",D98/C98*100,"")</f>
        <v>4.5955842418777451</v>
      </c>
      <c r="F98" s="17">
        <v>27658.68</v>
      </c>
      <c r="G98" s="19">
        <v>32182.46</v>
      </c>
      <c r="H98" s="20"/>
    </row>
    <row r="99" spans="1:8" ht="25.5" x14ac:dyDescent="0.2">
      <c r="A99" s="29" t="s">
        <v>130</v>
      </c>
      <c r="B99" s="34" t="s">
        <v>131</v>
      </c>
      <c r="C99" s="31">
        <v>28392.89</v>
      </c>
      <c r="D99" s="31">
        <v>1597.431</v>
      </c>
      <c r="E99" s="32">
        <f>IF(C99&lt;&gt;"",D99/C99*100,"")</f>
        <v>5.6261655646889066</v>
      </c>
      <c r="F99" s="31">
        <v>25765.14</v>
      </c>
      <c r="G99" s="33">
        <v>31020.63</v>
      </c>
      <c r="H99" s="20"/>
    </row>
    <row r="100" spans="1:8" ht="25.5" x14ac:dyDescent="0.2">
      <c r="A100" s="29" t="s">
        <v>132</v>
      </c>
      <c r="B100" s="34" t="s">
        <v>133</v>
      </c>
      <c r="C100" s="31">
        <v>39869.949999999997</v>
      </c>
      <c r="D100" s="31">
        <v>3850.6779999999999</v>
      </c>
      <c r="E100" s="32">
        <f>IF(C100&lt;&gt;"",D100/C100*100,"")</f>
        <v>9.6580958842436484</v>
      </c>
      <c r="F100" s="31">
        <v>33535.65</v>
      </c>
      <c r="G100" s="33">
        <v>46204.25</v>
      </c>
      <c r="H100" s="20"/>
    </row>
    <row r="101" spans="1:8" s="21" customFormat="1" ht="27" customHeight="1" x14ac:dyDescent="0.2">
      <c r="A101" s="29" t="s">
        <v>134</v>
      </c>
      <c r="B101" s="34" t="s">
        <v>135</v>
      </c>
      <c r="C101" s="31">
        <v>35388.99</v>
      </c>
      <c r="D101" s="31">
        <v>2205.8719999999998</v>
      </c>
      <c r="E101" s="32">
        <f>IF(C101&lt;&gt;"",D101/C101*100,"")</f>
        <v>6.2332154718176467</v>
      </c>
      <c r="F101" s="31">
        <v>31760.36</v>
      </c>
      <c r="G101" s="33">
        <v>39017.61</v>
      </c>
      <c r="H101" s="20"/>
    </row>
    <row r="102" spans="1:8" s="21" customFormat="1" x14ac:dyDescent="0.2">
      <c r="A102" s="69"/>
      <c r="B102" s="70"/>
      <c r="C102" s="71"/>
      <c r="D102" s="24"/>
      <c r="E102" s="24"/>
      <c r="F102" s="24"/>
      <c r="G102" s="26"/>
    </row>
    <row r="103" spans="1:8" s="21" customFormat="1" ht="14.25" customHeight="1" x14ac:dyDescent="0.25">
      <c r="A103" s="36" t="s">
        <v>136</v>
      </c>
      <c r="B103" s="28" t="s">
        <v>137</v>
      </c>
      <c r="C103" s="17">
        <v>23973.71</v>
      </c>
      <c r="D103" s="17">
        <v>1288.1610000000001</v>
      </c>
      <c r="E103" s="18">
        <f>IF(C103&lt;&gt;"",D103/C103*100,"")</f>
        <v>5.3732234184863339</v>
      </c>
      <c r="F103" s="17">
        <v>21854.7</v>
      </c>
      <c r="G103" s="19">
        <v>26092.71</v>
      </c>
      <c r="H103" s="20"/>
    </row>
    <row r="104" spans="1:8" s="21" customFormat="1" x14ac:dyDescent="0.2">
      <c r="A104" s="72"/>
      <c r="B104" s="73"/>
      <c r="C104" s="73"/>
      <c r="D104" s="24"/>
      <c r="E104" s="24"/>
      <c r="F104" s="24"/>
      <c r="G104" s="26"/>
    </row>
    <row r="105" spans="1:8" s="21" customFormat="1" ht="26.25" customHeight="1" x14ac:dyDescent="0.2">
      <c r="A105" s="36" t="s">
        <v>138</v>
      </c>
      <c r="B105" s="28" t="s">
        <v>139</v>
      </c>
      <c r="C105" s="31">
        <v>32553.32</v>
      </c>
      <c r="D105" s="31">
        <v>2101.5479999999998</v>
      </c>
      <c r="E105" s="32">
        <f t="shared" ref="E105:E112" si="4">IF(C105&lt;&gt;"",D105/C105*100,"")</f>
        <v>6.4557102009871805</v>
      </c>
      <c r="F105" s="31">
        <v>29096.3</v>
      </c>
      <c r="G105" s="33">
        <v>36010.33</v>
      </c>
      <c r="H105" s="20"/>
    </row>
    <row r="106" spans="1:8" ht="26.25" customHeight="1" x14ac:dyDescent="0.2">
      <c r="A106" s="29" t="s">
        <v>140</v>
      </c>
      <c r="B106" s="74" t="s">
        <v>141</v>
      </c>
      <c r="C106" s="31">
        <v>33135.01</v>
      </c>
      <c r="D106" s="31">
        <v>2293.6109999999999</v>
      </c>
      <c r="E106" s="32">
        <f t="shared" si="4"/>
        <v>6.9220169240932776</v>
      </c>
      <c r="F106" s="31">
        <v>29362.06</v>
      </c>
      <c r="G106" s="33">
        <v>36907.96</v>
      </c>
      <c r="H106" s="20"/>
    </row>
    <row r="107" spans="1:8" ht="28.5" customHeight="1" x14ac:dyDescent="0.2">
      <c r="A107" s="29" t="s">
        <v>142</v>
      </c>
      <c r="B107" s="74" t="s">
        <v>143</v>
      </c>
      <c r="C107" s="31">
        <v>45300.63</v>
      </c>
      <c r="D107" s="31">
        <v>7333.6679999999997</v>
      </c>
      <c r="E107" s="32">
        <f t="shared" si="4"/>
        <v>16.18888743931376</v>
      </c>
      <c r="F107" s="31">
        <v>33236.870000000003</v>
      </c>
      <c r="G107" s="33">
        <v>57364.39</v>
      </c>
      <c r="H107" s="20"/>
    </row>
    <row r="108" spans="1:8" ht="24" x14ac:dyDescent="0.2">
      <c r="A108" s="29" t="s">
        <v>144</v>
      </c>
      <c r="B108" s="74" t="s">
        <v>145</v>
      </c>
      <c r="C108" s="31">
        <v>33146.81</v>
      </c>
      <c r="D108" s="31">
        <v>4378.1409999999996</v>
      </c>
      <c r="E108" s="32">
        <f t="shared" si="4"/>
        <v>13.208332868230761</v>
      </c>
      <c r="F108" s="31">
        <v>25944.84</v>
      </c>
      <c r="G108" s="33">
        <v>40348.769999999997</v>
      </c>
      <c r="H108" s="20"/>
    </row>
    <row r="109" spans="1:8" ht="14.25" x14ac:dyDescent="0.2">
      <c r="A109" s="29" t="s">
        <v>146</v>
      </c>
      <c r="B109" s="74" t="s">
        <v>147</v>
      </c>
      <c r="C109" s="31">
        <v>29736.54</v>
      </c>
      <c r="D109" s="31">
        <v>6990.1880000000001</v>
      </c>
      <c r="E109" s="32">
        <f t="shared" si="4"/>
        <v>23.507065717800391</v>
      </c>
      <c r="F109" s="31">
        <v>18237.8</v>
      </c>
      <c r="G109" s="33">
        <v>41235.279999999999</v>
      </c>
      <c r="H109" s="20"/>
    </row>
    <row r="110" spans="1:8" ht="14.25" x14ac:dyDescent="0.2">
      <c r="A110" s="29" t="s">
        <v>148</v>
      </c>
      <c r="B110" s="74" t="s">
        <v>149</v>
      </c>
      <c r="C110" s="31">
        <v>23848.42</v>
      </c>
      <c r="D110" s="31">
        <v>2702.6979999999999</v>
      </c>
      <c r="E110" s="32">
        <f t="shared" si="4"/>
        <v>11.332817855438641</v>
      </c>
      <c r="F110" s="31">
        <v>19402.52</v>
      </c>
      <c r="G110" s="33">
        <v>28294.31</v>
      </c>
      <c r="H110" s="20"/>
    </row>
    <row r="111" spans="1:8" ht="14.25" x14ac:dyDescent="0.2">
      <c r="A111" s="29" t="s">
        <v>150</v>
      </c>
      <c r="B111" s="74" t="s">
        <v>151</v>
      </c>
      <c r="C111" s="31">
        <v>35387.599999999999</v>
      </c>
      <c r="D111" s="31">
        <v>6980.7370000000001</v>
      </c>
      <c r="E111" s="32">
        <f t="shared" si="4"/>
        <v>19.726505894720187</v>
      </c>
      <c r="F111" s="31">
        <v>23904.41</v>
      </c>
      <c r="G111" s="33">
        <v>46870.8</v>
      </c>
      <c r="H111" s="20"/>
    </row>
    <row r="112" spans="1:8" ht="14.25" x14ac:dyDescent="0.2">
      <c r="A112" s="29" t="s">
        <v>152</v>
      </c>
      <c r="B112" s="74" t="s">
        <v>153</v>
      </c>
      <c r="C112" s="31">
        <v>18224.62</v>
      </c>
      <c r="D112" s="31">
        <v>472.40699999999998</v>
      </c>
      <c r="E112" s="32">
        <f t="shared" si="4"/>
        <v>2.5921363518141942</v>
      </c>
      <c r="F112" s="31">
        <v>17447.52</v>
      </c>
      <c r="G112" s="33">
        <v>19001.72</v>
      </c>
      <c r="H112" s="20"/>
    </row>
    <row r="113" spans="1:8" x14ac:dyDescent="0.2">
      <c r="A113" s="29"/>
      <c r="B113" s="34"/>
      <c r="C113" s="46"/>
      <c r="D113" s="24"/>
      <c r="E113" s="24"/>
      <c r="F113" s="24"/>
      <c r="G113" s="26"/>
    </row>
    <row r="114" spans="1:8" s="21" customFormat="1" ht="12.75" customHeight="1" x14ac:dyDescent="0.25">
      <c r="A114" s="36" t="s">
        <v>154</v>
      </c>
      <c r="B114" s="28" t="s">
        <v>155</v>
      </c>
      <c r="C114" s="17">
        <v>23126.6</v>
      </c>
      <c r="D114" s="17">
        <v>974.95119999999997</v>
      </c>
      <c r="E114" s="18">
        <f t="shared" ref="E114:E122" si="5">IF(C114&lt;&gt;"",D114/C114*100,"")</f>
        <v>4.2157135073897587</v>
      </c>
      <c r="F114" s="17">
        <v>21522.82</v>
      </c>
      <c r="G114" s="19">
        <v>24730.38</v>
      </c>
      <c r="H114" s="20"/>
    </row>
    <row r="115" spans="1:8" ht="25.5" customHeight="1" x14ac:dyDescent="0.2">
      <c r="A115" s="29" t="s">
        <v>156</v>
      </c>
      <c r="B115" s="74" t="s">
        <v>157</v>
      </c>
      <c r="C115" s="31">
        <v>16039.82</v>
      </c>
      <c r="D115" s="31">
        <v>670.39329999999995</v>
      </c>
      <c r="E115" s="32">
        <f t="shared" si="5"/>
        <v>4.1795562543719313</v>
      </c>
      <c r="F115" s="31">
        <v>14937.04</v>
      </c>
      <c r="G115" s="33">
        <v>17142.61</v>
      </c>
      <c r="H115" s="20"/>
    </row>
    <row r="116" spans="1:8" ht="14.25" x14ac:dyDescent="0.2">
      <c r="A116" s="29" t="s">
        <v>158</v>
      </c>
      <c r="B116" s="74" t="s">
        <v>159</v>
      </c>
      <c r="C116" s="31">
        <v>18258.53</v>
      </c>
      <c r="D116" s="31">
        <v>2486.779</v>
      </c>
      <c r="E116" s="32">
        <f t="shared" si="5"/>
        <v>13.619820434613302</v>
      </c>
      <c r="F116" s="31">
        <v>14167.82</v>
      </c>
      <c r="G116" s="33">
        <v>22349.24</v>
      </c>
      <c r="H116" s="20"/>
    </row>
    <row r="117" spans="1:8" ht="24" x14ac:dyDescent="0.2">
      <c r="A117" s="29" t="s">
        <v>160</v>
      </c>
      <c r="B117" s="74" t="s">
        <v>161</v>
      </c>
      <c r="C117" s="31">
        <v>26882.48</v>
      </c>
      <c r="D117" s="31">
        <v>2362.971</v>
      </c>
      <c r="E117" s="32">
        <f t="shared" si="5"/>
        <v>8.7900037496540495</v>
      </c>
      <c r="F117" s="31">
        <v>22995.439999999999</v>
      </c>
      <c r="G117" s="33">
        <v>30769.53</v>
      </c>
      <c r="H117" s="20"/>
    </row>
    <row r="118" spans="1:8" ht="14.25" x14ac:dyDescent="0.2">
      <c r="A118" s="29" t="s">
        <v>162</v>
      </c>
      <c r="B118" s="74" t="s">
        <v>163</v>
      </c>
      <c r="C118" s="31">
        <v>15445.51</v>
      </c>
      <c r="D118" s="31">
        <v>195.2912</v>
      </c>
      <c r="E118" s="32">
        <f t="shared" si="5"/>
        <v>1.2643881619965931</v>
      </c>
      <c r="F118" s="31">
        <v>15124.26</v>
      </c>
      <c r="G118" s="33">
        <v>15766.76</v>
      </c>
      <c r="H118" s="20"/>
    </row>
    <row r="119" spans="1:8" ht="14.25" x14ac:dyDescent="0.2">
      <c r="A119" s="29" t="s">
        <v>164</v>
      </c>
      <c r="B119" s="74" t="s">
        <v>165</v>
      </c>
      <c r="C119" s="31">
        <v>15669.35</v>
      </c>
      <c r="D119" s="31">
        <v>376.05849999999998</v>
      </c>
      <c r="E119" s="32">
        <f t="shared" si="5"/>
        <v>2.3999623468746312</v>
      </c>
      <c r="F119" s="31">
        <v>15050.74</v>
      </c>
      <c r="G119" s="33">
        <v>16287.96</v>
      </c>
      <c r="H119" s="20"/>
    </row>
    <row r="120" spans="1:8" ht="48" x14ac:dyDescent="0.2">
      <c r="A120" s="29" t="s">
        <v>166</v>
      </c>
      <c r="B120" s="74" t="s">
        <v>167</v>
      </c>
      <c r="C120" s="31">
        <v>27149.49</v>
      </c>
      <c r="D120" s="31">
        <v>3095.8180000000002</v>
      </c>
      <c r="E120" s="32">
        <f t="shared" si="5"/>
        <v>11.402858764566112</v>
      </c>
      <c r="F120" s="31">
        <v>22056.92</v>
      </c>
      <c r="G120" s="33">
        <v>32242.06</v>
      </c>
      <c r="H120" s="20"/>
    </row>
    <row r="121" spans="1:8" ht="14.25" x14ac:dyDescent="0.2">
      <c r="A121" s="29" t="s">
        <v>168</v>
      </c>
      <c r="B121" s="74" t="s">
        <v>169</v>
      </c>
      <c r="C121" s="31">
        <v>26831.68</v>
      </c>
      <c r="D121" s="31">
        <v>1272.008</v>
      </c>
      <c r="E121" s="32">
        <f t="shared" si="5"/>
        <v>4.7406945819270359</v>
      </c>
      <c r="F121" s="31">
        <v>24739.25</v>
      </c>
      <c r="G121" s="33">
        <v>28924.11</v>
      </c>
      <c r="H121" s="20"/>
    </row>
    <row r="122" spans="1:8" ht="14.25" customHeight="1" x14ac:dyDescent="0.2">
      <c r="A122" s="29" t="s">
        <v>170</v>
      </c>
      <c r="B122" s="74" t="s">
        <v>171</v>
      </c>
      <c r="C122" s="31">
        <v>40273.4</v>
      </c>
      <c r="D122" s="31">
        <v>3303.69</v>
      </c>
      <c r="E122" s="32">
        <f t="shared" si="5"/>
        <v>8.2031564258294551</v>
      </c>
      <c r="F122" s="31">
        <v>34838.89</v>
      </c>
      <c r="G122" s="33">
        <v>45707.92</v>
      </c>
    </row>
    <row r="123" spans="1:8" ht="4.5" customHeight="1" x14ac:dyDescent="0.2">
      <c r="A123" s="39"/>
      <c r="B123" s="75"/>
      <c r="C123" s="76"/>
      <c r="D123" s="76"/>
      <c r="E123" s="77"/>
      <c r="F123" s="76"/>
      <c r="G123" s="78"/>
    </row>
    <row r="124" spans="1:8" ht="36.75" customHeight="1" x14ac:dyDescent="0.2">
      <c r="A124" s="1" t="s">
        <v>50</v>
      </c>
      <c r="B124" s="1"/>
      <c r="C124" s="1"/>
      <c r="D124" s="1"/>
      <c r="E124" s="1"/>
      <c r="F124" s="1"/>
      <c r="G124" s="1"/>
    </row>
    <row r="125" spans="1:8" ht="12.75" customHeight="1" x14ac:dyDescent="0.2">
      <c r="A125" s="3" t="s">
        <v>1</v>
      </c>
      <c r="B125" s="3"/>
      <c r="C125" s="3"/>
      <c r="D125" s="3"/>
      <c r="E125" s="3"/>
      <c r="F125" s="3"/>
      <c r="G125" s="3"/>
    </row>
    <row r="126" spans="1:8" ht="10.5" customHeight="1" x14ac:dyDescent="0.2">
      <c r="A126" s="6"/>
      <c r="B126" s="7"/>
      <c r="C126" s="6"/>
      <c r="D126" s="6"/>
      <c r="E126" s="6"/>
      <c r="F126" s="6"/>
      <c r="G126" s="6"/>
    </row>
    <row r="127" spans="1:8" ht="15" customHeight="1" x14ac:dyDescent="0.2">
      <c r="A127" s="8" t="s">
        <v>2</v>
      </c>
      <c r="B127" s="8" t="s">
        <v>3</v>
      </c>
      <c r="C127" s="9" t="s">
        <v>51</v>
      </c>
      <c r="D127" s="9" t="s">
        <v>5</v>
      </c>
      <c r="E127" s="9" t="s">
        <v>6</v>
      </c>
      <c r="F127" s="9" t="s">
        <v>7</v>
      </c>
      <c r="G127" s="9"/>
    </row>
    <row r="128" spans="1:8" ht="50.1" customHeight="1" x14ac:dyDescent="0.2">
      <c r="A128" s="8"/>
      <c r="B128" s="8"/>
      <c r="C128" s="9"/>
      <c r="D128" s="9"/>
      <c r="E128" s="9"/>
      <c r="F128" s="10" t="s">
        <v>8</v>
      </c>
      <c r="G128" s="10" t="s">
        <v>9</v>
      </c>
    </row>
    <row r="129" spans="1:8" x14ac:dyDescent="0.2">
      <c r="A129" s="51"/>
      <c r="B129" s="68"/>
      <c r="C129" s="68"/>
      <c r="D129" s="53"/>
      <c r="E129" s="53"/>
      <c r="F129" s="53"/>
      <c r="G129" s="54"/>
    </row>
    <row r="130" spans="1:8" s="21" customFormat="1" ht="15" x14ac:dyDescent="0.25">
      <c r="A130" s="36" t="s">
        <v>172</v>
      </c>
      <c r="B130" s="28" t="s">
        <v>173</v>
      </c>
      <c r="C130" s="17">
        <v>17898.12</v>
      </c>
      <c r="D130" s="17">
        <v>513.99770000000001</v>
      </c>
      <c r="E130" s="18">
        <f>IF(C130&lt;&gt;"",D130/C130*100,"")</f>
        <v>2.8717971496447672</v>
      </c>
      <c r="F130" s="17">
        <v>17052.61</v>
      </c>
      <c r="G130" s="19">
        <v>18743.64</v>
      </c>
      <c r="H130" s="20"/>
    </row>
    <row r="131" spans="1:8" x14ac:dyDescent="0.2">
      <c r="A131" s="29"/>
      <c r="B131" s="79"/>
      <c r="C131" s="79"/>
      <c r="D131" s="24"/>
      <c r="E131" s="24"/>
      <c r="F131" s="24"/>
      <c r="G131" s="26"/>
      <c r="H131" s="20"/>
    </row>
    <row r="132" spans="1:8" s="21" customFormat="1" ht="15" x14ac:dyDescent="0.25">
      <c r="A132" s="36" t="s">
        <v>174</v>
      </c>
      <c r="B132" s="28" t="s">
        <v>175</v>
      </c>
      <c r="C132" s="17">
        <v>18813.97</v>
      </c>
      <c r="D132" s="17">
        <v>410.11290000000002</v>
      </c>
      <c r="E132" s="18">
        <f>IF(C132&lt;&gt;"",D132/C132*100,"")</f>
        <v>2.1798317952032455</v>
      </c>
      <c r="F132" s="17">
        <v>18139.34</v>
      </c>
      <c r="G132" s="19">
        <v>19488.599999999999</v>
      </c>
      <c r="H132" s="20"/>
    </row>
    <row r="133" spans="1:8" ht="12.75" customHeight="1" x14ac:dyDescent="0.2">
      <c r="A133" s="29" t="s">
        <v>176</v>
      </c>
      <c r="B133" s="34" t="s">
        <v>177</v>
      </c>
      <c r="C133" s="31">
        <v>18778.240000000002</v>
      </c>
      <c r="D133" s="31">
        <v>420.50569999999999</v>
      </c>
      <c r="E133" s="32">
        <f>IF(C133&lt;&gt;"",D133/C133*100,"")</f>
        <v>2.2393243456255747</v>
      </c>
      <c r="F133" s="31">
        <v>18086.509999999998</v>
      </c>
      <c r="G133" s="33">
        <v>19469.96</v>
      </c>
      <c r="H133" s="20"/>
    </row>
    <row r="134" spans="1:8" ht="25.5" x14ac:dyDescent="0.2">
      <c r="A134" s="29" t="s">
        <v>178</v>
      </c>
      <c r="B134" s="34" t="s">
        <v>179</v>
      </c>
      <c r="C134" s="31">
        <v>20243.68</v>
      </c>
      <c r="D134" s="31">
        <v>768.89970000000005</v>
      </c>
      <c r="E134" s="32">
        <f>IF(C134&lt;&gt;"",D134/C134*100,"")</f>
        <v>3.7982209756328893</v>
      </c>
      <c r="F134" s="31">
        <v>18978.86</v>
      </c>
      <c r="G134" s="33">
        <v>21508.51</v>
      </c>
      <c r="H134" s="20"/>
    </row>
    <row r="135" spans="1:8" x14ac:dyDescent="0.2">
      <c r="A135" s="29"/>
      <c r="B135" s="34"/>
      <c r="C135" s="34"/>
      <c r="D135" s="24"/>
      <c r="E135" s="24"/>
      <c r="F135" s="24"/>
      <c r="G135" s="26"/>
    </row>
    <row r="136" spans="1:8" s="21" customFormat="1" ht="15" x14ac:dyDescent="0.25">
      <c r="A136" s="36" t="s">
        <v>180</v>
      </c>
      <c r="B136" s="28" t="s">
        <v>181</v>
      </c>
      <c r="C136" s="17">
        <v>22679.97</v>
      </c>
      <c r="D136" s="17">
        <v>2691.9520000000002</v>
      </c>
      <c r="E136" s="18">
        <f>IF(C136&lt;&gt;"",D136/C136*100,"")</f>
        <v>11.869292596066044</v>
      </c>
      <c r="F136" s="17">
        <v>18251.75</v>
      </c>
      <c r="G136" s="19">
        <v>27108.18</v>
      </c>
      <c r="H136" s="20"/>
    </row>
    <row r="137" spans="1:8" s="21" customFormat="1" ht="14.25" x14ac:dyDescent="0.2">
      <c r="A137" s="29" t="s">
        <v>182</v>
      </c>
      <c r="B137" s="74" t="s">
        <v>183</v>
      </c>
      <c r="C137" s="31">
        <v>17009.78</v>
      </c>
      <c r="D137" s="31">
        <v>568.61159999999995</v>
      </c>
      <c r="E137" s="32">
        <f>IF(C137&lt;&gt;"",D137/C137*100,"")</f>
        <v>3.342850995133388</v>
      </c>
      <c r="F137" s="31">
        <v>16074.42</v>
      </c>
      <c r="G137" s="33">
        <v>17945.13</v>
      </c>
      <c r="H137" s="20"/>
    </row>
    <row r="138" spans="1:8" s="21" customFormat="1" ht="14.25" x14ac:dyDescent="0.2">
      <c r="A138" s="29" t="s">
        <v>184</v>
      </c>
      <c r="B138" s="74" t="s">
        <v>185</v>
      </c>
      <c r="C138" s="31">
        <v>17347.939999999999</v>
      </c>
      <c r="D138" s="31">
        <v>452.25920000000002</v>
      </c>
      <c r="E138" s="32">
        <f>IF(C138&lt;&gt;"",D138/C138*100,"")</f>
        <v>2.6069908012132856</v>
      </c>
      <c r="F138" s="31">
        <v>16603.98</v>
      </c>
      <c r="G138" s="33">
        <v>18091.900000000001</v>
      </c>
      <c r="H138" s="20"/>
    </row>
    <row r="139" spans="1:8" s="21" customFormat="1" ht="14.25" x14ac:dyDescent="0.2">
      <c r="A139" s="29" t="s">
        <v>186</v>
      </c>
      <c r="B139" s="74" t="s">
        <v>187</v>
      </c>
      <c r="C139" s="31">
        <v>33133.879999999997</v>
      </c>
      <c r="D139" s="31">
        <v>3270.9639999999999</v>
      </c>
      <c r="E139" s="32">
        <f>IF(C139&lt;&gt;"",D139/C139*100,"")</f>
        <v>9.8719618710516244</v>
      </c>
      <c r="F139" s="31">
        <v>27753.200000000001</v>
      </c>
      <c r="G139" s="33">
        <v>38514.559999999998</v>
      </c>
      <c r="H139" s="20"/>
    </row>
    <row r="140" spans="1:8" s="21" customFormat="1" ht="14.25" x14ac:dyDescent="0.2">
      <c r="A140" s="29" t="s">
        <v>188</v>
      </c>
      <c r="B140" s="74" t="s">
        <v>189</v>
      </c>
      <c r="C140" s="31">
        <v>13542.82</v>
      </c>
      <c r="D140" s="31">
        <v>313.4314</v>
      </c>
      <c r="E140" s="32">
        <f>IF(C140&lt;&gt;"",D140/C140*100,"")</f>
        <v>2.3143732250742461</v>
      </c>
      <c r="F140" s="31">
        <v>13027.23</v>
      </c>
      <c r="G140" s="33">
        <v>14058.41</v>
      </c>
      <c r="H140" s="20"/>
    </row>
    <row r="141" spans="1:8" ht="11.25" customHeight="1" x14ac:dyDescent="0.2">
      <c r="A141" s="29"/>
      <c r="B141" s="34"/>
      <c r="C141" s="34"/>
      <c r="D141" s="24"/>
      <c r="E141" s="24"/>
      <c r="F141" s="24"/>
      <c r="G141" s="26"/>
    </row>
    <row r="142" spans="1:8" s="21" customFormat="1" ht="26.25" customHeight="1" x14ac:dyDescent="0.25">
      <c r="A142" s="36" t="s">
        <v>190</v>
      </c>
      <c r="B142" s="58" t="s">
        <v>191</v>
      </c>
      <c r="C142" s="17">
        <v>15228.33</v>
      </c>
      <c r="D142" s="17">
        <v>193.66470000000001</v>
      </c>
      <c r="E142" s="18">
        <f>IF(C142&lt;&gt;"",D142/C142*100,"")</f>
        <v>1.2717395801115421</v>
      </c>
      <c r="F142" s="17">
        <v>14909.75</v>
      </c>
      <c r="G142" s="19">
        <v>15546.9</v>
      </c>
      <c r="H142" s="20"/>
    </row>
    <row r="143" spans="1:8" ht="14.25" x14ac:dyDescent="0.2">
      <c r="A143" s="29" t="s">
        <v>192</v>
      </c>
      <c r="B143" s="45" t="s">
        <v>193</v>
      </c>
      <c r="C143" s="31">
        <v>16014.77</v>
      </c>
      <c r="D143" s="31">
        <v>340.26639999999998</v>
      </c>
      <c r="E143" s="32">
        <f>IF(C143&lt;&gt;"",D143/C143*100,"")</f>
        <v>2.1247036329588247</v>
      </c>
      <c r="F143" s="31">
        <v>15455.04</v>
      </c>
      <c r="G143" s="33">
        <v>16574.5</v>
      </c>
      <c r="H143" s="20"/>
    </row>
    <row r="144" spans="1:8" ht="14.25" x14ac:dyDescent="0.2">
      <c r="A144" s="29" t="s">
        <v>194</v>
      </c>
      <c r="B144" s="61" t="s">
        <v>195</v>
      </c>
      <c r="C144" s="31">
        <v>15030.91</v>
      </c>
      <c r="D144" s="31">
        <v>224.42910000000001</v>
      </c>
      <c r="E144" s="32">
        <f>IF(C144&lt;&gt;"",D144/C144*100,"")</f>
        <v>1.4931171831911707</v>
      </c>
      <c r="F144" s="31">
        <v>14661.73</v>
      </c>
      <c r="G144" s="33">
        <v>15400.09</v>
      </c>
      <c r="H144" s="20"/>
    </row>
    <row r="145" spans="1:16378" s="24" customFormat="1" ht="5.45" customHeight="1" x14ac:dyDescent="0.2">
      <c r="A145" s="39"/>
      <c r="B145" s="40"/>
      <c r="C145" s="41"/>
      <c r="D145" s="42"/>
      <c r="E145" s="42"/>
      <c r="F145" s="42"/>
      <c r="G145" s="43"/>
      <c r="H145" s="44"/>
      <c r="I145" s="45"/>
      <c r="J145" s="46"/>
      <c r="P145" s="44"/>
      <c r="Q145" s="45"/>
      <c r="R145" s="46"/>
      <c r="X145" s="44"/>
      <c r="Y145" s="45"/>
      <c r="Z145" s="46"/>
      <c r="AF145" s="44"/>
      <c r="AG145" s="45"/>
      <c r="AH145" s="46"/>
      <c r="AN145" s="44"/>
      <c r="AO145" s="45"/>
      <c r="AP145" s="46"/>
      <c r="AV145" s="44"/>
      <c r="AW145" s="45"/>
      <c r="AX145" s="46"/>
      <c r="BD145" s="44"/>
      <c r="BE145" s="45"/>
      <c r="BF145" s="46"/>
      <c r="BL145" s="44"/>
      <c r="BM145" s="45"/>
      <c r="BN145" s="46"/>
      <c r="BT145" s="44"/>
      <c r="BU145" s="45"/>
      <c r="BV145" s="46"/>
      <c r="CB145" s="44"/>
      <c r="CC145" s="45"/>
      <c r="CD145" s="46"/>
      <c r="CJ145" s="44"/>
      <c r="CK145" s="45"/>
      <c r="CL145" s="46"/>
      <c r="CR145" s="44"/>
      <c r="CS145" s="45"/>
      <c r="CT145" s="46"/>
      <c r="CZ145" s="44"/>
      <c r="DA145" s="45"/>
      <c r="DB145" s="46"/>
      <c r="DH145" s="44"/>
      <c r="DI145" s="45"/>
      <c r="DJ145" s="46"/>
      <c r="DP145" s="44"/>
      <c r="DQ145" s="45"/>
      <c r="DR145" s="46"/>
      <c r="DX145" s="44"/>
      <c r="DY145" s="45"/>
      <c r="DZ145" s="46"/>
      <c r="EF145" s="44"/>
      <c r="EG145" s="45"/>
      <c r="EH145" s="46"/>
      <c r="EN145" s="44"/>
      <c r="EO145" s="45"/>
      <c r="EP145" s="46"/>
      <c r="EV145" s="44"/>
      <c r="EW145" s="45"/>
      <c r="EX145" s="46"/>
      <c r="FD145" s="44"/>
      <c r="FE145" s="45"/>
      <c r="FF145" s="46"/>
      <c r="FL145" s="44"/>
      <c r="FM145" s="45"/>
      <c r="FN145" s="46"/>
      <c r="FT145" s="44"/>
      <c r="FU145" s="45"/>
      <c r="FV145" s="46"/>
      <c r="GB145" s="44"/>
      <c r="GC145" s="45"/>
      <c r="GD145" s="46"/>
      <c r="GJ145" s="44"/>
      <c r="GK145" s="45"/>
      <c r="GL145" s="46"/>
      <c r="GR145" s="44"/>
      <c r="GS145" s="45"/>
      <c r="GT145" s="46"/>
      <c r="GZ145" s="44"/>
      <c r="HA145" s="45"/>
      <c r="HB145" s="46"/>
      <c r="HH145" s="44"/>
      <c r="HI145" s="45"/>
      <c r="HJ145" s="46"/>
      <c r="HP145" s="44"/>
      <c r="HQ145" s="45"/>
      <c r="HR145" s="46"/>
      <c r="HX145" s="44"/>
      <c r="HY145" s="45"/>
      <c r="HZ145" s="46"/>
      <c r="IF145" s="44"/>
      <c r="IG145" s="45"/>
      <c r="IH145" s="46"/>
      <c r="IN145" s="44"/>
      <c r="IO145" s="45"/>
      <c r="IP145" s="46"/>
      <c r="IV145" s="44"/>
      <c r="IW145" s="45"/>
      <c r="IX145" s="46"/>
      <c r="JD145" s="44"/>
      <c r="JE145" s="45"/>
      <c r="JF145" s="46"/>
      <c r="JL145" s="44"/>
      <c r="JM145" s="45"/>
      <c r="JN145" s="46"/>
      <c r="JT145" s="44"/>
      <c r="JU145" s="45"/>
      <c r="JV145" s="46"/>
      <c r="KB145" s="44"/>
      <c r="KC145" s="45"/>
      <c r="KD145" s="46"/>
      <c r="KJ145" s="44"/>
      <c r="KK145" s="45"/>
      <c r="KL145" s="46"/>
      <c r="KR145" s="44"/>
      <c r="KS145" s="45"/>
      <c r="KT145" s="46"/>
      <c r="KZ145" s="44"/>
      <c r="LA145" s="45"/>
      <c r="LB145" s="46"/>
      <c r="LH145" s="44"/>
      <c r="LI145" s="45"/>
      <c r="LJ145" s="46"/>
      <c r="LP145" s="44"/>
      <c r="LQ145" s="45"/>
      <c r="LR145" s="46"/>
      <c r="LX145" s="44"/>
      <c r="LY145" s="45"/>
      <c r="LZ145" s="46"/>
      <c r="MF145" s="44"/>
      <c r="MG145" s="45"/>
      <c r="MH145" s="46"/>
      <c r="MN145" s="44"/>
      <c r="MO145" s="45"/>
      <c r="MP145" s="46"/>
      <c r="MV145" s="44"/>
      <c r="MW145" s="45"/>
      <c r="MX145" s="46"/>
      <c r="ND145" s="44"/>
      <c r="NE145" s="45"/>
      <c r="NF145" s="46"/>
      <c r="NL145" s="44"/>
      <c r="NM145" s="45"/>
      <c r="NN145" s="46"/>
      <c r="NT145" s="44"/>
      <c r="NU145" s="45"/>
      <c r="NV145" s="46"/>
      <c r="OB145" s="44"/>
      <c r="OC145" s="45"/>
      <c r="OD145" s="46"/>
      <c r="OJ145" s="44"/>
      <c r="OK145" s="45"/>
      <c r="OL145" s="46"/>
      <c r="OR145" s="44"/>
      <c r="OS145" s="45"/>
      <c r="OT145" s="46"/>
      <c r="OZ145" s="44"/>
      <c r="PA145" s="45"/>
      <c r="PB145" s="46"/>
      <c r="PH145" s="44"/>
      <c r="PI145" s="45"/>
      <c r="PJ145" s="46"/>
      <c r="PP145" s="44"/>
      <c r="PQ145" s="45"/>
      <c r="PR145" s="46"/>
      <c r="PX145" s="44"/>
      <c r="PY145" s="45"/>
      <c r="PZ145" s="46"/>
      <c r="QF145" s="44"/>
      <c r="QG145" s="45"/>
      <c r="QH145" s="46"/>
      <c r="QN145" s="44"/>
      <c r="QO145" s="45"/>
      <c r="QP145" s="46"/>
      <c r="QV145" s="44"/>
      <c r="QW145" s="45"/>
      <c r="QX145" s="46"/>
      <c r="RD145" s="44"/>
      <c r="RE145" s="45"/>
      <c r="RF145" s="46"/>
      <c r="RL145" s="44"/>
      <c r="RM145" s="45"/>
      <c r="RN145" s="46"/>
      <c r="RT145" s="44"/>
      <c r="RU145" s="45"/>
      <c r="RV145" s="46"/>
      <c r="SB145" s="44"/>
      <c r="SC145" s="45"/>
      <c r="SD145" s="46"/>
      <c r="SJ145" s="44"/>
      <c r="SK145" s="45"/>
      <c r="SL145" s="46"/>
      <c r="SR145" s="44"/>
      <c r="SS145" s="45"/>
      <c r="ST145" s="46"/>
      <c r="SZ145" s="44"/>
      <c r="TA145" s="45"/>
      <c r="TB145" s="46"/>
      <c r="TH145" s="44"/>
      <c r="TI145" s="45"/>
      <c r="TJ145" s="46"/>
      <c r="TP145" s="44"/>
      <c r="TQ145" s="45"/>
      <c r="TR145" s="46"/>
      <c r="TX145" s="44"/>
      <c r="TY145" s="45"/>
      <c r="TZ145" s="46"/>
      <c r="UF145" s="44"/>
      <c r="UG145" s="45"/>
      <c r="UH145" s="46"/>
      <c r="UN145" s="44"/>
      <c r="UO145" s="45"/>
      <c r="UP145" s="46"/>
      <c r="UV145" s="44"/>
      <c r="UW145" s="45"/>
      <c r="UX145" s="46"/>
      <c r="VD145" s="44"/>
      <c r="VE145" s="45"/>
      <c r="VF145" s="46"/>
      <c r="VL145" s="44"/>
      <c r="VM145" s="45"/>
      <c r="VN145" s="46"/>
      <c r="VT145" s="44"/>
      <c r="VU145" s="45"/>
      <c r="VV145" s="46"/>
      <c r="WB145" s="44"/>
      <c r="WC145" s="45"/>
      <c r="WD145" s="46"/>
      <c r="WJ145" s="44"/>
      <c r="WK145" s="45"/>
      <c r="WL145" s="46"/>
      <c r="WR145" s="44"/>
      <c r="WS145" s="45"/>
      <c r="WT145" s="46"/>
      <c r="WZ145" s="44"/>
      <c r="XA145" s="45"/>
      <c r="XB145" s="46"/>
      <c r="XH145" s="44"/>
      <c r="XI145" s="45"/>
      <c r="XJ145" s="46"/>
      <c r="XP145" s="44"/>
      <c r="XQ145" s="45"/>
      <c r="XR145" s="46"/>
      <c r="XX145" s="44"/>
      <c r="XY145" s="45"/>
      <c r="XZ145" s="46"/>
      <c r="YF145" s="44"/>
      <c r="YG145" s="45"/>
      <c r="YH145" s="46"/>
      <c r="YN145" s="44"/>
      <c r="YO145" s="45"/>
      <c r="YP145" s="46"/>
      <c r="YV145" s="44"/>
      <c r="YW145" s="45"/>
      <c r="YX145" s="46"/>
      <c r="ZD145" s="44"/>
      <c r="ZE145" s="45"/>
      <c r="ZF145" s="46"/>
      <c r="ZL145" s="44"/>
      <c r="ZM145" s="45"/>
      <c r="ZN145" s="46"/>
      <c r="ZT145" s="44"/>
      <c r="ZU145" s="45"/>
      <c r="ZV145" s="46"/>
      <c r="AAB145" s="44"/>
      <c r="AAC145" s="45"/>
      <c r="AAD145" s="46"/>
      <c r="AAJ145" s="44"/>
      <c r="AAK145" s="45"/>
      <c r="AAL145" s="46"/>
      <c r="AAR145" s="44"/>
      <c r="AAS145" s="45"/>
      <c r="AAT145" s="46"/>
      <c r="AAZ145" s="44"/>
      <c r="ABA145" s="45"/>
      <c r="ABB145" s="46"/>
      <c r="ABH145" s="44"/>
      <c r="ABI145" s="45"/>
      <c r="ABJ145" s="46"/>
      <c r="ABP145" s="44"/>
      <c r="ABQ145" s="45"/>
      <c r="ABR145" s="46"/>
      <c r="ABX145" s="44"/>
      <c r="ABY145" s="45"/>
      <c r="ABZ145" s="46"/>
      <c r="ACF145" s="44"/>
      <c r="ACG145" s="45"/>
      <c r="ACH145" s="46"/>
      <c r="ACN145" s="44"/>
      <c r="ACO145" s="45"/>
      <c r="ACP145" s="46"/>
      <c r="ACV145" s="44"/>
      <c r="ACW145" s="45"/>
      <c r="ACX145" s="46"/>
      <c r="ADD145" s="44"/>
      <c r="ADE145" s="45"/>
      <c r="ADF145" s="46"/>
      <c r="ADL145" s="44"/>
      <c r="ADM145" s="45"/>
      <c r="ADN145" s="46"/>
      <c r="ADT145" s="44"/>
      <c r="ADU145" s="45"/>
      <c r="ADV145" s="46"/>
      <c r="AEB145" s="44"/>
      <c r="AEC145" s="45"/>
      <c r="AED145" s="46"/>
      <c r="AEJ145" s="44"/>
      <c r="AEK145" s="45"/>
      <c r="AEL145" s="46"/>
      <c r="AER145" s="44"/>
      <c r="AES145" s="45"/>
      <c r="AET145" s="46"/>
      <c r="AEZ145" s="44"/>
      <c r="AFA145" s="45"/>
      <c r="AFB145" s="46"/>
      <c r="AFH145" s="44"/>
      <c r="AFI145" s="45"/>
      <c r="AFJ145" s="46"/>
      <c r="AFP145" s="44"/>
      <c r="AFQ145" s="45"/>
      <c r="AFR145" s="46"/>
      <c r="AFX145" s="44"/>
      <c r="AFY145" s="45"/>
      <c r="AFZ145" s="46"/>
      <c r="AGF145" s="44"/>
      <c r="AGG145" s="45"/>
      <c r="AGH145" s="46"/>
      <c r="AGN145" s="44"/>
      <c r="AGO145" s="45"/>
      <c r="AGP145" s="46"/>
      <c r="AGV145" s="44"/>
      <c r="AGW145" s="45"/>
      <c r="AGX145" s="46"/>
      <c r="AHD145" s="44"/>
      <c r="AHE145" s="45"/>
      <c r="AHF145" s="46"/>
      <c r="AHL145" s="44"/>
      <c r="AHM145" s="45"/>
      <c r="AHN145" s="46"/>
      <c r="AHT145" s="44"/>
      <c r="AHU145" s="45"/>
      <c r="AHV145" s="46"/>
      <c r="AIB145" s="44"/>
      <c r="AIC145" s="45"/>
      <c r="AID145" s="46"/>
      <c r="AIJ145" s="44"/>
      <c r="AIK145" s="45"/>
      <c r="AIL145" s="46"/>
      <c r="AIR145" s="44"/>
      <c r="AIS145" s="45"/>
      <c r="AIT145" s="46"/>
      <c r="AIZ145" s="44"/>
      <c r="AJA145" s="45"/>
      <c r="AJB145" s="46"/>
      <c r="AJH145" s="44"/>
      <c r="AJI145" s="45"/>
      <c r="AJJ145" s="46"/>
      <c r="AJP145" s="44"/>
      <c r="AJQ145" s="45"/>
      <c r="AJR145" s="46"/>
      <c r="AJX145" s="44"/>
      <c r="AJY145" s="45"/>
      <c r="AJZ145" s="46"/>
      <c r="AKF145" s="44"/>
      <c r="AKG145" s="45"/>
      <c r="AKH145" s="46"/>
      <c r="AKN145" s="44"/>
      <c r="AKO145" s="45"/>
      <c r="AKP145" s="46"/>
      <c r="AKV145" s="44"/>
      <c r="AKW145" s="45"/>
      <c r="AKX145" s="46"/>
      <c r="ALD145" s="44"/>
      <c r="ALE145" s="45"/>
      <c r="ALF145" s="46"/>
      <c r="ALL145" s="44"/>
      <c r="ALM145" s="45"/>
      <c r="ALN145" s="46"/>
      <c r="ALT145" s="44"/>
      <c r="ALU145" s="45"/>
      <c r="ALV145" s="46"/>
      <c r="AMB145" s="44"/>
      <c r="AMC145" s="45"/>
      <c r="AMD145" s="46"/>
      <c r="AMJ145" s="44"/>
      <c r="AMK145" s="45"/>
      <c r="AML145" s="46"/>
      <c r="AMR145" s="44"/>
      <c r="AMS145" s="45"/>
      <c r="AMT145" s="46"/>
      <c r="AMZ145" s="44"/>
      <c r="ANA145" s="45"/>
      <c r="ANB145" s="46"/>
      <c r="ANH145" s="44"/>
      <c r="ANI145" s="45"/>
      <c r="ANJ145" s="46"/>
      <c r="ANP145" s="44"/>
      <c r="ANQ145" s="45"/>
      <c r="ANR145" s="46"/>
      <c r="ANX145" s="44"/>
      <c r="ANY145" s="45"/>
      <c r="ANZ145" s="46"/>
      <c r="AOF145" s="44"/>
      <c r="AOG145" s="45"/>
      <c r="AOH145" s="46"/>
      <c r="AON145" s="44"/>
      <c r="AOO145" s="45"/>
      <c r="AOP145" s="46"/>
      <c r="AOV145" s="44"/>
      <c r="AOW145" s="45"/>
      <c r="AOX145" s="46"/>
      <c r="APD145" s="44"/>
      <c r="APE145" s="45"/>
      <c r="APF145" s="46"/>
      <c r="APL145" s="44"/>
      <c r="APM145" s="45"/>
      <c r="APN145" s="46"/>
      <c r="APT145" s="44"/>
      <c r="APU145" s="45"/>
      <c r="APV145" s="46"/>
      <c r="AQB145" s="44"/>
      <c r="AQC145" s="45"/>
      <c r="AQD145" s="46"/>
      <c r="AQJ145" s="44"/>
      <c r="AQK145" s="45"/>
      <c r="AQL145" s="46"/>
      <c r="AQR145" s="44"/>
      <c r="AQS145" s="45"/>
      <c r="AQT145" s="46"/>
      <c r="AQZ145" s="44"/>
      <c r="ARA145" s="45"/>
      <c r="ARB145" s="46"/>
      <c r="ARH145" s="44"/>
      <c r="ARI145" s="45"/>
      <c r="ARJ145" s="46"/>
      <c r="ARP145" s="44"/>
      <c r="ARQ145" s="45"/>
      <c r="ARR145" s="46"/>
      <c r="ARX145" s="44"/>
      <c r="ARY145" s="45"/>
      <c r="ARZ145" s="46"/>
      <c r="ASF145" s="44"/>
      <c r="ASG145" s="45"/>
      <c r="ASH145" s="46"/>
      <c r="ASN145" s="44"/>
      <c r="ASO145" s="45"/>
      <c r="ASP145" s="46"/>
      <c r="ASV145" s="44"/>
      <c r="ASW145" s="45"/>
      <c r="ASX145" s="46"/>
      <c r="ATD145" s="44"/>
      <c r="ATE145" s="45"/>
      <c r="ATF145" s="46"/>
      <c r="ATL145" s="44"/>
      <c r="ATM145" s="45"/>
      <c r="ATN145" s="46"/>
      <c r="ATT145" s="44"/>
      <c r="ATU145" s="45"/>
      <c r="ATV145" s="46"/>
      <c r="AUB145" s="44"/>
      <c r="AUC145" s="45"/>
      <c r="AUD145" s="46"/>
      <c r="AUJ145" s="44"/>
      <c r="AUK145" s="45"/>
      <c r="AUL145" s="46"/>
      <c r="AUR145" s="44"/>
      <c r="AUS145" s="45"/>
      <c r="AUT145" s="46"/>
      <c r="AUZ145" s="44"/>
      <c r="AVA145" s="45"/>
      <c r="AVB145" s="46"/>
      <c r="AVH145" s="44"/>
      <c r="AVI145" s="45"/>
      <c r="AVJ145" s="46"/>
      <c r="AVP145" s="44"/>
      <c r="AVQ145" s="45"/>
      <c r="AVR145" s="46"/>
      <c r="AVX145" s="44"/>
      <c r="AVY145" s="45"/>
      <c r="AVZ145" s="46"/>
      <c r="AWF145" s="44"/>
      <c r="AWG145" s="45"/>
      <c r="AWH145" s="46"/>
      <c r="AWN145" s="44"/>
      <c r="AWO145" s="45"/>
      <c r="AWP145" s="46"/>
      <c r="AWV145" s="44"/>
      <c r="AWW145" s="45"/>
      <c r="AWX145" s="46"/>
      <c r="AXD145" s="44"/>
      <c r="AXE145" s="45"/>
      <c r="AXF145" s="46"/>
      <c r="AXL145" s="44"/>
      <c r="AXM145" s="45"/>
      <c r="AXN145" s="46"/>
      <c r="AXT145" s="44"/>
      <c r="AXU145" s="45"/>
      <c r="AXV145" s="46"/>
      <c r="AYB145" s="44"/>
      <c r="AYC145" s="45"/>
      <c r="AYD145" s="46"/>
      <c r="AYJ145" s="44"/>
      <c r="AYK145" s="45"/>
      <c r="AYL145" s="46"/>
      <c r="AYR145" s="44"/>
      <c r="AYS145" s="45"/>
      <c r="AYT145" s="46"/>
      <c r="AYZ145" s="44"/>
      <c r="AZA145" s="45"/>
      <c r="AZB145" s="46"/>
      <c r="AZH145" s="44"/>
      <c r="AZI145" s="45"/>
      <c r="AZJ145" s="46"/>
      <c r="AZP145" s="44"/>
      <c r="AZQ145" s="45"/>
      <c r="AZR145" s="46"/>
      <c r="AZX145" s="44"/>
      <c r="AZY145" s="45"/>
      <c r="AZZ145" s="46"/>
      <c r="BAF145" s="44"/>
      <c r="BAG145" s="45"/>
      <c r="BAH145" s="46"/>
      <c r="BAN145" s="44"/>
      <c r="BAO145" s="45"/>
      <c r="BAP145" s="46"/>
      <c r="BAV145" s="44"/>
      <c r="BAW145" s="45"/>
      <c r="BAX145" s="46"/>
      <c r="BBD145" s="44"/>
      <c r="BBE145" s="45"/>
      <c r="BBF145" s="46"/>
      <c r="BBL145" s="44"/>
      <c r="BBM145" s="45"/>
      <c r="BBN145" s="46"/>
      <c r="BBT145" s="44"/>
      <c r="BBU145" s="45"/>
      <c r="BBV145" s="46"/>
      <c r="BCB145" s="44"/>
      <c r="BCC145" s="45"/>
      <c r="BCD145" s="46"/>
      <c r="BCJ145" s="44"/>
      <c r="BCK145" s="45"/>
      <c r="BCL145" s="46"/>
      <c r="BCR145" s="44"/>
      <c r="BCS145" s="45"/>
      <c r="BCT145" s="46"/>
      <c r="BCZ145" s="44"/>
      <c r="BDA145" s="45"/>
      <c r="BDB145" s="46"/>
      <c r="BDH145" s="44"/>
      <c r="BDI145" s="45"/>
      <c r="BDJ145" s="46"/>
      <c r="BDP145" s="44"/>
      <c r="BDQ145" s="45"/>
      <c r="BDR145" s="46"/>
      <c r="BDX145" s="44"/>
      <c r="BDY145" s="45"/>
      <c r="BDZ145" s="46"/>
      <c r="BEF145" s="44"/>
      <c r="BEG145" s="45"/>
      <c r="BEH145" s="46"/>
      <c r="BEN145" s="44"/>
      <c r="BEO145" s="45"/>
      <c r="BEP145" s="46"/>
      <c r="BEV145" s="44"/>
      <c r="BEW145" s="45"/>
      <c r="BEX145" s="46"/>
      <c r="BFD145" s="44"/>
      <c r="BFE145" s="45"/>
      <c r="BFF145" s="46"/>
      <c r="BFL145" s="44"/>
      <c r="BFM145" s="45"/>
      <c r="BFN145" s="46"/>
      <c r="BFT145" s="44"/>
      <c r="BFU145" s="45"/>
      <c r="BFV145" s="46"/>
      <c r="BGB145" s="44"/>
      <c r="BGC145" s="45"/>
      <c r="BGD145" s="46"/>
      <c r="BGJ145" s="44"/>
      <c r="BGK145" s="45"/>
      <c r="BGL145" s="46"/>
      <c r="BGR145" s="44"/>
      <c r="BGS145" s="45"/>
      <c r="BGT145" s="46"/>
      <c r="BGZ145" s="44"/>
      <c r="BHA145" s="45"/>
      <c r="BHB145" s="46"/>
      <c r="BHH145" s="44"/>
      <c r="BHI145" s="45"/>
      <c r="BHJ145" s="46"/>
      <c r="BHP145" s="44"/>
      <c r="BHQ145" s="45"/>
      <c r="BHR145" s="46"/>
      <c r="BHX145" s="44"/>
      <c r="BHY145" s="45"/>
      <c r="BHZ145" s="46"/>
      <c r="BIF145" s="44"/>
      <c r="BIG145" s="45"/>
      <c r="BIH145" s="46"/>
      <c r="BIN145" s="44"/>
      <c r="BIO145" s="45"/>
      <c r="BIP145" s="46"/>
      <c r="BIV145" s="44"/>
      <c r="BIW145" s="45"/>
      <c r="BIX145" s="46"/>
      <c r="BJD145" s="44"/>
      <c r="BJE145" s="45"/>
      <c r="BJF145" s="46"/>
      <c r="BJL145" s="44"/>
      <c r="BJM145" s="45"/>
      <c r="BJN145" s="46"/>
      <c r="BJT145" s="44"/>
      <c r="BJU145" s="45"/>
      <c r="BJV145" s="46"/>
      <c r="BKB145" s="44"/>
      <c r="BKC145" s="45"/>
      <c r="BKD145" s="46"/>
      <c r="BKJ145" s="44"/>
      <c r="BKK145" s="45"/>
      <c r="BKL145" s="46"/>
      <c r="BKR145" s="44"/>
      <c r="BKS145" s="45"/>
      <c r="BKT145" s="46"/>
      <c r="BKZ145" s="44"/>
      <c r="BLA145" s="45"/>
      <c r="BLB145" s="46"/>
      <c r="BLH145" s="44"/>
      <c r="BLI145" s="45"/>
      <c r="BLJ145" s="46"/>
      <c r="BLP145" s="44"/>
      <c r="BLQ145" s="45"/>
      <c r="BLR145" s="46"/>
      <c r="BLX145" s="44"/>
      <c r="BLY145" s="45"/>
      <c r="BLZ145" s="46"/>
      <c r="BMF145" s="44"/>
      <c r="BMG145" s="45"/>
      <c r="BMH145" s="46"/>
      <c r="BMN145" s="44"/>
      <c r="BMO145" s="45"/>
      <c r="BMP145" s="46"/>
      <c r="BMV145" s="44"/>
      <c r="BMW145" s="45"/>
      <c r="BMX145" s="46"/>
      <c r="BND145" s="44"/>
      <c r="BNE145" s="45"/>
      <c r="BNF145" s="46"/>
      <c r="BNL145" s="44"/>
      <c r="BNM145" s="45"/>
      <c r="BNN145" s="46"/>
      <c r="BNT145" s="44"/>
      <c r="BNU145" s="45"/>
      <c r="BNV145" s="46"/>
      <c r="BOB145" s="44"/>
      <c r="BOC145" s="45"/>
      <c r="BOD145" s="46"/>
      <c r="BOJ145" s="44"/>
      <c r="BOK145" s="45"/>
      <c r="BOL145" s="46"/>
      <c r="BOR145" s="44"/>
      <c r="BOS145" s="45"/>
      <c r="BOT145" s="46"/>
      <c r="BOZ145" s="44"/>
      <c r="BPA145" s="45"/>
      <c r="BPB145" s="46"/>
      <c r="BPH145" s="44"/>
      <c r="BPI145" s="45"/>
      <c r="BPJ145" s="46"/>
      <c r="BPP145" s="44"/>
      <c r="BPQ145" s="45"/>
      <c r="BPR145" s="46"/>
      <c r="BPX145" s="44"/>
      <c r="BPY145" s="45"/>
      <c r="BPZ145" s="46"/>
      <c r="BQF145" s="44"/>
      <c r="BQG145" s="45"/>
      <c r="BQH145" s="46"/>
      <c r="BQN145" s="44"/>
      <c r="BQO145" s="45"/>
      <c r="BQP145" s="46"/>
      <c r="BQV145" s="44"/>
      <c r="BQW145" s="45"/>
      <c r="BQX145" s="46"/>
      <c r="BRD145" s="44"/>
      <c r="BRE145" s="45"/>
      <c r="BRF145" s="46"/>
      <c r="BRL145" s="44"/>
      <c r="BRM145" s="45"/>
      <c r="BRN145" s="46"/>
      <c r="BRT145" s="44"/>
      <c r="BRU145" s="45"/>
      <c r="BRV145" s="46"/>
      <c r="BSB145" s="44"/>
      <c r="BSC145" s="45"/>
      <c r="BSD145" s="46"/>
      <c r="BSJ145" s="44"/>
      <c r="BSK145" s="45"/>
      <c r="BSL145" s="46"/>
      <c r="BSR145" s="44"/>
      <c r="BSS145" s="45"/>
      <c r="BST145" s="46"/>
      <c r="BSZ145" s="44"/>
      <c r="BTA145" s="45"/>
      <c r="BTB145" s="46"/>
      <c r="BTH145" s="44"/>
      <c r="BTI145" s="45"/>
      <c r="BTJ145" s="46"/>
      <c r="BTP145" s="44"/>
      <c r="BTQ145" s="45"/>
      <c r="BTR145" s="46"/>
      <c r="BTX145" s="44"/>
      <c r="BTY145" s="45"/>
      <c r="BTZ145" s="46"/>
      <c r="BUF145" s="44"/>
      <c r="BUG145" s="45"/>
      <c r="BUH145" s="46"/>
      <c r="BUN145" s="44"/>
      <c r="BUO145" s="45"/>
      <c r="BUP145" s="46"/>
      <c r="BUV145" s="44"/>
      <c r="BUW145" s="45"/>
      <c r="BUX145" s="46"/>
      <c r="BVD145" s="44"/>
      <c r="BVE145" s="45"/>
      <c r="BVF145" s="46"/>
      <c r="BVL145" s="44"/>
      <c r="BVM145" s="45"/>
      <c r="BVN145" s="46"/>
      <c r="BVT145" s="44"/>
      <c r="BVU145" s="45"/>
      <c r="BVV145" s="46"/>
      <c r="BWB145" s="44"/>
      <c r="BWC145" s="45"/>
      <c r="BWD145" s="46"/>
      <c r="BWJ145" s="44"/>
      <c r="BWK145" s="45"/>
      <c r="BWL145" s="46"/>
      <c r="BWR145" s="44"/>
      <c r="BWS145" s="45"/>
      <c r="BWT145" s="46"/>
      <c r="BWZ145" s="44"/>
      <c r="BXA145" s="45"/>
      <c r="BXB145" s="46"/>
      <c r="BXH145" s="44"/>
      <c r="BXI145" s="45"/>
      <c r="BXJ145" s="46"/>
      <c r="BXP145" s="44"/>
      <c r="BXQ145" s="45"/>
      <c r="BXR145" s="46"/>
      <c r="BXX145" s="44"/>
      <c r="BXY145" s="45"/>
      <c r="BXZ145" s="46"/>
      <c r="BYF145" s="44"/>
      <c r="BYG145" s="45"/>
      <c r="BYH145" s="46"/>
      <c r="BYN145" s="44"/>
      <c r="BYO145" s="45"/>
      <c r="BYP145" s="46"/>
      <c r="BYV145" s="44"/>
      <c r="BYW145" s="45"/>
      <c r="BYX145" s="46"/>
      <c r="BZD145" s="44"/>
      <c r="BZE145" s="45"/>
      <c r="BZF145" s="46"/>
      <c r="BZL145" s="44"/>
      <c r="BZM145" s="45"/>
      <c r="BZN145" s="46"/>
      <c r="BZT145" s="44"/>
      <c r="BZU145" s="45"/>
      <c r="BZV145" s="46"/>
      <c r="CAB145" s="44"/>
      <c r="CAC145" s="45"/>
      <c r="CAD145" s="46"/>
      <c r="CAJ145" s="44"/>
      <c r="CAK145" s="45"/>
      <c r="CAL145" s="46"/>
      <c r="CAR145" s="44"/>
      <c r="CAS145" s="45"/>
      <c r="CAT145" s="46"/>
      <c r="CAZ145" s="44"/>
      <c r="CBA145" s="45"/>
      <c r="CBB145" s="46"/>
      <c r="CBH145" s="44"/>
      <c r="CBI145" s="45"/>
      <c r="CBJ145" s="46"/>
      <c r="CBP145" s="44"/>
      <c r="CBQ145" s="45"/>
      <c r="CBR145" s="46"/>
      <c r="CBX145" s="44"/>
      <c r="CBY145" s="45"/>
      <c r="CBZ145" s="46"/>
      <c r="CCF145" s="44"/>
      <c r="CCG145" s="45"/>
      <c r="CCH145" s="46"/>
      <c r="CCN145" s="44"/>
      <c r="CCO145" s="45"/>
      <c r="CCP145" s="46"/>
      <c r="CCV145" s="44"/>
      <c r="CCW145" s="45"/>
      <c r="CCX145" s="46"/>
      <c r="CDD145" s="44"/>
      <c r="CDE145" s="45"/>
      <c r="CDF145" s="46"/>
      <c r="CDL145" s="44"/>
      <c r="CDM145" s="45"/>
      <c r="CDN145" s="46"/>
      <c r="CDT145" s="44"/>
      <c r="CDU145" s="45"/>
      <c r="CDV145" s="46"/>
      <c r="CEB145" s="44"/>
      <c r="CEC145" s="45"/>
      <c r="CED145" s="46"/>
      <c r="CEJ145" s="44"/>
      <c r="CEK145" s="45"/>
      <c r="CEL145" s="46"/>
      <c r="CER145" s="44"/>
      <c r="CES145" s="45"/>
      <c r="CET145" s="46"/>
      <c r="CEZ145" s="44"/>
      <c r="CFA145" s="45"/>
      <c r="CFB145" s="46"/>
      <c r="CFH145" s="44"/>
      <c r="CFI145" s="45"/>
      <c r="CFJ145" s="46"/>
      <c r="CFP145" s="44"/>
      <c r="CFQ145" s="45"/>
      <c r="CFR145" s="46"/>
      <c r="CFX145" s="44"/>
      <c r="CFY145" s="45"/>
      <c r="CFZ145" s="46"/>
      <c r="CGF145" s="44"/>
      <c r="CGG145" s="45"/>
      <c r="CGH145" s="46"/>
      <c r="CGN145" s="44"/>
      <c r="CGO145" s="45"/>
      <c r="CGP145" s="46"/>
      <c r="CGV145" s="44"/>
      <c r="CGW145" s="45"/>
      <c r="CGX145" s="46"/>
      <c r="CHD145" s="44"/>
      <c r="CHE145" s="45"/>
      <c r="CHF145" s="46"/>
      <c r="CHL145" s="44"/>
      <c r="CHM145" s="45"/>
      <c r="CHN145" s="46"/>
      <c r="CHT145" s="44"/>
      <c r="CHU145" s="45"/>
      <c r="CHV145" s="46"/>
      <c r="CIB145" s="44"/>
      <c r="CIC145" s="45"/>
      <c r="CID145" s="46"/>
      <c r="CIJ145" s="44"/>
      <c r="CIK145" s="45"/>
      <c r="CIL145" s="46"/>
      <c r="CIR145" s="44"/>
      <c r="CIS145" s="45"/>
      <c r="CIT145" s="46"/>
      <c r="CIZ145" s="44"/>
      <c r="CJA145" s="45"/>
      <c r="CJB145" s="46"/>
      <c r="CJH145" s="44"/>
      <c r="CJI145" s="45"/>
      <c r="CJJ145" s="46"/>
      <c r="CJP145" s="44"/>
      <c r="CJQ145" s="45"/>
      <c r="CJR145" s="46"/>
      <c r="CJX145" s="44"/>
      <c r="CJY145" s="45"/>
      <c r="CJZ145" s="46"/>
      <c r="CKF145" s="44"/>
      <c r="CKG145" s="45"/>
      <c r="CKH145" s="46"/>
      <c r="CKN145" s="44"/>
      <c r="CKO145" s="45"/>
      <c r="CKP145" s="46"/>
      <c r="CKV145" s="44"/>
      <c r="CKW145" s="45"/>
      <c r="CKX145" s="46"/>
      <c r="CLD145" s="44"/>
      <c r="CLE145" s="45"/>
      <c r="CLF145" s="46"/>
      <c r="CLL145" s="44"/>
      <c r="CLM145" s="45"/>
      <c r="CLN145" s="46"/>
      <c r="CLT145" s="44"/>
      <c r="CLU145" s="45"/>
      <c r="CLV145" s="46"/>
      <c r="CMB145" s="44"/>
      <c r="CMC145" s="45"/>
      <c r="CMD145" s="46"/>
      <c r="CMJ145" s="44"/>
      <c r="CMK145" s="45"/>
      <c r="CML145" s="46"/>
      <c r="CMR145" s="44"/>
      <c r="CMS145" s="45"/>
      <c r="CMT145" s="46"/>
      <c r="CMZ145" s="44"/>
      <c r="CNA145" s="45"/>
      <c r="CNB145" s="46"/>
      <c r="CNH145" s="44"/>
      <c r="CNI145" s="45"/>
      <c r="CNJ145" s="46"/>
      <c r="CNP145" s="44"/>
      <c r="CNQ145" s="45"/>
      <c r="CNR145" s="46"/>
      <c r="CNX145" s="44"/>
      <c r="CNY145" s="45"/>
      <c r="CNZ145" s="46"/>
      <c r="COF145" s="44"/>
      <c r="COG145" s="45"/>
      <c r="COH145" s="46"/>
      <c r="CON145" s="44"/>
      <c r="COO145" s="45"/>
      <c r="COP145" s="46"/>
      <c r="COV145" s="44"/>
      <c r="COW145" s="45"/>
      <c r="COX145" s="46"/>
      <c r="CPD145" s="44"/>
      <c r="CPE145" s="45"/>
      <c r="CPF145" s="46"/>
      <c r="CPL145" s="44"/>
      <c r="CPM145" s="45"/>
      <c r="CPN145" s="46"/>
      <c r="CPT145" s="44"/>
      <c r="CPU145" s="45"/>
      <c r="CPV145" s="46"/>
      <c r="CQB145" s="44"/>
      <c r="CQC145" s="45"/>
      <c r="CQD145" s="46"/>
      <c r="CQJ145" s="44"/>
      <c r="CQK145" s="45"/>
      <c r="CQL145" s="46"/>
      <c r="CQR145" s="44"/>
      <c r="CQS145" s="45"/>
      <c r="CQT145" s="46"/>
      <c r="CQZ145" s="44"/>
      <c r="CRA145" s="45"/>
      <c r="CRB145" s="46"/>
      <c r="CRH145" s="44"/>
      <c r="CRI145" s="45"/>
      <c r="CRJ145" s="46"/>
      <c r="CRP145" s="44"/>
      <c r="CRQ145" s="45"/>
      <c r="CRR145" s="46"/>
      <c r="CRX145" s="44"/>
      <c r="CRY145" s="45"/>
      <c r="CRZ145" s="46"/>
      <c r="CSF145" s="44"/>
      <c r="CSG145" s="45"/>
      <c r="CSH145" s="46"/>
      <c r="CSN145" s="44"/>
      <c r="CSO145" s="45"/>
      <c r="CSP145" s="46"/>
      <c r="CSV145" s="44"/>
      <c r="CSW145" s="45"/>
      <c r="CSX145" s="46"/>
      <c r="CTD145" s="44"/>
      <c r="CTE145" s="45"/>
      <c r="CTF145" s="46"/>
      <c r="CTL145" s="44"/>
      <c r="CTM145" s="45"/>
      <c r="CTN145" s="46"/>
      <c r="CTT145" s="44"/>
      <c r="CTU145" s="45"/>
      <c r="CTV145" s="46"/>
      <c r="CUB145" s="44"/>
      <c r="CUC145" s="45"/>
      <c r="CUD145" s="46"/>
      <c r="CUJ145" s="44"/>
      <c r="CUK145" s="45"/>
      <c r="CUL145" s="46"/>
      <c r="CUR145" s="44"/>
      <c r="CUS145" s="45"/>
      <c r="CUT145" s="46"/>
      <c r="CUZ145" s="44"/>
      <c r="CVA145" s="45"/>
      <c r="CVB145" s="46"/>
      <c r="CVH145" s="44"/>
      <c r="CVI145" s="45"/>
      <c r="CVJ145" s="46"/>
      <c r="CVP145" s="44"/>
      <c r="CVQ145" s="45"/>
      <c r="CVR145" s="46"/>
      <c r="CVX145" s="44"/>
      <c r="CVY145" s="45"/>
      <c r="CVZ145" s="46"/>
      <c r="CWF145" s="44"/>
      <c r="CWG145" s="45"/>
      <c r="CWH145" s="46"/>
      <c r="CWN145" s="44"/>
      <c r="CWO145" s="45"/>
      <c r="CWP145" s="46"/>
      <c r="CWV145" s="44"/>
      <c r="CWW145" s="45"/>
      <c r="CWX145" s="46"/>
      <c r="CXD145" s="44"/>
      <c r="CXE145" s="45"/>
      <c r="CXF145" s="46"/>
      <c r="CXL145" s="44"/>
      <c r="CXM145" s="45"/>
      <c r="CXN145" s="46"/>
      <c r="CXT145" s="44"/>
      <c r="CXU145" s="45"/>
      <c r="CXV145" s="46"/>
      <c r="CYB145" s="44"/>
      <c r="CYC145" s="45"/>
      <c r="CYD145" s="46"/>
      <c r="CYJ145" s="44"/>
      <c r="CYK145" s="45"/>
      <c r="CYL145" s="46"/>
      <c r="CYR145" s="44"/>
      <c r="CYS145" s="45"/>
      <c r="CYT145" s="46"/>
      <c r="CYZ145" s="44"/>
      <c r="CZA145" s="45"/>
      <c r="CZB145" s="46"/>
      <c r="CZH145" s="44"/>
      <c r="CZI145" s="45"/>
      <c r="CZJ145" s="46"/>
      <c r="CZP145" s="44"/>
      <c r="CZQ145" s="45"/>
      <c r="CZR145" s="46"/>
      <c r="CZX145" s="44"/>
      <c r="CZY145" s="45"/>
      <c r="CZZ145" s="46"/>
      <c r="DAF145" s="44"/>
      <c r="DAG145" s="45"/>
      <c r="DAH145" s="46"/>
      <c r="DAN145" s="44"/>
      <c r="DAO145" s="45"/>
      <c r="DAP145" s="46"/>
      <c r="DAV145" s="44"/>
      <c r="DAW145" s="45"/>
      <c r="DAX145" s="46"/>
      <c r="DBD145" s="44"/>
      <c r="DBE145" s="45"/>
      <c r="DBF145" s="46"/>
      <c r="DBL145" s="44"/>
      <c r="DBM145" s="45"/>
      <c r="DBN145" s="46"/>
      <c r="DBT145" s="44"/>
      <c r="DBU145" s="45"/>
      <c r="DBV145" s="46"/>
      <c r="DCB145" s="44"/>
      <c r="DCC145" s="45"/>
      <c r="DCD145" s="46"/>
      <c r="DCJ145" s="44"/>
      <c r="DCK145" s="45"/>
      <c r="DCL145" s="46"/>
      <c r="DCR145" s="44"/>
      <c r="DCS145" s="45"/>
      <c r="DCT145" s="46"/>
      <c r="DCZ145" s="44"/>
      <c r="DDA145" s="45"/>
      <c r="DDB145" s="46"/>
      <c r="DDH145" s="44"/>
      <c r="DDI145" s="45"/>
      <c r="DDJ145" s="46"/>
      <c r="DDP145" s="44"/>
      <c r="DDQ145" s="45"/>
      <c r="DDR145" s="46"/>
      <c r="DDX145" s="44"/>
      <c r="DDY145" s="45"/>
      <c r="DDZ145" s="46"/>
      <c r="DEF145" s="44"/>
      <c r="DEG145" s="45"/>
      <c r="DEH145" s="46"/>
      <c r="DEN145" s="44"/>
      <c r="DEO145" s="45"/>
      <c r="DEP145" s="46"/>
      <c r="DEV145" s="44"/>
      <c r="DEW145" s="45"/>
      <c r="DEX145" s="46"/>
      <c r="DFD145" s="44"/>
      <c r="DFE145" s="45"/>
      <c r="DFF145" s="46"/>
      <c r="DFL145" s="44"/>
      <c r="DFM145" s="45"/>
      <c r="DFN145" s="46"/>
      <c r="DFT145" s="44"/>
      <c r="DFU145" s="45"/>
      <c r="DFV145" s="46"/>
      <c r="DGB145" s="44"/>
      <c r="DGC145" s="45"/>
      <c r="DGD145" s="46"/>
      <c r="DGJ145" s="44"/>
      <c r="DGK145" s="45"/>
      <c r="DGL145" s="46"/>
      <c r="DGR145" s="44"/>
      <c r="DGS145" s="45"/>
      <c r="DGT145" s="46"/>
      <c r="DGZ145" s="44"/>
      <c r="DHA145" s="45"/>
      <c r="DHB145" s="46"/>
      <c r="DHH145" s="44"/>
      <c r="DHI145" s="45"/>
      <c r="DHJ145" s="46"/>
      <c r="DHP145" s="44"/>
      <c r="DHQ145" s="45"/>
      <c r="DHR145" s="46"/>
      <c r="DHX145" s="44"/>
      <c r="DHY145" s="45"/>
      <c r="DHZ145" s="46"/>
      <c r="DIF145" s="44"/>
      <c r="DIG145" s="45"/>
      <c r="DIH145" s="46"/>
      <c r="DIN145" s="44"/>
      <c r="DIO145" s="45"/>
      <c r="DIP145" s="46"/>
      <c r="DIV145" s="44"/>
      <c r="DIW145" s="45"/>
      <c r="DIX145" s="46"/>
      <c r="DJD145" s="44"/>
      <c r="DJE145" s="45"/>
      <c r="DJF145" s="46"/>
      <c r="DJL145" s="44"/>
      <c r="DJM145" s="45"/>
      <c r="DJN145" s="46"/>
      <c r="DJT145" s="44"/>
      <c r="DJU145" s="45"/>
      <c r="DJV145" s="46"/>
      <c r="DKB145" s="44"/>
      <c r="DKC145" s="45"/>
      <c r="DKD145" s="46"/>
      <c r="DKJ145" s="44"/>
      <c r="DKK145" s="45"/>
      <c r="DKL145" s="46"/>
      <c r="DKR145" s="44"/>
      <c r="DKS145" s="45"/>
      <c r="DKT145" s="46"/>
      <c r="DKZ145" s="44"/>
      <c r="DLA145" s="45"/>
      <c r="DLB145" s="46"/>
      <c r="DLH145" s="44"/>
      <c r="DLI145" s="45"/>
      <c r="DLJ145" s="46"/>
      <c r="DLP145" s="44"/>
      <c r="DLQ145" s="45"/>
      <c r="DLR145" s="46"/>
      <c r="DLX145" s="44"/>
      <c r="DLY145" s="45"/>
      <c r="DLZ145" s="46"/>
      <c r="DMF145" s="44"/>
      <c r="DMG145" s="45"/>
      <c r="DMH145" s="46"/>
      <c r="DMN145" s="44"/>
      <c r="DMO145" s="45"/>
      <c r="DMP145" s="46"/>
      <c r="DMV145" s="44"/>
      <c r="DMW145" s="45"/>
      <c r="DMX145" s="46"/>
      <c r="DND145" s="44"/>
      <c r="DNE145" s="45"/>
      <c r="DNF145" s="46"/>
      <c r="DNL145" s="44"/>
      <c r="DNM145" s="45"/>
      <c r="DNN145" s="46"/>
      <c r="DNT145" s="44"/>
      <c r="DNU145" s="45"/>
      <c r="DNV145" s="46"/>
      <c r="DOB145" s="44"/>
      <c r="DOC145" s="45"/>
      <c r="DOD145" s="46"/>
      <c r="DOJ145" s="44"/>
      <c r="DOK145" s="45"/>
      <c r="DOL145" s="46"/>
      <c r="DOR145" s="44"/>
      <c r="DOS145" s="45"/>
      <c r="DOT145" s="46"/>
      <c r="DOZ145" s="44"/>
      <c r="DPA145" s="45"/>
      <c r="DPB145" s="46"/>
      <c r="DPH145" s="44"/>
      <c r="DPI145" s="45"/>
      <c r="DPJ145" s="46"/>
      <c r="DPP145" s="44"/>
      <c r="DPQ145" s="45"/>
      <c r="DPR145" s="46"/>
      <c r="DPX145" s="44"/>
      <c r="DPY145" s="45"/>
      <c r="DPZ145" s="46"/>
      <c r="DQF145" s="44"/>
      <c r="DQG145" s="45"/>
      <c r="DQH145" s="46"/>
      <c r="DQN145" s="44"/>
      <c r="DQO145" s="45"/>
      <c r="DQP145" s="46"/>
      <c r="DQV145" s="44"/>
      <c r="DQW145" s="45"/>
      <c r="DQX145" s="46"/>
      <c r="DRD145" s="44"/>
      <c r="DRE145" s="45"/>
      <c r="DRF145" s="46"/>
      <c r="DRL145" s="44"/>
      <c r="DRM145" s="45"/>
      <c r="DRN145" s="46"/>
      <c r="DRT145" s="44"/>
      <c r="DRU145" s="45"/>
      <c r="DRV145" s="46"/>
      <c r="DSB145" s="44"/>
      <c r="DSC145" s="45"/>
      <c r="DSD145" s="46"/>
      <c r="DSJ145" s="44"/>
      <c r="DSK145" s="45"/>
      <c r="DSL145" s="46"/>
      <c r="DSR145" s="44"/>
      <c r="DSS145" s="45"/>
      <c r="DST145" s="46"/>
      <c r="DSZ145" s="44"/>
      <c r="DTA145" s="45"/>
      <c r="DTB145" s="46"/>
      <c r="DTH145" s="44"/>
      <c r="DTI145" s="45"/>
      <c r="DTJ145" s="46"/>
      <c r="DTP145" s="44"/>
      <c r="DTQ145" s="45"/>
      <c r="DTR145" s="46"/>
      <c r="DTX145" s="44"/>
      <c r="DTY145" s="45"/>
      <c r="DTZ145" s="46"/>
      <c r="DUF145" s="44"/>
      <c r="DUG145" s="45"/>
      <c r="DUH145" s="46"/>
      <c r="DUN145" s="44"/>
      <c r="DUO145" s="45"/>
      <c r="DUP145" s="46"/>
      <c r="DUV145" s="44"/>
      <c r="DUW145" s="45"/>
      <c r="DUX145" s="46"/>
      <c r="DVD145" s="44"/>
      <c r="DVE145" s="45"/>
      <c r="DVF145" s="46"/>
      <c r="DVL145" s="44"/>
      <c r="DVM145" s="45"/>
      <c r="DVN145" s="46"/>
      <c r="DVT145" s="44"/>
      <c r="DVU145" s="45"/>
      <c r="DVV145" s="46"/>
      <c r="DWB145" s="44"/>
      <c r="DWC145" s="45"/>
      <c r="DWD145" s="46"/>
      <c r="DWJ145" s="44"/>
      <c r="DWK145" s="45"/>
      <c r="DWL145" s="46"/>
      <c r="DWR145" s="44"/>
      <c r="DWS145" s="45"/>
      <c r="DWT145" s="46"/>
      <c r="DWZ145" s="44"/>
      <c r="DXA145" s="45"/>
      <c r="DXB145" s="46"/>
      <c r="DXH145" s="44"/>
      <c r="DXI145" s="45"/>
      <c r="DXJ145" s="46"/>
      <c r="DXP145" s="44"/>
      <c r="DXQ145" s="45"/>
      <c r="DXR145" s="46"/>
      <c r="DXX145" s="44"/>
      <c r="DXY145" s="45"/>
      <c r="DXZ145" s="46"/>
      <c r="DYF145" s="44"/>
      <c r="DYG145" s="45"/>
      <c r="DYH145" s="46"/>
      <c r="DYN145" s="44"/>
      <c r="DYO145" s="45"/>
      <c r="DYP145" s="46"/>
      <c r="DYV145" s="44"/>
      <c r="DYW145" s="45"/>
      <c r="DYX145" s="46"/>
      <c r="DZD145" s="44"/>
      <c r="DZE145" s="45"/>
      <c r="DZF145" s="46"/>
      <c r="DZL145" s="44"/>
      <c r="DZM145" s="45"/>
      <c r="DZN145" s="46"/>
      <c r="DZT145" s="44"/>
      <c r="DZU145" s="45"/>
      <c r="DZV145" s="46"/>
      <c r="EAB145" s="44"/>
      <c r="EAC145" s="45"/>
      <c r="EAD145" s="46"/>
      <c r="EAJ145" s="44"/>
      <c r="EAK145" s="45"/>
      <c r="EAL145" s="46"/>
      <c r="EAR145" s="44"/>
      <c r="EAS145" s="45"/>
      <c r="EAT145" s="46"/>
      <c r="EAZ145" s="44"/>
      <c r="EBA145" s="45"/>
      <c r="EBB145" s="46"/>
      <c r="EBH145" s="44"/>
      <c r="EBI145" s="45"/>
      <c r="EBJ145" s="46"/>
      <c r="EBP145" s="44"/>
      <c r="EBQ145" s="45"/>
      <c r="EBR145" s="46"/>
      <c r="EBX145" s="44"/>
      <c r="EBY145" s="45"/>
      <c r="EBZ145" s="46"/>
      <c r="ECF145" s="44"/>
      <c r="ECG145" s="45"/>
      <c r="ECH145" s="46"/>
      <c r="ECN145" s="44"/>
      <c r="ECO145" s="45"/>
      <c r="ECP145" s="46"/>
      <c r="ECV145" s="44"/>
      <c r="ECW145" s="45"/>
      <c r="ECX145" s="46"/>
      <c r="EDD145" s="44"/>
      <c r="EDE145" s="45"/>
      <c r="EDF145" s="46"/>
      <c r="EDL145" s="44"/>
      <c r="EDM145" s="45"/>
      <c r="EDN145" s="46"/>
      <c r="EDT145" s="44"/>
      <c r="EDU145" s="45"/>
      <c r="EDV145" s="46"/>
      <c r="EEB145" s="44"/>
      <c r="EEC145" s="45"/>
      <c r="EED145" s="46"/>
      <c r="EEJ145" s="44"/>
      <c r="EEK145" s="45"/>
      <c r="EEL145" s="46"/>
      <c r="EER145" s="44"/>
      <c r="EES145" s="45"/>
      <c r="EET145" s="46"/>
      <c r="EEZ145" s="44"/>
      <c r="EFA145" s="45"/>
      <c r="EFB145" s="46"/>
      <c r="EFH145" s="44"/>
      <c r="EFI145" s="45"/>
      <c r="EFJ145" s="46"/>
      <c r="EFP145" s="44"/>
      <c r="EFQ145" s="45"/>
      <c r="EFR145" s="46"/>
      <c r="EFX145" s="44"/>
      <c r="EFY145" s="45"/>
      <c r="EFZ145" s="46"/>
      <c r="EGF145" s="44"/>
      <c r="EGG145" s="45"/>
      <c r="EGH145" s="46"/>
      <c r="EGN145" s="44"/>
      <c r="EGO145" s="45"/>
      <c r="EGP145" s="46"/>
      <c r="EGV145" s="44"/>
      <c r="EGW145" s="45"/>
      <c r="EGX145" s="46"/>
      <c r="EHD145" s="44"/>
      <c r="EHE145" s="45"/>
      <c r="EHF145" s="46"/>
      <c r="EHL145" s="44"/>
      <c r="EHM145" s="45"/>
      <c r="EHN145" s="46"/>
      <c r="EHT145" s="44"/>
      <c r="EHU145" s="45"/>
      <c r="EHV145" s="46"/>
      <c r="EIB145" s="44"/>
      <c r="EIC145" s="45"/>
      <c r="EID145" s="46"/>
      <c r="EIJ145" s="44"/>
      <c r="EIK145" s="45"/>
      <c r="EIL145" s="46"/>
      <c r="EIR145" s="44"/>
      <c r="EIS145" s="45"/>
      <c r="EIT145" s="46"/>
      <c r="EIZ145" s="44"/>
      <c r="EJA145" s="45"/>
      <c r="EJB145" s="46"/>
      <c r="EJH145" s="44"/>
      <c r="EJI145" s="45"/>
      <c r="EJJ145" s="46"/>
      <c r="EJP145" s="44"/>
      <c r="EJQ145" s="45"/>
      <c r="EJR145" s="46"/>
      <c r="EJX145" s="44"/>
      <c r="EJY145" s="45"/>
      <c r="EJZ145" s="46"/>
      <c r="EKF145" s="44"/>
      <c r="EKG145" s="45"/>
      <c r="EKH145" s="46"/>
      <c r="EKN145" s="44"/>
      <c r="EKO145" s="45"/>
      <c r="EKP145" s="46"/>
      <c r="EKV145" s="44"/>
      <c r="EKW145" s="45"/>
      <c r="EKX145" s="46"/>
      <c r="ELD145" s="44"/>
      <c r="ELE145" s="45"/>
      <c r="ELF145" s="46"/>
      <c r="ELL145" s="44"/>
      <c r="ELM145" s="45"/>
      <c r="ELN145" s="46"/>
      <c r="ELT145" s="44"/>
      <c r="ELU145" s="45"/>
      <c r="ELV145" s="46"/>
      <c r="EMB145" s="44"/>
      <c r="EMC145" s="45"/>
      <c r="EMD145" s="46"/>
      <c r="EMJ145" s="44"/>
      <c r="EMK145" s="45"/>
      <c r="EML145" s="46"/>
      <c r="EMR145" s="44"/>
      <c r="EMS145" s="45"/>
      <c r="EMT145" s="46"/>
      <c r="EMZ145" s="44"/>
      <c r="ENA145" s="45"/>
      <c r="ENB145" s="46"/>
      <c r="ENH145" s="44"/>
      <c r="ENI145" s="45"/>
      <c r="ENJ145" s="46"/>
      <c r="ENP145" s="44"/>
      <c r="ENQ145" s="45"/>
      <c r="ENR145" s="46"/>
      <c r="ENX145" s="44"/>
      <c r="ENY145" s="45"/>
      <c r="ENZ145" s="46"/>
      <c r="EOF145" s="44"/>
      <c r="EOG145" s="45"/>
      <c r="EOH145" s="46"/>
      <c r="EON145" s="44"/>
      <c r="EOO145" s="45"/>
      <c r="EOP145" s="46"/>
      <c r="EOV145" s="44"/>
      <c r="EOW145" s="45"/>
      <c r="EOX145" s="46"/>
      <c r="EPD145" s="44"/>
      <c r="EPE145" s="45"/>
      <c r="EPF145" s="46"/>
      <c r="EPL145" s="44"/>
      <c r="EPM145" s="45"/>
      <c r="EPN145" s="46"/>
      <c r="EPT145" s="44"/>
      <c r="EPU145" s="45"/>
      <c r="EPV145" s="46"/>
      <c r="EQB145" s="44"/>
      <c r="EQC145" s="45"/>
      <c r="EQD145" s="46"/>
      <c r="EQJ145" s="44"/>
      <c r="EQK145" s="45"/>
      <c r="EQL145" s="46"/>
      <c r="EQR145" s="44"/>
      <c r="EQS145" s="45"/>
      <c r="EQT145" s="46"/>
      <c r="EQZ145" s="44"/>
      <c r="ERA145" s="45"/>
      <c r="ERB145" s="46"/>
      <c r="ERH145" s="44"/>
      <c r="ERI145" s="45"/>
      <c r="ERJ145" s="46"/>
      <c r="ERP145" s="44"/>
      <c r="ERQ145" s="45"/>
      <c r="ERR145" s="46"/>
      <c r="ERX145" s="44"/>
      <c r="ERY145" s="45"/>
      <c r="ERZ145" s="46"/>
      <c r="ESF145" s="44"/>
      <c r="ESG145" s="45"/>
      <c r="ESH145" s="46"/>
      <c r="ESN145" s="44"/>
      <c r="ESO145" s="45"/>
      <c r="ESP145" s="46"/>
      <c r="ESV145" s="44"/>
      <c r="ESW145" s="45"/>
      <c r="ESX145" s="46"/>
      <c r="ETD145" s="44"/>
      <c r="ETE145" s="45"/>
      <c r="ETF145" s="46"/>
      <c r="ETL145" s="44"/>
      <c r="ETM145" s="45"/>
      <c r="ETN145" s="46"/>
      <c r="ETT145" s="44"/>
      <c r="ETU145" s="45"/>
      <c r="ETV145" s="46"/>
      <c r="EUB145" s="44"/>
      <c r="EUC145" s="45"/>
      <c r="EUD145" s="46"/>
      <c r="EUJ145" s="44"/>
      <c r="EUK145" s="45"/>
      <c r="EUL145" s="46"/>
      <c r="EUR145" s="44"/>
      <c r="EUS145" s="45"/>
      <c r="EUT145" s="46"/>
      <c r="EUZ145" s="44"/>
      <c r="EVA145" s="45"/>
      <c r="EVB145" s="46"/>
      <c r="EVH145" s="44"/>
      <c r="EVI145" s="45"/>
      <c r="EVJ145" s="46"/>
      <c r="EVP145" s="44"/>
      <c r="EVQ145" s="45"/>
      <c r="EVR145" s="46"/>
      <c r="EVX145" s="44"/>
      <c r="EVY145" s="45"/>
      <c r="EVZ145" s="46"/>
      <c r="EWF145" s="44"/>
      <c r="EWG145" s="45"/>
      <c r="EWH145" s="46"/>
      <c r="EWN145" s="44"/>
      <c r="EWO145" s="45"/>
      <c r="EWP145" s="46"/>
      <c r="EWV145" s="44"/>
      <c r="EWW145" s="45"/>
      <c r="EWX145" s="46"/>
      <c r="EXD145" s="44"/>
      <c r="EXE145" s="45"/>
      <c r="EXF145" s="46"/>
      <c r="EXL145" s="44"/>
      <c r="EXM145" s="45"/>
      <c r="EXN145" s="46"/>
      <c r="EXT145" s="44"/>
      <c r="EXU145" s="45"/>
      <c r="EXV145" s="46"/>
      <c r="EYB145" s="44"/>
      <c r="EYC145" s="45"/>
      <c r="EYD145" s="46"/>
      <c r="EYJ145" s="44"/>
      <c r="EYK145" s="45"/>
      <c r="EYL145" s="46"/>
      <c r="EYR145" s="44"/>
      <c r="EYS145" s="45"/>
      <c r="EYT145" s="46"/>
      <c r="EYZ145" s="44"/>
      <c r="EZA145" s="45"/>
      <c r="EZB145" s="46"/>
      <c r="EZH145" s="44"/>
      <c r="EZI145" s="45"/>
      <c r="EZJ145" s="46"/>
      <c r="EZP145" s="44"/>
      <c r="EZQ145" s="45"/>
      <c r="EZR145" s="46"/>
      <c r="EZX145" s="44"/>
      <c r="EZY145" s="45"/>
      <c r="EZZ145" s="46"/>
      <c r="FAF145" s="44"/>
      <c r="FAG145" s="45"/>
      <c r="FAH145" s="46"/>
      <c r="FAN145" s="44"/>
      <c r="FAO145" s="45"/>
      <c r="FAP145" s="46"/>
      <c r="FAV145" s="44"/>
      <c r="FAW145" s="45"/>
      <c r="FAX145" s="46"/>
      <c r="FBD145" s="44"/>
      <c r="FBE145" s="45"/>
      <c r="FBF145" s="46"/>
      <c r="FBL145" s="44"/>
      <c r="FBM145" s="45"/>
      <c r="FBN145" s="46"/>
      <c r="FBT145" s="44"/>
      <c r="FBU145" s="45"/>
      <c r="FBV145" s="46"/>
      <c r="FCB145" s="44"/>
      <c r="FCC145" s="45"/>
      <c r="FCD145" s="46"/>
      <c r="FCJ145" s="44"/>
      <c r="FCK145" s="45"/>
      <c r="FCL145" s="46"/>
      <c r="FCR145" s="44"/>
      <c r="FCS145" s="45"/>
      <c r="FCT145" s="46"/>
      <c r="FCZ145" s="44"/>
      <c r="FDA145" s="45"/>
      <c r="FDB145" s="46"/>
      <c r="FDH145" s="44"/>
      <c r="FDI145" s="45"/>
      <c r="FDJ145" s="46"/>
      <c r="FDP145" s="44"/>
      <c r="FDQ145" s="45"/>
      <c r="FDR145" s="46"/>
      <c r="FDX145" s="44"/>
      <c r="FDY145" s="45"/>
      <c r="FDZ145" s="46"/>
      <c r="FEF145" s="44"/>
      <c r="FEG145" s="45"/>
      <c r="FEH145" s="46"/>
      <c r="FEN145" s="44"/>
      <c r="FEO145" s="45"/>
      <c r="FEP145" s="46"/>
      <c r="FEV145" s="44"/>
      <c r="FEW145" s="45"/>
      <c r="FEX145" s="46"/>
      <c r="FFD145" s="44"/>
      <c r="FFE145" s="45"/>
      <c r="FFF145" s="46"/>
      <c r="FFL145" s="44"/>
      <c r="FFM145" s="45"/>
      <c r="FFN145" s="46"/>
      <c r="FFT145" s="44"/>
      <c r="FFU145" s="45"/>
      <c r="FFV145" s="46"/>
      <c r="FGB145" s="44"/>
      <c r="FGC145" s="45"/>
      <c r="FGD145" s="46"/>
      <c r="FGJ145" s="44"/>
      <c r="FGK145" s="45"/>
      <c r="FGL145" s="46"/>
      <c r="FGR145" s="44"/>
      <c r="FGS145" s="45"/>
      <c r="FGT145" s="46"/>
      <c r="FGZ145" s="44"/>
      <c r="FHA145" s="45"/>
      <c r="FHB145" s="46"/>
      <c r="FHH145" s="44"/>
      <c r="FHI145" s="45"/>
      <c r="FHJ145" s="46"/>
      <c r="FHP145" s="44"/>
      <c r="FHQ145" s="45"/>
      <c r="FHR145" s="46"/>
      <c r="FHX145" s="44"/>
      <c r="FHY145" s="45"/>
      <c r="FHZ145" s="46"/>
      <c r="FIF145" s="44"/>
      <c r="FIG145" s="45"/>
      <c r="FIH145" s="46"/>
      <c r="FIN145" s="44"/>
      <c r="FIO145" s="45"/>
      <c r="FIP145" s="46"/>
      <c r="FIV145" s="44"/>
      <c r="FIW145" s="45"/>
      <c r="FIX145" s="46"/>
      <c r="FJD145" s="44"/>
      <c r="FJE145" s="45"/>
      <c r="FJF145" s="46"/>
      <c r="FJL145" s="44"/>
      <c r="FJM145" s="45"/>
      <c r="FJN145" s="46"/>
      <c r="FJT145" s="44"/>
      <c r="FJU145" s="45"/>
      <c r="FJV145" s="46"/>
      <c r="FKB145" s="44"/>
      <c r="FKC145" s="45"/>
      <c r="FKD145" s="46"/>
      <c r="FKJ145" s="44"/>
      <c r="FKK145" s="45"/>
      <c r="FKL145" s="46"/>
      <c r="FKR145" s="44"/>
      <c r="FKS145" s="45"/>
      <c r="FKT145" s="46"/>
      <c r="FKZ145" s="44"/>
      <c r="FLA145" s="45"/>
      <c r="FLB145" s="46"/>
      <c r="FLH145" s="44"/>
      <c r="FLI145" s="45"/>
      <c r="FLJ145" s="46"/>
      <c r="FLP145" s="44"/>
      <c r="FLQ145" s="45"/>
      <c r="FLR145" s="46"/>
      <c r="FLX145" s="44"/>
      <c r="FLY145" s="45"/>
      <c r="FLZ145" s="46"/>
      <c r="FMF145" s="44"/>
      <c r="FMG145" s="45"/>
      <c r="FMH145" s="46"/>
      <c r="FMN145" s="44"/>
      <c r="FMO145" s="45"/>
      <c r="FMP145" s="46"/>
      <c r="FMV145" s="44"/>
      <c r="FMW145" s="45"/>
      <c r="FMX145" s="46"/>
      <c r="FND145" s="44"/>
      <c r="FNE145" s="45"/>
      <c r="FNF145" s="46"/>
      <c r="FNL145" s="44"/>
      <c r="FNM145" s="45"/>
      <c r="FNN145" s="46"/>
      <c r="FNT145" s="44"/>
      <c r="FNU145" s="45"/>
      <c r="FNV145" s="46"/>
      <c r="FOB145" s="44"/>
      <c r="FOC145" s="45"/>
      <c r="FOD145" s="46"/>
      <c r="FOJ145" s="44"/>
      <c r="FOK145" s="45"/>
      <c r="FOL145" s="46"/>
      <c r="FOR145" s="44"/>
      <c r="FOS145" s="45"/>
      <c r="FOT145" s="46"/>
      <c r="FOZ145" s="44"/>
      <c r="FPA145" s="45"/>
      <c r="FPB145" s="46"/>
      <c r="FPH145" s="44"/>
      <c r="FPI145" s="45"/>
      <c r="FPJ145" s="46"/>
      <c r="FPP145" s="44"/>
      <c r="FPQ145" s="45"/>
      <c r="FPR145" s="46"/>
      <c r="FPX145" s="44"/>
      <c r="FPY145" s="45"/>
      <c r="FPZ145" s="46"/>
      <c r="FQF145" s="44"/>
      <c r="FQG145" s="45"/>
      <c r="FQH145" s="46"/>
      <c r="FQN145" s="44"/>
      <c r="FQO145" s="45"/>
      <c r="FQP145" s="46"/>
      <c r="FQV145" s="44"/>
      <c r="FQW145" s="45"/>
      <c r="FQX145" s="46"/>
      <c r="FRD145" s="44"/>
      <c r="FRE145" s="45"/>
      <c r="FRF145" s="46"/>
      <c r="FRL145" s="44"/>
      <c r="FRM145" s="45"/>
      <c r="FRN145" s="46"/>
      <c r="FRT145" s="44"/>
      <c r="FRU145" s="45"/>
      <c r="FRV145" s="46"/>
      <c r="FSB145" s="44"/>
      <c r="FSC145" s="45"/>
      <c r="FSD145" s="46"/>
      <c r="FSJ145" s="44"/>
      <c r="FSK145" s="45"/>
      <c r="FSL145" s="46"/>
      <c r="FSR145" s="44"/>
      <c r="FSS145" s="45"/>
      <c r="FST145" s="46"/>
      <c r="FSZ145" s="44"/>
      <c r="FTA145" s="45"/>
      <c r="FTB145" s="46"/>
      <c r="FTH145" s="44"/>
      <c r="FTI145" s="45"/>
      <c r="FTJ145" s="46"/>
      <c r="FTP145" s="44"/>
      <c r="FTQ145" s="45"/>
      <c r="FTR145" s="46"/>
      <c r="FTX145" s="44"/>
      <c r="FTY145" s="45"/>
      <c r="FTZ145" s="46"/>
      <c r="FUF145" s="44"/>
      <c r="FUG145" s="45"/>
      <c r="FUH145" s="46"/>
      <c r="FUN145" s="44"/>
      <c r="FUO145" s="45"/>
      <c r="FUP145" s="46"/>
      <c r="FUV145" s="44"/>
      <c r="FUW145" s="45"/>
      <c r="FUX145" s="46"/>
      <c r="FVD145" s="44"/>
      <c r="FVE145" s="45"/>
      <c r="FVF145" s="46"/>
      <c r="FVL145" s="44"/>
      <c r="FVM145" s="45"/>
      <c r="FVN145" s="46"/>
      <c r="FVT145" s="44"/>
      <c r="FVU145" s="45"/>
      <c r="FVV145" s="46"/>
      <c r="FWB145" s="44"/>
      <c r="FWC145" s="45"/>
      <c r="FWD145" s="46"/>
      <c r="FWJ145" s="44"/>
      <c r="FWK145" s="45"/>
      <c r="FWL145" s="46"/>
      <c r="FWR145" s="44"/>
      <c r="FWS145" s="45"/>
      <c r="FWT145" s="46"/>
      <c r="FWZ145" s="44"/>
      <c r="FXA145" s="45"/>
      <c r="FXB145" s="46"/>
      <c r="FXH145" s="44"/>
      <c r="FXI145" s="45"/>
      <c r="FXJ145" s="46"/>
      <c r="FXP145" s="44"/>
      <c r="FXQ145" s="45"/>
      <c r="FXR145" s="46"/>
      <c r="FXX145" s="44"/>
      <c r="FXY145" s="45"/>
      <c r="FXZ145" s="46"/>
      <c r="FYF145" s="44"/>
      <c r="FYG145" s="45"/>
      <c r="FYH145" s="46"/>
      <c r="FYN145" s="44"/>
      <c r="FYO145" s="45"/>
      <c r="FYP145" s="46"/>
      <c r="FYV145" s="44"/>
      <c r="FYW145" s="45"/>
      <c r="FYX145" s="46"/>
      <c r="FZD145" s="44"/>
      <c r="FZE145" s="45"/>
      <c r="FZF145" s="46"/>
      <c r="FZL145" s="44"/>
      <c r="FZM145" s="45"/>
      <c r="FZN145" s="46"/>
      <c r="FZT145" s="44"/>
      <c r="FZU145" s="45"/>
      <c r="FZV145" s="46"/>
      <c r="GAB145" s="44"/>
      <c r="GAC145" s="45"/>
      <c r="GAD145" s="46"/>
      <c r="GAJ145" s="44"/>
      <c r="GAK145" s="45"/>
      <c r="GAL145" s="46"/>
      <c r="GAR145" s="44"/>
      <c r="GAS145" s="45"/>
      <c r="GAT145" s="46"/>
      <c r="GAZ145" s="44"/>
      <c r="GBA145" s="45"/>
      <c r="GBB145" s="46"/>
      <c r="GBH145" s="44"/>
      <c r="GBI145" s="45"/>
      <c r="GBJ145" s="46"/>
      <c r="GBP145" s="44"/>
      <c r="GBQ145" s="45"/>
      <c r="GBR145" s="46"/>
      <c r="GBX145" s="44"/>
      <c r="GBY145" s="45"/>
      <c r="GBZ145" s="46"/>
      <c r="GCF145" s="44"/>
      <c r="GCG145" s="45"/>
      <c r="GCH145" s="46"/>
      <c r="GCN145" s="44"/>
      <c r="GCO145" s="45"/>
      <c r="GCP145" s="46"/>
      <c r="GCV145" s="44"/>
      <c r="GCW145" s="45"/>
      <c r="GCX145" s="46"/>
      <c r="GDD145" s="44"/>
      <c r="GDE145" s="45"/>
      <c r="GDF145" s="46"/>
      <c r="GDL145" s="44"/>
      <c r="GDM145" s="45"/>
      <c r="GDN145" s="46"/>
      <c r="GDT145" s="44"/>
      <c r="GDU145" s="45"/>
      <c r="GDV145" s="46"/>
      <c r="GEB145" s="44"/>
      <c r="GEC145" s="45"/>
      <c r="GED145" s="46"/>
      <c r="GEJ145" s="44"/>
      <c r="GEK145" s="45"/>
      <c r="GEL145" s="46"/>
      <c r="GER145" s="44"/>
      <c r="GES145" s="45"/>
      <c r="GET145" s="46"/>
      <c r="GEZ145" s="44"/>
      <c r="GFA145" s="45"/>
      <c r="GFB145" s="46"/>
      <c r="GFH145" s="44"/>
      <c r="GFI145" s="45"/>
      <c r="GFJ145" s="46"/>
      <c r="GFP145" s="44"/>
      <c r="GFQ145" s="45"/>
      <c r="GFR145" s="46"/>
      <c r="GFX145" s="44"/>
      <c r="GFY145" s="45"/>
      <c r="GFZ145" s="46"/>
      <c r="GGF145" s="44"/>
      <c r="GGG145" s="45"/>
      <c r="GGH145" s="46"/>
      <c r="GGN145" s="44"/>
      <c r="GGO145" s="45"/>
      <c r="GGP145" s="46"/>
      <c r="GGV145" s="44"/>
      <c r="GGW145" s="45"/>
      <c r="GGX145" s="46"/>
      <c r="GHD145" s="44"/>
      <c r="GHE145" s="45"/>
      <c r="GHF145" s="46"/>
      <c r="GHL145" s="44"/>
      <c r="GHM145" s="45"/>
      <c r="GHN145" s="46"/>
      <c r="GHT145" s="44"/>
      <c r="GHU145" s="45"/>
      <c r="GHV145" s="46"/>
      <c r="GIB145" s="44"/>
      <c r="GIC145" s="45"/>
      <c r="GID145" s="46"/>
      <c r="GIJ145" s="44"/>
      <c r="GIK145" s="45"/>
      <c r="GIL145" s="46"/>
      <c r="GIR145" s="44"/>
      <c r="GIS145" s="45"/>
      <c r="GIT145" s="46"/>
      <c r="GIZ145" s="44"/>
      <c r="GJA145" s="45"/>
      <c r="GJB145" s="46"/>
      <c r="GJH145" s="44"/>
      <c r="GJI145" s="45"/>
      <c r="GJJ145" s="46"/>
      <c r="GJP145" s="44"/>
      <c r="GJQ145" s="45"/>
      <c r="GJR145" s="46"/>
      <c r="GJX145" s="44"/>
      <c r="GJY145" s="45"/>
      <c r="GJZ145" s="46"/>
      <c r="GKF145" s="44"/>
      <c r="GKG145" s="45"/>
      <c r="GKH145" s="46"/>
      <c r="GKN145" s="44"/>
      <c r="GKO145" s="45"/>
      <c r="GKP145" s="46"/>
      <c r="GKV145" s="44"/>
      <c r="GKW145" s="45"/>
      <c r="GKX145" s="46"/>
      <c r="GLD145" s="44"/>
      <c r="GLE145" s="45"/>
      <c r="GLF145" s="46"/>
      <c r="GLL145" s="44"/>
      <c r="GLM145" s="45"/>
      <c r="GLN145" s="46"/>
      <c r="GLT145" s="44"/>
      <c r="GLU145" s="45"/>
      <c r="GLV145" s="46"/>
      <c r="GMB145" s="44"/>
      <c r="GMC145" s="45"/>
      <c r="GMD145" s="46"/>
      <c r="GMJ145" s="44"/>
      <c r="GMK145" s="45"/>
      <c r="GML145" s="46"/>
      <c r="GMR145" s="44"/>
      <c r="GMS145" s="45"/>
      <c r="GMT145" s="46"/>
      <c r="GMZ145" s="44"/>
      <c r="GNA145" s="45"/>
      <c r="GNB145" s="46"/>
      <c r="GNH145" s="44"/>
      <c r="GNI145" s="45"/>
      <c r="GNJ145" s="46"/>
      <c r="GNP145" s="44"/>
      <c r="GNQ145" s="45"/>
      <c r="GNR145" s="46"/>
      <c r="GNX145" s="44"/>
      <c r="GNY145" s="45"/>
      <c r="GNZ145" s="46"/>
      <c r="GOF145" s="44"/>
      <c r="GOG145" s="45"/>
      <c r="GOH145" s="46"/>
      <c r="GON145" s="44"/>
      <c r="GOO145" s="45"/>
      <c r="GOP145" s="46"/>
      <c r="GOV145" s="44"/>
      <c r="GOW145" s="45"/>
      <c r="GOX145" s="46"/>
      <c r="GPD145" s="44"/>
      <c r="GPE145" s="45"/>
      <c r="GPF145" s="46"/>
      <c r="GPL145" s="44"/>
      <c r="GPM145" s="45"/>
      <c r="GPN145" s="46"/>
      <c r="GPT145" s="44"/>
      <c r="GPU145" s="45"/>
      <c r="GPV145" s="46"/>
      <c r="GQB145" s="44"/>
      <c r="GQC145" s="45"/>
      <c r="GQD145" s="46"/>
      <c r="GQJ145" s="44"/>
      <c r="GQK145" s="45"/>
      <c r="GQL145" s="46"/>
      <c r="GQR145" s="44"/>
      <c r="GQS145" s="45"/>
      <c r="GQT145" s="46"/>
      <c r="GQZ145" s="44"/>
      <c r="GRA145" s="45"/>
      <c r="GRB145" s="46"/>
      <c r="GRH145" s="44"/>
      <c r="GRI145" s="45"/>
      <c r="GRJ145" s="46"/>
      <c r="GRP145" s="44"/>
      <c r="GRQ145" s="45"/>
      <c r="GRR145" s="46"/>
      <c r="GRX145" s="44"/>
      <c r="GRY145" s="45"/>
      <c r="GRZ145" s="46"/>
      <c r="GSF145" s="44"/>
      <c r="GSG145" s="45"/>
      <c r="GSH145" s="46"/>
      <c r="GSN145" s="44"/>
      <c r="GSO145" s="45"/>
      <c r="GSP145" s="46"/>
      <c r="GSV145" s="44"/>
      <c r="GSW145" s="45"/>
      <c r="GSX145" s="46"/>
      <c r="GTD145" s="44"/>
      <c r="GTE145" s="45"/>
      <c r="GTF145" s="46"/>
      <c r="GTL145" s="44"/>
      <c r="GTM145" s="45"/>
      <c r="GTN145" s="46"/>
      <c r="GTT145" s="44"/>
      <c r="GTU145" s="45"/>
      <c r="GTV145" s="46"/>
      <c r="GUB145" s="44"/>
      <c r="GUC145" s="45"/>
      <c r="GUD145" s="46"/>
      <c r="GUJ145" s="44"/>
      <c r="GUK145" s="45"/>
      <c r="GUL145" s="46"/>
      <c r="GUR145" s="44"/>
      <c r="GUS145" s="45"/>
      <c r="GUT145" s="46"/>
      <c r="GUZ145" s="44"/>
      <c r="GVA145" s="45"/>
      <c r="GVB145" s="46"/>
      <c r="GVH145" s="44"/>
      <c r="GVI145" s="45"/>
      <c r="GVJ145" s="46"/>
      <c r="GVP145" s="44"/>
      <c r="GVQ145" s="45"/>
      <c r="GVR145" s="46"/>
      <c r="GVX145" s="44"/>
      <c r="GVY145" s="45"/>
      <c r="GVZ145" s="46"/>
      <c r="GWF145" s="44"/>
      <c r="GWG145" s="45"/>
      <c r="GWH145" s="46"/>
      <c r="GWN145" s="44"/>
      <c r="GWO145" s="45"/>
      <c r="GWP145" s="46"/>
      <c r="GWV145" s="44"/>
      <c r="GWW145" s="45"/>
      <c r="GWX145" s="46"/>
      <c r="GXD145" s="44"/>
      <c r="GXE145" s="45"/>
      <c r="GXF145" s="46"/>
      <c r="GXL145" s="44"/>
      <c r="GXM145" s="45"/>
      <c r="GXN145" s="46"/>
      <c r="GXT145" s="44"/>
      <c r="GXU145" s="45"/>
      <c r="GXV145" s="46"/>
      <c r="GYB145" s="44"/>
      <c r="GYC145" s="45"/>
      <c r="GYD145" s="46"/>
      <c r="GYJ145" s="44"/>
      <c r="GYK145" s="45"/>
      <c r="GYL145" s="46"/>
      <c r="GYR145" s="44"/>
      <c r="GYS145" s="45"/>
      <c r="GYT145" s="46"/>
      <c r="GYZ145" s="44"/>
      <c r="GZA145" s="45"/>
      <c r="GZB145" s="46"/>
      <c r="GZH145" s="44"/>
      <c r="GZI145" s="45"/>
      <c r="GZJ145" s="46"/>
      <c r="GZP145" s="44"/>
      <c r="GZQ145" s="45"/>
      <c r="GZR145" s="46"/>
      <c r="GZX145" s="44"/>
      <c r="GZY145" s="45"/>
      <c r="GZZ145" s="46"/>
      <c r="HAF145" s="44"/>
      <c r="HAG145" s="45"/>
      <c r="HAH145" s="46"/>
      <c r="HAN145" s="44"/>
      <c r="HAO145" s="45"/>
      <c r="HAP145" s="46"/>
      <c r="HAV145" s="44"/>
      <c r="HAW145" s="45"/>
      <c r="HAX145" s="46"/>
      <c r="HBD145" s="44"/>
      <c r="HBE145" s="45"/>
      <c r="HBF145" s="46"/>
      <c r="HBL145" s="44"/>
      <c r="HBM145" s="45"/>
      <c r="HBN145" s="46"/>
      <c r="HBT145" s="44"/>
      <c r="HBU145" s="45"/>
      <c r="HBV145" s="46"/>
      <c r="HCB145" s="44"/>
      <c r="HCC145" s="45"/>
      <c r="HCD145" s="46"/>
      <c r="HCJ145" s="44"/>
      <c r="HCK145" s="45"/>
      <c r="HCL145" s="46"/>
      <c r="HCR145" s="44"/>
      <c r="HCS145" s="45"/>
      <c r="HCT145" s="46"/>
      <c r="HCZ145" s="44"/>
      <c r="HDA145" s="45"/>
      <c r="HDB145" s="46"/>
      <c r="HDH145" s="44"/>
      <c r="HDI145" s="45"/>
      <c r="HDJ145" s="46"/>
      <c r="HDP145" s="44"/>
      <c r="HDQ145" s="45"/>
      <c r="HDR145" s="46"/>
      <c r="HDX145" s="44"/>
      <c r="HDY145" s="45"/>
      <c r="HDZ145" s="46"/>
      <c r="HEF145" s="44"/>
      <c r="HEG145" s="45"/>
      <c r="HEH145" s="46"/>
      <c r="HEN145" s="44"/>
      <c r="HEO145" s="45"/>
      <c r="HEP145" s="46"/>
      <c r="HEV145" s="44"/>
      <c r="HEW145" s="45"/>
      <c r="HEX145" s="46"/>
      <c r="HFD145" s="44"/>
      <c r="HFE145" s="45"/>
      <c r="HFF145" s="46"/>
      <c r="HFL145" s="44"/>
      <c r="HFM145" s="45"/>
      <c r="HFN145" s="46"/>
      <c r="HFT145" s="44"/>
      <c r="HFU145" s="45"/>
      <c r="HFV145" s="46"/>
      <c r="HGB145" s="44"/>
      <c r="HGC145" s="45"/>
      <c r="HGD145" s="46"/>
      <c r="HGJ145" s="44"/>
      <c r="HGK145" s="45"/>
      <c r="HGL145" s="46"/>
      <c r="HGR145" s="44"/>
      <c r="HGS145" s="45"/>
      <c r="HGT145" s="46"/>
      <c r="HGZ145" s="44"/>
      <c r="HHA145" s="45"/>
      <c r="HHB145" s="46"/>
      <c r="HHH145" s="44"/>
      <c r="HHI145" s="45"/>
      <c r="HHJ145" s="46"/>
      <c r="HHP145" s="44"/>
      <c r="HHQ145" s="45"/>
      <c r="HHR145" s="46"/>
      <c r="HHX145" s="44"/>
      <c r="HHY145" s="45"/>
      <c r="HHZ145" s="46"/>
      <c r="HIF145" s="44"/>
      <c r="HIG145" s="45"/>
      <c r="HIH145" s="46"/>
      <c r="HIN145" s="44"/>
      <c r="HIO145" s="45"/>
      <c r="HIP145" s="46"/>
      <c r="HIV145" s="44"/>
      <c r="HIW145" s="45"/>
      <c r="HIX145" s="46"/>
      <c r="HJD145" s="44"/>
      <c r="HJE145" s="45"/>
      <c r="HJF145" s="46"/>
      <c r="HJL145" s="44"/>
      <c r="HJM145" s="45"/>
      <c r="HJN145" s="46"/>
      <c r="HJT145" s="44"/>
      <c r="HJU145" s="45"/>
      <c r="HJV145" s="46"/>
      <c r="HKB145" s="44"/>
      <c r="HKC145" s="45"/>
      <c r="HKD145" s="46"/>
      <c r="HKJ145" s="44"/>
      <c r="HKK145" s="45"/>
      <c r="HKL145" s="46"/>
      <c r="HKR145" s="44"/>
      <c r="HKS145" s="45"/>
      <c r="HKT145" s="46"/>
      <c r="HKZ145" s="44"/>
      <c r="HLA145" s="45"/>
      <c r="HLB145" s="46"/>
      <c r="HLH145" s="44"/>
      <c r="HLI145" s="45"/>
      <c r="HLJ145" s="46"/>
      <c r="HLP145" s="44"/>
      <c r="HLQ145" s="45"/>
      <c r="HLR145" s="46"/>
      <c r="HLX145" s="44"/>
      <c r="HLY145" s="45"/>
      <c r="HLZ145" s="46"/>
      <c r="HMF145" s="44"/>
      <c r="HMG145" s="45"/>
      <c r="HMH145" s="46"/>
      <c r="HMN145" s="44"/>
      <c r="HMO145" s="45"/>
      <c r="HMP145" s="46"/>
      <c r="HMV145" s="44"/>
      <c r="HMW145" s="45"/>
      <c r="HMX145" s="46"/>
      <c r="HND145" s="44"/>
      <c r="HNE145" s="45"/>
      <c r="HNF145" s="46"/>
      <c r="HNL145" s="44"/>
      <c r="HNM145" s="45"/>
      <c r="HNN145" s="46"/>
      <c r="HNT145" s="44"/>
      <c r="HNU145" s="45"/>
      <c r="HNV145" s="46"/>
      <c r="HOB145" s="44"/>
      <c r="HOC145" s="45"/>
      <c r="HOD145" s="46"/>
      <c r="HOJ145" s="44"/>
      <c r="HOK145" s="45"/>
      <c r="HOL145" s="46"/>
      <c r="HOR145" s="44"/>
      <c r="HOS145" s="45"/>
      <c r="HOT145" s="46"/>
      <c r="HOZ145" s="44"/>
      <c r="HPA145" s="45"/>
      <c r="HPB145" s="46"/>
      <c r="HPH145" s="44"/>
      <c r="HPI145" s="45"/>
      <c r="HPJ145" s="46"/>
      <c r="HPP145" s="44"/>
      <c r="HPQ145" s="45"/>
      <c r="HPR145" s="46"/>
      <c r="HPX145" s="44"/>
      <c r="HPY145" s="45"/>
      <c r="HPZ145" s="46"/>
      <c r="HQF145" s="44"/>
      <c r="HQG145" s="45"/>
      <c r="HQH145" s="46"/>
      <c r="HQN145" s="44"/>
      <c r="HQO145" s="45"/>
      <c r="HQP145" s="46"/>
      <c r="HQV145" s="44"/>
      <c r="HQW145" s="45"/>
      <c r="HQX145" s="46"/>
      <c r="HRD145" s="44"/>
      <c r="HRE145" s="45"/>
      <c r="HRF145" s="46"/>
      <c r="HRL145" s="44"/>
      <c r="HRM145" s="45"/>
      <c r="HRN145" s="46"/>
      <c r="HRT145" s="44"/>
      <c r="HRU145" s="45"/>
      <c r="HRV145" s="46"/>
      <c r="HSB145" s="44"/>
      <c r="HSC145" s="45"/>
      <c r="HSD145" s="46"/>
      <c r="HSJ145" s="44"/>
      <c r="HSK145" s="45"/>
      <c r="HSL145" s="46"/>
      <c r="HSR145" s="44"/>
      <c r="HSS145" s="45"/>
      <c r="HST145" s="46"/>
      <c r="HSZ145" s="44"/>
      <c r="HTA145" s="45"/>
      <c r="HTB145" s="46"/>
      <c r="HTH145" s="44"/>
      <c r="HTI145" s="45"/>
      <c r="HTJ145" s="46"/>
      <c r="HTP145" s="44"/>
      <c r="HTQ145" s="45"/>
      <c r="HTR145" s="46"/>
      <c r="HTX145" s="44"/>
      <c r="HTY145" s="45"/>
      <c r="HTZ145" s="46"/>
      <c r="HUF145" s="44"/>
      <c r="HUG145" s="45"/>
      <c r="HUH145" s="46"/>
      <c r="HUN145" s="44"/>
      <c r="HUO145" s="45"/>
      <c r="HUP145" s="46"/>
      <c r="HUV145" s="44"/>
      <c r="HUW145" s="45"/>
      <c r="HUX145" s="46"/>
      <c r="HVD145" s="44"/>
      <c r="HVE145" s="45"/>
      <c r="HVF145" s="46"/>
      <c r="HVL145" s="44"/>
      <c r="HVM145" s="45"/>
      <c r="HVN145" s="46"/>
      <c r="HVT145" s="44"/>
      <c r="HVU145" s="45"/>
      <c r="HVV145" s="46"/>
      <c r="HWB145" s="44"/>
      <c r="HWC145" s="45"/>
      <c r="HWD145" s="46"/>
      <c r="HWJ145" s="44"/>
      <c r="HWK145" s="45"/>
      <c r="HWL145" s="46"/>
      <c r="HWR145" s="44"/>
      <c r="HWS145" s="45"/>
      <c r="HWT145" s="46"/>
      <c r="HWZ145" s="44"/>
      <c r="HXA145" s="45"/>
      <c r="HXB145" s="46"/>
      <c r="HXH145" s="44"/>
      <c r="HXI145" s="45"/>
      <c r="HXJ145" s="46"/>
      <c r="HXP145" s="44"/>
      <c r="HXQ145" s="45"/>
      <c r="HXR145" s="46"/>
      <c r="HXX145" s="44"/>
      <c r="HXY145" s="45"/>
      <c r="HXZ145" s="46"/>
      <c r="HYF145" s="44"/>
      <c r="HYG145" s="45"/>
      <c r="HYH145" s="46"/>
      <c r="HYN145" s="44"/>
      <c r="HYO145" s="45"/>
      <c r="HYP145" s="46"/>
      <c r="HYV145" s="44"/>
      <c r="HYW145" s="45"/>
      <c r="HYX145" s="46"/>
      <c r="HZD145" s="44"/>
      <c r="HZE145" s="45"/>
      <c r="HZF145" s="46"/>
      <c r="HZL145" s="44"/>
      <c r="HZM145" s="45"/>
      <c r="HZN145" s="46"/>
      <c r="HZT145" s="44"/>
      <c r="HZU145" s="45"/>
      <c r="HZV145" s="46"/>
      <c r="IAB145" s="44"/>
      <c r="IAC145" s="45"/>
      <c r="IAD145" s="46"/>
      <c r="IAJ145" s="44"/>
      <c r="IAK145" s="45"/>
      <c r="IAL145" s="46"/>
      <c r="IAR145" s="44"/>
      <c r="IAS145" s="45"/>
      <c r="IAT145" s="46"/>
      <c r="IAZ145" s="44"/>
      <c r="IBA145" s="45"/>
      <c r="IBB145" s="46"/>
      <c r="IBH145" s="44"/>
      <c r="IBI145" s="45"/>
      <c r="IBJ145" s="46"/>
      <c r="IBP145" s="44"/>
      <c r="IBQ145" s="45"/>
      <c r="IBR145" s="46"/>
      <c r="IBX145" s="44"/>
      <c r="IBY145" s="45"/>
      <c r="IBZ145" s="46"/>
      <c r="ICF145" s="44"/>
      <c r="ICG145" s="45"/>
      <c r="ICH145" s="46"/>
      <c r="ICN145" s="44"/>
      <c r="ICO145" s="45"/>
      <c r="ICP145" s="46"/>
      <c r="ICV145" s="44"/>
      <c r="ICW145" s="45"/>
      <c r="ICX145" s="46"/>
      <c r="IDD145" s="44"/>
      <c r="IDE145" s="45"/>
      <c r="IDF145" s="46"/>
      <c r="IDL145" s="44"/>
      <c r="IDM145" s="45"/>
      <c r="IDN145" s="46"/>
      <c r="IDT145" s="44"/>
      <c r="IDU145" s="45"/>
      <c r="IDV145" s="46"/>
      <c r="IEB145" s="44"/>
      <c r="IEC145" s="45"/>
      <c r="IED145" s="46"/>
      <c r="IEJ145" s="44"/>
      <c r="IEK145" s="45"/>
      <c r="IEL145" s="46"/>
      <c r="IER145" s="44"/>
      <c r="IES145" s="45"/>
      <c r="IET145" s="46"/>
      <c r="IEZ145" s="44"/>
      <c r="IFA145" s="45"/>
      <c r="IFB145" s="46"/>
      <c r="IFH145" s="44"/>
      <c r="IFI145" s="45"/>
      <c r="IFJ145" s="46"/>
      <c r="IFP145" s="44"/>
      <c r="IFQ145" s="45"/>
      <c r="IFR145" s="46"/>
      <c r="IFX145" s="44"/>
      <c r="IFY145" s="45"/>
      <c r="IFZ145" s="46"/>
      <c r="IGF145" s="44"/>
      <c r="IGG145" s="45"/>
      <c r="IGH145" s="46"/>
      <c r="IGN145" s="44"/>
      <c r="IGO145" s="45"/>
      <c r="IGP145" s="46"/>
      <c r="IGV145" s="44"/>
      <c r="IGW145" s="45"/>
      <c r="IGX145" s="46"/>
      <c r="IHD145" s="44"/>
      <c r="IHE145" s="45"/>
      <c r="IHF145" s="46"/>
      <c r="IHL145" s="44"/>
      <c r="IHM145" s="45"/>
      <c r="IHN145" s="46"/>
      <c r="IHT145" s="44"/>
      <c r="IHU145" s="45"/>
      <c r="IHV145" s="46"/>
      <c r="IIB145" s="44"/>
      <c r="IIC145" s="45"/>
      <c r="IID145" s="46"/>
      <c r="IIJ145" s="44"/>
      <c r="IIK145" s="45"/>
      <c r="IIL145" s="46"/>
      <c r="IIR145" s="44"/>
      <c r="IIS145" s="45"/>
      <c r="IIT145" s="46"/>
      <c r="IIZ145" s="44"/>
      <c r="IJA145" s="45"/>
      <c r="IJB145" s="46"/>
      <c r="IJH145" s="44"/>
      <c r="IJI145" s="45"/>
      <c r="IJJ145" s="46"/>
      <c r="IJP145" s="44"/>
      <c r="IJQ145" s="45"/>
      <c r="IJR145" s="46"/>
      <c r="IJX145" s="44"/>
      <c r="IJY145" s="45"/>
      <c r="IJZ145" s="46"/>
      <c r="IKF145" s="44"/>
      <c r="IKG145" s="45"/>
      <c r="IKH145" s="46"/>
      <c r="IKN145" s="44"/>
      <c r="IKO145" s="45"/>
      <c r="IKP145" s="46"/>
      <c r="IKV145" s="44"/>
      <c r="IKW145" s="45"/>
      <c r="IKX145" s="46"/>
      <c r="ILD145" s="44"/>
      <c r="ILE145" s="45"/>
      <c r="ILF145" s="46"/>
      <c r="ILL145" s="44"/>
      <c r="ILM145" s="45"/>
      <c r="ILN145" s="46"/>
      <c r="ILT145" s="44"/>
      <c r="ILU145" s="45"/>
      <c r="ILV145" s="46"/>
      <c r="IMB145" s="44"/>
      <c r="IMC145" s="45"/>
      <c r="IMD145" s="46"/>
      <c r="IMJ145" s="44"/>
      <c r="IMK145" s="45"/>
      <c r="IML145" s="46"/>
      <c r="IMR145" s="44"/>
      <c r="IMS145" s="45"/>
      <c r="IMT145" s="46"/>
      <c r="IMZ145" s="44"/>
      <c r="INA145" s="45"/>
      <c r="INB145" s="46"/>
      <c r="INH145" s="44"/>
      <c r="INI145" s="45"/>
      <c r="INJ145" s="46"/>
      <c r="INP145" s="44"/>
      <c r="INQ145" s="45"/>
      <c r="INR145" s="46"/>
      <c r="INX145" s="44"/>
      <c r="INY145" s="45"/>
      <c r="INZ145" s="46"/>
      <c r="IOF145" s="44"/>
      <c r="IOG145" s="45"/>
      <c r="IOH145" s="46"/>
      <c r="ION145" s="44"/>
      <c r="IOO145" s="45"/>
      <c r="IOP145" s="46"/>
      <c r="IOV145" s="44"/>
      <c r="IOW145" s="45"/>
      <c r="IOX145" s="46"/>
      <c r="IPD145" s="44"/>
      <c r="IPE145" s="45"/>
      <c r="IPF145" s="46"/>
      <c r="IPL145" s="44"/>
      <c r="IPM145" s="45"/>
      <c r="IPN145" s="46"/>
      <c r="IPT145" s="44"/>
      <c r="IPU145" s="45"/>
      <c r="IPV145" s="46"/>
      <c r="IQB145" s="44"/>
      <c r="IQC145" s="45"/>
      <c r="IQD145" s="46"/>
      <c r="IQJ145" s="44"/>
      <c r="IQK145" s="45"/>
      <c r="IQL145" s="46"/>
      <c r="IQR145" s="44"/>
      <c r="IQS145" s="45"/>
      <c r="IQT145" s="46"/>
      <c r="IQZ145" s="44"/>
      <c r="IRA145" s="45"/>
      <c r="IRB145" s="46"/>
      <c r="IRH145" s="44"/>
      <c r="IRI145" s="45"/>
      <c r="IRJ145" s="46"/>
      <c r="IRP145" s="44"/>
      <c r="IRQ145" s="45"/>
      <c r="IRR145" s="46"/>
      <c r="IRX145" s="44"/>
      <c r="IRY145" s="45"/>
      <c r="IRZ145" s="46"/>
      <c r="ISF145" s="44"/>
      <c r="ISG145" s="45"/>
      <c r="ISH145" s="46"/>
      <c r="ISN145" s="44"/>
      <c r="ISO145" s="45"/>
      <c r="ISP145" s="46"/>
      <c r="ISV145" s="44"/>
      <c r="ISW145" s="45"/>
      <c r="ISX145" s="46"/>
      <c r="ITD145" s="44"/>
      <c r="ITE145" s="45"/>
      <c r="ITF145" s="46"/>
      <c r="ITL145" s="44"/>
      <c r="ITM145" s="45"/>
      <c r="ITN145" s="46"/>
      <c r="ITT145" s="44"/>
      <c r="ITU145" s="45"/>
      <c r="ITV145" s="46"/>
      <c r="IUB145" s="44"/>
      <c r="IUC145" s="45"/>
      <c r="IUD145" s="46"/>
      <c r="IUJ145" s="44"/>
      <c r="IUK145" s="45"/>
      <c r="IUL145" s="46"/>
      <c r="IUR145" s="44"/>
      <c r="IUS145" s="45"/>
      <c r="IUT145" s="46"/>
      <c r="IUZ145" s="44"/>
      <c r="IVA145" s="45"/>
      <c r="IVB145" s="46"/>
      <c r="IVH145" s="44"/>
      <c r="IVI145" s="45"/>
      <c r="IVJ145" s="46"/>
      <c r="IVP145" s="44"/>
      <c r="IVQ145" s="45"/>
      <c r="IVR145" s="46"/>
      <c r="IVX145" s="44"/>
      <c r="IVY145" s="45"/>
      <c r="IVZ145" s="46"/>
      <c r="IWF145" s="44"/>
      <c r="IWG145" s="45"/>
      <c r="IWH145" s="46"/>
      <c r="IWN145" s="44"/>
      <c r="IWO145" s="45"/>
      <c r="IWP145" s="46"/>
      <c r="IWV145" s="44"/>
      <c r="IWW145" s="45"/>
      <c r="IWX145" s="46"/>
      <c r="IXD145" s="44"/>
      <c r="IXE145" s="45"/>
      <c r="IXF145" s="46"/>
      <c r="IXL145" s="44"/>
      <c r="IXM145" s="45"/>
      <c r="IXN145" s="46"/>
      <c r="IXT145" s="44"/>
      <c r="IXU145" s="45"/>
      <c r="IXV145" s="46"/>
      <c r="IYB145" s="44"/>
      <c r="IYC145" s="45"/>
      <c r="IYD145" s="46"/>
      <c r="IYJ145" s="44"/>
      <c r="IYK145" s="45"/>
      <c r="IYL145" s="46"/>
      <c r="IYR145" s="44"/>
      <c r="IYS145" s="45"/>
      <c r="IYT145" s="46"/>
      <c r="IYZ145" s="44"/>
      <c r="IZA145" s="45"/>
      <c r="IZB145" s="46"/>
      <c r="IZH145" s="44"/>
      <c r="IZI145" s="45"/>
      <c r="IZJ145" s="46"/>
      <c r="IZP145" s="44"/>
      <c r="IZQ145" s="45"/>
      <c r="IZR145" s="46"/>
      <c r="IZX145" s="44"/>
      <c r="IZY145" s="45"/>
      <c r="IZZ145" s="46"/>
      <c r="JAF145" s="44"/>
      <c r="JAG145" s="45"/>
      <c r="JAH145" s="46"/>
      <c r="JAN145" s="44"/>
      <c r="JAO145" s="45"/>
      <c r="JAP145" s="46"/>
      <c r="JAV145" s="44"/>
      <c r="JAW145" s="45"/>
      <c r="JAX145" s="46"/>
      <c r="JBD145" s="44"/>
      <c r="JBE145" s="45"/>
      <c r="JBF145" s="46"/>
      <c r="JBL145" s="44"/>
      <c r="JBM145" s="45"/>
      <c r="JBN145" s="46"/>
      <c r="JBT145" s="44"/>
      <c r="JBU145" s="45"/>
      <c r="JBV145" s="46"/>
      <c r="JCB145" s="44"/>
      <c r="JCC145" s="45"/>
      <c r="JCD145" s="46"/>
      <c r="JCJ145" s="44"/>
      <c r="JCK145" s="45"/>
      <c r="JCL145" s="46"/>
      <c r="JCR145" s="44"/>
      <c r="JCS145" s="45"/>
      <c r="JCT145" s="46"/>
      <c r="JCZ145" s="44"/>
      <c r="JDA145" s="45"/>
      <c r="JDB145" s="46"/>
      <c r="JDH145" s="44"/>
      <c r="JDI145" s="45"/>
      <c r="JDJ145" s="46"/>
      <c r="JDP145" s="44"/>
      <c r="JDQ145" s="45"/>
      <c r="JDR145" s="46"/>
      <c r="JDX145" s="44"/>
      <c r="JDY145" s="45"/>
      <c r="JDZ145" s="46"/>
      <c r="JEF145" s="44"/>
      <c r="JEG145" s="45"/>
      <c r="JEH145" s="46"/>
      <c r="JEN145" s="44"/>
      <c r="JEO145" s="45"/>
      <c r="JEP145" s="46"/>
      <c r="JEV145" s="44"/>
      <c r="JEW145" s="45"/>
      <c r="JEX145" s="46"/>
      <c r="JFD145" s="44"/>
      <c r="JFE145" s="45"/>
      <c r="JFF145" s="46"/>
      <c r="JFL145" s="44"/>
      <c r="JFM145" s="45"/>
      <c r="JFN145" s="46"/>
      <c r="JFT145" s="44"/>
      <c r="JFU145" s="45"/>
      <c r="JFV145" s="46"/>
      <c r="JGB145" s="44"/>
      <c r="JGC145" s="45"/>
      <c r="JGD145" s="46"/>
      <c r="JGJ145" s="44"/>
      <c r="JGK145" s="45"/>
      <c r="JGL145" s="46"/>
      <c r="JGR145" s="44"/>
      <c r="JGS145" s="45"/>
      <c r="JGT145" s="46"/>
      <c r="JGZ145" s="44"/>
      <c r="JHA145" s="45"/>
      <c r="JHB145" s="46"/>
      <c r="JHH145" s="44"/>
      <c r="JHI145" s="45"/>
      <c r="JHJ145" s="46"/>
      <c r="JHP145" s="44"/>
      <c r="JHQ145" s="45"/>
      <c r="JHR145" s="46"/>
      <c r="JHX145" s="44"/>
      <c r="JHY145" s="45"/>
      <c r="JHZ145" s="46"/>
      <c r="JIF145" s="44"/>
      <c r="JIG145" s="45"/>
      <c r="JIH145" s="46"/>
      <c r="JIN145" s="44"/>
      <c r="JIO145" s="45"/>
      <c r="JIP145" s="46"/>
      <c r="JIV145" s="44"/>
      <c r="JIW145" s="45"/>
      <c r="JIX145" s="46"/>
      <c r="JJD145" s="44"/>
      <c r="JJE145" s="45"/>
      <c r="JJF145" s="46"/>
      <c r="JJL145" s="44"/>
      <c r="JJM145" s="45"/>
      <c r="JJN145" s="46"/>
      <c r="JJT145" s="44"/>
      <c r="JJU145" s="45"/>
      <c r="JJV145" s="46"/>
      <c r="JKB145" s="44"/>
      <c r="JKC145" s="45"/>
      <c r="JKD145" s="46"/>
      <c r="JKJ145" s="44"/>
      <c r="JKK145" s="45"/>
      <c r="JKL145" s="46"/>
      <c r="JKR145" s="44"/>
      <c r="JKS145" s="45"/>
      <c r="JKT145" s="46"/>
      <c r="JKZ145" s="44"/>
      <c r="JLA145" s="45"/>
      <c r="JLB145" s="46"/>
      <c r="JLH145" s="44"/>
      <c r="JLI145" s="45"/>
      <c r="JLJ145" s="46"/>
      <c r="JLP145" s="44"/>
      <c r="JLQ145" s="45"/>
      <c r="JLR145" s="46"/>
      <c r="JLX145" s="44"/>
      <c r="JLY145" s="45"/>
      <c r="JLZ145" s="46"/>
      <c r="JMF145" s="44"/>
      <c r="JMG145" s="45"/>
      <c r="JMH145" s="46"/>
      <c r="JMN145" s="44"/>
      <c r="JMO145" s="45"/>
      <c r="JMP145" s="46"/>
      <c r="JMV145" s="44"/>
      <c r="JMW145" s="45"/>
      <c r="JMX145" s="46"/>
      <c r="JND145" s="44"/>
      <c r="JNE145" s="45"/>
      <c r="JNF145" s="46"/>
      <c r="JNL145" s="44"/>
      <c r="JNM145" s="45"/>
      <c r="JNN145" s="46"/>
      <c r="JNT145" s="44"/>
      <c r="JNU145" s="45"/>
      <c r="JNV145" s="46"/>
      <c r="JOB145" s="44"/>
      <c r="JOC145" s="45"/>
      <c r="JOD145" s="46"/>
      <c r="JOJ145" s="44"/>
      <c r="JOK145" s="45"/>
      <c r="JOL145" s="46"/>
      <c r="JOR145" s="44"/>
      <c r="JOS145" s="45"/>
      <c r="JOT145" s="46"/>
      <c r="JOZ145" s="44"/>
      <c r="JPA145" s="45"/>
      <c r="JPB145" s="46"/>
      <c r="JPH145" s="44"/>
      <c r="JPI145" s="45"/>
      <c r="JPJ145" s="46"/>
      <c r="JPP145" s="44"/>
      <c r="JPQ145" s="45"/>
      <c r="JPR145" s="46"/>
      <c r="JPX145" s="44"/>
      <c r="JPY145" s="45"/>
      <c r="JPZ145" s="46"/>
      <c r="JQF145" s="44"/>
      <c r="JQG145" s="45"/>
      <c r="JQH145" s="46"/>
      <c r="JQN145" s="44"/>
      <c r="JQO145" s="45"/>
      <c r="JQP145" s="46"/>
      <c r="JQV145" s="44"/>
      <c r="JQW145" s="45"/>
      <c r="JQX145" s="46"/>
      <c r="JRD145" s="44"/>
      <c r="JRE145" s="45"/>
      <c r="JRF145" s="46"/>
      <c r="JRL145" s="44"/>
      <c r="JRM145" s="45"/>
      <c r="JRN145" s="46"/>
      <c r="JRT145" s="44"/>
      <c r="JRU145" s="45"/>
      <c r="JRV145" s="46"/>
      <c r="JSB145" s="44"/>
      <c r="JSC145" s="45"/>
      <c r="JSD145" s="46"/>
      <c r="JSJ145" s="44"/>
      <c r="JSK145" s="45"/>
      <c r="JSL145" s="46"/>
      <c r="JSR145" s="44"/>
      <c r="JSS145" s="45"/>
      <c r="JST145" s="46"/>
      <c r="JSZ145" s="44"/>
      <c r="JTA145" s="45"/>
      <c r="JTB145" s="46"/>
      <c r="JTH145" s="44"/>
      <c r="JTI145" s="45"/>
      <c r="JTJ145" s="46"/>
      <c r="JTP145" s="44"/>
      <c r="JTQ145" s="45"/>
      <c r="JTR145" s="46"/>
      <c r="JTX145" s="44"/>
      <c r="JTY145" s="45"/>
      <c r="JTZ145" s="46"/>
      <c r="JUF145" s="44"/>
      <c r="JUG145" s="45"/>
      <c r="JUH145" s="46"/>
      <c r="JUN145" s="44"/>
      <c r="JUO145" s="45"/>
      <c r="JUP145" s="46"/>
      <c r="JUV145" s="44"/>
      <c r="JUW145" s="45"/>
      <c r="JUX145" s="46"/>
      <c r="JVD145" s="44"/>
      <c r="JVE145" s="45"/>
      <c r="JVF145" s="46"/>
      <c r="JVL145" s="44"/>
      <c r="JVM145" s="45"/>
      <c r="JVN145" s="46"/>
      <c r="JVT145" s="44"/>
      <c r="JVU145" s="45"/>
      <c r="JVV145" s="46"/>
      <c r="JWB145" s="44"/>
      <c r="JWC145" s="45"/>
      <c r="JWD145" s="46"/>
      <c r="JWJ145" s="44"/>
      <c r="JWK145" s="45"/>
      <c r="JWL145" s="46"/>
      <c r="JWR145" s="44"/>
      <c r="JWS145" s="45"/>
      <c r="JWT145" s="46"/>
      <c r="JWZ145" s="44"/>
      <c r="JXA145" s="45"/>
      <c r="JXB145" s="46"/>
      <c r="JXH145" s="44"/>
      <c r="JXI145" s="45"/>
      <c r="JXJ145" s="46"/>
      <c r="JXP145" s="44"/>
      <c r="JXQ145" s="45"/>
      <c r="JXR145" s="46"/>
      <c r="JXX145" s="44"/>
      <c r="JXY145" s="45"/>
      <c r="JXZ145" s="46"/>
      <c r="JYF145" s="44"/>
      <c r="JYG145" s="45"/>
      <c r="JYH145" s="46"/>
      <c r="JYN145" s="44"/>
      <c r="JYO145" s="45"/>
      <c r="JYP145" s="46"/>
      <c r="JYV145" s="44"/>
      <c r="JYW145" s="45"/>
      <c r="JYX145" s="46"/>
      <c r="JZD145" s="44"/>
      <c r="JZE145" s="45"/>
      <c r="JZF145" s="46"/>
      <c r="JZL145" s="44"/>
      <c r="JZM145" s="45"/>
      <c r="JZN145" s="46"/>
      <c r="JZT145" s="44"/>
      <c r="JZU145" s="45"/>
      <c r="JZV145" s="46"/>
      <c r="KAB145" s="44"/>
      <c r="KAC145" s="45"/>
      <c r="KAD145" s="46"/>
      <c r="KAJ145" s="44"/>
      <c r="KAK145" s="45"/>
      <c r="KAL145" s="46"/>
      <c r="KAR145" s="44"/>
      <c r="KAS145" s="45"/>
      <c r="KAT145" s="46"/>
      <c r="KAZ145" s="44"/>
      <c r="KBA145" s="45"/>
      <c r="KBB145" s="46"/>
      <c r="KBH145" s="44"/>
      <c r="KBI145" s="45"/>
      <c r="KBJ145" s="46"/>
      <c r="KBP145" s="44"/>
      <c r="KBQ145" s="45"/>
      <c r="KBR145" s="46"/>
      <c r="KBX145" s="44"/>
      <c r="KBY145" s="45"/>
      <c r="KBZ145" s="46"/>
      <c r="KCF145" s="44"/>
      <c r="KCG145" s="45"/>
      <c r="KCH145" s="46"/>
      <c r="KCN145" s="44"/>
      <c r="KCO145" s="45"/>
      <c r="KCP145" s="46"/>
      <c r="KCV145" s="44"/>
      <c r="KCW145" s="45"/>
      <c r="KCX145" s="46"/>
      <c r="KDD145" s="44"/>
      <c r="KDE145" s="45"/>
      <c r="KDF145" s="46"/>
      <c r="KDL145" s="44"/>
      <c r="KDM145" s="45"/>
      <c r="KDN145" s="46"/>
      <c r="KDT145" s="44"/>
      <c r="KDU145" s="45"/>
      <c r="KDV145" s="46"/>
      <c r="KEB145" s="44"/>
      <c r="KEC145" s="45"/>
      <c r="KED145" s="46"/>
      <c r="KEJ145" s="44"/>
      <c r="KEK145" s="45"/>
      <c r="KEL145" s="46"/>
      <c r="KER145" s="44"/>
      <c r="KES145" s="45"/>
      <c r="KET145" s="46"/>
      <c r="KEZ145" s="44"/>
      <c r="KFA145" s="45"/>
      <c r="KFB145" s="46"/>
      <c r="KFH145" s="44"/>
      <c r="KFI145" s="45"/>
      <c r="KFJ145" s="46"/>
      <c r="KFP145" s="44"/>
      <c r="KFQ145" s="45"/>
      <c r="KFR145" s="46"/>
      <c r="KFX145" s="44"/>
      <c r="KFY145" s="45"/>
      <c r="KFZ145" s="46"/>
      <c r="KGF145" s="44"/>
      <c r="KGG145" s="45"/>
      <c r="KGH145" s="46"/>
      <c r="KGN145" s="44"/>
      <c r="KGO145" s="45"/>
      <c r="KGP145" s="46"/>
      <c r="KGV145" s="44"/>
      <c r="KGW145" s="45"/>
      <c r="KGX145" s="46"/>
      <c r="KHD145" s="44"/>
      <c r="KHE145" s="45"/>
      <c r="KHF145" s="46"/>
      <c r="KHL145" s="44"/>
      <c r="KHM145" s="45"/>
      <c r="KHN145" s="46"/>
      <c r="KHT145" s="44"/>
      <c r="KHU145" s="45"/>
      <c r="KHV145" s="46"/>
      <c r="KIB145" s="44"/>
      <c r="KIC145" s="45"/>
      <c r="KID145" s="46"/>
      <c r="KIJ145" s="44"/>
      <c r="KIK145" s="45"/>
      <c r="KIL145" s="46"/>
      <c r="KIR145" s="44"/>
      <c r="KIS145" s="45"/>
      <c r="KIT145" s="46"/>
      <c r="KIZ145" s="44"/>
      <c r="KJA145" s="45"/>
      <c r="KJB145" s="46"/>
      <c r="KJH145" s="44"/>
      <c r="KJI145" s="45"/>
      <c r="KJJ145" s="46"/>
      <c r="KJP145" s="44"/>
      <c r="KJQ145" s="45"/>
      <c r="KJR145" s="46"/>
      <c r="KJX145" s="44"/>
      <c r="KJY145" s="45"/>
      <c r="KJZ145" s="46"/>
      <c r="KKF145" s="44"/>
      <c r="KKG145" s="45"/>
      <c r="KKH145" s="46"/>
      <c r="KKN145" s="44"/>
      <c r="KKO145" s="45"/>
      <c r="KKP145" s="46"/>
      <c r="KKV145" s="44"/>
      <c r="KKW145" s="45"/>
      <c r="KKX145" s="46"/>
      <c r="KLD145" s="44"/>
      <c r="KLE145" s="45"/>
      <c r="KLF145" s="46"/>
      <c r="KLL145" s="44"/>
      <c r="KLM145" s="45"/>
      <c r="KLN145" s="46"/>
      <c r="KLT145" s="44"/>
      <c r="KLU145" s="45"/>
      <c r="KLV145" s="46"/>
      <c r="KMB145" s="44"/>
      <c r="KMC145" s="45"/>
      <c r="KMD145" s="46"/>
      <c r="KMJ145" s="44"/>
      <c r="KMK145" s="45"/>
      <c r="KML145" s="46"/>
      <c r="KMR145" s="44"/>
      <c r="KMS145" s="45"/>
      <c r="KMT145" s="46"/>
      <c r="KMZ145" s="44"/>
      <c r="KNA145" s="45"/>
      <c r="KNB145" s="46"/>
      <c r="KNH145" s="44"/>
      <c r="KNI145" s="45"/>
      <c r="KNJ145" s="46"/>
      <c r="KNP145" s="44"/>
      <c r="KNQ145" s="45"/>
      <c r="KNR145" s="46"/>
      <c r="KNX145" s="44"/>
      <c r="KNY145" s="45"/>
      <c r="KNZ145" s="46"/>
      <c r="KOF145" s="44"/>
      <c r="KOG145" s="45"/>
      <c r="KOH145" s="46"/>
      <c r="KON145" s="44"/>
      <c r="KOO145" s="45"/>
      <c r="KOP145" s="46"/>
      <c r="KOV145" s="44"/>
      <c r="KOW145" s="45"/>
      <c r="KOX145" s="46"/>
      <c r="KPD145" s="44"/>
      <c r="KPE145" s="45"/>
      <c r="KPF145" s="46"/>
      <c r="KPL145" s="44"/>
      <c r="KPM145" s="45"/>
      <c r="KPN145" s="46"/>
      <c r="KPT145" s="44"/>
      <c r="KPU145" s="45"/>
      <c r="KPV145" s="46"/>
      <c r="KQB145" s="44"/>
      <c r="KQC145" s="45"/>
      <c r="KQD145" s="46"/>
      <c r="KQJ145" s="44"/>
      <c r="KQK145" s="45"/>
      <c r="KQL145" s="46"/>
      <c r="KQR145" s="44"/>
      <c r="KQS145" s="45"/>
      <c r="KQT145" s="46"/>
      <c r="KQZ145" s="44"/>
      <c r="KRA145" s="45"/>
      <c r="KRB145" s="46"/>
      <c r="KRH145" s="44"/>
      <c r="KRI145" s="45"/>
      <c r="KRJ145" s="46"/>
      <c r="KRP145" s="44"/>
      <c r="KRQ145" s="45"/>
      <c r="KRR145" s="46"/>
      <c r="KRX145" s="44"/>
      <c r="KRY145" s="45"/>
      <c r="KRZ145" s="46"/>
      <c r="KSF145" s="44"/>
      <c r="KSG145" s="45"/>
      <c r="KSH145" s="46"/>
      <c r="KSN145" s="44"/>
      <c r="KSO145" s="45"/>
      <c r="KSP145" s="46"/>
      <c r="KSV145" s="44"/>
      <c r="KSW145" s="45"/>
      <c r="KSX145" s="46"/>
      <c r="KTD145" s="44"/>
      <c r="KTE145" s="45"/>
      <c r="KTF145" s="46"/>
      <c r="KTL145" s="44"/>
      <c r="KTM145" s="45"/>
      <c r="KTN145" s="46"/>
      <c r="KTT145" s="44"/>
      <c r="KTU145" s="45"/>
      <c r="KTV145" s="46"/>
      <c r="KUB145" s="44"/>
      <c r="KUC145" s="45"/>
      <c r="KUD145" s="46"/>
      <c r="KUJ145" s="44"/>
      <c r="KUK145" s="45"/>
      <c r="KUL145" s="46"/>
      <c r="KUR145" s="44"/>
      <c r="KUS145" s="45"/>
      <c r="KUT145" s="46"/>
      <c r="KUZ145" s="44"/>
      <c r="KVA145" s="45"/>
      <c r="KVB145" s="46"/>
      <c r="KVH145" s="44"/>
      <c r="KVI145" s="45"/>
      <c r="KVJ145" s="46"/>
      <c r="KVP145" s="44"/>
      <c r="KVQ145" s="45"/>
      <c r="KVR145" s="46"/>
      <c r="KVX145" s="44"/>
      <c r="KVY145" s="45"/>
      <c r="KVZ145" s="46"/>
      <c r="KWF145" s="44"/>
      <c r="KWG145" s="45"/>
      <c r="KWH145" s="46"/>
      <c r="KWN145" s="44"/>
      <c r="KWO145" s="45"/>
      <c r="KWP145" s="46"/>
      <c r="KWV145" s="44"/>
      <c r="KWW145" s="45"/>
      <c r="KWX145" s="46"/>
      <c r="KXD145" s="44"/>
      <c r="KXE145" s="45"/>
      <c r="KXF145" s="46"/>
      <c r="KXL145" s="44"/>
      <c r="KXM145" s="45"/>
      <c r="KXN145" s="46"/>
      <c r="KXT145" s="44"/>
      <c r="KXU145" s="45"/>
      <c r="KXV145" s="46"/>
      <c r="KYB145" s="44"/>
      <c r="KYC145" s="45"/>
      <c r="KYD145" s="46"/>
      <c r="KYJ145" s="44"/>
      <c r="KYK145" s="45"/>
      <c r="KYL145" s="46"/>
      <c r="KYR145" s="44"/>
      <c r="KYS145" s="45"/>
      <c r="KYT145" s="46"/>
      <c r="KYZ145" s="44"/>
      <c r="KZA145" s="45"/>
      <c r="KZB145" s="46"/>
      <c r="KZH145" s="44"/>
      <c r="KZI145" s="45"/>
      <c r="KZJ145" s="46"/>
      <c r="KZP145" s="44"/>
      <c r="KZQ145" s="45"/>
      <c r="KZR145" s="46"/>
      <c r="KZX145" s="44"/>
      <c r="KZY145" s="45"/>
      <c r="KZZ145" s="46"/>
      <c r="LAF145" s="44"/>
      <c r="LAG145" s="45"/>
      <c r="LAH145" s="46"/>
      <c r="LAN145" s="44"/>
      <c r="LAO145" s="45"/>
      <c r="LAP145" s="46"/>
      <c r="LAV145" s="44"/>
      <c r="LAW145" s="45"/>
      <c r="LAX145" s="46"/>
      <c r="LBD145" s="44"/>
      <c r="LBE145" s="45"/>
      <c r="LBF145" s="46"/>
      <c r="LBL145" s="44"/>
      <c r="LBM145" s="45"/>
      <c r="LBN145" s="46"/>
      <c r="LBT145" s="44"/>
      <c r="LBU145" s="45"/>
      <c r="LBV145" s="46"/>
      <c r="LCB145" s="44"/>
      <c r="LCC145" s="45"/>
      <c r="LCD145" s="46"/>
      <c r="LCJ145" s="44"/>
      <c r="LCK145" s="45"/>
      <c r="LCL145" s="46"/>
      <c r="LCR145" s="44"/>
      <c r="LCS145" s="45"/>
      <c r="LCT145" s="46"/>
      <c r="LCZ145" s="44"/>
      <c r="LDA145" s="45"/>
      <c r="LDB145" s="46"/>
      <c r="LDH145" s="44"/>
      <c r="LDI145" s="45"/>
      <c r="LDJ145" s="46"/>
      <c r="LDP145" s="44"/>
      <c r="LDQ145" s="45"/>
      <c r="LDR145" s="46"/>
      <c r="LDX145" s="44"/>
      <c r="LDY145" s="45"/>
      <c r="LDZ145" s="46"/>
      <c r="LEF145" s="44"/>
      <c r="LEG145" s="45"/>
      <c r="LEH145" s="46"/>
      <c r="LEN145" s="44"/>
      <c r="LEO145" s="45"/>
      <c r="LEP145" s="46"/>
      <c r="LEV145" s="44"/>
      <c r="LEW145" s="45"/>
      <c r="LEX145" s="46"/>
      <c r="LFD145" s="44"/>
      <c r="LFE145" s="45"/>
      <c r="LFF145" s="46"/>
      <c r="LFL145" s="44"/>
      <c r="LFM145" s="45"/>
      <c r="LFN145" s="46"/>
      <c r="LFT145" s="44"/>
      <c r="LFU145" s="45"/>
      <c r="LFV145" s="46"/>
      <c r="LGB145" s="44"/>
      <c r="LGC145" s="45"/>
      <c r="LGD145" s="46"/>
      <c r="LGJ145" s="44"/>
      <c r="LGK145" s="45"/>
      <c r="LGL145" s="46"/>
      <c r="LGR145" s="44"/>
      <c r="LGS145" s="45"/>
      <c r="LGT145" s="46"/>
      <c r="LGZ145" s="44"/>
      <c r="LHA145" s="45"/>
      <c r="LHB145" s="46"/>
      <c r="LHH145" s="44"/>
      <c r="LHI145" s="45"/>
      <c r="LHJ145" s="46"/>
      <c r="LHP145" s="44"/>
      <c r="LHQ145" s="45"/>
      <c r="LHR145" s="46"/>
      <c r="LHX145" s="44"/>
      <c r="LHY145" s="45"/>
      <c r="LHZ145" s="46"/>
      <c r="LIF145" s="44"/>
      <c r="LIG145" s="45"/>
      <c r="LIH145" s="46"/>
      <c r="LIN145" s="44"/>
      <c r="LIO145" s="45"/>
      <c r="LIP145" s="46"/>
      <c r="LIV145" s="44"/>
      <c r="LIW145" s="45"/>
      <c r="LIX145" s="46"/>
      <c r="LJD145" s="44"/>
      <c r="LJE145" s="45"/>
      <c r="LJF145" s="46"/>
      <c r="LJL145" s="44"/>
      <c r="LJM145" s="45"/>
      <c r="LJN145" s="46"/>
      <c r="LJT145" s="44"/>
      <c r="LJU145" s="45"/>
      <c r="LJV145" s="46"/>
      <c r="LKB145" s="44"/>
      <c r="LKC145" s="45"/>
      <c r="LKD145" s="46"/>
      <c r="LKJ145" s="44"/>
      <c r="LKK145" s="45"/>
      <c r="LKL145" s="46"/>
      <c r="LKR145" s="44"/>
      <c r="LKS145" s="45"/>
      <c r="LKT145" s="46"/>
      <c r="LKZ145" s="44"/>
      <c r="LLA145" s="45"/>
      <c r="LLB145" s="46"/>
      <c r="LLH145" s="44"/>
      <c r="LLI145" s="45"/>
      <c r="LLJ145" s="46"/>
      <c r="LLP145" s="44"/>
      <c r="LLQ145" s="45"/>
      <c r="LLR145" s="46"/>
      <c r="LLX145" s="44"/>
      <c r="LLY145" s="45"/>
      <c r="LLZ145" s="46"/>
      <c r="LMF145" s="44"/>
      <c r="LMG145" s="45"/>
      <c r="LMH145" s="46"/>
      <c r="LMN145" s="44"/>
      <c r="LMO145" s="45"/>
      <c r="LMP145" s="46"/>
      <c r="LMV145" s="44"/>
      <c r="LMW145" s="45"/>
      <c r="LMX145" s="46"/>
      <c r="LND145" s="44"/>
      <c r="LNE145" s="45"/>
      <c r="LNF145" s="46"/>
      <c r="LNL145" s="44"/>
      <c r="LNM145" s="45"/>
      <c r="LNN145" s="46"/>
      <c r="LNT145" s="44"/>
      <c r="LNU145" s="45"/>
      <c r="LNV145" s="46"/>
      <c r="LOB145" s="44"/>
      <c r="LOC145" s="45"/>
      <c r="LOD145" s="46"/>
      <c r="LOJ145" s="44"/>
      <c r="LOK145" s="45"/>
      <c r="LOL145" s="46"/>
      <c r="LOR145" s="44"/>
      <c r="LOS145" s="45"/>
      <c r="LOT145" s="46"/>
      <c r="LOZ145" s="44"/>
      <c r="LPA145" s="45"/>
      <c r="LPB145" s="46"/>
      <c r="LPH145" s="44"/>
      <c r="LPI145" s="45"/>
      <c r="LPJ145" s="46"/>
      <c r="LPP145" s="44"/>
      <c r="LPQ145" s="45"/>
      <c r="LPR145" s="46"/>
      <c r="LPX145" s="44"/>
      <c r="LPY145" s="45"/>
      <c r="LPZ145" s="46"/>
      <c r="LQF145" s="44"/>
      <c r="LQG145" s="45"/>
      <c r="LQH145" s="46"/>
      <c r="LQN145" s="44"/>
      <c r="LQO145" s="45"/>
      <c r="LQP145" s="46"/>
      <c r="LQV145" s="44"/>
      <c r="LQW145" s="45"/>
      <c r="LQX145" s="46"/>
      <c r="LRD145" s="44"/>
      <c r="LRE145" s="45"/>
      <c r="LRF145" s="46"/>
      <c r="LRL145" s="44"/>
      <c r="LRM145" s="45"/>
      <c r="LRN145" s="46"/>
      <c r="LRT145" s="44"/>
      <c r="LRU145" s="45"/>
      <c r="LRV145" s="46"/>
      <c r="LSB145" s="44"/>
      <c r="LSC145" s="45"/>
      <c r="LSD145" s="46"/>
      <c r="LSJ145" s="44"/>
      <c r="LSK145" s="45"/>
      <c r="LSL145" s="46"/>
      <c r="LSR145" s="44"/>
      <c r="LSS145" s="45"/>
      <c r="LST145" s="46"/>
      <c r="LSZ145" s="44"/>
      <c r="LTA145" s="45"/>
      <c r="LTB145" s="46"/>
      <c r="LTH145" s="44"/>
      <c r="LTI145" s="45"/>
      <c r="LTJ145" s="46"/>
      <c r="LTP145" s="44"/>
      <c r="LTQ145" s="45"/>
      <c r="LTR145" s="46"/>
      <c r="LTX145" s="44"/>
      <c r="LTY145" s="45"/>
      <c r="LTZ145" s="46"/>
      <c r="LUF145" s="44"/>
      <c r="LUG145" s="45"/>
      <c r="LUH145" s="46"/>
      <c r="LUN145" s="44"/>
      <c r="LUO145" s="45"/>
      <c r="LUP145" s="46"/>
      <c r="LUV145" s="44"/>
      <c r="LUW145" s="45"/>
      <c r="LUX145" s="46"/>
      <c r="LVD145" s="44"/>
      <c r="LVE145" s="45"/>
      <c r="LVF145" s="46"/>
      <c r="LVL145" s="44"/>
      <c r="LVM145" s="45"/>
      <c r="LVN145" s="46"/>
      <c r="LVT145" s="44"/>
      <c r="LVU145" s="45"/>
      <c r="LVV145" s="46"/>
      <c r="LWB145" s="44"/>
      <c r="LWC145" s="45"/>
      <c r="LWD145" s="46"/>
      <c r="LWJ145" s="44"/>
      <c r="LWK145" s="45"/>
      <c r="LWL145" s="46"/>
      <c r="LWR145" s="44"/>
      <c r="LWS145" s="45"/>
      <c r="LWT145" s="46"/>
      <c r="LWZ145" s="44"/>
      <c r="LXA145" s="45"/>
      <c r="LXB145" s="46"/>
      <c r="LXH145" s="44"/>
      <c r="LXI145" s="45"/>
      <c r="LXJ145" s="46"/>
      <c r="LXP145" s="44"/>
      <c r="LXQ145" s="45"/>
      <c r="LXR145" s="46"/>
      <c r="LXX145" s="44"/>
      <c r="LXY145" s="45"/>
      <c r="LXZ145" s="46"/>
      <c r="LYF145" s="44"/>
      <c r="LYG145" s="45"/>
      <c r="LYH145" s="46"/>
      <c r="LYN145" s="44"/>
      <c r="LYO145" s="45"/>
      <c r="LYP145" s="46"/>
      <c r="LYV145" s="44"/>
      <c r="LYW145" s="45"/>
      <c r="LYX145" s="46"/>
      <c r="LZD145" s="44"/>
      <c r="LZE145" s="45"/>
      <c r="LZF145" s="46"/>
      <c r="LZL145" s="44"/>
      <c r="LZM145" s="45"/>
      <c r="LZN145" s="46"/>
      <c r="LZT145" s="44"/>
      <c r="LZU145" s="45"/>
      <c r="LZV145" s="46"/>
      <c r="MAB145" s="44"/>
      <c r="MAC145" s="45"/>
      <c r="MAD145" s="46"/>
      <c r="MAJ145" s="44"/>
      <c r="MAK145" s="45"/>
      <c r="MAL145" s="46"/>
      <c r="MAR145" s="44"/>
      <c r="MAS145" s="45"/>
      <c r="MAT145" s="46"/>
      <c r="MAZ145" s="44"/>
      <c r="MBA145" s="45"/>
      <c r="MBB145" s="46"/>
      <c r="MBH145" s="44"/>
      <c r="MBI145" s="45"/>
      <c r="MBJ145" s="46"/>
      <c r="MBP145" s="44"/>
      <c r="MBQ145" s="45"/>
      <c r="MBR145" s="46"/>
      <c r="MBX145" s="44"/>
      <c r="MBY145" s="45"/>
      <c r="MBZ145" s="46"/>
      <c r="MCF145" s="44"/>
      <c r="MCG145" s="45"/>
      <c r="MCH145" s="46"/>
      <c r="MCN145" s="44"/>
      <c r="MCO145" s="45"/>
      <c r="MCP145" s="46"/>
      <c r="MCV145" s="44"/>
      <c r="MCW145" s="45"/>
      <c r="MCX145" s="46"/>
      <c r="MDD145" s="44"/>
      <c r="MDE145" s="45"/>
      <c r="MDF145" s="46"/>
      <c r="MDL145" s="44"/>
      <c r="MDM145" s="45"/>
      <c r="MDN145" s="46"/>
      <c r="MDT145" s="44"/>
      <c r="MDU145" s="45"/>
      <c r="MDV145" s="46"/>
      <c r="MEB145" s="44"/>
      <c r="MEC145" s="45"/>
      <c r="MED145" s="46"/>
      <c r="MEJ145" s="44"/>
      <c r="MEK145" s="45"/>
      <c r="MEL145" s="46"/>
      <c r="MER145" s="44"/>
      <c r="MES145" s="45"/>
      <c r="MET145" s="46"/>
      <c r="MEZ145" s="44"/>
      <c r="MFA145" s="45"/>
      <c r="MFB145" s="46"/>
      <c r="MFH145" s="44"/>
      <c r="MFI145" s="45"/>
      <c r="MFJ145" s="46"/>
      <c r="MFP145" s="44"/>
      <c r="MFQ145" s="45"/>
      <c r="MFR145" s="46"/>
      <c r="MFX145" s="44"/>
      <c r="MFY145" s="45"/>
      <c r="MFZ145" s="46"/>
      <c r="MGF145" s="44"/>
      <c r="MGG145" s="45"/>
      <c r="MGH145" s="46"/>
      <c r="MGN145" s="44"/>
      <c r="MGO145" s="45"/>
      <c r="MGP145" s="46"/>
      <c r="MGV145" s="44"/>
      <c r="MGW145" s="45"/>
      <c r="MGX145" s="46"/>
      <c r="MHD145" s="44"/>
      <c r="MHE145" s="45"/>
      <c r="MHF145" s="46"/>
      <c r="MHL145" s="44"/>
      <c r="MHM145" s="45"/>
      <c r="MHN145" s="46"/>
      <c r="MHT145" s="44"/>
      <c r="MHU145" s="45"/>
      <c r="MHV145" s="46"/>
      <c r="MIB145" s="44"/>
      <c r="MIC145" s="45"/>
      <c r="MID145" s="46"/>
      <c r="MIJ145" s="44"/>
      <c r="MIK145" s="45"/>
      <c r="MIL145" s="46"/>
      <c r="MIR145" s="44"/>
      <c r="MIS145" s="45"/>
      <c r="MIT145" s="46"/>
      <c r="MIZ145" s="44"/>
      <c r="MJA145" s="45"/>
      <c r="MJB145" s="46"/>
      <c r="MJH145" s="44"/>
      <c r="MJI145" s="45"/>
      <c r="MJJ145" s="46"/>
      <c r="MJP145" s="44"/>
      <c r="MJQ145" s="45"/>
      <c r="MJR145" s="46"/>
      <c r="MJX145" s="44"/>
      <c r="MJY145" s="45"/>
      <c r="MJZ145" s="46"/>
      <c r="MKF145" s="44"/>
      <c r="MKG145" s="45"/>
      <c r="MKH145" s="46"/>
      <c r="MKN145" s="44"/>
      <c r="MKO145" s="45"/>
      <c r="MKP145" s="46"/>
      <c r="MKV145" s="44"/>
      <c r="MKW145" s="45"/>
      <c r="MKX145" s="46"/>
      <c r="MLD145" s="44"/>
      <c r="MLE145" s="45"/>
      <c r="MLF145" s="46"/>
      <c r="MLL145" s="44"/>
      <c r="MLM145" s="45"/>
      <c r="MLN145" s="46"/>
      <c r="MLT145" s="44"/>
      <c r="MLU145" s="45"/>
      <c r="MLV145" s="46"/>
      <c r="MMB145" s="44"/>
      <c r="MMC145" s="45"/>
      <c r="MMD145" s="46"/>
      <c r="MMJ145" s="44"/>
      <c r="MMK145" s="45"/>
      <c r="MML145" s="46"/>
      <c r="MMR145" s="44"/>
      <c r="MMS145" s="45"/>
      <c r="MMT145" s="46"/>
      <c r="MMZ145" s="44"/>
      <c r="MNA145" s="45"/>
      <c r="MNB145" s="46"/>
      <c r="MNH145" s="44"/>
      <c r="MNI145" s="45"/>
      <c r="MNJ145" s="46"/>
      <c r="MNP145" s="44"/>
      <c r="MNQ145" s="45"/>
      <c r="MNR145" s="46"/>
      <c r="MNX145" s="44"/>
      <c r="MNY145" s="45"/>
      <c r="MNZ145" s="46"/>
      <c r="MOF145" s="44"/>
      <c r="MOG145" s="45"/>
      <c r="MOH145" s="46"/>
      <c r="MON145" s="44"/>
      <c r="MOO145" s="45"/>
      <c r="MOP145" s="46"/>
      <c r="MOV145" s="44"/>
      <c r="MOW145" s="45"/>
      <c r="MOX145" s="46"/>
      <c r="MPD145" s="44"/>
      <c r="MPE145" s="45"/>
      <c r="MPF145" s="46"/>
      <c r="MPL145" s="44"/>
      <c r="MPM145" s="45"/>
      <c r="MPN145" s="46"/>
      <c r="MPT145" s="44"/>
      <c r="MPU145" s="45"/>
      <c r="MPV145" s="46"/>
      <c r="MQB145" s="44"/>
      <c r="MQC145" s="45"/>
      <c r="MQD145" s="46"/>
      <c r="MQJ145" s="44"/>
      <c r="MQK145" s="45"/>
      <c r="MQL145" s="46"/>
      <c r="MQR145" s="44"/>
      <c r="MQS145" s="45"/>
      <c r="MQT145" s="46"/>
      <c r="MQZ145" s="44"/>
      <c r="MRA145" s="45"/>
      <c r="MRB145" s="46"/>
      <c r="MRH145" s="44"/>
      <c r="MRI145" s="45"/>
      <c r="MRJ145" s="46"/>
      <c r="MRP145" s="44"/>
      <c r="MRQ145" s="45"/>
      <c r="MRR145" s="46"/>
      <c r="MRX145" s="44"/>
      <c r="MRY145" s="45"/>
      <c r="MRZ145" s="46"/>
      <c r="MSF145" s="44"/>
      <c r="MSG145" s="45"/>
      <c r="MSH145" s="46"/>
      <c r="MSN145" s="44"/>
      <c r="MSO145" s="45"/>
      <c r="MSP145" s="46"/>
      <c r="MSV145" s="44"/>
      <c r="MSW145" s="45"/>
      <c r="MSX145" s="46"/>
      <c r="MTD145" s="44"/>
      <c r="MTE145" s="45"/>
      <c r="MTF145" s="46"/>
      <c r="MTL145" s="44"/>
      <c r="MTM145" s="45"/>
      <c r="MTN145" s="46"/>
      <c r="MTT145" s="44"/>
      <c r="MTU145" s="45"/>
      <c r="MTV145" s="46"/>
      <c r="MUB145" s="44"/>
      <c r="MUC145" s="45"/>
      <c r="MUD145" s="46"/>
      <c r="MUJ145" s="44"/>
      <c r="MUK145" s="45"/>
      <c r="MUL145" s="46"/>
      <c r="MUR145" s="44"/>
      <c r="MUS145" s="45"/>
      <c r="MUT145" s="46"/>
      <c r="MUZ145" s="44"/>
      <c r="MVA145" s="45"/>
      <c r="MVB145" s="46"/>
      <c r="MVH145" s="44"/>
      <c r="MVI145" s="45"/>
      <c r="MVJ145" s="46"/>
      <c r="MVP145" s="44"/>
      <c r="MVQ145" s="45"/>
      <c r="MVR145" s="46"/>
      <c r="MVX145" s="44"/>
      <c r="MVY145" s="45"/>
      <c r="MVZ145" s="46"/>
      <c r="MWF145" s="44"/>
      <c r="MWG145" s="45"/>
      <c r="MWH145" s="46"/>
      <c r="MWN145" s="44"/>
      <c r="MWO145" s="45"/>
      <c r="MWP145" s="46"/>
      <c r="MWV145" s="44"/>
      <c r="MWW145" s="45"/>
      <c r="MWX145" s="46"/>
      <c r="MXD145" s="44"/>
      <c r="MXE145" s="45"/>
      <c r="MXF145" s="46"/>
      <c r="MXL145" s="44"/>
      <c r="MXM145" s="45"/>
      <c r="MXN145" s="46"/>
      <c r="MXT145" s="44"/>
      <c r="MXU145" s="45"/>
      <c r="MXV145" s="46"/>
      <c r="MYB145" s="44"/>
      <c r="MYC145" s="45"/>
      <c r="MYD145" s="46"/>
      <c r="MYJ145" s="44"/>
      <c r="MYK145" s="45"/>
      <c r="MYL145" s="46"/>
      <c r="MYR145" s="44"/>
      <c r="MYS145" s="45"/>
      <c r="MYT145" s="46"/>
      <c r="MYZ145" s="44"/>
      <c r="MZA145" s="45"/>
      <c r="MZB145" s="46"/>
      <c r="MZH145" s="44"/>
      <c r="MZI145" s="45"/>
      <c r="MZJ145" s="46"/>
      <c r="MZP145" s="44"/>
      <c r="MZQ145" s="45"/>
      <c r="MZR145" s="46"/>
      <c r="MZX145" s="44"/>
      <c r="MZY145" s="45"/>
      <c r="MZZ145" s="46"/>
      <c r="NAF145" s="44"/>
      <c r="NAG145" s="45"/>
      <c r="NAH145" s="46"/>
      <c r="NAN145" s="44"/>
      <c r="NAO145" s="45"/>
      <c r="NAP145" s="46"/>
      <c r="NAV145" s="44"/>
      <c r="NAW145" s="45"/>
      <c r="NAX145" s="46"/>
      <c r="NBD145" s="44"/>
      <c r="NBE145" s="45"/>
      <c r="NBF145" s="46"/>
      <c r="NBL145" s="44"/>
      <c r="NBM145" s="45"/>
      <c r="NBN145" s="46"/>
      <c r="NBT145" s="44"/>
      <c r="NBU145" s="45"/>
      <c r="NBV145" s="46"/>
      <c r="NCB145" s="44"/>
      <c r="NCC145" s="45"/>
      <c r="NCD145" s="46"/>
      <c r="NCJ145" s="44"/>
      <c r="NCK145" s="45"/>
      <c r="NCL145" s="46"/>
      <c r="NCR145" s="44"/>
      <c r="NCS145" s="45"/>
      <c r="NCT145" s="46"/>
      <c r="NCZ145" s="44"/>
      <c r="NDA145" s="45"/>
      <c r="NDB145" s="46"/>
      <c r="NDH145" s="44"/>
      <c r="NDI145" s="45"/>
      <c r="NDJ145" s="46"/>
      <c r="NDP145" s="44"/>
      <c r="NDQ145" s="45"/>
      <c r="NDR145" s="46"/>
      <c r="NDX145" s="44"/>
      <c r="NDY145" s="45"/>
      <c r="NDZ145" s="46"/>
      <c r="NEF145" s="44"/>
      <c r="NEG145" s="45"/>
      <c r="NEH145" s="46"/>
      <c r="NEN145" s="44"/>
      <c r="NEO145" s="45"/>
      <c r="NEP145" s="46"/>
      <c r="NEV145" s="44"/>
      <c r="NEW145" s="45"/>
      <c r="NEX145" s="46"/>
      <c r="NFD145" s="44"/>
      <c r="NFE145" s="45"/>
      <c r="NFF145" s="46"/>
      <c r="NFL145" s="44"/>
      <c r="NFM145" s="45"/>
      <c r="NFN145" s="46"/>
      <c r="NFT145" s="44"/>
      <c r="NFU145" s="45"/>
      <c r="NFV145" s="46"/>
      <c r="NGB145" s="44"/>
      <c r="NGC145" s="45"/>
      <c r="NGD145" s="46"/>
      <c r="NGJ145" s="44"/>
      <c r="NGK145" s="45"/>
      <c r="NGL145" s="46"/>
      <c r="NGR145" s="44"/>
      <c r="NGS145" s="45"/>
      <c r="NGT145" s="46"/>
      <c r="NGZ145" s="44"/>
      <c r="NHA145" s="45"/>
      <c r="NHB145" s="46"/>
      <c r="NHH145" s="44"/>
      <c r="NHI145" s="45"/>
      <c r="NHJ145" s="46"/>
      <c r="NHP145" s="44"/>
      <c r="NHQ145" s="45"/>
      <c r="NHR145" s="46"/>
      <c r="NHX145" s="44"/>
      <c r="NHY145" s="45"/>
      <c r="NHZ145" s="46"/>
      <c r="NIF145" s="44"/>
      <c r="NIG145" s="45"/>
      <c r="NIH145" s="46"/>
      <c r="NIN145" s="44"/>
      <c r="NIO145" s="45"/>
      <c r="NIP145" s="46"/>
      <c r="NIV145" s="44"/>
      <c r="NIW145" s="45"/>
      <c r="NIX145" s="46"/>
      <c r="NJD145" s="44"/>
      <c r="NJE145" s="45"/>
      <c r="NJF145" s="46"/>
      <c r="NJL145" s="44"/>
      <c r="NJM145" s="45"/>
      <c r="NJN145" s="46"/>
      <c r="NJT145" s="44"/>
      <c r="NJU145" s="45"/>
      <c r="NJV145" s="46"/>
      <c r="NKB145" s="44"/>
      <c r="NKC145" s="45"/>
      <c r="NKD145" s="46"/>
      <c r="NKJ145" s="44"/>
      <c r="NKK145" s="45"/>
      <c r="NKL145" s="46"/>
      <c r="NKR145" s="44"/>
      <c r="NKS145" s="45"/>
      <c r="NKT145" s="46"/>
      <c r="NKZ145" s="44"/>
      <c r="NLA145" s="45"/>
      <c r="NLB145" s="46"/>
      <c r="NLH145" s="44"/>
      <c r="NLI145" s="45"/>
      <c r="NLJ145" s="46"/>
      <c r="NLP145" s="44"/>
      <c r="NLQ145" s="45"/>
      <c r="NLR145" s="46"/>
      <c r="NLX145" s="44"/>
      <c r="NLY145" s="45"/>
      <c r="NLZ145" s="46"/>
      <c r="NMF145" s="44"/>
      <c r="NMG145" s="45"/>
      <c r="NMH145" s="46"/>
      <c r="NMN145" s="44"/>
      <c r="NMO145" s="45"/>
      <c r="NMP145" s="46"/>
      <c r="NMV145" s="44"/>
      <c r="NMW145" s="45"/>
      <c r="NMX145" s="46"/>
      <c r="NND145" s="44"/>
      <c r="NNE145" s="45"/>
      <c r="NNF145" s="46"/>
      <c r="NNL145" s="44"/>
      <c r="NNM145" s="45"/>
      <c r="NNN145" s="46"/>
      <c r="NNT145" s="44"/>
      <c r="NNU145" s="45"/>
      <c r="NNV145" s="46"/>
      <c r="NOB145" s="44"/>
      <c r="NOC145" s="45"/>
      <c r="NOD145" s="46"/>
      <c r="NOJ145" s="44"/>
      <c r="NOK145" s="45"/>
      <c r="NOL145" s="46"/>
      <c r="NOR145" s="44"/>
      <c r="NOS145" s="45"/>
      <c r="NOT145" s="46"/>
      <c r="NOZ145" s="44"/>
      <c r="NPA145" s="45"/>
      <c r="NPB145" s="46"/>
      <c r="NPH145" s="44"/>
      <c r="NPI145" s="45"/>
      <c r="NPJ145" s="46"/>
      <c r="NPP145" s="44"/>
      <c r="NPQ145" s="45"/>
      <c r="NPR145" s="46"/>
      <c r="NPX145" s="44"/>
      <c r="NPY145" s="45"/>
      <c r="NPZ145" s="46"/>
      <c r="NQF145" s="44"/>
      <c r="NQG145" s="45"/>
      <c r="NQH145" s="46"/>
      <c r="NQN145" s="44"/>
      <c r="NQO145" s="45"/>
      <c r="NQP145" s="46"/>
      <c r="NQV145" s="44"/>
      <c r="NQW145" s="45"/>
      <c r="NQX145" s="46"/>
      <c r="NRD145" s="44"/>
      <c r="NRE145" s="45"/>
      <c r="NRF145" s="46"/>
      <c r="NRL145" s="44"/>
      <c r="NRM145" s="45"/>
      <c r="NRN145" s="46"/>
      <c r="NRT145" s="44"/>
      <c r="NRU145" s="45"/>
      <c r="NRV145" s="46"/>
      <c r="NSB145" s="44"/>
      <c r="NSC145" s="45"/>
      <c r="NSD145" s="46"/>
      <c r="NSJ145" s="44"/>
      <c r="NSK145" s="45"/>
      <c r="NSL145" s="46"/>
      <c r="NSR145" s="44"/>
      <c r="NSS145" s="45"/>
      <c r="NST145" s="46"/>
      <c r="NSZ145" s="44"/>
      <c r="NTA145" s="45"/>
      <c r="NTB145" s="46"/>
      <c r="NTH145" s="44"/>
      <c r="NTI145" s="45"/>
      <c r="NTJ145" s="46"/>
      <c r="NTP145" s="44"/>
      <c r="NTQ145" s="45"/>
      <c r="NTR145" s="46"/>
      <c r="NTX145" s="44"/>
      <c r="NTY145" s="45"/>
      <c r="NTZ145" s="46"/>
      <c r="NUF145" s="44"/>
      <c r="NUG145" s="45"/>
      <c r="NUH145" s="46"/>
      <c r="NUN145" s="44"/>
      <c r="NUO145" s="45"/>
      <c r="NUP145" s="46"/>
      <c r="NUV145" s="44"/>
      <c r="NUW145" s="45"/>
      <c r="NUX145" s="46"/>
      <c r="NVD145" s="44"/>
      <c r="NVE145" s="45"/>
      <c r="NVF145" s="46"/>
      <c r="NVL145" s="44"/>
      <c r="NVM145" s="45"/>
      <c r="NVN145" s="46"/>
      <c r="NVT145" s="44"/>
      <c r="NVU145" s="45"/>
      <c r="NVV145" s="46"/>
      <c r="NWB145" s="44"/>
      <c r="NWC145" s="45"/>
      <c r="NWD145" s="46"/>
      <c r="NWJ145" s="44"/>
      <c r="NWK145" s="45"/>
      <c r="NWL145" s="46"/>
      <c r="NWR145" s="44"/>
      <c r="NWS145" s="45"/>
      <c r="NWT145" s="46"/>
      <c r="NWZ145" s="44"/>
      <c r="NXA145" s="45"/>
      <c r="NXB145" s="46"/>
      <c r="NXH145" s="44"/>
      <c r="NXI145" s="45"/>
      <c r="NXJ145" s="46"/>
      <c r="NXP145" s="44"/>
      <c r="NXQ145" s="45"/>
      <c r="NXR145" s="46"/>
      <c r="NXX145" s="44"/>
      <c r="NXY145" s="45"/>
      <c r="NXZ145" s="46"/>
      <c r="NYF145" s="44"/>
      <c r="NYG145" s="45"/>
      <c r="NYH145" s="46"/>
      <c r="NYN145" s="44"/>
      <c r="NYO145" s="45"/>
      <c r="NYP145" s="46"/>
      <c r="NYV145" s="44"/>
      <c r="NYW145" s="45"/>
      <c r="NYX145" s="46"/>
      <c r="NZD145" s="44"/>
      <c r="NZE145" s="45"/>
      <c r="NZF145" s="46"/>
      <c r="NZL145" s="44"/>
      <c r="NZM145" s="45"/>
      <c r="NZN145" s="46"/>
      <c r="NZT145" s="44"/>
      <c r="NZU145" s="45"/>
      <c r="NZV145" s="46"/>
      <c r="OAB145" s="44"/>
      <c r="OAC145" s="45"/>
      <c r="OAD145" s="46"/>
      <c r="OAJ145" s="44"/>
      <c r="OAK145" s="45"/>
      <c r="OAL145" s="46"/>
      <c r="OAR145" s="44"/>
      <c r="OAS145" s="45"/>
      <c r="OAT145" s="46"/>
      <c r="OAZ145" s="44"/>
      <c r="OBA145" s="45"/>
      <c r="OBB145" s="46"/>
      <c r="OBH145" s="44"/>
      <c r="OBI145" s="45"/>
      <c r="OBJ145" s="46"/>
      <c r="OBP145" s="44"/>
      <c r="OBQ145" s="45"/>
      <c r="OBR145" s="46"/>
      <c r="OBX145" s="44"/>
      <c r="OBY145" s="45"/>
      <c r="OBZ145" s="46"/>
      <c r="OCF145" s="44"/>
      <c r="OCG145" s="45"/>
      <c r="OCH145" s="46"/>
      <c r="OCN145" s="44"/>
      <c r="OCO145" s="45"/>
      <c r="OCP145" s="46"/>
      <c r="OCV145" s="44"/>
      <c r="OCW145" s="45"/>
      <c r="OCX145" s="46"/>
      <c r="ODD145" s="44"/>
      <c r="ODE145" s="45"/>
      <c r="ODF145" s="46"/>
      <c r="ODL145" s="44"/>
      <c r="ODM145" s="45"/>
      <c r="ODN145" s="46"/>
      <c r="ODT145" s="44"/>
      <c r="ODU145" s="45"/>
      <c r="ODV145" s="46"/>
      <c r="OEB145" s="44"/>
      <c r="OEC145" s="45"/>
      <c r="OED145" s="46"/>
      <c r="OEJ145" s="44"/>
      <c r="OEK145" s="45"/>
      <c r="OEL145" s="46"/>
      <c r="OER145" s="44"/>
      <c r="OES145" s="45"/>
      <c r="OET145" s="46"/>
      <c r="OEZ145" s="44"/>
      <c r="OFA145" s="45"/>
      <c r="OFB145" s="46"/>
      <c r="OFH145" s="44"/>
      <c r="OFI145" s="45"/>
      <c r="OFJ145" s="46"/>
      <c r="OFP145" s="44"/>
      <c r="OFQ145" s="45"/>
      <c r="OFR145" s="46"/>
      <c r="OFX145" s="44"/>
      <c r="OFY145" s="45"/>
      <c r="OFZ145" s="46"/>
      <c r="OGF145" s="44"/>
      <c r="OGG145" s="45"/>
      <c r="OGH145" s="46"/>
      <c r="OGN145" s="44"/>
      <c r="OGO145" s="45"/>
      <c r="OGP145" s="46"/>
      <c r="OGV145" s="44"/>
      <c r="OGW145" s="45"/>
      <c r="OGX145" s="46"/>
      <c r="OHD145" s="44"/>
      <c r="OHE145" s="45"/>
      <c r="OHF145" s="46"/>
      <c r="OHL145" s="44"/>
      <c r="OHM145" s="45"/>
      <c r="OHN145" s="46"/>
      <c r="OHT145" s="44"/>
      <c r="OHU145" s="45"/>
      <c r="OHV145" s="46"/>
      <c r="OIB145" s="44"/>
      <c r="OIC145" s="45"/>
      <c r="OID145" s="46"/>
      <c r="OIJ145" s="44"/>
      <c r="OIK145" s="45"/>
      <c r="OIL145" s="46"/>
      <c r="OIR145" s="44"/>
      <c r="OIS145" s="45"/>
      <c r="OIT145" s="46"/>
      <c r="OIZ145" s="44"/>
      <c r="OJA145" s="45"/>
      <c r="OJB145" s="46"/>
      <c r="OJH145" s="44"/>
      <c r="OJI145" s="45"/>
      <c r="OJJ145" s="46"/>
      <c r="OJP145" s="44"/>
      <c r="OJQ145" s="45"/>
      <c r="OJR145" s="46"/>
      <c r="OJX145" s="44"/>
      <c r="OJY145" s="45"/>
      <c r="OJZ145" s="46"/>
      <c r="OKF145" s="44"/>
      <c r="OKG145" s="45"/>
      <c r="OKH145" s="46"/>
      <c r="OKN145" s="44"/>
      <c r="OKO145" s="45"/>
      <c r="OKP145" s="46"/>
      <c r="OKV145" s="44"/>
      <c r="OKW145" s="45"/>
      <c r="OKX145" s="46"/>
      <c r="OLD145" s="44"/>
      <c r="OLE145" s="45"/>
      <c r="OLF145" s="46"/>
      <c r="OLL145" s="44"/>
      <c r="OLM145" s="45"/>
      <c r="OLN145" s="46"/>
      <c r="OLT145" s="44"/>
      <c r="OLU145" s="45"/>
      <c r="OLV145" s="46"/>
      <c r="OMB145" s="44"/>
      <c r="OMC145" s="45"/>
      <c r="OMD145" s="46"/>
      <c r="OMJ145" s="44"/>
      <c r="OMK145" s="45"/>
      <c r="OML145" s="46"/>
      <c r="OMR145" s="44"/>
      <c r="OMS145" s="45"/>
      <c r="OMT145" s="46"/>
      <c r="OMZ145" s="44"/>
      <c r="ONA145" s="45"/>
      <c r="ONB145" s="46"/>
      <c r="ONH145" s="44"/>
      <c r="ONI145" s="45"/>
      <c r="ONJ145" s="46"/>
      <c r="ONP145" s="44"/>
      <c r="ONQ145" s="45"/>
      <c r="ONR145" s="46"/>
      <c r="ONX145" s="44"/>
      <c r="ONY145" s="45"/>
      <c r="ONZ145" s="46"/>
      <c r="OOF145" s="44"/>
      <c r="OOG145" s="45"/>
      <c r="OOH145" s="46"/>
      <c r="OON145" s="44"/>
      <c r="OOO145" s="45"/>
      <c r="OOP145" s="46"/>
      <c r="OOV145" s="44"/>
      <c r="OOW145" s="45"/>
      <c r="OOX145" s="46"/>
      <c r="OPD145" s="44"/>
      <c r="OPE145" s="45"/>
      <c r="OPF145" s="46"/>
      <c r="OPL145" s="44"/>
      <c r="OPM145" s="45"/>
      <c r="OPN145" s="46"/>
      <c r="OPT145" s="44"/>
      <c r="OPU145" s="45"/>
      <c r="OPV145" s="46"/>
      <c r="OQB145" s="44"/>
      <c r="OQC145" s="45"/>
      <c r="OQD145" s="46"/>
      <c r="OQJ145" s="44"/>
      <c r="OQK145" s="45"/>
      <c r="OQL145" s="46"/>
      <c r="OQR145" s="44"/>
      <c r="OQS145" s="45"/>
      <c r="OQT145" s="46"/>
      <c r="OQZ145" s="44"/>
      <c r="ORA145" s="45"/>
      <c r="ORB145" s="46"/>
      <c r="ORH145" s="44"/>
      <c r="ORI145" s="45"/>
      <c r="ORJ145" s="46"/>
      <c r="ORP145" s="44"/>
      <c r="ORQ145" s="45"/>
      <c r="ORR145" s="46"/>
      <c r="ORX145" s="44"/>
      <c r="ORY145" s="45"/>
      <c r="ORZ145" s="46"/>
      <c r="OSF145" s="44"/>
      <c r="OSG145" s="45"/>
      <c r="OSH145" s="46"/>
      <c r="OSN145" s="44"/>
      <c r="OSO145" s="45"/>
      <c r="OSP145" s="46"/>
      <c r="OSV145" s="44"/>
      <c r="OSW145" s="45"/>
      <c r="OSX145" s="46"/>
      <c r="OTD145" s="44"/>
      <c r="OTE145" s="45"/>
      <c r="OTF145" s="46"/>
      <c r="OTL145" s="44"/>
      <c r="OTM145" s="45"/>
      <c r="OTN145" s="46"/>
      <c r="OTT145" s="44"/>
      <c r="OTU145" s="45"/>
      <c r="OTV145" s="46"/>
      <c r="OUB145" s="44"/>
      <c r="OUC145" s="45"/>
      <c r="OUD145" s="46"/>
      <c r="OUJ145" s="44"/>
      <c r="OUK145" s="45"/>
      <c r="OUL145" s="46"/>
      <c r="OUR145" s="44"/>
      <c r="OUS145" s="45"/>
      <c r="OUT145" s="46"/>
      <c r="OUZ145" s="44"/>
      <c r="OVA145" s="45"/>
      <c r="OVB145" s="46"/>
      <c r="OVH145" s="44"/>
      <c r="OVI145" s="45"/>
      <c r="OVJ145" s="46"/>
      <c r="OVP145" s="44"/>
      <c r="OVQ145" s="45"/>
      <c r="OVR145" s="46"/>
      <c r="OVX145" s="44"/>
      <c r="OVY145" s="45"/>
      <c r="OVZ145" s="46"/>
      <c r="OWF145" s="44"/>
      <c r="OWG145" s="45"/>
      <c r="OWH145" s="46"/>
      <c r="OWN145" s="44"/>
      <c r="OWO145" s="45"/>
      <c r="OWP145" s="46"/>
      <c r="OWV145" s="44"/>
      <c r="OWW145" s="45"/>
      <c r="OWX145" s="46"/>
      <c r="OXD145" s="44"/>
      <c r="OXE145" s="45"/>
      <c r="OXF145" s="46"/>
      <c r="OXL145" s="44"/>
      <c r="OXM145" s="45"/>
      <c r="OXN145" s="46"/>
      <c r="OXT145" s="44"/>
      <c r="OXU145" s="45"/>
      <c r="OXV145" s="46"/>
      <c r="OYB145" s="44"/>
      <c r="OYC145" s="45"/>
      <c r="OYD145" s="46"/>
      <c r="OYJ145" s="44"/>
      <c r="OYK145" s="45"/>
      <c r="OYL145" s="46"/>
      <c r="OYR145" s="44"/>
      <c r="OYS145" s="45"/>
      <c r="OYT145" s="46"/>
      <c r="OYZ145" s="44"/>
      <c r="OZA145" s="45"/>
      <c r="OZB145" s="46"/>
      <c r="OZH145" s="44"/>
      <c r="OZI145" s="45"/>
      <c r="OZJ145" s="46"/>
      <c r="OZP145" s="44"/>
      <c r="OZQ145" s="45"/>
      <c r="OZR145" s="46"/>
      <c r="OZX145" s="44"/>
      <c r="OZY145" s="45"/>
      <c r="OZZ145" s="46"/>
      <c r="PAF145" s="44"/>
      <c r="PAG145" s="45"/>
      <c r="PAH145" s="46"/>
      <c r="PAN145" s="44"/>
      <c r="PAO145" s="45"/>
      <c r="PAP145" s="46"/>
      <c r="PAV145" s="44"/>
      <c r="PAW145" s="45"/>
      <c r="PAX145" s="46"/>
      <c r="PBD145" s="44"/>
      <c r="PBE145" s="45"/>
      <c r="PBF145" s="46"/>
      <c r="PBL145" s="44"/>
      <c r="PBM145" s="45"/>
      <c r="PBN145" s="46"/>
      <c r="PBT145" s="44"/>
      <c r="PBU145" s="45"/>
      <c r="PBV145" s="46"/>
      <c r="PCB145" s="44"/>
      <c r="PCC145" s="45"/>
      <c r="PCD145" s="46"/>
      <c r="PCJ145" s="44"/>
      <c r="PCK145" s="45"/>
      <c r="PCL145" s="46"/>
      <c r="PCR145" s="44"/>
      <c r="PCS145" s="45"/>
      <c r="PCT145" s="46"/>
      <c r="PCZ145" s="44"/>
      <c r="PDA145" s="45"/>
      <c r="PDB145" s="46"/>
      <c r="PDH145" s="44"/>
      <c r="PDI145" s="45"/>
      <c r="PDJ145" s="46"/>
      <c r="PDP145" s="44"/>
      <c r="PDQ145" s="45"/>
      <c r="PDR145" s="46"/>
      <c r="PDX145" s="44"/>
      <c r="PDY145" s="45"/>
      <c r="PDZ145" s="46"/>
      <c r="PEF145" s="44"/>
      <c r="PEG145" s="45"/>
      <c r="PEH145" s="46"/>
      <c r="PEN145" s="44"/>
      <c r="PEO145" s="45"/>
      <c r="PEP145" s="46"/>
      <c r="PEV145" s="44"/>
      <c r="PEW145" s="45"/>
      <c r="PEX145" s="46"/>
      <c r="PFD145" s="44"/>
      <c r="PFE145" s="45"/>
      <c r="PFF145" s="46"/>
      <c r="PFL145" s="44"/>
      <c r="PFM145" s="45"/>
      <c r="PFN145" s="46"/>
      <c r="PFT145" s="44"/>
      <c r="PFU145" s="45"/>
      <c r="PFV145" s="46"/>
      <c r="PGB145" s="44"/>
      <c r="PGC145" s="45"/>
      <c r="PGD145" s="46"/>
      <c r="PGJ145" s="44"/>
      <c r="PGK145" s="45"/>
      <c r="PGL145" s="46"/>
      <c r="PGR145" s="44"/>
      <c r="PGS145" s="45"/>
      <c r="PGT145" s="46"/>
      <c r="PGZ145" s="44"/>
      <c r="PHA145" s="45"/>
      <c r="PHB145" s="46"/>
      <c r="PHH145" s="44"/>
      <c r="PHI145" s="45"/>
      <c r="PHJ145" s="46"/>
      <c r="PHP145" s="44"/>
      <c r="PHQ145" s="45"/>
      <c r="PHR145" s="46"/>
      <c r="PHX145" s="44"/>
      <c r="PHY145" s="45"/>
      <c r="PHZ145" s="46"/>
      <c r="PIF145" s="44"/>
      <c r="PIG145" s="45"/>
      <c r="PIH145" s="46"/>
      <c r="PIN145" s="44"/>
      <c r="PIO145" s="45"/>
      <c r="PIP145" s="46"/>
      <c r="PIV145" s="44"/>
      <c r="PIW145" s="45"/>
      <c r="PIX145" s="46"/>
      <c r="PJD145" s="44"/>
      <c r="PJE145" s="45"/>
      <c r="PJF145" s="46"/>
      <c r="PJL145" s="44"/>
      <c r="PJM145" s="45"/>
      <c r="PJN145" s="46"/>
      <c r="PJT145" s="44"/>
      <c r="PJU145" s="45"/>
      <c r="PJV145" s="46"/>
      <c r="PKB145" s="44"/>
      <c r="PKC145" s="45"/>
      <c r="PKD145" s="46"/>
      <c r="PKJ145" s="44"/>
      <c r="PKK145" s="45"/>
      <c r="PKL145" s="46"/>
      <c r="PKR145" s="44"/>
      <c r="PKS145" s="45"/>
      <c r="PKT145" s="46"/>
      <c r="PKZ145" s="44"/>
      <c r="PLA145" s="45"/>
      <c r="PLB145" s="46"/>
      <c r="PLH145" s="44"/>
      <c r="PLI145" s="45"/>
      <c r="PLJ145" s="46"/>
      <c r="PLP145" s="44"/>
      <c r="PLQ145" s="45"/>
      <c r="PLR145" s="46"/>
      <c r="PLX145" s="44"/>
      <c r="PLY145" s="45"/>
      <c r="PLZ145" s="46"/>
      <c r="PMF145" s="44"/>
      <c r="PMG145" s="45"/>
      <c r="PMH145" s="46"/>
      <c r="PMN145" s="44"/>
      <c r="PMO145" s="45"/>
      <c r="PMP145" s="46"/>
      <c r="PMV145" s="44"/>
      <c r="PMW145" s="45"/>
      <c r="PMX145" s="46"/>
      <c r="PND145" s="44"/>
      <c r="PNE145" s="45"/>
      <c r="PNF145" s="46"/>
      <c r="PNL145" s="44"/>
      <c r="PNM145" s="45"/>
      <c r="PNN145" s="46"/>
      <c r="PNT145" s="44"/>
      <c r="PNU145" s="45"/>
      <c r="PNV145" s="46"/>
      <c r="POB145" s="44"/>
      <c r="POC145" s="45"/>
      <c r="POD145" s="46"/>
      <c r="POJ145" s="44"/>
      <c r="POK145" s="45"/>
      <c r="POL145" s="46"/>
      <c r="POR145" s="44"/>
      <c r="POS145" s="45"/>
      <c r="POT145" s="46"/>
      <c r="POZ145" s="44"/>
      <c r="PPA145" s="45"/>
      <c r="PPB145" s="46"/>
      <c r="PPH145" s="44"/>
      <c r="PPI145" s="45"/>
      <c r="PPJ145" s="46"/>
      <c r="PPP145" s="44"/>
      <c r="PPQ145" s="45"/>
      <c r="PPR145" s="46"/>
      <c r="PPX145" s="44"/>
      <c r="PPY145" s="45"/>
      <c r="PPZ145" s="46"/>
      <c r="PQF145" s="44"/>
      <c r="PQG145" s="45"/>
      <c r="PQH145" s="46"/>
      <c r="PQN145" s="44"/>
      <c r="PQO145" s="45"/>
      <c r="PQP145" s="46"/>
      <c r="PQV145" s="44"/>
      <c r="PQW145" s="45"/>
      <c r="PQX145" s="46"/>
      <c r="PRD145" s="44"/>
      <c r="PRE145" s="45"/>
      <c r="PRF145" s="46"/>
      <c r="PRL145" s="44"/>
      <c r="PRM145" s="45"/>
      <c r="PRN145" s="46"/>
      <c r="PRT145" s="44"/>
      <c r="PRU145" s="45"/>
      <c r="PRV145" s="46"/>
      <c r="PSB145" s="44"/>
      <c r="PSC145" s="45"/>
      <c r="PSD145" s="46"/>
      <c r="PSJ145" s="44"/>
      <c r="PSK145" s="45"/>
      <c r="PSL145" s="46"/>
      <c r="PSR145" s="44"/>
      <c r="PSS145" s="45"/>
      <c r="PST145" s="46"/>
      <c r="PSZ145" s="44"/>
      <c r="PTA145" s="45"/>
      <c r="PTB145" s="46"/>
      <c r="PTH145" s="44"/>
      <c r="PTI145" s="45"/>
      <c r="PTJ145" s="46"/>
      <c r="PTP145" s="44"/>
      <c r="PTQ145" s="45"/>
      <c r="PTR145" s="46"/>
      <c r="PTX145" s="44"/>
      <c r="PTY145" s="45"/>
      <c r="PTZ145" s="46"/>
      <c r="PUF145" s="44"/>
      <c r="PUG145" s="45"/>
      <c r="PUH145" s="46"/>
      <c r="PUN145" s="44"/>
      <c r="PUO145" s="45"/>
      <c r="PUP145" s="46"/>
      <c r="PUV145" s="44"/>
      <c r="PUW145" s="45"/>
      <c r="PUX145" s="46"/>
      <c r="PVD145" s="44"/>
      <c r="PVE145" s="45"/>
      <c r="PVF145" s="46"/>
      <c r="PVL145" s="44"/>
      <c r="PVM145" s="45"/>
      <c r="PVN145" s="46"/>
      <c r="PVT145" s="44"/>
      <c r="PVU145" s="45"/>
      <c r="PVV145" s="46"/>
      <c r="PWB145" s="44"/>
      <c r="PWC145" s="45"/>
      <c r="PWD145" s="46"/>
      <c r="PWJ145" s="44"/>
      <c r="PWK145" s="45"/>
      <c r="PWL145" s="46"/>
      <c r="PWR145" s="44"/>
      <c r="PWS145" s="45"/>
      <c r="PWT145" s="46"/>
      <c r="PWZ145" s="44"/>
      <c r="PXA145" s="45"/>
      <c r="PXB145" s="46"/>
      <c r="PXH145" s="44"/>
      <c r="PXI145" s="45"/>
      <c r="PXJ145" s="46"/>
      <c r="PXP145" s="44"/>
      <c r="PXQ145" s="45"/>
      <c r="PXR145" s="46"/>
      <c r="PXX145" s="44"/>
      <c r="PXY145" s="45"/>
      <c r="PXZ145" s="46"/>
      <c r="PYF145" s="44"/>
      <c r="PYG145" s="45"/>
      <c r="PYH145" s="46"/>
      <c r="PYN145" s="44"/>
      <c r="PYO145" s="45"/>
      <c r="PYP145" s="46"/>
      <c r="PYV145" s="44"/>
      <c r="PYW145" s="45"/>
      <c r="PYX145" s="46"/>
      <c r="PZD145" s="44"/>
      <c r="PZE145" s="45"/>
      <c r="PZF145" s="46"/>
      <c r="PZL145" s="44"/>
      <c r="PZM145" s="45"/>
      <c r="PZN145" s="46"/>
      <c r="PZT145" s="44"/>
      <c r="PZU145" s="45"/>
      <c r="PZV145" s="46"/>
      <c r="QAB145" s="44"/>
      <c r="QAC145" s="45"/>
      <c r="QAD145" s="46"/>
      <c r="QAJ145" s="44"/>
      <c r="QAK145" s="45"/>
      <c r="QAL145" s="46"/>
      <c r="QAR145" s="44"/>
      <c r="QAS145" s="45"/>
      <c r="QAT145" s="46"/>
      <c r="QAZ145" s="44"/>
      <c r="QBA145" s="45"/>
      <c r="QBB145" s="46"/>
      <c r="QBH145" s="44"/>
      <c r="QBI145" s="45"/>
      <c r="QBJ145" s="46"/>
      <c r="QBP145" s="44"/>
      <c r="QBQ145" s="45"/>
      <c r="QBR145" s="46"/>
      <c r="QBX145" s="44"/>
      <c r="QBY145" s="45"/>
      <c r="QBZ145" s="46"/>
      <c r="QCF145" s="44"/>
      <c r="QCG145" s="45"/>
      <c r="QCH145" s="46"/>
      <c r="QCN145" s="44"/>
      <c r="QCO145" s="45"/>
      <c r="QCP145" s="46"/>
      <c r="QCV145" s="44"/>
      <c r="QCW145" s="45"/>
      <c r="QCX145" s="46"/>
      <c r="QDD145" s="44"/>
      <c r="QDE145" s="45"/>
      <c r="QDF145" s="46"/>
      <c r="QDL145" s="44"/>
      <c r="QDM145" s="45"/>
      <c r="QDN145" s="46"/>
      <c r="QDT145" s="44"/>
      <c r="QDU145" s="45"/>
      <c r="QDV145" s="46"/>
      <c r="QEB145" s="44"/>
      <c r="QEC145" s="45"/>
      <c r="QED145" s="46"/>
      <c r="QEJ145" s="44"/>
      <c r="QEK145" s="45"/>
      <c r="QEL145" s="46"/>
      <c r="QER145" s="44"/>
      <c r="QES145" s="45"/>
      <c r="QET145" s="46"/>
      <c r="QEZ145" s="44"/>
      <c r="QFA145" s="45"/>
      <c r="QFB145" s="46"/>
      <c r="QFH145" s="44"/>
      <c r="QFI145" s="45"/>
      <c r="QFJ145" s="46"/>
      <c r="QFP145" s="44"/>
      <c r="QFQ145" s="45"/>
      <c r="QFR145" s="46"/>
      <c r="QFX145" s="44"/>
      <c r="QFY145" s="45"/>
      <c r="QFZ145" s="46"/>
      <c r="QGF145" s="44"/>
      <c r="QGG145" s="45"/>
      <c r="QGH145" s="46"/>
      <c r="QGN145" s="44"/>
      <c r="QGO145" s="45"/>
      <c r="QGP145" s="46"/>
      <c r="QGV145" s="44"/>
      <c r="QGW145" s="45"/>
      <c r="QGX145" s="46"/>
      <c r="QHD145" s="44"/>
      <c r="QHE145" s="45"/>
      <c r="QHF145" s="46"/>
      <c r="QHL145" s="44"/>
      <c r="QHM145" s="45"/>
      <c r="QHN145" s="46"/>
      <c r="QHT145" s="44"/>
      <c r="QHU145" s="45"/>
      <c r="QHV145" s="46"/>
      <c r="QIB145" s="44"/>
      <c r="QIC145" s="45"/>
      <c r="QID145" s="46"/>
      <c r="QIJ145" s="44"/>
      <c r="QIK145" s="45"/>
      <c r="QIL145" s="46"/>
      <c r="QIR145" s="44"/>
      <c r="QIS145" s="45"/>
      <c r="QIT145" s="46"/>
      <c r="QIZ145" s="44"/>
      <c r="QJA145" s="45"/>
      <c r="QJB145" s="46"/>
      <c r="QJH145" s="44"/>
      <c r="QJI145" s="45"/>
      <c r="QJJ145" s="46"/>
      <c r="QJP145" s="44"/>
      <c r="QJQ145" s="45"/>
      <c r="QJR145" s="46"/>
      <c r="QJX145" s="44"/>
      <c r="QJY145" s="45"/>
      <c r="QJZ145" s="46"/>
      <c r="QKF145" s="44"/>
      <c r="QKG145" s="45"/>
      <c r="QKH145" s="46"/>
      <c r="QKN145" s="44"/>
      <c r="QKO145" s="45"/>
      <c r="QKP145" s="46"/>
      <c r="QKV145" s="44"/>
      <c r="QKW145" s="45"/>
      <c r="QKX145" s="46"/>
      <c r="QLD145" s="44"/>
      <c r="QLE145" s="45"/>
      <c r="QLF145" s="46"/>
      <c r="QLL145" s="44"/>
      <c r="QLM145" s="45"/>
      <c r="QLN145" s="46"/>
      <c r="QLT145" s="44"/>
      <c r="QLU145" s="45"/>
      <c r="QLV145" s="46"/>
      <c r="QMB145" s="44"/>
      <c r="QMC145" s="45"/>
      <c r="QMD145" s="46"/>
      <c r="QMJ145" s="44"/>
      <c r="QMK145" s="45"/>
      <c r="QML145" s="46"/>
      <c r="QMR145" s="44"/>
      <c r="QMS145" s="45"/>
      <c r="QMT145" s="46"/>
      <c r="QMZ145" s="44"/>
      <c r="QNA145" s="45"/>
      <c r="QNB145" s="46"/>
      <c r="QNH145" s="44"/>
      <c r="QNI145" s="45"/>
      <c r="QNJ145" s="46"/>
      <c r="QNP145" s="44"/>
      <c r="QNQ145" s="45"/>
      <c r="QNR145" s="46"/>
      <c r="QNX145" s="44"/>
      <c r="QNY145" s="45"/>
      <c r="QNZ145" s="46"/>
      <c r="QOF145" s="44"/>
      <c r="QOG145" s="45"/>
      <c r="QOH145" s="46"/>
      <c r="QON145" s="44"/>
      <c r="QOO145" s="45"/>
      <c r="QOP145" s="46"/>
      <c r="QOV145" s="44"/>
      <c r="QOW145" s="45"/>
      <c r="QOX145" s="46"/>
      <c r="QPD145" s="44"/>
      <c r="QPE145" s="45"/>
      <c r="QPF145" s="46"/>
      <c r="QPL145" s="44"/>
      <c r="QPM145" s="45"/>
      <c r="QPN145" s="46"/>
      <c r="QPT145" s="44"/>
      <c r="QPU145" s="45"/>
      <c r="QPV145" s="46"/>
      <c r="QQB145" s="44"/>
      <c r="QQC145" s="45"/>
      <c r="QQD145" s="46"/>
      <c r="QQJ145" s="44"/>
      <c r="QQK145" s="45"/>
      <c r="QQL145" s="46"/>
      <c r="QQR145" s="44"/>
      <c r="QQS145" s="45"/>
      <c r="QQT145" s="46"/>
      <c r="QQZ145" s="44"/>
      <c r="QRA145" s="45"/>
      <c r="QRB145" s="46"/>
      <c r="QRH145" s="44"/>
      <c r="QRI145" s="45"/>
      <c r="QRJ145" s="46"/>
      <c r="QRP145" s="44"/>
      <c r="QRQ145" s="45"/>
      <c r="QRR145" s="46"/>
      <c r="QRX145" s="44"/>
      <c r="QRY145" s="45"/>
      <c r="QRZ145" s="46"/>
      <c r="QSF145" s="44"/>
      <c r="QSG145" s="45"/>
      <c r="QSH145" s="46"/>
      <c r="QSN145" s="44"/>
      <c r="QSO145" s="45"/>
      <c r="QSP145" s="46"/>
      <c r="QSV145" s="44"/>
      <c r="QSW145" s="45"/>
      <c r="QSX145" s="46"/>
      <c r="QTD145" s="44"/>
      <c r="QTE145" s="45"/>
      <c r="QTF145" s="46"/>
      <c r="QTL145" s="44"/>
      <c r="QTM145" s="45"/>
      <c r="QTN145" s="46"/>
      <c r="QTT145" s="44"/>
      <c r="QTU145" s="45"/>
      <c r="QTV145" s="46"/>
      <c r="QUB145" s="44"/>
      <c r="QUC145" s="45"/>
      <c r="QUD145" s="46"/>
      <c r="QUJ145" s="44"/>
      <c r="QUK145" s="45"/>
      <c r="QUL145" s="46"/>
      <c r="QUR145" s="44"/>
      <c r="QUS145" s="45"/>
      <c r="QUT145" s="46"/>
      <c r="QUZ145" s="44"/>
      <c r="QVA145" s="45"/>
      <c r="QVB145" s="46"/>
      <c r="QVH145" s="44"/>
      <c r="QVI145" s="45"/>
      <c r="QVJ145" s="46"/>
      <c r="QVP145" s="44"/>
      <c r="QVQ145" s="45"/>
      <c r="QVR145" s="46"/>
      <c r="QVX145" s="44"/>
      <c r="QVY145" s="45"/>
      <c r="QVZ145" s="46"/>
      <c r="QWF145" s="44"/>
      <c r="QWG145" s="45"/>
      <c r="QWH145" s="46"/>
      <c r="QWN145" s="44"/>
      <c r="QWO145" s="45"/>
      <c r="QWP145" s="46"/>
      <c r="QWV145" s="44"/>
      <c r="QWW145" s="45"/>
      <c r="QWX145" s="46"/>
      <c r="QXD145" s="44"/>
      <c r="QXE145" s="45"/>
      <c r="QXF145" s="46"/>
      <c r="QXL145" s="44"/>
      <c r="QXM145" s="45"/>
      <c r="QXN145" s="46"/>
      <c r="QXT145" s="44"/>
      <c r="QXU145" s="45"/>
      <c r="QXV145" s="46"/>
      <c r="QYB145" s="44"/>
      <c r="QYC145" s="45"/>
      <c r="QYD145" s="46"/>
      <c r="QYJ145" s="44"/>
      <c r="QYK145" s="45"/>
      <c r="QYL145" s="46"/>
      <c r="QYR145" s="44"/>
      <c r="QYS145" s="45"/>
      <c r="QYT145" s="46"/>
      <c r="QYZ145" s="44"/>
      <c r="QZA145" s="45"/>
      <c r="QZB145" s="46"/>
      <c r="QZH145" s="44"/>
      <c r="QZI145" s="45"/>
      <c r="QZJ145" s="46"/>
      <c r="QZP145" s="44"/>
      <c r="QZQ145" s="45"/>
      <c r="QZR145" s="46"/>
      <c r="QZX145" s="44"/>
      <c r="QZY145" s="45"/>
      <c r="QZZ145" s="46"/>
      <c r="RAF145" s="44"/>
      <c r="RAG145" s="45"/>
      <c r="RAH145" s="46"/>
      <c r="RAN145" s="44"/>
      <c r="RAO145" s="45"/>
      <c r="RAP145" s="46"/>
      <c r="RAV145" s="44"/>
      <c r="RAW145" s="45"/>
      <c r="RAX145" s="46"/>
      <c r="RBD145" s="44"/>
      <c r="RBE145" s="45"/>
      <c r="RBF145" s="46"/>
      <c r="RBL145" s="44"/>
      <c r="RBM145" s="45"/>
      <c r="RBN145" s="46"/>
      <c r="RBT145" s="44"/>
      <c r="RBU145" s="45"/>
      <c r="RBV145" s="46"/>
      <c r="RCB145" s="44"/>
      <c r="RCC145" s="45"/>
      <c r="RCD145" s="46"/>
      <c r="RCJ145" s="44"/>
      <c r="RCK145" s="45"/>
      <c r="RCL145" s="46"/>
      <c r="RCR145" s="44"/>
      <c r="RCS145" s="45"/>
      <c r="RCT145" s="46"/>
      <c r="RCZ145" s="44"/>
      <c r="RDA145" s="45"/>
      <c r="RDB145" s="46"/>
      <c r="RDH145" s="44"/>
      <c r="RDI145" s="45"/>
      <c r="RDJ145" s="46"/>
      <c r="RDP145" s="44"/>
      <c r="RDQ145" s="45"/>
      <c r="RDR145" s="46"/>
      <c r="RDX145" s="44"/>
      <c r="RDY145" s="45"/>
      <c r="RDZ145" s="46"/>
      <c r="REF145" s="44"/>
      <c r="REG145" s="45"/>
      <c r="REH145" s="46"/>
      <c r="REN145" s="44"/>
      <c r="REO145" s="45"/>
      <c r="REP145" s="46"/>
      <c r="REV145" s="44"/>
      <c r="REW145" s="45"/>
      <c r="REX145" s="46"/>
      <c r="RFD145" s="44"/>
      <c r="RFE145" s="45"/>
      <c r="RFF145" s="46"/>
      <c r="RFL145" s="44"/>
      <c r="RFM145" s="45"/>
      <c r="RFN145" s="46"/>
      <c r="RFT145" s="44"/>
      <c r="RFU145" s="45"/>
      <c r="RFV145" s="46"/>
      <c r="RGB145" s="44"/>
      <c r="RGC145" s="45"/>
      <c r="RGD145" s="46"/>
      <c r="RGJ145" s="44"/>
      <c r="RGK145" s="45"/>
      <c r="RGL145" s="46"/>
      <c r="RGR145" s="44"/>
      <c r="RGS145" s="45"/>
      <c r="RGT145" s="46"/>
      <c r="RGZ145" s="44"/>
      <c r="RHA145" s="45"/>
      <c r="RHB145" s="46"/>
      <c r="RHH145" s="44"/>
      <c r="RHI145" s="45"/>
      <c r="RHJ145" s="46"/>
      <c r="RHP145" s="44"/>
      <c r="RHQ145" s="45"/>
      <c r="RHR145" s="46"/>
      <c r="RHX145" s="44"/>
      <c r="RHY145" s="45"/>
      <c r="RHZ145" s="46"/>
      <c r="RIF145" s="44"/>
      <c r="RIG145" s="45"/>
      <c r="RIH145" s="46"/>
      <c r="RIN145" s="44"/>
      <c r="RIO145" s="45"/>
      <c r="RIP145" s="46"/>
      <c r="RIV145" s="44"/>
      <c r="RIW145" s="45"/>
      <c r="RIX145" s="46"/>
      <c r="RJD145" s="44"/>
      <c r="RJE145" s="45"/>
      <c r="RJF145" s="46"/>
      <c r="RJL145" s="44"/>
      <c r="RJM145" s="45"/>
      <c r="RJN145" s="46"/>
      <c r="RJT145" s="44"/>
      <c r="RJU145" s="45"/>
      <c r="RJV145" s="46"/>
      <c r="RKB145" s="44"/>
      <c r="RKC145" s="45"/>
      <c r="RKD145" s="46"/>
      <c r="RKJ145" s="44"/>
      <c r="RKK145" s="45"/>
      <c r="RKL145" s="46"/>
      <c r="RKR145" s="44"/>
      <c r="RKS145" s="45"/>
      <c r="RKT145" s="46"/>
      <c r="RKZ145" s="44"/>
      <c r="RLA145" s="45"/>
      <c r="RLB145" s="46"/>
      <c r="RLH145" s="44"/>
      <c r="RLI145" s="45"/>
      <c r="RLJ145" s="46"/>
      <c r="RLP145" s="44"/>
      <c r="RLQ145" s="45"/>
      <c r="RLR145" s="46"/>
      <c r="RLX145" s="44"/>
      <c r="RLY145" s="45"/>
      <c r="RLZ145" s="46"/>
      <c r="RMF145" s="44"/>
      <c r="RMG145" s="45"/>
      <c r="RMH145" s="46"/>
      <c r="RMN145" s="44"/>
      <c r="RMO145" s="45"/>
      <c r="RMP145" s="46"/>
      <c r="RMV145" s="44"/>
      <c r="RMW145" s="45"/>
      <c r="RMX145" s="46"/>
      <c r="RND145" s="44"/>
      <c r="RNE145" s="45"/>
      <c r="RNF145" s="46"/>
      <c r="RNL145" s="44"/>
      <c r="RNM145" s="45"/>
      <c r="RNN145" s="46"/>
      <c r="RNT145" s="44"/>
      <c r="RNU145" s="45"/>
      <c r="RNV145" s="46"/>
      <c r="ROB145" s="44"/>
      <c r="ROC145" s="45"/>
      <c r="ROD145" s="46"/>
      <c r="ROJ145" s="44"/>
      <c r="ROK145" s="45"/>
      <c r="ROL145" s="46"/>
      <c r="ROR145" s="44"/>
      <c r="ROS145" s="45"/>
      <c r="ROT145" s="46"/>
      <c r="ROZ145" s="44"/>
      <c r="RPA145" s="45"/>
      <c r="RPB145" s="46"/>
      <c r="RPH145" s="44"/>
      <c r="RPI145" s="45"/>
      <c r="RPJ145" s="46"/>
      <c r="RPP145" s="44"/>
      <c r="RPQ145" s="45"/>
      <c r="RPR145" s="46"/>
      <c r="RPX145" s="44"/>
      <c r="RPY145" s="45"/>
      <c r="RPZ145" s="46"/>
      <c r="RQF145" s="44"/>
      <c r="RQG145" s="45"/>
      <c r="RQH145" s="46"/>
      <c r="RQN145" s="44"/>
      <c r="RQO145" s="45"/>
      <c r="RQP145" s="46"/>
      <c r="RQV145" s="44"/>
      <c r="RQW145" s="45"/>
      <c r="RQX145" s="46"/>
      <c r="RRD145" s="44"/>
      <c r="RRE145" s="45"/>
      <c r="RRF145" s="46"/>
      <c r="RRL145" s="44"/>
      <c r="RRM145" s="45"/>
      <c r="RRN145" s="46"/>
      <c r="RRT145" s="44"/>
      <c r="RRU145" s="45"/>
      <c r="RRV145" s="46"/>
      <c r="RSB145" s="44"/>
      <c r="RSC145" s="45"/>
      <c r="RSD145" s="46"/>
      <c r="RSJ145" s="44"/>
      <c r="RSK145" s="45"/>
      <c r="RSL145" s="46"/>
      <c r="RSR145" s="44"/>
      <c r="RSS145" s="45"/>
      <c r="RST145" s="46"/>
      <c r="RSZ145" s="44"/>
      <c r="RTA145" s="45"/>
      <c r="RTB145" s="46"/>
      <c r="RTH145" s="44"/>
      <c r="RTI145" s="45"/>
      <c r="RTJ145" s="46"/>
      <c r="RTP145" s="44"/>
      <c r="RTQ145" s="45"/>
      <c r="RTR145" s="46"/>
      <c r="RTX145" s="44"/>
      <c r="RTY145" s="45"/>
      <c r="RTZ145" s="46"/>
      <c r="RUF145" s="44"/>
      <c r="RUG145" s="45"/>
      <c r="RUH145" s="46"/>
      <c r="RUN145" s="44"/>
      <c r="RUO145" s="45"/>
      <c r="RUP145" s="46"/>
      <c r="RUV145" s="44"/>
      <c r="RUW145" s="45"/>
      <c r="RUX145" s="46"/>
      <c r="RVD145" s="44"/>
      <c r="RVE145" s="45"/>
      <c r="RVF145" s="46"/>
      <c r="RVL145" s="44"/>
      <c r="RVM145" s="45"/>
      <c r="RVN145" s="46"/>
      <c r="RVT145" s="44"/>
      <c r="RVU145" s="45"/>
      <c r="RVV145" s="46"/>
      <c r="RWB145" s="44"/>
      <c r="RWC145" s="45"/>
      <c r="RWD145" s="46"/>
      <c r="RWJ145" s="44"/>
      <c r="RWK145" s="45"/>
      <c r="RWL145" s="46"/>
      <c r="RWR145" s="44"/>
      <c r="RWS145" s="45"/>
      <c r="RWT145" s="46"/>
      <c r="RWZ145" s="44"/>
      <c r="RXA145" s="45"/>
      <c r="RXB145" s="46"/>
      <c r="RXH145" s="44"/>
      <c r="RXI145" s="45"/>
      <c r="RXJ145" s="46"/>
      <c r="RXP145" s="44"/>
      <c r="RXQ145" s="45"/>
      <c r="RXR145" s="46"/>
      <c r="RXX145" s="44"/>
      <c r="RXY145" s="45"/>
      <c r="RXZ145" s="46"/>
      <c r="RYF145" s="44"/>
      <c r="RYG145" s="45"/>
      <c r="RYH145" s="46"/>
      <c r="RYN145" s="44"/>
      <c r="RYO145" s="45"/>
      <c r="RYP145" s="46"/>
      <c r="RYV145" s="44"/>
      <c r="RYW145" s="45"/>
      <c r="RYX145" s="46"/>
      <c r="RZD145" s="44"/>
      <c r="RZE145" s="45"/>
      <c r="RZF145" s="46"/>
      <c r="RZL145" s="44"/>
      <c r="RZM145" s="45"/>
      <c r="RZN145" s="46"/>
      <c r="RZT145" s="44"/>
      <c r="RZU145" s="45"/>
      <c r="RZV145" s="46"/>
      <c r="SAB145" s="44"/>
      <c r="SAC145" s="45"/>
      <c r="SAD145" s="46"/>
      <c r="SAJ145" s="44"/>
      <c r="SAK145" s="45"/>
      <c r="SAL145" s="46"/>
      <c r="SAR145" s="44"/>
      <c r="SAS145" s="45"/>
      <c r="SAT145" s="46"/>
      <c r="SAZ145" s="44"/>
      <c r="SBA145" s="45"/>
      <c r="SBB145" s="46"/>
      <c r="SBH145" s="44"/>
      <c r="SBI145" s="45"/>
      <c r="SBJ145" s="46"/>
      <c r="SBP145" s="44"/>
      <c r="SBQ145" s="45"/>
      <c r="SBR145" s="46"/>
      <c r="SBX145" s="44"/>
      <c r="SBY145" s="45"/>
      <c r="SBZ145" s="46"/>
      <c r="SCF145" s="44"/>
      <c r="SCG145" s="45"/>
      <c r="SCH145" s="46"/>
      <c r="SCN145" s="44"/>
      <c r="SCO145" s="45"/>
      <c r="SCP145" s="46"/>
      <c r="SCV145" s="44"/>
      <c r="SCW145" s="45"/>
      <c r="SCX145" s="46"/>
      <c r="SDD145" s="44"/>
      <c r="SDE145" s="45"/>
      <c r="SDF145" s="46"/>
      <c r="SDL145" s="44"/>
      <c r="SDM145" s="45"/>
      <c r="SDN145" s="46"/>
      <c r="SDT145" s="44"/>
      <c r="SDU145" s="45"/>
      <c r="SDV145" s="46"/>
      <c r="SEB145" s="44"/>
      <c r="SEC145" s="45"/>
      <c r="SED145" s="46"/>
      <c r="SEJ145" s="44"/>
      <c r="SEK145" s="45"/>
      <c r="SEL145" s="46"/>
      <c r="SER145" s="44"/>
      <c r="SES145" s="45"/>
      <c r="SET145" s="46"/>
      <c r="SEZ145" s="44"/>
      <c r="SFA145" s="45"/>
      <c r="SFB145" s="46"/>
      <c r="SFH145" s="44"/>
      <c r="SFI145" s="45"/>
      <c r="SFJ145" s="46"/>
      <c r="SFP145" s="44"/>
      <c r="SFQ145" s="45"/>
      <c r="SFR145" s="46"/>
      <c r="SFX145" s="44"/>
      <c r="SFY145" s="45"/>
      <c r="SFZ145" s="46"/>
      <c r="SGF145" s="44"/>
      <c r="SGG145" s="45"/>
      <c r="SGH145" s="46"/>
      <c r="SGN145" s="44"/>
      <c r="SGO145" s="45"/>
      <c r="SGP145" s="46"/>
      <c r="SGV145" s="44"/>
      <c r="SGW145" s="45"/>
      <c r="SGX145" s="46"/>
      <c r="SHD145" s="44"/>
      <c r="SHE145" s="45"/>
      <c r="SHF145" s="46"/>
      <c r="SHL145" s="44"/>
      <c r="SHM145" s="45"/>
      <c r="SHN145" s="46"/>
      <c r="SHT145" s="44"/>
      <c r="SHU145" s="45"/>
      <c r="SHV145" s="46"/>
      <c r="SIB145" s="44"/>
      <c r="SIC145" s="45"/>
      <c r="SID145" s="46"/>
      <c r="SIJ145" s="44"/>
      <c r="SIK145" s="45"/>
      <c r="SIL145" s="46"/>
      <c r="SIR145" s="44"/>
      <c r="SIS145" s="45"/>
      <c r="SIT145" s="46"/>
      <c r="SIZ145" s="44"/>
      <c r="SJA145" s="45"/>
      <c r="SJB145" s="46"/>
      <c r="SJH145" s="44"/>
      <c r="SJI145" s="45"/>
      <c r="SJJ145" s="46"/>
      <c r="SJP145" s="44"/>
      <c r="SJQ145" s="45"/>
      <c r="SJR145" s="46"/>
      <c r="SJX145" s="44"/>
      <c r="SJY145" s="45"/>
      <c r="SJZ145" s="46"/>
      <c r="SKF145" s="44"/>
      <c r="SKG145" s="45"/>
      <c r="SKH145" s="46"/>
      <c r="SKN145" s="44"/>
      <c r="SKO145" s="45"/>
      <c r="SKP145" s="46"/>
      <c r="SKV145" s="44"/>
      <c r="SKW145" s="45"/>
      <c r="SKX145" s="46"/>
      <c r="SLD145" s="44"/>
      <c r="SLE145" s="45"/>
      <c r="SLF145" s="46"/>
      <c r="SLL145" s="44"/>
      <c r="SLM145" s="45"/>
      <c r="SLN145" s="46"/>
      <c r="SLT145" s="44"/>
      <c r="SLU145" s="45"/>
      <c r="SLV145" s="46"/>
      <c r="SMB145" s="44"/>
      <c r="SMC145" s="45"/>
      <c r="SMD145" s="46"/>
      <c r="SMJ145" s="44"/>
      <c r="SMK145" s="45"/>
      <c r="SML145" s="46"/>
      <c r="SMR145" s="44"/>
      <c r="SMS145" s="45"/>
      <c r="SMT145" s="46"/>
      <c r="SMZ145" s="44"/>
      <c r="SNA145" s="45"/>
      <c r="SNB145" s="46"/>
      <c r="SNH145" s="44"/>
      <c r="SNI145" s="45"/>
      <c r="SNJ145" s="46"/>
      <c r="SNP145" s="44"/>
      <c r="SNQ145" s="45"/>
      <c r="SNR145" s="46"/>
      <c r="SNX145" s="44"/>
      <c r="SNY145" s="45"/>
      <c r="SNZ145" s="46"/>
      <c r="SOF145" s="44"/>
      <c r="SOG145" s="45"/>
      <c r="SOH145" s="46"/>
      <c r="SON145" s="44"/>
      <c r="SOO145" s="45"/>
      <c r="SOP145" s="46"/>
      <c r="SOV145" s="44"/>
      <c r="SOW145" s="45"/>
      <c r="SOX145" s="46"/>
      <c r="SPD145" s="44"/>
      <c r="SPE145" s="45"/>
      <c r="SPF145" s="46"/>
      <c r="SPL145" s="44"/>
      <c r="SPM145" s="45"/>
      <c r="SPN145" s="46"/>
      <c r="SPT145" s="44"/>
      <c r="SPU145" s="45"/>
      <c r="SPV145" s="46"/>
      <c r="SQB145" s="44"/>
      <c r="SQC145" s="45"/>
      <c r="SQD145" s="46"/>
      <c r="SQJ145" s="44"/>
      <c r="SQK145" s="45"/>
      <c r="SQL145" s="46"/>
      <c r="SQR145" s="44"/>
      <c r="SQS145" s="45"/>
      <c r="SQT145" s="46"/>
      <c r="SQZ145" s="44"/>
      <c r="SRA145" s="45"/>
      <c r="SRB145" s="46"/>
      <c r="SRH145" s="44"/>
      <c r="SRI145" s="45"/>
      <c r="SRJ145" s="46"/>
      <c r="SRP145" s="44"/>
      <c r="SRQ145" s="45"/>
      <c r="SRR145" s="46"/>
      <c r="SRX145" s="44"/>
      <c r="SRY145" s="45"/>
      <c r="SRZ145" s="46"/>
      <c r="SSF145" s="44"/>
      <c r="SSG145" s="45"/>
      <c r="SSH145" s="46"/>
      <c r="SSN145" s="44"/>
      <c r="SSO145" s="45"/>
      <c r="SSP145" s="46"/>
      <c r="SSV145" s="44"/>
      <c r="SSW145" s="45"/>
      <c r="SSX145" s="46"/>
      <c r="STD145" s="44"/>
      <c r="STE145" s="45"/>
      <c r="STF145" s="46"/>
      <c r="STL145" s="44"/>
      <c r="STM145" s="45"/>
      <c r="STN145" s="46"/>
      <c r="STT145" s="44"/>
      <c r="STU145" s="45"/>
      <c r="STV145" s="46"/>
      <c r="SUB145" s="44"/>
      <c r="SUC145" s="45"/>
      <c r="SUD145" s="46"/>
      <c r="SUJ145" s="44"/>
      <c r="SUK145" s="45"/>
      <c r="SUL145" s="46"/>
      <c r="SUR145" s="44"/>
      <c r="SUS145" s="45"/>
      <c r="SUT145" s="46"/>
      <c r="SUZ145" s="44"/>
      <c r="SVA145" s="45"/>
      <c r="SVB145" s="46"/>
      <c r="SVH145" s="44"/>
      <c r="SVI145" s="45"/>
      <c r="SVJ145" s="46"/>
      <c r="SVP145" s="44"/>
      <c r="SVQ145" s="45"/>
      <c r="SVR145" s="46"/>
      <c r="SVX145" s="44"/>
      <c r="SVY145" s="45"/>
      <c r="SVZ145" s="46"/>
      <c r="SWF145" s="44"/>
      <c r="SWG145" s="45"/>
      <c r="SWH145" s="46"/>
      <c r="SWN145" s="44"/>
      <c r="SWO145" s="45"/>
      <c r="SWP145" s="46"/>
      <c r="SWV145" s="44"/>
      <c r="SWW145" s="45"/>
      <c r="SWX145" s="46"/>
      <c r="SXD145" s="44"/>
      <c r="SXE145" s="45"/>
      <c r="SXF145" s="46"/>
      <c r="SXL145" s="44"/>
      <c r="SXM145" s="45"/>
      <c r="SXN145" s="46"/>
      <c r="SXT145" s="44"/>
      <c r="SXU145" s="45"/>
      <c r="SXV145" s="46"/>
      <c r="SYB145" s="44"/>
      <c r="SYC145" s="45"/>
      <c r="SYD145" s="46"/>
      <c r="SYJ145" s="44"/>
      <c r="SYK145" s="45"/>
      <c r="SYL145" s="46"/>
      <c r="SYR145" s="44"/>
      <c r="SYS145" s="45"/>
      <c r="SYT145" s="46"/>
      <c r="SYZ145" s="44"/>
      <c r="SZA145" s="45"/>
      <c r="SZB145" s="46"/>
      <c r="SZH145" s="44"/>
      <c r="SZI145" s="45"/>
      <c r="SZJ145" s="46"/>
      <c r="SZP145" s="44"/>
      <c r="SZQ145" s="45"/>
      <c r="SZR145" s="46"/>
      <c r="SZX145" s="44"/>
      <c r="SZY145" s="45"/>
      <c r="SZZ145" s="46"/>
      <c r="TAF145" s="44"/>
      <c r="TAG145" s="45"/>
      <c r="TAH145" s="46"/>
      <c r="TAN145" s="44"/>
      <c r="TAO145" s="45"/>
      <c r="TAP145" s="46"/>
      <c r="TAV145" s="44"/>
      <c r="TAW145" s="45"/>
      <c r="TAX145" s="46"/>
      <c r="TBD145" s="44"/>
      <c r="TBE145" s="45"/>
      <c r="TBF145" s="46"/>
      <c r="TBL145" s="44"/>
      <c r="TBM145" s="45"/>
      <c r="TBN145" s="46"/>
      <c r="TBT145" s="44"/>
      <c r="TBU145" s="45"/>
      <c r="TBV145" s="46"/>
      <c r="TCB145" s="44"/>
      <c r="TCC145" s="45"/>
      <c r="TCD145" s="46"/>
      <c r="TCJ145" s="44"/>
      <c r="TCK145" s="45"/>
      <c r="TCL145" s="46"/>
      <c r="TCR145" s="44"/>
      <c r="TCS145" s="45"/>
      <c r="TCT145" s="46"/>
      <c r="TCZ145" s="44"/>
      <c r="TDA145" s="45"/>
      <c r="TDB145" s="46"/>
      <c r="TDH145" s="44"/>
      <c r="TDI145" s="45"/>
      <c r="TDJ145" s="46"/>
      <c r="TDP145" s="44"/>
      <c r="TDQ145" s="45"/>
      <c r="TDR145" s="46"/>
      <c r="TDX145" s="44"/>
      <c r="TDY145" s="45"/>
      <c r="TDZ145" s="46"/>
      <c r="TEF145" s="44"/>
      <c r="TEG145" s="45"/>
      <c r="TEH145" s="46"/>
      <c r="TEN145" s="44"/>
      <c r="TEO145" s="45"/>
      <c r="TEP145" s="46"/>
      <c r="TEV145" s="44"/>
      <c r="TEW145" s="45"/>
      <c r="TEX145" s="46"/>
      <c r="TFD145" s="44"/>
      <c r="TFE145" s="45"/>
      <c r="TFF145" s="46"/>
      <c r="TFL145" s="44"/>
      <c r="TFM145" s="45"/>
      <c r="TFN145" s="46"/>
      <c r="TFT145" s="44"/>
      <c r="TFU145" s="45"/>
      <c r="TFV145" s="46"/>
      <c r="TGB145" s="44"/>
      <c r="TGC145" s="45"/>
      <c r="TGD145" s="46"/>
      <c r="TGJ145" s="44"/>
      <c r="TGK145" s="45"/>
      <c r="TGL145" s="46"/>
      <c r="TGR145" s="44"/>
      <c r="TGS145" s="45"/>
      <c r="TGT145" s="46"/>
      <c r="TGZ145" s="44"/>
      <c r="THA145" s="45"/>
      <c r="THB145" s="46"/>
      <c r="THH145" s="44"/>
      <c r="THI145" s="45"/>
      <c r="THJ145" s="46"/>
      <c r="THP145" s="44"/>
      <c r="THQ145" s="45"/>
      <c r="THR145" s="46"/>
      <c r="THX145" s="44"/>
      <c r="THY145" s="45"/>
      <c r="THZ145" s="46"/>
      <c r="TIF145" s="44"/>
      <c r="TIG145" s="45"/>
      <c r="TIH145" s="46"/>
      <c r="TIN145" s="44"/>
      <c r="TIO145" s="45"/>
      <c r="TIP145" s="46"/>
      <c r="TIV145" s="44"/>
      <c r="TIW145" s="45"/>
      <c r="TIX145" s="46"/>
      <c r="TJD145" s="44"/>
      <c r="TJE145" s="45"/>
      <c r="TJF145" s="46"/>
      <c r="TJL145" s="44"/>
      <c r="TJM145" s="45"/>
      <c r="TJN145" s="46"/>
      <c r="TJT145" s="44"/>
      <c r="TJU145" s="45"/>
      <c r="TJV145" s="46"/>
      <c r="TKB145" s="44"/>
      <c r="TKC145" s="45"/>
      <c r="TKD145" s="46"/>
      <c r="TKJ145" s="44"/>
      <c r="TKK145" s="45"/>
      <c r="TKL145" s="46"/>
      <c r="TKR145" s="44"/>
      <c r="TKS145" s="45"/>
      <c r="TKT145" s="46"/>
      <c r="TKZ145" s="44"/>
      <c r="TLA145" s="45"/>
      <c r="TLB145" s="46"/>
      <c r="TLH145" s="44"/>
      <c r="TLI145" s="45"/>
      <c r="TLJ145" s="46"/>
      <c r="TLP145" s="44"/>
      <c r="TLQ145" s="45"/>
      <c r="TLR145" s="46"/>
      <c r="TLX145" s="44"/>
      <c r="TLY145" s="45"/>
      <c r="TLZ145" s="46"/>
      <c r="TMF145" s="44"/>
      <c r="TMG145" s="45"/>
      <c r="TMH145" s="46"/>
      <c r="TMN145" s="44"/>
      <c r="TMO145" s="45"/>
      <c r="TMP145" s="46"/>
      <c r="TMV145" s="44"/>
      <c r="TMW145" s="45"/>
      <c r="TMX145" s="46"/>
      <c r="TND145" s="44"/>
      <c r="TNE145" s="45"/>
      <c r="TNF145" s="46"/>
      <c r="TNL145" s="44"/>
      <c r="TNM145" s="45"/>
      <c r="TNN145" s="46"/>
      <c r="TNT145" s="44"/>
      <c r="TNU145" s="45"/>
      <c r="TNV145" s="46"/>
      <c r="TOB145" s="44"/>
      <c r="TOC145" s="45"/>
      <c r="TOD145" s="46"/>
      <c r="TOJ145" s="44"/>
      <c r="TOK145" s="45"/>
      <c r="TOL145" s="46"/>
      <c r="TOR145" s="44"/>
      <c r="TOS145" s="45"/>
      <c r="TOT145" s="46"/>
      <c r="TOZ145" s="44"/>
      <c r="TPA145" s="45"/>
      <c r="TPB145" s="46"/>
      <c r="TPH145" s="44"/>
      <c r="TPI145" s="45"/>
      <c r="TPJ145" s="46"/>
      <c r="TPP145" s="44"/>
      <c r="TPQ145" s="45"/>
      <c r="TPR145" s="46"/>
      <c r="TPX145" s="44"/>
      <c r="TPY145" s="45"/>
      <c r="TPZ145" s="46"/>
      <c r="TQF145" s="44"/>
      <c r="TQG145" s="45"/>
      <c r="TQH145" s="46"/>
      <c r="TQN145" s="44"/>
      <c r="TQO145" s="45"/>
      <c r="TQP145" s="46"/>
      <c r="TQV145" s="44"/>
      <c r="TQW145" s="45"/>
      <c r="TQX145" s="46"/>
      <c r="TRD145" s="44"/>
      <c r="TRE145" s="45"/>
      <c r="TRF145" s="46"/>
      <c r="TRL145" s="44"/>
      <c r="TRM145" s="45"/>
      <c r="TRN145" s="46"/>
      <c r="TRT145" s="44"/>
      <c r="TRU145" s="45"/>
      <c r="TRV145" s="46"/>
      <c r="TSB145" s="44"/>
      <c r="TSC145" s="45"/>
      <c r="TSD145" s="46"/>
      <c r="TSJ145" s="44"/>
      <c r="TSK145" s="45"/>
      <c r="TSL145" s="46"/>
      <c r="TSR145" s="44"/>
      <c r="TSS145" s="45"/>
      <c r="TST145" s="46"/>
      <c r="TSZ145" s="44"/>
      <c r="TTA145" s="45"/>
      <c r="TTB145" s="46"/>
      <c r="TTH145" s="44"/>
      <c r="TTI145" s="45"/>
      <c r="TTJ145" s="46"/>
      <c r="TTP145" s="44"/>
      <c r="TTQ145" s="45"/>
      <c r="TTR145" s="46"/>
      <c r="TTX145" s="44"/>
      <c r="TTY145" s="45"/>
      <c r="TTZ145" s="46"/>
      <c r="TUF145" s="44"/>
      <c r="TUG145" s="45"/>
      <c r="TUH145" s="46"/>
      <c r="TUN145" s="44"/>
      <c r="TUO145" s="45"/>
      <c r="TUP145" s="46"/>
      <c r="TUV145" s="44"/>
      <c r="TUW145" s="45"/>
      <c r="TUX145" s="46"/>
      <c r="TVD145" s="44"/>
      <c r="TVE145" s="45"/>
      <c r="TVF145" s="46"/>
      <c r="TVL145" s="44"/>
      <c r="TVM145" s="45"/>
      <c r="TVN145" s="46"/>
      <c r="TVT145" s="44"/>
      <c r="TVU145" s="45"/>
      <c r="TVV145" s="46"/>
      <c r="TWB145" s="44"/>
      <c r="TWC145" s="45"/>
      <c r="TWD145" s="46"/>
      <c r="TWJ145" s="44"/>
      <c r="TWK145" s="45"/>
      <c r="TWL145" s="46"/>
      <c r="TWR145" s="44"/>
      <c r="TWS145" s="45"/>
      <c r="TWT145" s="46"/>
      <c r="TWZ145" s="44"/>
      <c r="TXA145" s="45"/>
      <c r="TXB145" s="46"/>
      <c r="TXH145" s="44"/>
      <c r="TXI145" s="45"/>
      <c r="TXJ145" s="46"/>
      <c r="TXP145" s="44"/>
      <c r="TXQ145" s="45"/>
      <c r="TXR145" s="46"/>
      <c r="TXX145" s="44"/>
      <c r="TXY145" s="45"/>
      <c r="TXZ145" s="46"/>
      <c r="TYF145" s="44"/>
      <c r="TYG145" s="45"/>
      <c r="TYH145" s="46"/>
      <c r="TYN145" s="44"/>
      <c r="TYO145" s="45"/>
      <c r="TYP145" s="46"/>
      <c r="TYV145" s="44"/>
      <c r="TYW145" s="45"/>
      <c r="TYX145" s="46"/>
      <c r="TZD145" s="44"/>
      <c r="TZE145" s="45"/>
      <c r="TZF145" s="46"/>
      <c r="TZL145" s="44"/>
      <c r="TZM145" s="45"/>
      <c r="TZN145" s="46"/>
      <c r="TZT145" s="44"/>
      <c r="TZU145" s="45"/>
      <c r="TZV145" s="46"/>
      <c r="UAB145" s="44"/>
      <c r="UAC145" s="45"/>
      <c r="UAD145" s="46"/>
      <c r="UAJ145" s="44"/>
      <c r="UAK145" s="45"/>
      <c r="UAL145" s="46"/>
      <c r="UAR145" s="44"/>
      <c r="UAS145" s="45"/>
      <c r="UAT145" s="46"/>
      <c r="UAZ145" s="44"/>
      <c r="UBA145" s="45"/>
      <c r="UBB145" s="46"/>
      <c r="UBH145" s="44"/>
      <c r="UBI145" s="45"/>
      <c r="UBJ145" s="46"/>
      <c r="UBP145" s="44"/>
      <c r="UBQ145" s="45"/>
      <c r="UBR145" s="46"/>
      <c r="UBX145" s="44"/>
      <c r="UBY145" s="45"/>
      <c r="UBZ145" s="46"/>
      <c r="UCF145" s="44"/>
      <c r="UCG145" s="45"/>
      <c r="UCH145" s="46"/>
      <c r="UCN145" s="44"/>
      <c r="UCO145" s="45"/>
      <c r="UCP145" s="46"/>
      <c r="UCV145" s="44"/>
      <c r="UCW145" s="45"/>
      <c r="UCX145" s="46"/>
      <c r="UDD145" s="44"/>
      <c r="UDE145" s="45"/>
      <c r="UDF145" s="46"/>
      <c r="UDL145" s="44"/>
      <c r="UDM145" s="45"/>
      <c r="UDN145" s="46"/>
      <c r="UDT145" s="44"/>
      <c r="UDU145" s="45"/>
      <c r="UDV145" s="46"/>
      <c r="UEB145" s="44"/>
      <c r="UEC145" s="45"/>
      <c r="UED145" s="46"/>
      <c r="UEJ145" s="44"/>
      <c r="UEK145" s="45"/>
      <c r="UEL145" s="46"/>
      <c r="UER145" s="44"/>
      <c r="UES145" s="45"/>
      <c r="UET145" s="46"/>
      <c r="UEZ145" s="44"/>
      <c r="UFA145" s="45"/>
      <c r="UFB145" s="46"/>
      <c r="UFH145" s="44"/>
      <c r="UFI145" s="45"/>
      <c r="UFJ145" s="46"/>
      <c r="UFP145" s="44"/>
      <c r="UFQ145" s="45"/>
      <c r="UFR145" s="46"/>
      <c r="UFX145" s="44"/>
      <c r="UFY145" s="45"/>
      <c r="UFZ145" s="46"/>
      <c r="UGF145" s="44"/>
      <c r="UGG145" s="45"/>
      <c r="UGH145" s="46"/>
      <c r="UGN145" s="44"/>
      <c r="UGO145" s="45"/>
      <c r="UGP145" s="46"/>
      <c r="UGV145" s="44"/>
      <c r="UGW145" s="45"/>
      <c r="UGX145" s="46"/>
      <c r="UHD145" s="44"/>
      <c r="UHE145" s="45"/>
      <c r="UHF145" s="46"/>
      <c r="UHL145" s="44"/>
      <c r="UHM145" s="45"/>
      <c r="UHN145" s="46"/>
      <c r="UHT145" s="44"/>
      <c r="UHU145" s="45"/>
      <c r="UHV145" s="46"/>
      <c r="UIB145" s="44"/>
      <c r="UIC145" s="45"/>
      <c r="UID145" s="46"/>
      <c r="UIJ145" s="44"/>
      <c r="UIK145" s="45"/>
      <c r="UIL145" s="46"/>
      <c r="UIR145" s="44"/>
      <c r="UIS145" s="45"/>
      <c r="UIT145" s="46"/>
      <c r="UIZ145" s="44"/>
      <c r="UJA145" s="45"/>
      <c r="UJB145" s="46"/>
      <c r="UJH145" s="44"/>
      <c r="UJI145" s="45"/>
      <c r="UJJ145" s="46"/>
      <c r="UJP145" s="44"/>
      <c r="UJQ145" s="45"/>
      <c r="UJR145" s="46"/>
      <c r="UJX145" s="44"/>
      <c r="UJY145" s="45"/>
      <c r="UJZ145" s="46"/>
      <c r="UKF145" s="44"/>
      <c r="UKG145" s="45"/>
      <c r="UKH145" s="46"/>
      <c r="UKN145" s="44"/>
      <c r="UKO145" s="45"/>
      <c r="UKP145" s="46"/>
      <c r="UKV145" s="44"/>
      <c r="UKW145" s="45"/>
      <c r="UKX145" s="46"/>
      <c r="ULD145" s="44"/>
      <c r="ULE145" s="45"/>
      <c r="ULF145" s="46"/>
      <c r="ULL145" s="44"/>
      <c r="ULM145" s="45"/>
      <c r="ULN145" s="46"/>
      <c r="ULT145" s="44"/>
      <c r="ULU145" s="45"/>
      <c r="ULV145" s="46"/>
      <c r="UMB145" s="44"/>
      <c r="UMC145" s="45"/>
      <c r="UMD145" s="46"/>
      <c r="UMJ145" s="44"/>
      <c r="UMK145" s="45"/>
      <c r="UML145" s="46"/>
      <c r="UMR145" s="44"/>
      <c r="UMS145" s="45"/>
      <c r="UMT145" s="46"/>
      <c r="UMZ145" s="44"/>
      <c r="UNA145" s="45"/>
      <c r="UNB145" s="46"/>
      <c r="UNH145" s="44"/>
      <c r="UNI145" s="45"/>
      <c r="UNJ145" s="46"/>
      <c r="UNP145" s="44"/>
      <c r="UNQ145" s="45"/>
      <c r="UNR145" s="46"/>
      <c r="UNX145" s="44"/>
      <c r="UNY145" s="45"/>
      <c r="UNZ145" s="46"/>
      <c r="UOF145" s="44"/>
      <c r="UOG145" s="45"/>
      <c r="UOH145" s="46"/>
      <c r="UON145" s="44"/>
      <c r="UOO145" s="45"/>
      <c r="UOP145" s="46"/>
      <c r="UOV145" s="44"/>
      <c r="UOW145" s="45"/>
      <c r="UOX145" s="46"/>
      <c r="UPD145" s="44"/>
      <c r="UPE145" s="45"/>
      <c r="UPF145" s="46"/>
      <c r="UPL145" s="44"/>
      <c r="UPM145" s="45"/>
      <c r="UPN145" s="46"/>
      <c r="UPT145" s="44"/>
      <c r="UPU145" s="45"/>
      <c r="UPV145" s="46"/>
      <c r="UQB145" s="44"/>
      <c r="UQC145" s="45"/>
      <c r="UQD145" s="46"/>
      <c r="UQJ145" s="44"/>
      <c r="UQK145" s="45"/>
      <c r="UQL145" s="46"/>
      <c r="UQR145" s="44"/>
      <c r="UQS145" s="45"/>
      <c r="UQT145" s="46"/>
      <c r="UQZ145" s="44"/>
      <c r="URA145" s="45"/>
      <c r="URB145" s="46"/>
      <c r="URH145" s="44"/>
      <c r="URI145" s="45"/>
      <c r="URJ145" s="46"/>
      <c r="URP145" s="44"/>
      <c r="URQ145" s="45"/>
      <c r="URR145" s="46"/>
      <c r="URX145" s="44"/>
      <c r="URY145" s="45"/>
      <c r="URZ145" s="46"/>
      <c r="USF145" s="44"/>
      <c r="USG145" s="45"/>
      <c r="USH145" s="46"/>
      <c r="USN145" s="44"/>
      <c r="USO145" s="45"/>
      <c r="USP145" s="46"/>
      <c r="USV145" s="44"/>
      <c r="USW145" s="45"/>
      <c r="USX145" s="46"/>
      <c r="UTD145" s="44"/>
      <c r="UTE145" s="45"/>
      <c r="UTF145" s="46"/>
      <c r="UTL145" s="44"/>
      <c r="UTM145" s="45"/>
      <c r="UTN145" s="46"/>
      <c r="UTT145" s="44"/>
      <c r="UTU145" s="45"/>
      <c r="UTV145" s="46"/>
      <c r="UUB145" s="44"/>
      <c r="UUC145" s="45"/>
      <c r="UUD145" s="46"/>
      <c r="UUJ145" s="44"/>
      <c r="UUK145" s="45"/>
      <c r="UUL145" s="46"/>
      <c r="UUR145" s="44"/>
      <c r="UUS145" s="45"/>
      <c r="UUT145" s="46"/>
      <c r="UUZ145" s="44"/>
      <c r="UVA145" s="45"/>
      <c r="UVB145" s="46"/>
      <c r="UVH145" s="44"/>
      <c r="UVI145" s="45"/>
      <c r="UVJ145" s="46"/>
      <c r="UVP145" s="44"/>
      <c r="UVQ145" s="45"/>
      <c r="UVR145" s="46"/>
      <c r="UVX145" s="44"/>
      <c r="UVY145" s="45"/>
      <c r="UVZ145" s="46"/>
      <c r="UWF145" s="44"/>
      <c r="UWG145" s="45"/>
      <c r="UWH145" s="46"/>
      <c r="UWN145" s="44"/>
      <c r="UWO145" s="45"/>
      <c r="UWP145" s="46"/>
      <c r="UWV145" s="44"/>
      <c r="UWW145" s="45"/>
      <c r="UWX145" s="46"/>
      <c r="UXD145" s="44"/>
      <c r="UXE145" s="45"/>
      <c r="UXF145" s="46"/>
      <c r="UXL145" s="44"/>
      <c r="UXM145" s="45"/>
      <c r="UXN145" s="46"/>
      <c r="UXT145" s="44"/>
      <c r="UXU145" s="45"/>
      <c r="UXV145" s="46"/>
      <c r="UYB145" s="44"/>
      <c r="UYC145" s="45"/>
      <c r="UYD145" s="46"/>
      <c r="UYJ145" s="44"/>
      <c r="UYK145" s="45"/>
      <c r="UYL145" s="46"/>
      <c r="UYR145" s="44"/>
      <c r="UYS145" s="45"/>
      <c r="UYT145" s="46"/>
      <c r="UYZ145" s="44"/>
      <c r="UZA145" s="45"/>
      <c r="UZB145" s="46"/>
      <c r="UZH145" s="44"/>
      <c r="UZI145" s="45"/>
      <c r="UZJ145" s="46"/>
      <c r="UZP145" s="44"/>
      <c r="UZQ145" s="45"/>
      <c r="UZR145" s="46"/>
      <c r="UZX145" s="44"/>
      <c r="UZY145" s="45"/>
      <c r="UZZ145" s="46"/>
      <c r="VAF145" s="44"/>
      <c r="VAG145" s="45"/>
      <c r="VAH145" s="46"/>
      <c r="VAN145" s="44"/>
      <c r="VAO145" s="45"/>
      <c r="VAP145" s="46"/>
      <c r="VAV145" s="44"/>
      <c r="VAW145" s="45"/>
      <c r="VAX145" s="46"/>
      <c r="VBD145" s="44"/>
      <c r="VBE145" s="45"/>
      <c r="VBF145" s="46"/>
      <c r="VBL145" s="44"/>
      <c r="VBM145" s="45"/>
      <c r="VBN145" s="46"/>
      <c r="VBT145" s="44"/>
      <c r="VBU145" s="45"/>
      <c r="VBV145" s="46"/>
      <c r="VCB145" s="44"/>
      <c r="VCC145" s="45"/>
      <c r="VCD145" s="46"/>
      <c r="VCJ145" s="44"/>
      <c r="VCK145" s="45"/>
      <c r="VCL145" s="46"/>
      <c r="VCR145" s="44"/>
      <c r="VCS145" s="45"/>
      <c r="VCT145" s="46"/>
      <c r="VCZ145" s="44"/>
      <c r="VDA145" s="45"/>
      <c r="VDB145" s="46"/>
      <c r="VDH145" s="44"/>
      <c r="VDI145" s="45"/>
      <c r="VDJ145" s="46"/>
      <c r="VDP145" s="44"/>
      <c r="VDQ145" s="45"/>
      <c r="VDR145" s="46"/>
      <c r="VDX145" s="44"/>
      <c r="VDY145" s="45"/>
      <c r="VDZ145" s="46"/>
      <c r="VEF145" s="44"/>
      <c r="VEG145" s="45"/>
      <c r="VEH145" s="46"/>
      <c r="VEN145" s="44"/>
      <c r="VEO145" s="45"/>
      <c r="VEP145" s="46"/>
      <c r="VEV145" s="44"/>
      <c r="VEW145" s="45"/>
      <c r="VEX145" s="46"/>
      <c r="VFD145" s="44"/>
      <c r="VFE145" s="45"/>
      <c r="VFF145" s="46"/>
      <c r="VFL145" s="44"/>
      <c r="VFM145" s="45"/>
      <c r="VFN145" s="46"/>
      <c r="VFT145" s="44"/>
      <c r="VFU145" s="45"/>
      <c r="VFV145" s="46"/>
      <c r="VGB145" s="44"/>
      <c r="VGC145" s="45"/>
      <c r="VGD145" s="46"/>
      <c r="VGJ145" s="44"/>
      <c r="VGK145" s="45"/>
      <c r="VGL145" s="46"/>
      <c r="VGR145" s="44"/>
      <c r="VGS145" s="45"/>
      <c r="VGT145" s="46"/>
      <c r="VGZ145" s="44"/>
      <c r="VHA145" s="45"/>
      <c r="VHB145" s="46"/>
      <c r="VHH145" s="44"/>
      <c r="VHI145" s="45"/>
      <c r="VHJ145" s="46"/>
      <c r="VHP145" s="44"/>
      <c r="VHQ145" s="45"/>
      <c r="VHR145" s="46"/>
      <c r="VHX145" s="44"/>
      <c r="VHY145" s="45"/>
      <c r="VHZ145" s="46"/>
      <c r="VIF145" s="44"/>
      <c r="VIG145" s="45"/>
      <c r="VIH145" s="46"/>
      <c r="VIN145" s="44"/>
      <c r="VIO145" s="45"/>
      <c r="VIP145" s="46"/>
      <c r="VIV145" s="44"/>
      <c r="VIW145" s="45"/>
      <c r="VIX145" s="46"/>
      <c r="VJD145" s="44"/>
      <c r="VJE145" s="45"/>
      <c r="VJF145" s="46"/>
      <c r="VJL145" s="44"/>
      <c r="VJM145" s="45"/>
      <c r="VJN145" s="46"/>
      <c r="VJT145" s="44"/>
      <c r="VJU145" s="45"/>
      <c r="VJV145" s="46"/>
      <c r="VKB145" s="44"/>
      <c r="VKC145" s="45"/>
      <c r="VKD145" s="46"/>
      <c r="VKJ145" s="44"/>
      <c r="VKK145" s="45"/>
      <c r="VKL145" s="46"/>
      <c r="VKR145" s="44"/>
      <c r="VKS145" s="45"/>
      <c r="VKT145" s="46"/>
      <c r="VKZ145" s="44"/>
      <c r="VLA145" s="45"/>
      <c r="VLB145" s="46"/>
      <c r="VLH145" s="44"/>
      <c r="VLI145" s="45"/>
      <c r="VLJ145" s="46"/>
      <c r="VLP145" s="44"/>
      <c r="VLQ145" s="45"/>
      <c r="VLR145" s="46"/>
      <c r="VLX145" s="44"/>
      <c r="VLY145" s="45"/>
      <c r="VLZ145" s="46"/>
      <c r="VMF145" s="44"/>
      <c r="VMG145" s="45"/>
      <c r="VMH145" s="46"/>
      <c r="VMN145" s="44"/>
      <c r="VMO145" s="45"/>
      <c r="VMP145" s="46"/>
      <c r="VMV145" s="44"/>
      <c r="VMW145" s="45"/>
      <c r="VMX145" s="46"/>
      <c r="VND145" s="44"/>
      <c r="VNE145" s="45"/>
      <c r="VNF145" s="46"/>
      <c r="VNL145" s="44"/>
      <c r="VNM145" s="45"/>
      <c r="VNN145" s="46"/>
      <c r="VNT145" s="44"/>
      <c r="VNU145" s="45"/>
      <c r="VNV145" s="46"/>
      <c r="VOB145" s="44"/>
      <c r="VOC145" s="45"/>
      <c r="VOD145" s="46"/>
      <c r="VOJ145" s="44"/>
      <c r="VOK145" s="45"/>
      <c r="VOL145" s="46"/>
      <c r="VOR145" s="44"/>
      <c r="VOS145" s="45"/>
      <c r="VOT145" s="46"/>
      <c r="VOZ145" s="44"/>
      <c r="VPA145" s="45"/>
      <c r="VPB145" s="46"/>
      <c r="VPH145" s="44"/>
      <c r="VPI145" s="45"/>
      <c r="VPJ145" s="46"/>
      <c r="VPP145" s="44"/>
      <c r="VPQ145" s="45"/>
      <c r="VPR145" s="46"/>
      <c r="VPX145" s="44"/>
      <c r="VPY145" s="45"/>
      <c r="VPZ145" s="46"/>
      <c r="VQF145" s="44"/>
      <c r="VQG145" s="45"/>
      <c r="VQH145" s="46"/>
      <c r="VQN145" s="44"/>
      <c r="VQO145" s="45"/>
      <c r="VQP145" s="46"/>
      <c r="VQV145" s="44"/>
      <c r="VQW145" s="45"/>
      <c r="VQX145" s="46"/>
      <c r="VRD145" s="44"/>
      <c r="VRE145" s="45"/>
      <c r="VRF145" s="46"/>
      <c r="VRL145" s="44"/>
      <c r="VRM145" s="45"/>
      <c r="VRN145" s="46"/>
      <c r="VRT145" s="44"/>
      <c r="VRU145" s="45"/>
      <c r="VRV145" s="46"/>
      <c r="VSB145" s="44"/>
      <c r="VSC145" s="45"/>
      <c r="VSD145" s="46"/>
      <c r="VSJ145" s="44"/>
      <c r="VSK145" s="45"/>
      <c r="VSL145" s="46"/>
      <c r="VSR145" s="44"/>
      <c r="VSS145" s="45"/>
      <c r="VST145" s="46"/>
      <c r="VSZ145" s="44"/>
      <c r="VTA145" s="45"/>
      <c r="VTB145" s="46"/>
      <c r="VTH145" s="44"/>
      <c r="VTI145" s="45"/>
      <c r="VTJ145" s="46"/>
      <c r="VTP145" s="44"/>
      <c r="VTQ145" s="45"/>
      <c r="VTR145" s="46"/>
      <c r="VTX145" s="44"/>
      <c r="VTY145" s="45"/>
      <c r="VTZ145" s="46"/>
      <c r="VUF145" s="44"/>
      <c r="VUG145" s="45"/>
      <c r="VUH145" s="46"/>
      <c r="VUN145" s="44"/>
      <c r="VUO145" s="45"/>
      <c r="VUP145" s="46"/>
      <c r="VUV145" s="44"/>
      <c r="VUW145" s="45"/>
      <c r="VUX145" s="46"/>
      <c r="VVD145" s="44"/>
      <c r="VVE145" s="45"/>
      <c r="VVF145" s="46"/>
      <c r="VVL145" s="44"/>
      <c r="VVM145" s="45"/>
      <c r="VVN145" s="46"/>
      <c r="VVT145" s="44"/>
      <c r="VVU145" s="45"/>
      <c r="VVV145" s="46"/>
      <c r="VWB145" s="44"/>
      <c r="VWC145" s="45"/>
      <c r="VWD145" s="46"/>
      <c r="VWJ145" s="44"/>
      <c r="VWK145" s="45"/>
      <c r="VWL145" s="46"/>
      <c r="VWR145" s="44"/>
      <c r="VWS145" s="45"/>
      <c r="VWT145" s="46"/>
      <c r="VWZ145" s="44"/>
      <c r="VXA145" s="45"/>
      <c r="VXB145" s="46"/>
      <c r="VXH145" s="44"/>
      <c r="VXI145" s="45"/>
      <c r="VXJ145" s="46"/>
      <c r="VXP145" s="44"/>
      <c r="VXQ145" s="45"/>
      <c r="VXR145" s="46"/>
      <c r="VXX145" s="44"/>
      <c r="VXY145" s="45"/>
      <c r="VXZ145" s="46"/>
      <c r="VYF145" s="44"/>
      <c r="VYG145" s="45"/>
      <c r="VYH145" s="46"/>
      <c r="VYN145" s="44"/>
      <c r="VYO145" s="45"/>
      <c r="VYP145" s="46"/>
      <c r="VYV145" s="44"/>
      <c r="VYW145" s="45"/>
      <c r="VYX145" s="46"/>
      <c r="VZD145" s="44"/>
      <c r="VZE145" s="45"/>
      <c r="VZF145" s="46"/>
      <c r="VZL145" s="44"/>
      <c r="VZM145" s="45"/>
      <c r="VZN145" s="46"/>
      <c r="VZT145" s="44"/>
      <c r="VZU145" s="45"/>
      <c r="VZV145" s="46"/>
      <c r="WAB145" s="44"/>
      <c r="WAC145" s="45"/>
      <c r="WAD145" s="46"/>
      <c r="WAJ145" s="44"/>
      <c r="WAK145" s="45"/>
      <c r="WAL145" s="46"/>
      <c r="WAR145" s="44"/>
      <c r="WAS145" s="45"/>
      <c r="WAT145" s="46"/>
      <c r="WAZ145" s="44"/>
      <c r="WBA145" s="45"/>
      <c r="WBB145" s="46"/>
      <c r="WBH145" s="44"/>
      <c r="WBI145" s="45"/>
      <c r="WBJ145" s="46"/>
      <c r="WBP145" s="44"/>
      <c r="WBQ145" s="45"/>
      <c r="WBR145" s="46"/>
      <c r="WBX145" s="44"/>
      <c r="WBY145" s="45"/>
      <c r="WBZ145" s="46"/>
      <c r="WCF145" s="44"/>
      <c r="WCG145" s="45"/>
      <c r="WCH145" s="46"/>
      <c r="WCN145" s="44"/>
      <c r="WCO145" s="45"/>
      <c r="WCP145" s="46"/>
      <c r="WCV145" s="44"/>
      <c r="WCW145" s="45"/>
      <c r="WCX145" s="46"/>
      <c r="WDD145" s="44"/>
      <c r="WDE145" s="45"/>
      <c r="WDF145" s="46"/>
      <c r="WDL145" s="44"/>
      <c r="WDM145" s="45"/>
      <c r="WDN145" s="46"/>
      <c r="WDT145" s="44"/>
      <c r="WDU145" s="45"/>
      <c r="WDV145" s="46"/>
      <c r="WEB145" s="44"/>
      <c r="WEC145" s="45"/>
      <c r="WED145" s="46"/>
      <c r="WEJ145" s="44"/>
      <c r="WEK145" s="45"/>
      <c r="WEL145" s="46"/>
      <c r="WER145" s="44"/>
      <c r="WES145" s="45"/>
      <c r="WET145" s="46"/>
      <c r="WEZ145" s="44"/>
      <c r="WFA145" s="45"/>
      <c r="WFB145" s="46"/>
      <c r="WFH145" s="44"/>
      <c r="WFI145" s="45"/>
      <c r="WFJ145" s="46"/>
      <c r="WFP145" s="44"/>
      <c r="WFQ145" s="45"/>
      <c r="WFR145" s="46"/>
      <c r="WFX145" s="44"/>
      <c r="WFY145" s="45"/>
      <c r="WFZ145" s="46"/>
      <c r="WGF145" s="44"/>
      <c r="WGG145" s="45"/>
      <c r="WGH145" s="46"/>
      <c r="WGN145" s="44"/>
      <c r="WGO145" s="45"/>
      <c r="WGP145" s="46"/>
      <c r="WGV145" s="44"/>
      <c r="WGW145" s="45"/>
      <c r="WGX145" s="46"/>
      <c r="WHD145" s="44"/>
      <c r="WHE145" s="45"/>
      <c r="WHF145" s="46"/>
      <c r="WHL145" s="44"/>
      <c r="WHM145" s="45"/>
      <c r="WHN145" s="46"/>
      <c r="WHT145" s="44"/>
      <c r="WHU145" s="45"/>
      <c r="WHV145" s="46"/>
      <c r="WIB145" s="44"/>
      <c r="WIC145" s="45"/>
      <c r="WID145" s="46"/>
      <c r="WIJ145" s="44"/>
      <c r="WIK145" s="45"/>
      <c r="WIL145" s="46"/>
      <c r="WIR145" s="44"/>
      <c r="WIS145" s="45"/>
      <c r="WIT145" s="46"/>
      <c r="WIZ145" s="44"/>
      <c r="WJA145" s="45"/>
      <c r="WJB145" s="46"/>
      <c r="WJH145" s="44"/>
      <c r="WJI145" s="45"/>
      <c r="WJJ145" s="46"/>
      <c r="WJP145" s="44"/>
      <c r="WJQ145" s="45"/>
      <c r="WJR145" s="46"/>
      <c r="WJX145" s="44"/>
      <c r="WJY145" s="45"/>
      <c r="WJZ145" s="46"/>
      <c r="WKF145" s="44"/>
      <c r="WKG145" s="45"/>
      <c r="WKH145" s="46"/>
      <c r="WKN145" s="44"/>
      <c r="WKO145" s="45"/>
      <c r="WKP145" s="46"/>
      <c r="WKV145" s="44"/>
      <c r="WKW145" s="45"/>
      <c r="WKX145" s="46"/>
      <c r="WLD145" s="44"/>
      <c r="WLE145" s="45"/>
      <c r="WLF145" s="46"/>
      <c r="WLL145" s="44"/>
      <c r="WLM145" s="45"/>
      <c r="WLN145" s="46"/>
      <c r="WLT145" s="44"/>
      <c r="WLU145" s="45"/>
      <c r="WLV145" s="46"/>
      <c r="WMB145" s="44"/>
      <c r="WMC145" s="45"/>
      <c r="WMD145" s="46"/>
      <c r="WMJ145" s="44"/>
      <c r="WMK145" s="45"/>
      <c r="WML145" s="46"/>
      <c r="WMR145" s="44"/>
      <c r="WMS145" s="45"/>
      <c r="WMT145" s="46"/>
      <c r="WMZ145" s="44"/>
      <c r="WNA145" s="45"/>
      <c r="WNB145" s="46"/>
      <c r="WNH145" s="44"/>
      <c r="WNI145" s="45"/>
      <c r="WNJ145" s="46"/>
      <c r="WNP145" s="44"/>
      <c r="WNQ145" s="45"/>
      <c r="WNR145" s="46"/>
      <c r="WNX145" s="44"/>
      <c r="WNY145" s="45"/>
      <c r="WNZ145" s="46"/>
      <c r="WOF145" s="44"/>
      <c r="WOG145" s="45"/>
      <c r="WOH145" s="46"/>
      <c r="WON145" s="44"/>
      <c r="WOO145" s="45"/>
      <c r="WOP145" s="46"/>
      <c r="WOV145" s="44"/>
      <c r="WOW145" s="45"/>
      <c r="WOX145" s="46"/>
      <c r="WPD145" s="44"/>
      <c r="WPE145" s="45"/>
      <c r="WPF145" s="46"/>
      <c r="WPL145" s="44"/>
      <c r="WPM145" s="45"/>
      <c r="WPN145" s="46"/>
      <c r="WPT145" s="44"/>
      <c r="WPU145" s="45"/>
      <c r="WPV145" s="46"/>
      <c r="WQB145" s="44"/>
      <c r="WQC145" s="45"/>
      <c r="WQD145" s="46"/>
      <c r="WQJ145" s="44"/>
      <c r="WQK145" s="45"/>
      <c r="WQL145" s="46"/>
      <c r="WQR145" s="44"/>
      <c r="WQS145" s="45"/>
      <c r="WQT145" s="46"/>
      <c r="WQZ145" s="44"/>
      <c r="WRA145" s="45"/>
      <c r="WRB145" s="46"/>
      <c r="WRH145" s="44"/>
      <c r="WRI145" s="45"/>
      <c r="WRJ145" s="46"/>
      <c r="WRP145" s="44"/>
      <c r="WRQ145" s="45"/>
      <c r="WRR145" s="46"/>
      <c r="WRX145" s="44"/>
      <c r="WRY145" s="45"/>
      <c r="WRZ145" s="46"/>
      <c r="WSF145" s="44"/>
      <c r="WSG145" s="45"/>
      <c r="WSH145" s="46"/>
      <c r="WSN145" s="44"/>
      <c r="WSO145" s="45"/>
      <c r="WSP145" s="46"/>
      <c r="WSV145" s="44"/>
      <c r="WSW145" s="45"/>
      <c r="WSX145" s="46"/>
      <c r="WTD145" s="44"/>
      <c r="WTE145" s="45"/>
      <c r="WTF145" s="46"/>
      <c r="WTL145" s="44"/>
      <c r="WTM145" s="45"/>
      <c r="WTN145" s="46"/>
      <c r="WTT145" s="44"/>
      <c r="WTU145" s="45"/>
      <c r="WTV145" s="46"/>
      <c r="WUB145" s="44"/>
      <c r="WUC145" s="45"/>
      <c r="WUD145" s="46"/>
      <c r="WUJ145" s="44"/>
      <c r="WUK145" s="45"/>
      <c r="WUL145" s="46"/>
      <c r="WUR145" s="44"/>
      <c r="WUS145" s="45"/>
      <c r="WUT145" s="46"/>
      <c r="WUZ145" s="44"/>
      <c r="WVA145" s="45"/>
      <c r="WVB145" s="46"/>
      <c r="WVH145" s="44"/>
      <c r="WVI145" s="45"/>
      <c r="WVJ145" s="46"/>
      <c r="WVP145" s="44"/>
      <c r="WVQ145" s="45"/>
      <c r="WVR145" s="46"/>
      <c r="WVX145" s="44"/>
      <c r="WVY145" s="45"/>
      <c r="WVZ145" s="46"/>
      <c r="WWF145" s="44"/>
      <c r="WWG145" s="45"/>
      <c r="WWH145" s="46"/>
      <c r="WWN145" s="44"/>
      <c r="WWO145" s="45"/>
      <c r="WWP145" s="46"/>
      <c r="WWV145" s="44"/>
      <c r="WWW145" s="45"/>
      <c r="WWX145" s="46"/>
      <c r="WXD145" s="44"/>
      <c r="WXE145" s="45"/>
      <c r="WXF145" s="46"/>
      <c r="WXL145" s="44"/>
      <c r="WXM145" s="45"/>
      <c r="WXN145" s="46"/>
      <c r="WXT145" s="44"/>
      <c r="WXU145" s="45"/>
      <c r="WXV145" s="46"/>
      <c r="WYB145" s="44"/>
      <c r="WYC145" s="45"/>
      <c r="WYD145" s="46"/>
      <c r="WYJ145" s="44"/>
      <c r="WYK145" s="45"/>
      <c r="WYL145" s="46"/>
      <c r="WYR145" s="44"/>
      <c r="WYS145" s="45"/>
      <c r="WYT145" s="46"/>
      <c r="WYZ145" s="44"/>
      <c r="WZA145" s="45"/>
      <c r="WZB145" s="46"/>
      <c r="WZH145" s="44"/>
      <c r="WZI145" s="45"/>
      <c r="WZJ145" s="46"/>
      <c r="WZP145" s="44"/>
      <c r="WZQ145" s="45"/>
      <c r="WZR145" s="46"/>
      <c r="WZX145" s="44"/>
      <c r="WZY145" s="45"/>
      <c r="WZZ145" s="46"/>
      <c r="XAF145" s="44"/>
      <c r="XAG145" s="45"/>
      <c r="XAH145" s="46"/>
      <c r="XAN145" s="44"/>
      <c r="XAO145" s="45"/>
      <c r="XAP145" s="46"/>
      <c r="XAV145" s="44"/>
      <c r="XAW145" s="45"/>
      <c r="XAX145" s="46"/>
      <c r="XBD145" s="44"/>
      <c r="XBE145" s="45"/>
      <c r="XBF145" s="46"/>
      <c r="XBL145" s="44"/>
      <c r="XBM145" s="45"/>
      <c r="XBN145" s="46"/>
      <c r="XBT145" s="44"/>
      <c r="XBU145" s="45"/>
      <c r="XBV145" s="46"/>
      <c r="XCB145" s="44"/>
      <c r="XCC145" s="45"/>
      <c r="XCD145" s="46"/>
      <c r="XCJ145" s="44"/>
      <c r="XCK145" s="45"/>
      <c r="XCL145" s="46"/>
      <c r="XCR145" s="44"/>
      <c r="XCS145" s="45"/>
      <c r="XCT145" s="46"/>
      <c r="XCZ145" s="44"/>
      <c r="XDA145" s="45"/>
      <c r="XDB145" s="46"/>
      <c r="XDH145" s="44"/>
      <c r="XDI145" s="45"/>
      <c r="XDJ145" s="46"/>
      <c r="XDP145" s="44"/>
      <c r="XDQ145" s="45"/>
      <c r="XDR145" s="46"/>
      <c r="XDX145" s="44"/>
      <c r="XDY145" s="45"/>
      <c r="XDZ145" s="46"/>
      <c r="XEF145" s="44"/>
      <c r="XEG145" s="45"/>
      <c r="XEH145" s="46"/>
      <c r="XEN145" s="44"/>
      <c r="XEO145" s="45"/>
      <c r="XEP145" s="46"/>
      <c r="XEV145" s="44"/>
      <c r="XEW145" s="45"/>
      <c r="XEX145" s="46"/>
    </row>
    <row r="146" spans="1:16378" s="82" customFormat="1" ht="20.100000000000001" customHeight="1" x14ac:dyDescent="0.2">
      <c r="A146" s="80" t="s">
        <v>196</v>
      </c>
      <c r="B146" s="81"/>
    </row>
    <row r="147" spans="1:16378" s="82" customFormat="1" x14ac:dyDescent="0.2">
      <c r="A147" s="80" t="s">
        <v>197</v>
      </c>
      <c r="B147" s="81"/>
    </row>
    <row r="148" spans="1:16378" s="82" customFormat="1" x14ac:dyDescent="0.2">
      <c r="A148" s="83" t="s">
        <v>198</v>
      </c>
      <c r="B148" s="81"/>
    </row>
    <row r="149" spans="1:16378" s="82" customFormat="1" x14ac:dyDescent="0.2">
      <c r="A149" s="84" t="s">
        <v>199</v>
      </c>
      <c r="B149" s="81"/>
    </row>
  </sheetData>
  <mergeCells count="40">
    <mergeCell ref="A124:G124"/>
    <mergeCell ref="A125:G125"/>
    <mergeCell ref="A127:A128"/>
    <mergeCell ref="B127:B128"/>
    <mergeCell ref="C127:C128"/>
    <mergeCell ref="D127:D128"/>
    <mergeCell ref="E127:E128"/>
    <mergeCell ref="F127:G127"/>
    <mergeCell ref="A92:G92"/>
    <mergeCell ref="A93:G93"/>
    <mergeCell ref="A95:A96"/>
    <mergeCell ref="B95:B96"/>
    <mergeCell ref="C95:C96"/>
    <mergeCell ref="D95:D96"/>
    <mergeCell ref="E95:E96"/>
    <mergeCell ref="F95:G95"/>
    <mergeCell ref="A60:G60"/>
    <mergeCell ref="A61:G61"/>
    <mergeCell ref="A63:A64"/>
    <mergeCell ref="B63:B64"/>
    <mergeCell ref="C63:C64"/>
    <mergeCell ref="D63:D64"/>
    <mergeCell ref="E63:E64"/>
    <mergeCell ref="F63:G63"/>
    <mergeCell ref="A32:G32"/>
    <mergeCell ref="A33:G33"/>
    <mergeCell ref="A35:A36"/>
    <mergeCell ref="B35:B36"/>
    <mergeCell ref="C35:C36"/>
    <mergeCell ref="D35:D36"/>
    <mergeCell ref="E35:E36"/>
    <mergeCell ref="F35:G35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51181102362204722" header="0.19685039370078741" footer="0.23622047244094491"/>
  <pageSetup paperSize="9" scale="91" fitToWidth="0" fitToHeight="0" orientation="landscape" useFirstPageNumber="1" r:id="rId1"/>
  <headerFooter alignWithMargins="0">
    <oddFooter>&amp;C&amp;"Arial,Regular"&amp;10&amp;P</oddFooter>
  </headerFooter>
  <rowBreaks count="4" manualBreakCount="4">
    <brk id="31" max="7" man="1"/>
    <brk id="59" max="16383" man="1"/>
    <brk id="91" max="16383" man="1"/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</vt:lpstr>
      <vt:lpstr>'Table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2025-11-24T10:12:01Z</dcterms:created>
  <dcterms:modified xsi:type="dcterms:W3CDTF">2025-11-24T10:12:14Z</dcterms:modified>
</cp:coreProperties>
</file>