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Maxine\PHDSD\Poverty\Basic Sectors\2021 FY Basic Sectors\Publication as of 24Mar23\word files\"/>
    </mc:Choice>
  </mc:AlternateContent>
  <xr:revisionPtr revIDLastSave="0" documentId="13_ncr:1_{EE2DC103-8B1B-4099-BE15-818AF5C3956F}" xr6:coauthVersionLast="47" xr6:coauthVersionMax="47" xr10:uidLastSave="{00000000-0000-0000-0000-000000000000}"/>
  <bookViews>
    <workbookView xWindow="-120" yWindow="-120" windowWidth="29040" windowHeight="15840" activeTab="1" xr2:uid="{575838A7-5510-4628-8AA7-D01BC89CE2B0}"/>
  </bookViews>
  <sheets>
    <sheet name="Poverty_print" sheetId="8" r:id="rId1"/>
    <sheet name="Subsistence_print" sheetId="10" r:id="rId2"/>
  </sheets>
  <definedNames>
    <definedName name="_xlnm.Print_Area" localSheetId="0">Poverty_print!$A$1:$P$784</definedName>
    <definedName name="_xlnm.Print_Area" localSheetId="1">Subsistence_print!$B$1:$Q$781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<sst xmlns="http://schemas.openxmlformats.org/spreadsheetml/2006/main" count="4241" uniqueCount="346">
  <si>
    <t>Region</t>
  </si>
  <si>
    <t>Poverty Incidence among Women</t>
  </si>
  <si>
    <t>Estimate (%)</t>
  </si>
  <si>
    <t>Coefficient of Variation</t>
  </si>
  <si>
    <t>Standard Error</t>
  </si>
  <si>
    <t>90% Confidence Interval</t>
  </si>
  <si>
    <r>
      <t>2021</t>
    </r>
    <r>
      <rPr>
        <b/>
        <vertAlign val="superscript"/>
        <sz val="12"/>
        <rFont val="Calibri"/>
        <family val="2"/>
        <scheme val="minor"/>
      </rPr>
      <t>p</t>
    </r>
  </si>
  <si>
    <t>Lower Limit</t>
  </si>
  <si>
    <t>Upper Limit</t>
  </si>
  <si>
    <t>NCR</t>
  </si>
  <si>
    <t>CAR</t>
  </si>
  <si>
    <t>Region I</t>
  </si>
  <si>
    <t>Region II</t>
  </si>
  <si>
    <t>Region III</t>
  </si>
  <si>
    <t>Region IV-A</t>
  </si>
  <si>
    <t>MIMAROPA</t>
  </si>
  <si>
    <t>Region V</t>
  </si>
  <si>
    <t>Region VI</t>
  </si>
  <si>
    <t>Region VII</t>
  </si>
  <si>
    <t>Region VIII</t>
  </si>
  <si>
    <t>Region IX</t>
  </si>
  <si>
    <t>Region X</t>
  </si>
  <si>
    <t>Region XI</t>
  </si>
  <si>
    <t>Caraga</t>
  </si>
  <si>
    <t>Source: Philippine Statistics Authority</t>
  </si>
  <si>
    <t xml:space="preserve">Notes: </t>
  </si>
  <si>
    <t>Poverty incidence among women refers to the proportion of women (belonging to poor families) with per capita income less than the per capita poverty threshold to the total number of women.</t>
  </si>
  <si>
    <t>1/ significant change; The increase or decrease in the poverty incidence among women between 2015 and 2018 is significant at 10% level of significance (α = 0.10).</t>
  </si>
  <si>
    <t>2/ significant change; The increase or decrease in the poverty incidence among women between 2018 and 2021 is significant at 10% level of significance (α = 0.10).</t>
  </si>
  <si>
    <t>p - This is based on the preliminary results of the 2021 Family Income and Expenditure Survey (FIES).</t>
  </si>
  <si>
    <t>Table 1a. Magnitude of Poor Women, by Region: 2015, 2018, and 2021</t>
  </si>
  <si>
    <t>Magnitude of Poor Women</t>
  </si>
  <si>
    <t>Estimate ('000)</t>
  </si>
  <si>
    <t>Magnitude of Poor Women refers to the number of women (belonging to poor families) with per capita income less than the per capita poverty threshold.</t>
  </si>
  <si>
    <t>Poverty Incidence among Children</t>
  </si>
  <si>
    <t>Notes:</t>
  </si>
  <si>
    <t>Child refers to individual below 18 years old based on, RA 7610, Special Protection of Children Against Abuse, Exploitation and Discrimination Act.</t>
  </si>
  <si>
    <t>Poverty incidence among children refers to the proportion of children (belonging to poor families) with per capita income less than the per capita poverty threshold  to the total number of children.</t>
  </si>
  <si>
    <t>1/ significant change; The increase or decrease in the poverty incidence among children between 2015 and 2018 is significant at 10% level of significance (α = 0.10).</t>
  </si>
  <si>
    <t>2/ significant change; The increase or decrease in the poverty incidence among children between 2018 and 2021 is significant at 10% level of significance (α = 0.10).</t>
  </si>
  <si>
    <t>Table 2a. Magnitude of Poor Children, by Region: 2015, 2018, and 2021</t>
  </si>
  <si>
    <t>Magnitude of Poor Children</t>
  </si>
  <si>
    <t>Magnitude of poor children refers to the number of children (belonging to poor families) with per capita income less than the per capita poverty threshold.</t>
  </si>
  <si>
    <t>Poverty Incidence among Youth</t>
  </si>
  <si>
    <t>Youth refers to individuals aged 15 to 30 years old, based on RA 8044, The Youth in Nation-Building Act.</t>
  </si>
  <si>
    <t>Poverty incidence among youth refers to the proportion of youth (belonging to poor families) with per capita income less than the per capita poverty threshold to the total number of youth.</t>
  </si>
  <si>
    <t>1/ significant change; The increase or decrease in the poverty incidence among youth between 2015 and 2018 is significant at 10% level of significance (α = 0.10).</t>
  </si>
  <si>
    <t>2/ significant change; The increase or decrease in the poverty incidence among youth between 2018 and 2021 is significant at 10% level of significance (α = 0.10).</t>
  </si>
  <si>
    <t>Table 3a. Magnitude of Poor Youth, by Region: 2015, 2018, and 2021</t>
  </si>
  <si>
    <t>Magnitude of Poor Youth</t>
  </si>
  <si>
    <t>Magnitude of poor youth refers to the number of youth (belonging to poor families) with per capita income less than the per capita poverty threshold.</t>
  </si>
  <si>
    <t>Poverty Incidence among Senior Citizens</t>
  </si>
  <si>
    <t>Senior citizen refers to an individual aged 60 years old and above, based on RA 9257, the Expanded Senior Citizens Act</t>
  </si>
  <si>
    <t>Poverty incidence among senior citizens refers to the proportion of senior citizens (belonging to poor families) with per capita income less than the per capita poverty threshold  to the total number of senior citizens.</t>
  </si>
  <si>
    <t>1/ significant change; The increase or decrease in the poverty incidence among senior citizens between 2015 and 2018 is significant at 10% level of significance (α = 0.10).</t>
  </si>
  <si>
    <t>2/ significant change; The increase or decrease in the poverty incidence among senior citizens between 2018 and 2021 is significant at 10% level of significance (α = 0.10).</t>
  </si>
  <si>
    <t>Table 4a. Magnitude of Poor Senior Citizens, by Region: 2015, 2018, and 2021</t>
  </si>
  <si>
    <t>Magnitude of Poor Senior Citizens</t>
  </si>
  <si>
    <t>Magnitude of poor senior citizens refers to the number of senior citizens (belonging to poor families) with per capita income less than the per capita poverty threshold.</t>
  </si>
  <si>
    <t>Poverty Incidence among Individuals Residing in Urban Areas</t>
  </si>
  <si>
    <t>Poverty incidence among individuals residing in urban areas refers to the proportion of individuals residing in urban areas (belonging to poor families) with per capita income less than the per capita poverty threshold to the total number of individuals residing in urban areas.</t>
  </si>
  <si>
    <t>1/ significant change; The increase or decrease in the poverty incidence among individuals residing in urban areas between 2015 and 2018 is significant at 10% level of significance (α = 0.10).</t>
  </si>
  <si>
    <t>2/ significant change; The increase or decrease in the poverty incidence among individuals residing in urban areas between 2018 and 2021 is significant at 10% level of significance (α = 0.10).</t>
  </si>
  <si>
    <t>Table 5a. Magnitude of Poor Individuals Residing in Urban Areas, by Region: 2015, 2018, and 2021</t>
  </si>
  <si>
    <t>Magnitude of Poor Individuals Residing in Urban Areas</t>
  </si>
  <si>
    <t>Poverty Incidence among Individuals Residing in Rural Areas</t>
  </si>
  <si>
    <t>1/ significant change; The increase or decrease in the poverty incidence among individuals residing in rural areas between 2015 and 2018 is significant at 10% level of significance (α = 0.10).</t>
  </si>
  <si>
    <t>2/ significant change; The increase or decrease in the poverty incidence among individuals residing in rural areas between 2018 and 2021 is significant at 10% level of significance (α = 0.10).</t>
  </si>
  <si>
    <t>Table 6a. Magnitude of Poor Individuals Residing in Rural Areas, by Region: 2015, 2018, and 2021</t>
  </si>
  <si>
    <t>Magnitude of Poor Individuals Residing in Rural Areas</t>
  </si>
  <si>
    <t>Poverty Incidence among Migrant and Formal Sector Workers</t>
  </si>
  <si>
    <t>Migrant and formal sector workers refer to individuals who are Overseas Contract Workers (OCW) or Workers other than OCWs or employed persons working for private establishments and government organizations and corporations.</t>
  </si>
  <si>
    <t>1/ significant change; The increase or decrease in the poverty incidence among migrant and formal sector workers between 2015 and 2018 is significant at 10% level of significance (α = 0.10).</t>
  </si>
  <si>
    <t>2/ significant change; The increase or decrease in the poverty incidence among migrant and formal sector workers between 2018 and 2021 is significant at 10% level of significance (α = 0.10).</t>
  </si>
  <si>
    <t>Table 7a. Magnitude of Poor Migrant and Formal Sector Workers, by Region: 2015, 2018, and 2021</t>
  </si>
  <si>
    <t>Magnitude of Poor Migrant and Formal Sector Workers</t>
  </si>
  <si>
    <t>Poverty Incidence among Farmers</t>
  </si>
  <si>
    <t>Farmers refer to employed individuals 15 years old and over whose primary occupation is farming, plant growing  or animal production. These include occupations under Skilled Agricultural, Forestry and Fishery Works and Elementary Occupations in the 2012 Philippine Standard Occupational Classification (PSOC).</t>
  </si>
  <si>
    <t>Poverty incidence among farmers refers to the proportion of farmers (belonging to poor families) with per capita income less than the per capita poverty threshold to the total number of farmers.</t>
  </si>
  <si>
    <t>1/ significant change; The increase or decrease in the poverty incidence among farmers between 2015 and 2018 is significant at 10% level of significance (α = 0.10).</t>
  </si>
  <si>
    <t>2/ significant change; The increase or decrease in the poverty incidence among farmers between 2018 and 2021 is significant at 10% level of significance (α = 0.10).</t>
  </si>
  <si>
    <t>Table 8a. Magnitude of Poor Farmers, by Region: 2015, 2018, and 2021</t>
  </si>
  <si>
    <t>Magnitude of Poor Farmers</t>
  </si>
  <si>
    <t>Magnitude of poor farmers refers to the number of farmers (belonging to poor families) with per capita income less than the per capita poverty threshold.</t>
  </si>
  <si>
    <t>Poverty Incidence among Fisherfolks</t>
  </si>
  <si>
    <t xml:space="preserve"> </t>
  </si>
  <si>
    <t>1/ significant change; The increase or decrease in the poverty incidence among fisherfolks between 2015 and 2018 is significant at 10% level of significance (α = 0.10).</t>
  </si>
  <si>
    <t>2/ significant change; The increase or decrease in the poverty incidence among fisherfolks between 2018 and 2021 is significant at 10% level of significance (α = 0.10).</t>
  </si>
  <si>
    <t>Table 9a. Magnitude of Poor Fisherfolks, by Region: 2015, 2018, and 2021</t>
  </si>
  <si>
    <t>Magnitude of Poor Fisherfolks</t>
  </si>
  <si>
    <t>Poverty Incidence among Self-employed and Unpaid Family Workers</t>
  </si>
  <si>
    <t>Self-employed and unpaid family workers refer to employed individuals 15 years old and over who are either self-employed or worked without  pay on family owned farm or business. This is a proxy indicator for the informal sector workers.Self-employed and unpaid family workers refer to employed individuals 15 years old and over who are either self-employed or worked without  pay on family owned farm or business.</t>
  </si>
  <si>
    <t>Poverty incidence among self-employed and unpaid family workers refers to the proportion of self-employed and unpaid family workers (belonging to poor families) with per capita income less than the per capita poverty threshold  to the total number of self-employed and unpaid family workers.</t>
  </si>
  <si>
    <t>1/ significant change; The increase or decrease in the poverty incidence among self-employed and unpaid family workers between 2015 and 2018 is significant at 10% level of significance (α = 0.10).</t>
  </si>
  <si>
    <t>2/ significant change; The increase or decrease in the poverty incidence among self-employed and unpaid family workers between 2018 and 2021 is significant at 10% level of significance (α = 0.10).</t>
  </si>
  <si>
    <t>Table 10a. Magnitude of Poor Self-employed and Unpaid Family Workers, by Region: 2015, 2018, and 2021</t>
  </si>
  <si>
    <t>Magnitude of Poor Self-employed and Unpaid Family Workers</t>
  </si>
  <si>
    <t>Magnitude of poor self-employed and unpaid family workers refers to the number of self-employed and unpaid family workers (belonging to poor families) with per capita income less than the per capita poverty threshold.</t>
  </si>
  <si>
    <t>Poverty Incidence among Persons Aged 15 Years and Above with Disability</t>
  </si>
  <si>
    <t>Functional difficulty is classified into six core difficulties. The concepts and definitions are based on the International Classification of Functioning, Disability and Health (ICF) of the World Health Organization (WHO).</t>
  </si>
  <si>
    <t>1/ significant change; The increase or decrease in the poverty incidence among persons with functional difficulty between 2015 and 2018 is significant at 10% level of significance (α = 0.10).</t>
  </si>
  <si>
    <t>2/ significant change; The increase or decrease in the poverty incidence among persons with functional difficulty between 2018 and 2021 is significant at 10% level of significance (α = 0.10).</t>
  </si>
  <si>
    <t>Table 11a. Magnitude of Poor Persons Aged 15 Years and Above with Disability, by Region: 2018 and 2021</t>
  </si>
  <si>
    <t xml:space="preserve">Magnitude of Poor Persons Aged 15 Years and Above with Disability </t>
  </si>
  <si>
    <t>Subsistence Incidence among Women</t>
  </si>
  <si>
    <t xml:space="preserve">Note: </t>
  </si>
  <si>
    <t>Subsistence incidence among women refers to the proportion of women (belonging to food poor families) with per capita income less than the per capita food threshold to the total number of women.</t>
  </si>
  <si>
    <t>1/ significant change; The increase or decrease in the subsistence incidence among women between 2015 and 2018 is significant at 10% level of significance (α = 0.10).</t>
  </si>
  <si>
    <t>2/ significant change; The increase or decrease in the subsistence incidence among women between 2018 and 2021 is significant at 10% level of significance (α = 0.10).</t>
  </si>
  <si>
    <t>Table 12a. Magnitude of Food Poor Women, by Region: 2015, 2018, and 2021</t>
  </si>
  <si>
    <t>Magnitude of Food Poor Women</t>
  </si>
  <si>
    <t>Magnitude of food poor women refers to the number of women (belonging to food poor families) with per capita income less than the per capita food threshold.</t>
  </si>
  <si>
    <t>Subsistence Incidence among Children</t>
  </si>
  <si>
    <t>Subsistence incidence among children refers to the proportion of children (belonging to food poor families) with per capita income less than the per capita food threshold  to the total number of children.</t>
  </si>
  <si>
    <t>1/ significant change; The increase or decrease in the subsistence incidence among children between 2015 and 2018 is significant at 10% level of significance (α = 0.10).</t>
  </si>
  <si>
    <t>2/ significant change; The increase or decrease in the subsistence incidence among children between 2018 and 2021 is significant at 10% level of significance (α = 0.10).</t>
  </si>
  <si>
    <t>Table 13a. Magnitude of Food Poor Children, by Region: 2015, 2018, and 2021</t>
  </si>
  <si>
    <t>Magnitude of Food Poor Children</t>
  </si>
  <si>
    <t>Magnitude of food poor children refers to the number of children (belonging to food poor families) with per capita income less than the per capita food threshold.</t>
  </si>
  <si>
    <t>Subsistence Incidence among Youth</t>
  </si>
  <si>
    <t>Subsistence incidence among youth refers to the proportion of youth (belonging to food poor families) with per capita income less than the per capita food threshold to the total number of youth.</t>
  </si>
  <si>
    <t>1/ significant change; The increase or decrease in the subsistence incidence among youth between 2015 and 2018 is significant at 10% level of significance (α = 0.10).</t>
  </si>
  <si>
    <t>2/ significant change; The increase or decrease in the subsistence incidence among youth between 2018 and 2021 is significant at 10% level of significance (α = 0.10).</t>
  </si>
  <si>
    <t>Table 14a. Magnitude of Food Poor Youth, by Region: 2015, 2018, and 2021</t>
  </si>
  <si>
    <t>Magnitude of Food Poor Youth</t>
  </si>
  <si>
    <t>Magnitude of food poor youth refers to the number of youth (belonging to food poor families) with per capita income less than the per capita food threshold.</t>
  </si>
  <si>
    <t>Subsistence Incidence among Senior Citizens</t>
  </si>
  <si>
    <t>Subsistence incidence among senior citizens refers to the proportion of senior citizens (belonging to food poor families) with per capita income less than the per capita food threshold  to the total number of senior citizens.</t>
  </si>
  <si>
    <t>1/ significant change; The increase or decrease in the subsistence incidence among senior citizens between 2015 and 2018 is significant at 10% level of significance (α = 0.10).</t>
  </si>
  <si>
    <t>2/ significant change; The increase or decrease in the subsistence incidence among senior citizens between 2018 and 2021 is significant at 10% level of significance (α = 0.10).</t>
  </si>
  <si>
    <t>Table 15a. Magnitude of Food Poor Senior Citizens, by Region: 2015, 2018, and 2021</t>
  </si>
  <si>
    <t>Magnitude of Food Poor Senior Citizens</t>
  </si>
  <si>
    <t>Subsistence Incidence among Individuals Residing in Urban Areas</t>
  </si>
  <si>
    <t>1/ significant change; The increase or decrease in the subsistence incidence among individuals residing in urban areas between 2015 and 2018 is significant at 10% level of significance (α = 0.10).</t>
  </si>
  <si>
    <t>2/ significant change; The increase or decrease in the subsistence incidence among individuals residing in urban areas between 2018 and 2021 is significant at 10% level of significance (α = 0.10).</t>
  </si>
  <si>
    <t>Table 16a. Magnitude of Food Poor Individuals Residing in Urban Areas, by Region: 2015, 2018, 2021</t>
  </si>
  <si>
    <t>Magnitude of Food Poor Individuals Residing in Urban Areas</t>
  </si>
  <si>
    <t>Magnitude of food poor individuals residing in urban areas refers to the number of individuals residing in urban areas (belonging to food poor families) with per capita income less than the per capita food threshold.</t>
  </si>
  <si>
    <t>Subsistence Incidence among Individuals Residing in Rural Areas</t>
  </si>
  <si>
    <t>Note:</t>
  </si>
  <si>
    <t>1/ significant change; The increase or decrease in the subsistence incidence among individuals residing in rural areas between 2015 and 2018 is significant at 10% level of significance (α = 0.10).</t>
  </si>
  <si>
    <t>2/ significant change; The increase or decrease in the subsistence incidence among individuals residing in rural areas between 2018 and 2021 is significant at 10% level of significance (α = 0.10).</t>
  </si>
  <si>
    <t>Table 17a. Magnitude of Food Poor Individuals Residing in Rural Areas, by Region: 2015, 2018, and 2021</t>
  </si>
  <si>
    <t>Magnitude of Food Poor Individuals Residing in Rural Areas</t>
  </si>
  <si>
    <t>Subsistence Incidence among Migrant and Formal Sector Workers</t>
  </si>
  <si>
    <t>Subsistence incidence among migrant and formal sector workers refers to the proportion of migrant and formal sector workers (belonging to food poor families) with per capita income less than the per capita food threshold to the total number of migrant  and formal sector workers.</t>
  </si>
  <si>
    <t>1/ significant change; The increase or decrease in the subsistence incidence among migrant and formal sector workers between 2015 and 2018 is significant at 10% level of significance (α = 0.10).</t>
  </si>
  <si>
    <t>2/ significant change; The increase or decrease in the subsistence incidence among migrant and formal sector workers between 2018 and 2021 is significant at 10% level of significance (α = 0.10).</t>
  </si>
  <si>
    <t>Table 18a. Magnitude of Food Poor Migrant and Formal Sector Workers, by Region: 2015, 2018, and 2021</t>
  </si>
  <si>
    <t>Magnitude of Food Poor Migrant and Formal Sector Workers</t>
  </si>
  <si>
    <t>Magnitude of food poor migrant and formal sector workers refers to the number of migrant and formal sector workers (belonging to food poor families) with per capita income less than the per capita food threshold.</t>
  </si>
  <si>
    <t>Subsistence Incidence among Farmers</t>
  </si>
  <si>
    <t>Subsistence incidence among farmers refers to the proportion of farmers (belonging to food poor families) with per capita income less than the per capita food threshold to the total number of farmers.</t>
  </si>
  <si>
    <t>1/ significant change; The increase or decrease in the subsistence incidence among farmers between 2015 and 2018 is significant at 10% level of significance (α = 0.10).</t>
  </si>
  <si>
    <t>2/ significant change; The increase or decrease in the subsistence incidence among farmers between 2018 and 2021 is significant at 10% level of significance (α = 0.10).</t>
  </si>
  <si>
    <t>Table 19a. Magnitude of Food Poor Farmers, by Region: 2015, 2018, and 2021</t>
  </si>
  <si>
    <t>Magnitude of Food Poor Farmers</t>
  </si>
  <si>
    <t>Magnitude of food poor farmers refers to the number of farmers (belonging to food poor families) with per capita income less than the per capita food threshold.</t>
  </si>
  <si>
    <t>Subsistence Incidence among Fisherfolks</t>
  </si>
  <si>
    <t>1/ significant change; The increase or decrease in the subsistence incidence among fisherfolks between 2015 and 2018 is significant at 10% level of significance (α = 0.10).</t>
  </si>
  <si>
    <t>2/ significant change; The increase or decrease in the subsistence incidence among fisherfolks between 2018 and 2021 is significant at 10% level of significance (α = 0.10).</t>
  </si>
  <si>
    <t>Table 20a. Magnitude of Food Poor Fisherfolks, by Region: 2015, 2018, and 2021</t>
  </si>
  <si>
    <t>Magnitude of Food Poor Fisherfolks</t>
  </si>
  <si>
    <t>Subsistence Incidence among Self-employed and Unpaid Family Workers</t>
  </si>
  <si>
    <t>Self-employed and unpaid family workers refer to employed individuals 15 years old and over who are either self-employed or worked without  pay on family owned farm or business.</t>
  </si>
  <si>
    <t>1/ significant change; The increase or decrease in the subsistence incidence among self-employed and unpaid family workers between 2015 and 2018 is significant at 10% level of significance (α = 0.10).</t>
  </si>
  <si>
    <t>2/ significant change; The increase or decrease in the subsistence incidence among self-employed and unpaid family workers between 2018 and 2021 is significant at 10% level of significance (α = 0.10).</t>
  </si>
  <si>
    <t>Table 21a. Magnitude of Food Poor Self-employed and Unpaid Family Workers, by Region: 2015, 2018, and 2021</t>
  </si>
  <si>
    <t>Magnitude of Food Poor Self-employed and Unpaid Family Workers</t>
  </si>
  <si>
    <t>Magnitude of food poor self-employed and unpaid family workers refers to the number of self-employed and unpaid family workers (belonging to food poor families) with per capita income less than the per capita food threshold.</t>
  </si>
  <si>
    <t>Region/Province</t>
  </si>
  <si>
    <t>Subsistence Incidence among Persons Aged 15 Years and Above with Disability</t>
  </si>
  <si>
    <t>1/ significant change; The increase or decrease in the subsistence incidence among persons with functional difficulty between 2015 and 2018 is significant at 10% level of significance (α = 0.10).</t>
  </si>
  <si>
    <t>2/ significant change; The increase or decrease in the subsistence incidence among persons with functional difficulty between 2018 and 2021 is significant at 10% level of significance (α = 0.10).</t>
  </si>
  <si>
    <t>Table 22a. Magnitude of Food Poor Persons Aged 15 Years and Above with Disability, by Region: 2018 and 2021</t>
  </si>
  <si>
    <t>Magnitude of Food Poor Persons Aged 15 Years and Above with Disability</t>
  </si>
  <si>
    <t xml:space="preserve">PHILIPPINES ¹ ² </t>
  </si>
  <si>
    <t xml:space="preserve">NCR ¹ ² </t>
  </si>
  <si>
    <t xml:space="preserve">CAR ¹ ² </t>
  </si>
  <si>
    <t xml:space="preserve">Region I ¹ ² </t>
  </si>
  <si>
    <t xml:space="preserve">Region II </t>
  </si>
  <si>
    <t xml:space="preserve">Region III ¹ ² </t>
  </si>
  <si>
    <t xml:space="preserve">Region IV-A ¹ ² </t>
  </si>
  <si>
    <t xml:space="preserve">MIMAROPA ¹ ² </t>
  </si>
  <si>
    <t xml:space="preserve">Region V ¹ ² </t>
  </si>
  <si>
    <t xml:space="preserve">Region VI ¹ ² </t>
  </si>
  <si>
    <t xml:space="preserve">Region VII ¹ ² </t>
  </si>
  <si>
    <t xml:space="preserve">Region VIII ¹ </t>
  </si>
  <si>
    <t xml:space="preserve">Region IX ² </t>
  </si>
  <si>
    <t xml:space="preserve">Region X ¹ ² </t>
  </si>
  <si>
    <t xml:space="preserve">Region XI ¹ </t>
  </si>
  <si>
    <t xml:space="preserve">Caraga ¹ ² </t>
  </si>
  <si>
    <t xml:space="preserve">Region IX ¹ </t>
  </si>
  <si>
    <t xml:space="preserve">Region V ¹ </t>
  </si>
  <si>
    <t xml:space="preserve">Region IX </t>
  </si>
  <si>
    <t xml:space="preserve">CAR ¹ </t>
  </si>
  <si>
    <t xml:space="preserve">Region II ¹ ² </t>
  </si>
  <si>
    <t xml:space="preserve">Region VI ¹ </t>
  </si>
  <si>
    <t xml:space="preserve">Region VIII ¹ ² </t>
  </si>
  <si>
    <t xml:space="preserve">Caraga ¹ </t>
  </si>
  <si>
    <t xml:space="preserve">Region III ² </t>
  </si>
  <si>
    <t xml:space="preserve">MIMAROPA </t>
  </si>
  <si>
    <t xml:space="preserve">Region VIII </t>
  </si>
  <si>
    <t xml:space="preserve">Region XI </t>
  </si>
  <si>
    <t xml:space="preserve">NCR </t>
  </si>
  <si>
    <t xml:space="preserve">Region II ¹ </t>
  </si>
  <si>
    <t xml:space="preserve">Region X ¹ </t>
  </si>
  <si>
    <t xml:space="preserve">Region XI ² </t>
  </si>
  <si>
    <t xml:space="preserve">Region IV-A ¹ </t>
  </si>
  <si>
    <t xml:space="preserve">Region VI </t>
  </si>
  <si>
    <t xml:space="preserve">PHILIPPINES ¹ </t>
  </si>
  <si>
    <t xml:space="preserve">PHILIPPINES ² </t>
  </si>
  <si>
    <t xml:space="preserve">CAR </t>
  </si>
  <si>
    <t xml:space="preserve">Region I </t>
  </si>
  <si>
    <t xml:space="preserve">Region IV-A </t>
  </si>
  <si>
    <t xml:space="preserve">Region V </t>
  </si>
  <si>
    <t xml:space="preserve">Region VI ² </t>
  </si>
  <si>
    <t xml:space="preserve">Region VII ² </t>
  </si>
  <si>
    <t xml:space="preserve">Region X ² </t>
  </si>
  <si>
    <t xml:space="preserve">Caraga ² </t>
  </si>
  <si>
    <t xml:space="preserve">Region III ¹ </t>
  </si>
  <si>
    <t xml:space="preserve">Region V ² </t>
  </si>
  <si>
    <t xml:space="preserve">Caraga </t>
  </si>
  <si>
    <t xml:space="preserve">Region XII excluding Cotabato City ¹ </t>
  </si>
  <si>
    <t xml:space="preserve">Region XII excluding Cotabato City </t>
  </si>
  <si>
    <t xml:space="preserve">Region XII excluding Cotabato City ¹ ² </t>
  </si>
  <si>
    <t>a/ Caution in utilizing the estimate for these regions must be observed due to its very small sample size (&lt;50) in 2015.</t>
  </si>
  <si>
    <t>b/ Caution in utilizing the estimate for these regions must be observed due to its very small sample size (&lt;50) in 2018.</t>
  </si>
  <si>
    <t>c/ Caution in utilizing the estimate for these regions must be observed due to its very small sample size (&lt;50) in 2021.</t>
  </si>
  <si>
    <t>Region XII excluding Cotabato City</t>
  </si>
  <si>
    <t xml:space="preserve">PHILIPPINES </t>
  </si>
  <si>
    <t xml:space="preserve">Region III </t>
  </si>
  <si>
    <t xml:space="preserve">Region VII </t>
  </si>
  <si>
    <t xml:space="preserve">Region X </t>
  </si>
  <si>
    <t>Magnitude of food poor senior citizens refers to the number of senior citizens (belonging to food poor families) with per capita income less than the per capita food threshold.</t>
  </si>
  <si>
    <t>Table 9. Poverty Incidence Among Fisherfolks, by Region: 2015, 2018, and 2021</t>
  </si>
  <si>
    <t>Table 10. Poverty Incidence Among Self-employed and Unpaid Family Workers, by Region: 2015, 2018, and 2021</t>
  </si>
  <si>
    <t>Table 11. Poverty Incidence Among Persons Aged 15 Years and Above with Disability, by Region: 2018 and 2021</t>
  </si>
  <si>
    <t>Table 19. Subsistence Incidence Among Farmers, by Region: 2015, 2018, and 2021</t>
  </si>
  <si>
    <t>Table 20. Subsistence Incidence Among Fisherfolks, by Region: 2015, 2018, and 2021</t>
  </si>
  <si>
    <t>Table 21. Subsistence Incidence Among Self-employed and Unpaid Family Workers, by Region: 2015, 2018, and 2021</t>
  </si>
  <si>
    <t>Table 22. Subsistence Incidence Among Persons Aged 15 Years and Above with Disability, by Region: 2018 and 2021</t>
  </si>
  <si>
    <t>Magnitude of poor fisherfolks refers to the number of fisherfolks (belonging to poor families) with per capita income less than the per capita poverty threshold.</t>
  </si>
  <si>
    <t>Fisherfolks refer to employed individuals 15 years old and over whose primary occupation is fishing. These include occupations under Skilled Agricultural, Forestry and Fishery Works and Elementary Occupations in the 2012 Philippine Standard Occupational Classification (PSOC).</t>
  </si>
  <si>
    <t>Magnitude of food poor fisherfolks refers to the number of fisherfolks (belonging to food poor families) with per capita income less than the per capita food threshold.</t>
  </si>
  <si>
    <t>Poverty incidence among fisherfolks refers to the proportion of fisherfolks (belonging to poor families) with per capita income less than the per capita poverty threshold  to the total number of fisherfolks.</t>
  </si>
  <si>
    <t>Subsistence incidence among fisherfolks refers to the proportion of fisherfolks (belonging to food poor families) with per capita income less than the per capita food threshold  to the total number of fisherfolks.</t>
  </si>
  <si>
    <t>Table 12. Subsistence Incidence Among Women, by Region: 2015, 2018, and 2021</t>
  </si>
  <si>
    <t>Table 13. Subsistence Incidence Among Children, by Region: 2015, 2018, and 2021</t>
  </si>
  <si>
    <t>Table 14. Subsistence Incidence Among Youth, by Region: 2015, 2018, and 2021</t>
  </si>
  <si>
    <t>Table 15. Subsistence Incidence Among Senior Citizens, by Region: 2015, 2018, and 2021</t>
  </si>
  <si>
    <t>Table 16. Subsistence Incidence Among Individuals Residing in Urban Areas, by Region: 2015, 2018, 2021</t>
  </si>
  <si>
    <t>Table 17. Subsistence Incidence Among Individuals Residing in Rural Areas, by Region: 2015, 2018, and 2021</t>
  </si>
  <si>
    <t>Table 1. Poverty Incidence Among Women, by Region: 2015, 2018, and 2021</t>
  </si>
  <si>
    <t>Table 2. Poverty Incidence Among Children, by Region: 2015, 2018, and 2021</t>
  </si>
  <si>
    <t>Table 3. Poverty Incidence Among Youth, by Region: 2015, 2018, and 2021</t>
  </si>
  <si>
    <t>Table 4. Poverty Incidence Among Senior Citizens, by Region: 2015, 2018, and 2021</t>
  </si>
  <si>
    <t>Table 5. Poverty Incidence Among Individuals Residing in Urban Areas, by Region: 2015, 2018, and 2021</t>
  </si>
  <si>
    <t>Table 6. Poverty Incidence Among Individuals Residing in Rural Areas, by Region: 2015, 2018, and 2021</t>
  </si>
  <si>
    <t>Table 7. Poverty Incidence Among Migrant and Formal Sector Workers, by Region: 2015, 2018, and 2021</t>
  </si>
  <si>
    <t>Table 8. Poverty Incidence Among Farmers, by Region: 2015, 2018, and 2021</t>
  </si>
  <si>
    <t>* - Coefficient of variation of regional poverty incidence among women is greater than 20%.</t>
  </si>
  <si>
    <t>* - Coefficient of variation of regional magnitude of poor women is greater than 20%.</t>
  </si>
  <si>
    <t>* - Coefficient of variation of regional poverty incidence among children is greater than 20%.</t>
  </si>
  <si>
    <t>* - Coefficient of variation of regional magnitude of poor children is greater than 20%.</t>
  </si>
  <si>
    <t>* - Coefficient of variation of regional poverty incidence among youth is greater than 20%.</t>
  </si>
  <si>
    <t>* - Coefficient of variation of regional magnitude of poor youth is greater than 20%.</t>
  </si>
  <si>
    <t>* - Coefficient of variation of regional poverty incidence among senior citizens is greater than 20%.</t>
  </si>
  <si>
    <t>* - Coefficient of variation of regional magnitude of poor senior citizens is greater than 20%.</t>
  </si>
  <si>
    <t>* - Coefficient of variation of regional poverty incidence among individuals residing in urban areas is greater than 20%.</t>
  </si>
  <si>
    <t>* - Coefficient of variation of regional magnitude of poor individuals residing in urban areas is greater than 20%.</t>
  </si>
  <si>
    <t>* - Coefficient of variation of regional poverty incidence among individuals residing in rural areas is greater than 20%.</t>
  </si>
  <si>
    <t>* - Coefficient of variation of regional magnitude of poor individuals residing in rural areas is greater than 20%.</t>
  </si>
  <si>
    <t>* - Coefficient of variation of regional poverty incidence among migrant and formal sector workers is greater than 20%.</t>
  </si>
  <si>
    <t>* - Coefficient of variation of regional magnitude of poor migrant and formal sector workers is greater than 20%.</t>
  </si>
  <si>
    <t>* - Coefficient of variation of regional  poverty incidence among farmers is greater than 20%.</t>
  </si>
  <si>
    <t>* - Coefficient of variation of regional magnitude of poor farmers is greater than 20%.</t>
  </si>
  <si>
    <t>* - Coefficient of variation of regional poverty incidence among fisherfolks is greater than 20%.</t>
  </si>
  <si>
    <t>* - Coefficient of variation of regional magnitude of poor fisherfolks is greater than 20%.</t>
  </si>
  <si>
    <t>* - Coefficient of variation of regional poverty incidence among self-employed and unpaid family workers is greater than 20%.</t>
  </si>
  <si>
    <t>* - Coefficient of variation of regional magnitude of poor self-employed and unpaid family workers is greater than 20%.</t>
  </si>
  <si>
    <t>* - Coefficient of variation of regional poverty incidence among persons with functional difficulty is greater than 20%.</t>
  </si>
  <si>
    <t>* - Coefficient of variation of regional magnitude of poor persons with functional difficulty is greater than 20%.</t>
  </si>
  <si>
    <t>d/ BARMM estimates exclude the 63 barangays from different municipalities of the Province of Cotabato.</t>
  </si>
  <si>
    <r>
      <t>BARMM including Cotabato City ²</t>
    </r>
    <r>
      <rPr>
        <vertAlign val="superscript"/>
        <sz val="12"/>
        <rFont val="Calibri"/>
        <family val="2"/>
        <scheme val="minor"/>
      </rPr>
      <t xml:space="preserve"> d</t>
    </r>
  </si>
  <si>
    <r>
      <t xml:space="preserve">BARMM including Cotabato City </t>
    </r>
    <r>
      <rPr>
        <vertAlign val="superscript"/>
        <sz val="12"/>
        <rFont val="Calibri"/>
        <family val="2"/>
        <scheme val="minor"/>
      </rPr>
      <t>d</t>
    </r>
  </si>
  <si>
    <r>
      <t xml:space="preserve">BARMM including Cotabato City ² </t>
    </r>
    <r>
      <rPr>
        <vertAlign val="superscript"/>
        <sz val="12"/>
        <rFont val="Calibri"/>
        <family val="2"/>
        <scheme val="minor"/>
      </rPr>
      <t>d</t>
    </r>
  </si>
  <si>
    <t xml:space="preserve">NCR  </t>
  </si>
  <si>
    <t>*</t>
  </si>
  <si>
    <t>Poverty incidence among individuals residing in rural areas refers to the proportion of individuals residing in rural areas (belonging to poor families) with per capita income less than the per capita poverty threshold to the total number of individuals residing in rural areas.</t>
  </si>
  <si>
    <t>Magnitude of poor individuals residing in urban areas refers to the proportion of individuals residing in urban areas (belonging to poor families) with per capita income less than the per capita poverty threshold.</t>
  </si>
  <si>
    <t>Magnitude of poor individuals residing in rural areas refers to the proportion of individuals residing in rural areas (belonging to poor families) with per capita income less than the per capita poverty threshold.</t>
  </si>
  <si>
    <t>Poverty incidence among migrant and formal sector workers refers to the proportion of migrant and formal sector workers (belonging to poor families) with per capita income less than the per capita poverty threshold to the total number of migrant and formal sector workers.</t>
  </si>
  <si>
    <t>Magnitude of poor migrant and formal sector workers refers to the proportion of migrant and formal sector workers (belonging to poor families) with per capita income less than the per capita poverty threshold.</t>
  </si>
  <si>
    <r>
      <t xml:space="preserve">BARMM including Cotabato City ¹ ² </t>
    </r>
    <r>
      <rPr>
        <vertAlign val="superscript"/>
        <sz val="12"/>
        <rFont val="Calibri"/>
        <family val="2"/>
        <scheme val="minor"/>
      </rPr>
      <t>d</t>
    </r>
  </si>
  <si>
    <t>NCR ᵃ</t>
  </si>
  <si>
    <t>Region XII excluding Cotabato City ²</t>
  </si>
  <si>
    <t>MIMAROPA ²</t>
  </si>
  <si>
    <t>Region II ᵃ</t>
  </si>
  <si>
    <t>CAR ᵃ ᵇ ᶜ</t>
  </si>
  <si>
    <r>
      <t>BARMM including Cotabato City</t>
    </r>
    <r>
      <rPr>
        <vertAlign val="superscript"/>
        <sz val="12"/>
        <rFont val="Calibri"/>
        <family val="2"/>
        <scheme val="minor"/>
      </rPr>
      <t xml:space="preserve"> d</t>
    </r>
  </si>
  <si>
    <t>Poverty Incidence among persons with functional difficulty refers to the proportion of persons with functional difficulty (belonging to poor families) with per capita income less than the per capita poverty threshold to the total number of persons with functional difficulty.</t>
  </si>
  <si>
    <t>Magnitude of poor persons with functional difficulty refers to the number of persons with functional difficulty (belonging to poor families) with per capita income less than the per capita poverty threshold.</t>
  </si>
  <si>
    <t>* - Coefficient of variation of regional subsistence incidence among women is greater than 20%.</t>
  </si>
  <si>
    <t>* - Coefficient of variation of regional magnitude of food poor women is greater than 20%.</t>
  </si>
  <si>
    <t>* - Coefficient of variation of regional subsistence incidence among children is greater than 20%.</t>
  </si>
  <si>
    <t>* - Coefficient of variation of regional magnitude of food poor children is greater than 20%.</t>
  </si>
  <si>
    <t>* - Coefficient of variation of regional subsistence incidence among youth is greater than 20%.</t>
  </si>
  <si>
    <t>* - Coefficient of variation of regional magnitude of food poor youth is greater than 20%.</t>
  </si>
  <si>
    <t>* - Coefficient of variation of regional subsistence incidence among senior citizens is greater than 20%.</t>
  </si>
  <si>
    <t>* - Coefficient of variation of regional magnitude of food poor senior citizens is greater than 20%.</t>
  </si>
  <si>
    <t>* - Coefficient of variation of regional subsistence incidence among individuals residing in urban areas is greater than 20%.</t>
  </si>
  <si>
    <t>* - Coefficient of variation of regional magnitude of food poor  individulas residing in urban areas is greater than 20%.</t>
  </si>
  <si>
    <t>* - Coefficient of variation of regional subsistence incidence among individuals residing in rural areas is greater than 20%.</t>
  </si>
  <si>
    <t>* - Coefficient of variation of regional magnitude of food poor individuals residing in rural areas is greater than 20%.</t>
  </si>
  <si>
    <t>* - Coefficient of variation of regional subsistence incidence among migrant and formal sector workers is greater than 20%.</t>
  </si>
  <si>
    <t>* - Coefficient of variation of regional magnitude of food poor migrant and formal sector workers is greater than 20%.</t>
  </si>
  <si>
    <t>* - Coefficient of variation of regional subsistence incidence among farmers is greater than 20%.</t>
  </si>
  <si>
    <t>* - Coefficient of variation of regional magnitude of food poor farmers is greater than 20%.</t>
  </si>
  <si>
    <t>* - Coefficient of variation of regional subsistence incidence among fisherfolks is greater than 20%.</t>
  </si>
  <si>
    <t>* - Coefficient of variation of regional magnitude of food poor fisherfolks is greater than 20%.</t>
  </si>
  <si>
    <t>* - Coefficient of variation of regional subsistence incidence among self-employed and unpaid family workers is greater than 20%.</t>
  </si>
  <si>
    <t>* - Coefficient of variation of regional magnitude of food poor self-employed and unpaid family workers is greater than 20%.</t>
  </si>
  <si>
    <t>* - Coefficient of variation of regional subsistence incidence among persons with functional difficulty is greater than 20%.</t>
  </si>
  <si>
    <t>* - Coefficient of variation of regional magnitude of food poor persons with functional difficulty is greater than 20%.</t>
  </si>
  <si>
    <r>
      <t xml:space="preserve">BARMM including Cotabato City ² </t>
    </r>
    <r>
      <rPr>
        <vertAlign val="superscript"/>
        <sz val="12"/>
        <rFont val="Calibri"/>
        <family val="2"/>
      </rPr>
      <t>d</t>
    </r>
  </si>
  <si>
    <r>
      <t xml:space="preserve">BARMM including Cotabato City </t>
    </r>
    <r>
      <rPr>
        <vertAlign val="superscript"/>
        <sz val="12"/>
        <rFont val="Calibri"/>
        <family val="2"/>
      </rPr>
      <t>d</t>
    </r>
  </si>
  <si>
    <r>
      <t>BARMM including Cotabato City</t>
    </r>
    <r>
      <rPr>
        <vertAlign val="superscript"/>
        <sz val="12"/>
        <rFont val="Calibri"/>
        <family val="2"/>
      </rPr>
      <t xml:space="preserve"> d</t>
    </r>
  </si>
  <si>
    <r>
      <t xml:space="preserve">BARMM including Cotabato City ¹ ² </t>
    </r>
    <r>
      <rPr>
        <vertAlign val="superscript"/>
        <sz val="12"/>
        <rFont val="Calibri"/>
        <family val="2"/>
      </rPr>
      <t>d</t>
    </r>
  </si>
  <si>
    <t>Region III ²</t>
  </si>
  <si>
    <t>CAR ²</t>
  </si>
  <si>
    <t>Subsistence incidence among individuals residing in urban areas refers to the proportion of individuals residing in urban areas (belonging to food poor families) with per capita income less than the per capita food threshold to the total number of individuals residing in urban areas.</t>
  </si>
  <si>
    <r>
      <t>BARMM including Cotabato City ²</t>
    </r>
    <r>
      <rPr>
        <vertAlign val="superscript"/>
        <sz val="12"/>
        <rFont val="Calibri"/>
        <family val="2"/>
      </rPr>
      <t xml:space="preserve"> d</t>
    </r>
  </si>
  <si>
    <t>Magnitude of food poor individuals residing in rural areas refers to the number of individuals residing in rural areas (belonging to food poor families) with per capita income less than the per capita food threshold.</t>
  </si>
  <si>
    <t>Subsistence incidence among individuals residing in rural areas refers to the proportion of individuals residing in rural areas (belonging to food poor families) with per capita income less than the per capita food threshold to the total number of individuals residing in rural areas.</t>
  </si>
  <si>
    <t>Farmers refer to employed individuals 15 years old and over whose primary occupation is farming, plant growing  or animal production. These include occupations under Skilled Agricultural, Forestry and Fishery Works and Elementary Occupations in the 2012 Philippine Standard Occupational  Classification (PSOC).</t>
  </si>
  <si>
    <t xml:space="preserve">NCR ᵃ </t>
  </si>
  <si>
    <r>
      <t xml:space="preserve">BARMM including Cotabato City  ² </t>
    </r>
    <r>
      <rPr>
        <vertAlign val="superscript"/>
        <sz val="12"/>
        <rFont val="Calibri"/>
        <family val="2"/>
      </rPr>
      <t>d</t>
    </r>
  </si>
  <si>
    <t>Subsistence incidence among self-employed and unpaid family workers refers to the proportion of self-employed and unpaid family workers (belonging to food poor families) with per capita income less than the per capita food threshold to the total number of self-employed and unpaid family workers.</t>
  </si>
  <si>
    <r>
      <t>BARMM including Cotabato City ¹ ²</t>
    </r>
    <r>
      <rPr>
        <vertAlign val="superscript"/>
        <sz val="12"/>
        <rFont val="Calibri"/>
        <family val="2"/>
      </rPr>
      <t xml:space="preserve"> d</t>
    </r>
  </si>
  <si>
    <t>MIMAROPA  ²</t>
  </si>
  <si>
    <t>Subsistence Incidence among persons with functional difficulty refers to the proportion of persons with functional difficulty (belonging to food poor families) with per capita income less than the per capita food threshold to the total number of persons with functional difficulty.</t>
  </si>
  <si>
    <t xml:space="preserve">Magnitude of food poor persons with functional difficulty refers to the number of persons with functional difficulty (belonging to food poor families) with per capita income less than the per capita food threshold </t>
  </si>
  <si>
    <t>Region VIII  ²</t>
  </si>
  <si>
    <t>Table 18. Subsistence Incidence Among Migrant and Formal Sector Workers, by Region: 2015, 2018, and 2021</t>
  </si>
  <si>
    <t>These difficulties include the following: a) Difficulty seeing even if wearing eye glasses; b) Difficulty hearing even if using hearing aid; c) Difficulty walking or climbing steps; d) Difficulty remembering or concentrating; e) Difficulty with self care; and f) Difficulty communicating.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</si>
</sst>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6" x14ac:knownFonts="1">
    <font>
      <sz val="11"/>
      <color theme="1"/>
      <name val="Calibri"/>
      <family val="2"/>
      <scheme val="minor"/>
    </font>
    <font>
      <sz val="11"/>
      <name val="Calibri"/>
      <family val="2"/>
    </font>
    <font>
      <b/>
      <sz val="12"/>
      <name val="Calibri"/>
      <family val="2"/>
      <scheme val="minor"/>
    </font>
    <font>
      <sz val="12"/>
      <name val="Calibri"/>
      <family val="2"/>
      <scheme val="minor"/>
    </font>
    <font>
      <sz val="10"/>
      <name val="Arial"/>
      <family val="2"/>
    </font>
    <font>
      <sz val="12"/>
      <color rgb="FFFF0000"/>
      <name val="Calibri"/>
      <family val="2"/>
      <scheme val="minor"/>
    </font>
    <font>
      <sz val="12"/>
      <color rgb="FFFF0000"/>
      <name val="Calibri"/>
      <family val="2"/>
    </font>
    <font>
      <sz val="12"/>
      <color theme="1"/>
      <name val="Calibri"/>
      <family val="2"/>
      <scheme val="minor"/>
    </font>
    <font>
      <b/>
      <vertAlign val="superscript"/>
      <sz val="12"/>
      <name val="Calibri"/>
      <family val="2"/>
      <scheme val="minor"/>
    </font>
    <font>
      <sz val="12"/>
      <name val="Calibri"/>
      <family val="2"/>
    </font>
    <font>
      <b/>
      <sz val="12"/>
      <name val="Calibri"/>
      <family val="2"/>
    </font>
    <font>
      <sz val="11"/>
      <color rgb="FFFF0000"/>
      <name val="Calibri"/>
      <family val="2"/>
    </font>
    <font>
      <sz val="11"/>
      <color rgb="FF00B0F0"/>
      <name val="Calibri"/>
      <family val="2"/>
    </font>
    <font>
      <vertAlign val="superscript"/>
      <sz val="12"/>
      <name val="Calibri"/>
      <family val="2"/>
      <scheme val="minor"/>
    </font>
    <font>
      <vertAlign val="superscript"/>
      <sz val="12"/>
      <name val="Calibri"/>
      <family val="2"/>
    </font>
    <font>
      <sz val="11"/>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4" fillId="0" borderId="0"/>
    <xf numFmtId="43" fontId="1" fillId="0" borderId="0" applyFont="0" applyFill="0" applyBorder="0" applyAlignment="0" applyProtection="0"/>
    <xf numFmtId="43" fontId="15" fillId="0" borderId="0" applyFont="0" applyFill="0" applyBorder="0" applyAlignment="0" applyProtection="0"/>
  </cellStyleXfs>
  <cellXfs count="101">
    <xf numFmtId="0" fontId="0" fillId="0" borderId="0" xfId="0"/>
    <xf numFmtId="0" fontId="2" fillId="0" borderId="0" xfId="1" applyFont="1"/>
    <xf numFmtId="0" fontId="3" fillId="0" borderId="0" xfId="1" applyFont="1"/>
    <xf numFmtId="0" fontId="2" fillId="0" borderId="1" xfId="2" applyFont="1" applyBorder="1" applyAlignment="1">
      <alignment horizontal="center" vertical="center" wrapText="1"/>
    </xf>
    <xf numFmtId="0" fontId="2" fillId="0" borderId="11" xfId="2" applyFont="1" applyBorder="1"/>
    <xf numFmtId="164" fontId="2" fillId="0" borderId="11" xfId="2" applyNumberFormat="1" applyFont="1" applyBorder="1"/>
    <xf numFmtId="0" fontId="1" fillId="0" borderId="0" xfId="1"/>
    <xf numFmtId="0" fontId="3" fillId="0" borderId="12" xfId="2" applyFont="1" applyBorder="1"/>
    <xf numFmtId="164" fontId="3" fillId="0" borderId="12" xfId="2" applyNumberFormat="1" applyFont="1" applyBorder="1"/>
    <xf numFmtId="0" fontId="3" fillId="0" borderId="13" xfId="2" applyFont="1" applyBorder="1"/>
    <xf numFmtId="164" fontId="3" fillId="0" borderId="13" xfId="2" applyNumberFormat="1" applyFont="1" applyBorder="1"/>
    <xf numFmtId="0" fontId="3" fillId="0" borderId="0" xfId="2" applyFont="1"/>
    <xf numFmtId="164" fontId="3" fillId="0" borderId="0" xfId="2" applyNumberFormat="1" applyFont="1"/>
    <xf numFmtId="0" fontId="2" fillId="0" borderId="0" xfId="2" applyFont="1" applyAlignment="1">
      <alignment horizontal="center" vertical="center" wrapText="1"/>
    </xf>
    <xf numFmtId="0" fontId="2" fillId="0" borderId="12" xfId="2" applyFont="1" applyBorder="1" applyAlignment="1">
      <alignment horizontal="center" vertical="center" wrapText="1"/>
    </xf>
    <xf numFmtId="165" fontId="2" fillId="0" borderId="11" xfId="2" applyNumberFormat="1" applyFont="1" applyBorder="1"/>
    <xf numFmtId="165" fontId="3" fillId="0" borderId="12" xfId="2" applyNumberFormat="1" applyFont="1" applyBorder="1"/>
    <xf numFmtId="165" fontId="3" fillId="0" borderId="13" xfId="2" applyNumberFormat="1" applyFont="1" applyBorder="1"/>
    <xf numFmtId="0" fontId="3" fillId="0" borderId="0" xfId="2" applyFont="1" applyAlignment="1">
      <alignment horizontal="left" wrapText="1"/>
    </xf>
    <xf numFmtId="0" fontId="5" fillId="0" borderId="0" xfId="2" applyFont="1"/>
    <xf numFmtId="165" fontId="3" fillId="0" borderId="0" xfId="2" applyNumberFormat="1" applyFont="1"/>
    <xf numFmtId="164" fontId="6" fillId="0" borderId="12" xfId="2" applyNumberFormat="1" applyFont="1" applyBorder="1"/>
    <xf numFmtId="0" fontId="7" fillId="0" borderId="12" xfId="2" applyFont="1" applyBorder="1"/>
    <xf numFmtId="0" fontId="5" fillId="0" borderId="0" xfId="1" applyFont="1"/>
    <xf numFmtId="0" fontId="6" fillId="0" borderId="0" xfId="1" applyFont="1"/>
    <xf numFmtId="0" fontId="2" fillId="0" borderId="0" xfId="2" applyFont="1" applyAlignment="1">
      <alignment vertical="center" wrapText="1"/>
    </xf>
    <xf numFmtId="164" fontId="2" fillId="0" borderId="0" xfId="2" applyNumberFormat="1" applyFont="1"/>
    <xf numFmtId="0" fontId="5" fillId="0" borderId="0" xfId="2" applyFont="1" applyAlignment="1">
      <alignment horizontal="left" wrapText="1"/>
    </xf>
    <xf numFmtId="0" fontId="9" fillId="0" borderId="0" xfId="1" applyFont="1"/>
    <xf numFmtId="0" fontId="10" fillId="0" borderId="0" xfId="1" applyFont="1"/>
    <xf numFmtId="0" fontId="10" fillId="0" borderId="11" xfId="2" applyFont="1" applyBorder="1"/>
    <xf numFmtId="165" fontId="10" fillId="0" borderId="11" xfId="2" applyNumberFormat="1" applyFont="1" applyBorder="1"/>
    <xf numFmtId="164" fontId="10" fillId="0" borderId="11" xfId="2" applyNumberFormat="1" applyFont="1" applyBorder="1"/>
    <xf numFmtId="0" fontId="9" fillId="0" borderId="12" xfId="2" applyFont="1" applyBorder="1"/>
    <xf numFmtId="165" fontId="9" fillId="0" borderId="12" xfId="2" applyNumberFormat="1" applyFont="1" applyBorder="1"/>
    <xf numFmtId="164" fontId="9" fillId="0" borderId="12" xfId="2" applyNumberFormat="1" applyFont="1" applyBorder="1"/>
    <xf numFmtId="0" fontId="9" fillId="0" borderId="13" xfId="2" applyFont="1" applyBorder="1"/>
    <xf numFmtId="165" fontId="9" fillId="0" borderId="13" xfId="2" applyNumberFormat="1" applyFont="1" applyBorder="1"/>
    <xf numFmtId="164" fontId="9" fillId="0" borderId="13" xfId="2" applyNumberFormat="1" applyFont="1" applyBorder="1"/>
    <xf numFmtId="0" fontId="9" fillId="0" borderId="0" xfId="2" applyFont="1"/>
    <xf numFmtId="165" fontId="9" fillId="0" borderId="0" xfId="2" applyNumberFormat="1" applyFont="1"/>
    <xf numFmtId="164" fontId="9" fillId="0" borderId="0" xfId="2" applyNumberFormat="1" applyFont="1"/>
    <xf numFmtId="0" fontId="11" fillId="0" borderId="0" xfId="1" applyFont="1"/>
    <xf numFmtId="0" fontId="6" fillId="0" borderId="0" xfId="2" applyFont="1"/>
    <xf numFmtId="0" fontId="9" fillId="0" borderId="12" xfId="2" applyFont="1" applyBorder="1" applyAlignment="1">
      <alignment horizontal="left"/>
    </xf>
    <xf numFmtId="164" fontId="9" fillId="0" borderId="12" xfId="2" applyNumberFormat="1" applyFont="1" applyBorder="1" applyAlignment="1">
      <alignment horizontal="right"/>
    </xf>
    <xf numFmtId="0" fontId="1" fillId="0" borderId="0" xfId="1" applyAlignment="1">
      <alignment horizontal="right"/>
    </xf>
    <xf numFmtId="0" fontId="10" fillId="0" borderId="12" xfId="2" applyFont="1" applyBorder="1" applyAlignment="1">
      <alignment horizontal="center" vertical="center" wrapText="1"/>
    </xf>
    <xf numFmtId="0" fontId="12" fillId="0" borderId="0" xfId="1" applyFont="1"/>
    <xf numFmtId="164" fontId="9" fillId="0" borderId="8" xfId="2" applyNumberFormat="1" applyFont="1" applyBorder="1"/>
    <xf numFmtId="0" fontId="10" fillId="0" borderId="0" xfId="2" applyFont="1" applyAlignment="1">
      <alignment vertical="center"/>
    </xf>
    <xf numFmtId="164" fontId="10" fillId="0" borderId="0" xfId="2" applyNumberFormat="1" applyFont="1"/>
    <xf numFmtId="0" fontId="3" fillId="0" borderId="0" xfId="1" applyFont="1" applyAlignment="1">
      <alignment horizontal="left" indent="1"/>
    </xf>
    <xf numFmtId="164" fontId="3" fillId="0" borderId="6" xfId="2" applyNumberFormat="1" applyFont="1" applyBorder="1"/>
    <xf numFmtId="43" fontId="3" fillId="0" borderId="0" xfId="4" applyFont="1" applyFill="1"/>
    <xf numFmtId="43" fontId="5" fillId="0" borderId="0" xfId="4" applyFont="1" applyFill="1"/>
    <xf numFmtId="164" fontId="3" fillId="0" borderId="12" xfId="2" applyNumberFormat="1" applyFont="1" applyBorder="1" applyAlignment="1">
      <alignment horizontal="right"/>
    </xf>
    <xf numFmtId="164" fontId="3" fillId="0" borderId="13" xfId="2" applyNumberFormat="1" applyFont="1" applyBorder="1" applyAlignment="1">
      <alignment horizontal="right"/>
    </xf>
    <xf numFmtId="165" fontId="9" fillId="0" borderId="12" xfId="2" applyNumberFormat="1" applyFont="1" applyBorder="1" applyAlignment="1">
      <alignment horizontal="right"/>
    </xf>
    <xf numFmtId="164" fontId="9" fillId="0" borderId="13" xfId="2" applyNumberFormat="1" applyFont="1" applyBorder="1" applyAlignment="1">
      <alignment horizontal="right"/>
    </xf>
    <xf numFmtId="165" fontId="9" fillId="0" borderId="13" xfId="2" applyNumberFormat="1" applyFont="1" applyBorder="1" applyAlignment="1">
      <alignment horizontal="right"/>
    </xf>
    <xf numFmtId="0" fontId="10" fillId="0" borderId="9" xfId="1" applyFont="1" applyBorder="1"/>
    <xf numFmtId="0" fontId="3" fillId="0" borderId="0" xfId="1" applyFont="1" applyAlignment="1">
      <alignment vertical="top"/>
    </xf>
    <xf numFmtId="0" fontId="3" fillId="0" borderId="0" xfId="1" applyFont="1" applyAlignment="1">
      <alignment horizontal="left" vertical="top" wrapText="1"/>
    </xf>
    <xf numFmtId="0" fontId="3" fillId="0" borderId="0" xfId="1" applyFont="1" applyAlignment="1">
      <alignment horizontal="left" wrapText="1"/>
    </xf>
    <xf numFmtId="0" fontId="9" fillId="0" borderId="0" xfId="2" applyFont="1" applyAlignment="1">
      <alignment horizontal="left" wrapText="1"/>
    </xf>
    <xf numFmtId="0" fontId="9" fillId="0" borderId="0" xfId="2" applyFont="1" applyAlignment="1">
      <alignment horizontal="left" vertical="top" wrapText="1"/>
    </xf>
    <xf numFmtId="0" fontId="3" fillId="0" borderId="0" xfId="2" applyFont="1" applyAlignment="1">
      <alignment horizontal="left" wrapText="1"/>
    </xf>
    <xf numFmtId="0" fontId="5" fillId="0" borderId="0" xfId="2" applyFont="1" applyAlignment="1">
      <alignment horizontal="left" wrapText="1"/>
    </xf>
    <xf numFmtId="0" fontId="2" fillId="0" borderId="11" xfId="2" applyFont="1" applyBorder="1" applyAlignment="1">
      <alignment horizontal="center" vertical="center" wrapText="1"/>
    </xf>
    <xf numFmtId="0" fontId="2" fillId="0" borderId="12" xfId="2" applyFont="1" applyBorder="1" applyAlignment="1">
      <alignment horizontal="center" vertical="center" wrapText="1"/>
    </xf>
    <xf numFmtId="0" fontId="2" fillId="0" borderId="13" xfId="2" applyFont="1" applyBorder="1" applyAlignment="1">
      <alignment horizontal="center" vertical="center" wrapText="1"/>
    </xf>
    <xf numFmtId="0" fontId="2" fillId="0" borderId="2" xfId="2" applyFont="1" applyBorder="1" applyAlignment="1">
      <alignment horizontal="center" vertical="center" wrapText="1"/>
    </xf>
    <xf numFmtId="0" fontId="2" fillId="0" borderId="3" xfId="2" applyFont="1" applyBorder="1" applyAlignment="1">
      <alignment horizontal="center" vertical="center" wrapText="1"/>
    </xf>
    <xf numFmtId="0" fontId="2" fillId="0" borderId="4" xfId="2" applyFont="1" applyBorder="1" applyAlignment="1">
      <alignment horizontal="center" vertical="center" wrapText="1"/>
    </xf>
    <xf numFmtId="0" fontId="2" fillId="0" borderId="5" xfId="2" applyFont="1" applyBorder="1" applyAlignment="1">
      <alignment horizontal="center" vertical="center" wrapText="1"/>
    </xf>
    <xf numFmtId="0" fontId="2" fillId="0" borderId="7" xfId="2" applyFont="1" applyBorder="1" applyAlignment="1">
      <alignment horizontal="center" vertical="center" wrapText="1"/>
    </xf>
    <xf numFmtId="0" fontId="2" fillId="0" borderId="8" xfId="2" applyFont="1" applyBorder="1" applyAlignment="1">
      <alignment horizontal="center" vertical="center" wrapText="1"/>
    </xf>
    <xf numFmtId="0" fontId="2" fillId="0" borderId="10" xfId="2" applyFont="1" applyBorder="1" applyAlignment="1">
      <alignment horizontal="center" vertical="center" wrapText="1"/>
    </xf>
    <xf numFmtId="43" fontId="2" fillId="0" borderId="5" xfId="3" applyFont="1" applyBorder="1" applyAlignment="1">
      <alignment horizontal="center" vertical="center" wrapText="1"/>
    </xf>
    <xf numFmtId="43" fontId="2" fillId="0" borderId="7" xfId="3" applyFont="1" applyBorder="1" applyAlignment="1">
      <alignment horizontal="center" vertical="center" wrapText="1"/>
    </xf>
    <xf numFmtId="43" fontId="2" fillId="0" borderId="8" xfId="3" applyFont="1" applyBorder="1" applyAlignment="1">
      <alignment horizontal="center" vertical="center" wrapText="1"/>
    </xf>
    <xf numFmtId="43" fontId="2" fillId="0" borderId="10" xfId="3" applyFont="1" applyBorder="1" applyAlignment="1">
      <alignment horizontal="center" vertical="center" wrapText="1"/>
    </xf>
    <xf numFmtId="0" fontId="3" fillId="0" borderId="0" xfId="2" applyFont="1" applyAlignment="1">
      <alignment horizontal="left" vertical="top" wrapText="1"/>
    </xf>
    <xf numFmtId="0" fontId="2" fillId="0" borderId="6" xfId="2" applyFont="1" applyBorder="1" applyAlignment="1">
      <alignment horizontal="center" vertical="center" wrapText="1"/>
    </xf>
    <xf numFmtId="0" fontId="2" fillId="0" borderId="9" xfId="2" applyFont="1" applyBorder="1" applyAlignment="1">
      <alignment horizontal="center" vertical="center" wrapText="1"/>
    </xf>
    <xf numFmtId="43" fontId="2" fillId="0" borderId="5" xfId="3" applyFont="1" applyBorder="1" applyAlignment="1">
      <alignment horizontal="center" vertical="center"/>
    </xf>
    <xf numFmtId="43" fontId="2" fillId="0" borderId="6" xfId="3" applyFont="1" applyBorder="1" applyAlignment="1">
      <alignment horizontal="center" vertical="center"/>
    </xf>
    <xf numFmtId="43" fontId="2" fillId="0" borderId="7" xfId="3" applyFont="1" applyBorder="1" applyAlignment="1">
      <alignment horizontal="center" vertical="center"/>
    </xf>
    <xf numFmtId="43" fontId="2" fillId="0" borderId="8" xfId="3" applyFont="1" applyBorder="1" applyAlignment="1">
      <alignment horizontal="center" vertical="center"/>
    </xf>
    <xf numFmtId="43" fontId="2" fillId="0" borderId="9" xfId="3" applyFont="1" applyBorder="1" applyAlignment="1">
      <alignment horizontal="center" vertical="center"/>
    </xf>
    <xf numFmtId="43" fontId="2" fillId="0" borderId="10" xfId="3" applyFont="1" applyBorder="1" applyAlignment="1">
      <alignment horizontal="center" vertical="center"/>
    </xf>
    <xf numFmtId="43" fontId="2" fillId="0" borderId="6" xfId="3" applyFont="1" applyBorder="1" applyAlignment="1">
      <alignment horizontal="center" vertical="center" wrapText="1"/>
    </xf>
    <xf numFmtId="43" fontId="2" fillId="0" borderId="9" xfId="3" applyFont="1" applyBorder="1" applyAlignment="1">
      <alignment horizontal="center" vertical="center" wrapText="1"/>
    </xf>
    <xf numFmtId="0" fontId="9" fillId="0" borderId="0" xfId="1" applyFont="1" applyAlignment="1">
      <alignment horizontal="left" wrapText="1"/>
    </xf>
    <xf numFmtId="0" fontId="10" fillId="0" borderId="11" xfId="2" applyFont="1" applyBorder="1" applyAlignment="1">
      <alignment horizontal="center" vertical="center" wrapText="1"/>
    </xf>
    <xf numFmtId="0" fontId="10" fillId="0" borderId="12" xfId="2" applyFont="1" applyBorder="1" applyAlignment="1">
      <alignment horizontal="center" vertical="center" wrapText="1"/>
    </xf>
    <xf numFmtId="0" fontId="10" fillId="0" borderId="13" xfId="2" applyFont="1" applyBorder="1" applyAlignment="1">
      <alignment horizontal="center" vertical="center" wrapText="1"/>
    </xf>
    <xf numFmtId="0" fontId="10" fillId="0" borderId="2" xfId="2" applyFont="1" applyBorder="1" applyAlignment="1">
      <alignment horizontal="center" vertical="center" wrapText="1"/>
    </xf>
    <xf numFmtId="0" fontId="10" fillId="0" borderId="3" xfId="2" applyFont="1" applyBorder="1" applyAlignment="1">
      <alignment horizontal="center" vertical="center" wrapText="1"/>
    </xf>
    <xf numFmtId="0" fontId="10" fillId="0" borderId="4" xfId="2" applyFont="1" applyBorder="1" applyAlignment="1">
      <alignment horizontal="center" vertical="center" wrapText="1"/>
    </xf>
  </cellXfs>
  <cellStyles count="5">
    <cellStyle name="Comma" xfId="4" builtinId="3"/>
    <cellStyle name="Comma 2" xfId="3" xr:uid="{F0A9A5D7-708A-42FF-9FDA-10A1801229B2}"/>
    <cellStyle name="Normal" xfId="0" builtinId="0"/>
    <cellStyle name="Normal 2" xfId="1" xr:uid="{6A519351-71FE-417E-8A2E-025A08B7C33C}"/>
    <cellStyle name="Normal 274 2" xfId="2" xr:uid="{2E3ABD97-FC43-472F-8B28-E0556C2BFEFF}"/>
  </cellStyles>
  <dxfs count="1559">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28F8-00E0-41F0-B9D5-4FD9B62784E6}">
  <sheetPr>
    <pageSetUpPr fitToPage="1"/>
  </sheetPr>
  <dimension ref="A1:AM784"/>
  <sheetViews>
    <sheetView view="pageBreakPreview" topLeftCell="A743" zoomScale="76" zoomScaleNormal="73" zoomScaleSheetLayoutView="115" workbookViewId="0">
      <selection activeCell="R16" sqref="R16"/>
    </sheetView>
  </sheetViews>
  <sheetFormatPr defaultColWidth="9.140625" defaultRowHeight="15.75" x14ac:dyDescent="0.25"/>
  <cols>
    <col min="1" max="1" width="44.28515625" style="2" customWidth="1"/>
    <col min="2" max="16" width="12.140625" style="2" customWidth="1"/>
    <col min="17" max="38" width="9.140625" style="2" customWidth="1"/>
    <col min="39" max="16384" width="9.140625" style="2"/>
  </cols>
  <sheetData>
    <row r="1" spans="1:19" ht="15.75" customHeight="1" x14ac:dyDescent="0.25">
      <c r="A1" s="1" t="s">
        <v>253</v>
      </c>
      <c r="B1" s="1"/>
    </row>
    <row r="2" spans="1:19" ht="15.75" customHeight="1" x14ac:dyDescent="0.25">
      <c r="A2" s="69" t="s">
        <v>0</v>
      </c>
      <c r="B2" s="72" t="s">
        <v>1</v>
      </c>
      <c r="C2" s="73"/>
      <c r="D2" s="73"/>
      <c r="E2" s="73"/>
      <c r="F2" s="73"/>
      <c r="G2" s="73"/>
      <c r="H2" s="73"/>
      <c r="I2" s="73"/>
      <c r="J2" s="73"/>
      <c r="K2" s="73"/>
      <c r="L2" s="73"/>
      <c r="M2" s="73"/>
      <c r="N2" s="73"/>
      <c r="O2" s="73"/>
      <c r="P2" s="74"/>
    </row>
    <row r="3" spans="1:19" ht="15.75" customHeight="1" x14ac:dyDescent="0.25">
      <c r="A3" s="70"/>
      <c r="B3" s="75" t="s">
        <v>2</v>
      </c>
      <c r="C3" s="84"/>
      <c r="D3" s="76"/>
      <c r="E3" s="79" t="s">
        <v>3</v>
      </c>
      <c r="F3" s="92"/>
      <c r="G3" s="80"/>
      <c r="H3" s="75" t="s">
        <v>4</v>
      </c>
      <c r="I3" s="84"/>
      <c r="J3" s="76"/>
      <c r="K3" s="72" t="s">
        <v>5</v>
      </c>
      <c r="L3" s="73"/>
      <c r="M3" s="73"/>
      <c r="N3" s="73"/>
      <c r="O3" s="73"/>
      <c r="P3" s="74"/>
    </row>
    <row r="4" spans="1:19" ht="15.75" customHeight="1" x14ac:dyDescent="0.25">
      <c r="A4" s="70"/>
      <c r="B4" s="77"/>
      <c r="C4" s="85"/>
      <c r="D4" s="78"/>
      <c r="E4" s="81"/>
      <c r="F4" s="93"/>
      <c r="G4" s="82"/>
      <c r="H4" s="77"/>
      <c r="I4" s="85"/>
      <c r="J4" s="78"/>
      <c r="K4" s="72">
        <v>2015</v>
      </c>
      <c r="L4" s="74"/>
      <c r="M4" s="72">
        <v>2018</v>
      </c>
      <c r="N4" s="74"/>
      <c r="O4" s="72" t="s">
        <v>6</v>
      </c>
      <c r="P4" s="74"/>
    </row>
    <row r="5" spans="1:19" ht="31.5" x14ac:dyDescent="0.25">
      <c r="A5" s="71"/>
      <c r="B5" s="3">
        <v>2015</v>
      </c>
      <c r="C5" s="3">
        <v>2018</v>
      </c>
      <c r="D5" s="3" t="s">
        <v>6</v>
      </c>
      <c r="E5" s="3">
        <v>2015</v>
      </c>
      <c r="F5" s="3">
        <v>2018</v>
      </c>
      <c r="G5" s="3" t="s">
        <v>6</v>
      </c>
      <c r="H5" s="3">
        <v>2015</v>
      </c>
      <c r="I5" s="3">
        <v>2018</v>
      </c>
      <c r="J5" s="3" t="s">
        <v>6</v>
      </c>
      <c r="K5" s="3" t="s">
        <v>7</v>
      </c>
      <c r="L5" s="3" t="s">
        <v>8</v>
      </c>
      <c r="M5" s="3" t="s">
        <v>7</v>
      </c>
      <c r="N5" s="3" t="s">
        <v>8</v>
      </c>
      <c r="O5" s="3" t="s">
        <v>7</v>
      </c>
      <c r="P5" s="3" t="s">
        <v>8</v>
      </c>
    </row>
    <row r="6" spans="1:19" x14ac:dyDescent="0.25">
      <c r="A6" s="4" t="s">
        <v>176</v>
      </c>
      <c r="B6" s="5">
        <v>23.875359184791545</v>
      </c>
      <c r="C6" s="5">
        <v>16.558168759736759</v>
      </c>
      <c r="D6" s="5">
        <v>18.403915621292036</v>
      </c>
      <c r="E6" s="5">
        <v>2.0638884355136415</v>
      </c>
      <c r="F6" s="5">
        <v>1.3321002372569608</v>
      </c>
      <c r="G6" s="5">
        <v>1.311638479586601</v>
      </c>
      <c r="H6" s="5">
        <v>0.49276077715225675</v>
      </c>
      <c r="I6" s="5">
        <v>0.22057140533386133</v>
      </c>
      <c r="J6" s="5">
        <v>0.24139283903951578</v>
      </c>
      <c r="K6" s="5">
        <v>23.064570620168119</v>
      </c>
      <c r="L6" s="5">
        <v>24.686147749414967</v>
      </c>
      <c r="M6" s="5">
        <v>16.195331796645505</v>
      </c>
      <c r="N6" s="5">
        <v>16.92100572282801</v>
      </c>
      <c r="O6" s="5">
        <v>18.006827752494797</v>
      </c>
      <c r="P6" s="5">
        <v>18.801003490089276</v>
      </c>
      <c r="Q6"/>
      <c r="R6"/>
      <c r="S6"/>
    </row>
    <row r="7" spans="1:19" x14ac:dyDescent="0.25">
      <c r="A7" s="7" t="s">
        <v>177</v>
      </c>
      <c r="B7" s="8">
        <v>4.3422496003824769</v>
      </c>
      <c r="C7" s="8">
        <v>2.2740048002716908</v>
      </c>
      <c r="D7" s="8">
        <v>3.6006809973282254</v>
      </c>
      <c r="E7" s="8">
        <v>10.915889388229058</v>
      </c>
      <c r="F7" s="8">
        <v>11.331748980079348</v>
      </c>
      <c r="G7" s="8">
        <v>7.1178730614190364</v>
      </c>
      <c r="H7" s="8">
        <v>0.47399516333856945</v>
      </c>
      <c r="I7" s="8">
        <v>0.25768451576174273</v>
      </c>
      <c r="J7" s="8">
        <v>0.25629190273646002</v>
      </c>
      <c r="K7" s="8">
        <v>3.5623379760386875</v>
      </c>
      <c r="L7" s="8">
        <v>5.1221612247262653</v>
      </c>
      <c r="M7" s="8">
        <v>1.8501172750817814</v>
      </c>
      <c r="N7" s="8">
        <v>2.6978923254616003</v>
      </c>
      <c r="O7" s="8">
        <v>3.1790843756034595</v>
      </c>
      <c r="P7" s="8">
        <v>4.022277619052991</v>
      </c>
      <c r="Q7"/>
      <c r="R7"/>
      <c r="S7"/>
    </row>
    <row r="8" spans="1:19" x14ac:dyDescent="0.25">
      <c r="A8" s="7" t="s">
        <v>178</v>
      </c>
      <c r="B8" s="8">
        <v>23.568016663676616</v>
      </c>
      <c r="C8" s="8">
        <v>11.935463627657944</v>
      </c>
      <c r="D8" s="8">
        <v>10.303186707027583</v>
      </c>
      <c r="E8" s="8">
        <v>10.103165449341061</v>
      </c>
      <c r="F8" s="8">
        <v>5.3471533932339472</v>
      </c>
      <c r="G8" s="8">
        <v>5.4720865499865035</v>
      </c>
      <c r="H8" s="8">
        <v>2.3811157166595196</v>
      </c>
      <c r="I8" s="8">
        <v>0.63820754836451532</v>
      </c>
      <c r="J8" s="8">
        <v>0.56379929401525375</v>
      </c>
      <c r="K8" s="8">
        <v>19.650128950961761</v>
      </c>
      <c r="L8" s="8">
        <v>27.485904376391474</v>
      </c>
      <c r="M8" s="8">
        <v>10.88562088707245</v>
      </c>
      <c r="N8" s="8">
        <v>12.985306368243437</v>
      </c>
      <c r="O8" s="8">
        <v>9.3757446959857553</v>
      </c>
      <c r="P8" s="8">
        <v>11.230628718069413</v>
      </c>
      <c r="Q8"/>
      <c r="R8"/>
      <c r="S8"/>
    </row>
    <row r="9" spans="1:19" x14ac:dyDescent="0.25">
      <c r="A9" s="7" t="s">
        <v>179</v>
      </c>
      <c r="B9" s="8">
        <v>18.330018675313177</v>
      </c>
      <c r="C9" s="8">
        <v>10.07135138716378</v>
      </c>
      <c r="D9" s="8">
        <v>14.624651018317733</v>
      </c>
      <c r="E9" s="8">
        <v>8.7668752473042826</v>
      </c>
      <c r="F9" s="8">
        <v>8.8280237014337448</v>
      </c>
      <c r="G9" s="8">
        <v>6.7622786264633126</v>
      </c>
      <c r="H9" s="8">
        <v>1.6069698700722834</v>
      </c>
      <c r="I9" s="8">
        <v>0.88910128751349471</v>
      </c>
      <c r="J9" s="8">
        <v>0.98895965000654917</v>
      </c>
      <c r="K9" s="8">
        <v>15.685910510132622</v>
      </c>
      <c r="L9" s="8">
        <v>20.974126840493735</v>
      </c>
      <c r="M9" s="8">
        <v>8.6087918565953103</v>
      </c>
      <c r="N9" s="8">
        <v>11.533910917732248</v>
      </c>
      <c r="O9" s="8">
        <v>12.997826124463785</v>
      </c>
      <c r="P9" s="8">
        <v>16.251475912171681</v>
      </c>
      <c r="Q9"/>
      <c r="R9"/>
      <c r="S9"/>
    </row>
    <row r="10" spans="1:19" x14ac:dyDescent="0.25">
      <c r="A10" s="7" t="s">
        <v>180</v>
      </c>
      <c r="B10" s="8">
        <v>17.738532191037105</v>
      </c>
      <c r="C10" s="8">
        <v>16.169534296035831</v>
      </c>
      <c r="D10" s="8">
        <v>15.454897233168897</v>
      </c>
      <c r="E10" s="8">
        <v>8.3985159890728855</v>
      </c>
      <c r="F10" s="8">
        <v>6.3864644320196149</v>
      </c>
      <c r="G10" s="8">
        <v>6.7506774706777071</v>
      </c>
      <c r="H10" s="8">
        <v>1.4897734622910921</v>
      </c>
      <c r="I10" s="8">
        <v>1.0326615566395416</v>
      </c>
      <c r="J10" s="8">
        <v>1.043310265635925</v>
      </c>
      <c r="K10" s="8">
        <v>15.287258990914196</v>
      </c>
      <c r="L10" s="8">
        <v>20.189805391160018</v>
      </c>
      <c r="M10" s="8">
        <v>14.470820074466436</v>
      </c>
      <c r="N10" s="8">
        <v>17.868248517605227</v>
      </c>
      <c r="O10" s="8">
        <v>13.73866633119159</v>
      </c>
      <c r="P10" s="8">
        <v>17.171128135146201</v>
      </c>
      <c r="Q10"/>
      <c r="R10"/>
      <c r="S10"/>
    </row>
    <row r="11" spans="1:19" x14ac:dyDescent="0.25">
      <c r="A11" s="7" t="s">
        <v>181</v>
      </c>
      <c r="B11" s="8">
        <v>10.75496558159241</v>
      </c>
      <c r="C11" s="8">
        <v>6.957629673714198</v>
      </c>
      <c r="D11" s="8">
        <v>11.921480155864836</v>
      </c>
      <c r="E11" s="8">
        <v>9.0744980576203602</v>
      </c>
      <c r="F11" s="8">
        <v>6.4453020229895754</v>
      </c>
      <c r="G11" s="8">
        <v>6.0457623886411165</v>
      </c>
      <c r="H11" s="8">
        <v>0.97595914279934148</v>
      </c>
      <c r="I11" s="8">
        <v>0.44844024611202421</v>
      </c>
      <c r="J11" s="8">
        <v>0.72074436343259063</v>
      </c>
      <c r="K11" s="8">
        <v>9.1491224438848686</v>
      </c>
      <c r="L11" s="8">
        <v>12.360808719299952</v>
      </c>
      <c r="M11" s="8">
        <v>6.2199515654349362</v>
      </c>
      <c r="N11" s="8">
        <v>7.6953077819934599</v>
      </c>
      <c r="O11" s="8">
        <v>10.735865684607802</v>
      </c>
      <c r="P11" s="8">
        <v>13.107094627121871</v>
      </c>
      <c r="Q11"/>
      <c r="R11"/>
      <c r="S11"/>
    </row>
    <row r="12" spans="1:19" x14ac:dyDescent="0.25">
      <c r="A12" s="7" t="s">
        <v>182</v>
      </c>
      <c r="B12" s="8">
        <v>12.975397097795389</v>
      </c>
      <c r="C12" s="8">
        <v>7.2389106508736232</v>
      </c>
      <c r="D12" s="8">
        <v>10.708197631278571</v>
      </c>
      <c r="E12" s="8">
        <v>7.9814716715008709</v>
      </c>
      <c r="F12" s="8">
        <v>7.2928305791858179</v>
      </c>
      <c r="G12" s="8">
        <v>6.3884852813302917</v>
      </c>
      <c r="H12" s="8">
        <v>1.0356276436252851</v>
      </c>
      <c r="I12" s="8">
        <v>0.5279214895468507</v>
      </c>
      <c r="J12" s="8">
        <v>0.68409162956999048</v>
      </c>
      <c r="K12" s="8">
        <v>11.271375411020923</v>
      </c>
      <c r="L12" s="8">
        <v>14.679418784569853</v>
      </c>
      <c r="M12" s="8">
        <v>6.3704869776968707</v>
      </c>
      <c r="N12" s="8">
        <v>8.1073343240503739</v>
      </c>
      <c r="O12" s="8">
        <v>9.5828763983504075</v>
      </c>
      <c r="P12" s="8">
        <v>11.833518864206734</v>
      </c>
      <c r="Q12"/>
      <c r="R12"/>
      <c r="S12"/>
    </row>
    <row r="13" spans="1:19" x14ac:dyDescent="0.25">
      <c r="A13" s="7" t="s">
        <v>183</v>
      </c>
      <c r="B13" s="8">
        <v>26.830552924938409</v>
      </c>
      <c r="C13" s="8">
        <v>15.156304854599201</v>
      </c>
      <c r="D13" s="8">
        <v>21.769454297800113</v>
      </c>
      <c r="E13" s="8">
        <v>9.6265390586438784</v>
      </c>
      <c r="F13" s="8">
        <v>6.2372722280501716</v>
      </c>
      <c r="G13" s="8">
        <v>4.9886972366554687</v>
      </c>
      <c r="H13" s="8">
        <v>2.5828536569693137</v>
      </c>
      <c r="I13" s="8">
        <v>0.9453399934945359</v>
      </c>
      <c r="J13" s="8">
        <v>1.0860121649893293</v>
      </c>
      <c r="K13" s="8">
        <v>22.580725612649211</v>
      </c>
      <c r="L13" s="8">
        <v>31.080380237227612</v>
      </c>
      <c r="M13" s="8">
        <v>13.601233417260875</v>
      </c>
      <c r="N13" s="8">
        <v>16.711376291937526</v>
      </c>
      <c r="O13" s="8">
        <v>19.98297936424629</v>
      </c>
      <c r="P13" s="8">
        <v>23.555929231353939</v>
      </c>
      <c r="Q13"/>
      <c r="R13"/>
      <c r="S13"/>
    </row>
    <row r="14" spans="1:19" x14ac:dyDescent="0.25">
      <c r="A14" s="7" t="s">
        <v>184</v>
      </c>
      <c r="B14" s="8">
        <v>39.926649811238711</v>
      </c>
      <c r="C14" s="8">
        <v>26.439627107400931</v>
      </c>
      <c r="D14" s="8">
        <v>30.514175807475663</v>
      </c>
      <c r="E14" s="8">
        <v>4.841154093457904</v>
      </c>
      <c r="F14" s="8">
        <v>3.9048152275877239</v>
      </c>
      <c r="G14" s="8">
        <v>3.654459981910295</v>
      </c>
      <c r="H14" s="8">
        <v>1.9329106417173856</v>
      </c>
      <c r="I14" s="8">
        <v>1.0324185854072032</v>
      </c>
      <c r="J14" s="8">
        <v>1.1151283436939508</v>
      </c>
      <c r="K14" s="8">
        <v>36.746238712367621</v>
      </c>
      <c r="L14" s="8">
        <v>43.107060910109809</v>
      </c>
      <c r="M14" s="8">
        <v>24.741312570205523</v>
      </c>
      <c r="N14" s="8">
        <v>28.137941644596339</v>
      </c>
      <c r="O14" s="8">
        <v>28.679805164192661</v>
      </c>
      <c r="P14" s="8">
        <v>32.348546450758661</v>
      </c>
      <c r="Q14"/>
      <c r="R14"/>
      <c r="S14"/>
    </row>
    <row r="15" spans="1:19" x14ac:dyDescent="0.25">
      <c r="A15" s="7" t="s">
        <v>185</v>
      </c>
      <c r="B15" s="8">
        <v>25.575176117573601</v>
      </c>
      <c r="C15" s="8">
        <v>16.093862599938685</v>
      </c>
      <c r="D15" s="8">
        <v>19.002903574165391</v>
      </c>
      <c r="E15" s="8">
        <v>7.2266138475221302</v>
      </c>
      <c r="F15" s="8">
        <v>5.9073223735239297</v>
      </c>
      <c r="G15" s="8">
        <v>5.1728759374841227</v>
      </c>
      <c r="H15" s="8">
        <v>1.8482192188407465</v>
      </c>
      <c r="I15" s="8">
        <v>0.95071634613037803</v>
      </c>
      <c r="J15" s="8">
        <v>0.9829966264113118</v>
      </c>
      <c r="K15" s="8">
        <v>22.534116282792365</v>
      </c>
      <c r="L15" s="8">
        <v>28.616235952354842</v>
      </c>
      <c r="M15" s="8">
        <v>14.529947135606269</v>
      </c>
      <c r="N15" s="8">
        <v>17.657778064271103</v>
      </c>
      <c r="O15" s="8">
        <v>17.385887771336851</v>
      </c>
      <c r="P15" s="8">
        <v>20.619919376993934</v>
      </c>
      <c r="Q15"/>
      <c r="R15"/>
      <c r="S15"/>
    </row>
    <row r="16" spans="1:19" x14ac:dyDescent="0.25">
      <c r="A16" s="7" t="s">
        <v>186</v>
      </c>
      <c r="B16" s="8">
        <v>29.7328435057922</v>
      </c>
      <c r="C16" s="8">
        <v>17.38346666170316</v>
      </c>
      <c r="D16" s="8">
        <v>27.928711951067996</v>
      </c>
      <c r="E16" s="8">
        <v>5.8266834829286838</v>
      </c>
      <c r="F16" s="8">
        <v>5.8648816192811921</v>
      </c>
      <c r="G16" s="8">
        <v>4.7099315366227748</v>
      </c>
      <c r="H16" s="8">
        <v>1.7324386815570278</v>
      </c>
      <c r="I16" s="8">
        <v>1.0195197410361025</v>
      </c>
      <c r="J16" s="8">
        <v>1.3154232119558853</v>
      </c>
      <c r="K16" s="8">
        <v>26.882288962804079</v>
      </c>
      <c r="L16" s="8">
        <v>32.583398048780325</v>
      </c>
      <c r="M16" s="8">
        <v>15.706370548137564</v>
      </c>
      <c r="N16" s="8">
        <v>19.060562775268757</v>
      </c>
      <c r="O16" s="8">
        <v>25.764859030325493</v>
      </c>
      <c r="P16" s="8">
        <v>30.092564871810502</v>
      </c>
      <c r="Q16"/>
      <c r="R16"/>
      <c r="S16"/>
    </row>
    <row r="17" spans="1:19" x14ac:dyDescent="0.25">
      <c r="A17" s="7" t="s">
        <v>187</v>
      </c>
      <c r="B17" s="8">
        <v>41.446724814173216</v>
      </c>
      <c r="C17" s="8">
        <v>30.336552673351992</v>
      </c>
      <c r="D17" s="8">
        <v>29.329545477207546</v>
      </c>
      <c r="E17" s="8">
        <v>5.7707443454753049</v>
      </c>
      <c r="F17" s="8">
        <v>3.5303532469401011</v>
      </c>
      <c r="G17" s="8">
        <v>3.8715857139084173</v>
      </c>
      <c r="H17" s="8">
        <v>2.391784528598611</v>
      </c>
      <c r="I17" s="8">
        <v>1.0709874723133761</v>
      </c>
      <c r="J17" s="8">
        <v>1.1355184926498396</v>
      </c>
      <c r="K17" s="8">
        <v>37.511282638685728</v>
      </c>
      <c r="L17" s="8">
        <v>45.382166989660696</v>
      </c>
      <c r="M17" s="8">
        <v>28.574792841542518</v>
      </c>
      <c r="N17" s="8">
        <v>32.098312505161466</v>
      </c>
      <c r="O17" s="8">
        <v>27.461633321982571</v>
      </c>
      <c r="P17" s="8">
        <v>31.197457632432524</v>
      </c>
      <c r="Q17"/>
      <c r="R17"/>
      <c r="S17"/>
    </row>
    <row r="18" spans="1:19" x14ac:dyDescent="0.25">
      <c r="A18" s="7" t="s">
        <v>188</v>
      </c>
      <c r="B18" s="8">
        <v>36.275931949871989</v>
      </c>
      <c r="C18" s="8">
        <v>32.640043311392688</v>
      </c>
      <c r="D18" s="8">
        <v>29.661103279238432</v>
      </c>
      <c r="E18" s="8">
        <v>6.722875348295176</v>
      </c>
      <c r="F18" s="8">
        <v>4.0131862417126936</v>
      </c>
      <c r="G18" s="8">
        <v>4.138074887851471</v>
      </c>
      <c r="H18" s="8">
        <v>2.4387856864222774</v>
      </c>
      <c r="I18" s="8">
        <v>1.3099057274618755</v>
      </c>
      <c r="J18" s="8">
        <v>1.2273986662578549</v>
      </c>
      <c r="K18" s="8">
        <v>32.263154071028154</v>
      </c>
      <c r="L18" s="8">
        <v>40.288709828715817</v>
      </c>
      <c r="M18" s="8">
        <v>30.485266197973527</v>
      </c>
      <c r="N18" s="8">
        <v>34.79482042481186</v>
      </c>
      <c r="O18" s="8">
        <v>27.642049514063899</v>
      </c>
      <c r="P18" s="8">
        <v>31.680157044412965</v>
      </c>
      <c r="Q18"/>
      <c r="R18"/>
      <c r="S18"/>
    </row>
    <row r="19" spans="1:19" x14ac:dyDescent="0.25">
      <c r="A19" s="7" t="s">
        <v>189</v>
      </c>
      <c r="B19" s="8">
        <v>39.433996691079585</v>
      </c>
      <c r="C19" s="8">
        <v>22.918225232063062</v>
      </c>
      <c r="D19" s="8">
        <v>25.766021597064309</v>
      </c>
      <c r="E19" s="8">
        <v>6.1123059260375285</v>
      </c>
      <c r="F19" s="8">
        <v>3.8383852123192064</v>
      </c>
      <c r="G19" s="8">
        <v>4.2188244188285839</v>
      </c>
      <c r="H19" s="8">
        <v>2.4103265166223005</v>
      </c>
      <c r="I19" s="8">
        <v>0.87968976823351774</v>
      </c>
      <c r="J19" s="8">
        <v>1.0870232108975957</v>
      </c>
      <c r="K19" s="8">
        <v>35.468045529179108</v>
      </c>
      <c r="L19" s="8">
        <v>43.399947852980063</v>
      </c>
      <c r="M19" s="8">
        <v>21.471147522759924</v>
      </c>
      <c r="N19" s="8">
        <v>24.365302941366199</v>
      </c>
      <c r="O19" s="8">
        <v>23.97788350702843</v>
      </c>
      <c r="P19" s="8">
        <v>27.554159687100189</v>
      </c>
      <c r="Q19"/>
      <c r="R19"/>
      <c r="S19"/>
    </row>
    <row r="20" spans="1:19" x14ac:dyDescent="0.25">
      <c r="A20" s="7" t="s">
        <v>190</v>
      </c>
      <c r="B20" s="8">
        <v>24.63640443277556</v>
      </c>
      <c r="C20" s="8">
        <v>18.991527579751093</v>
      </c>
      <c r="D20" s="8">
        <v>17.077241366446966</v>
      </c>
      <c r="E20" s="8">
        <v>7.4942965779276758</v>
      </c>
      <c r="F20" s="8">
        <v>5.1618901874950804</v>
      </c>
      <c r="G20" s="8">
        <v>4.7580756438513134</v>
      </c>
      <c r="H20" s="8">
        <v>1.8463252143299209</v>
      </c>
      <c r="I20" s="8">
        <v>0.98032179859459367</v>
      </c>
      <c r="J20" s="8">
        <v>0.81254806209861419</v>
      </c>
      <c r="K20" s="8">
        <v>21.598460992946851</v>
      </c>
      <c r="L20" s="8">
        <v>27.674347872604265</v>
      </c>
      <c r="M20" s="8">
        <v>17.378911548603142</v>
      </c>
      <c r="N20" s="8">
        <v>20.604143610899044</v>
      </c>
      <c r="O20" s="8">
        <v>15.740611085458195</v>
      </c>
      <c r="P20" s="8">
        <v>18.413871647435737</v>
      </c>
      <c r="Q20"/>
      <c r="R20"/>
      <c r="S20"/>
    </row>
    <row r="21" spans="1:19" x14ac:dyDescent="0.25">
      <c r="A21" s="7" t="s">
        <v>223</v>
      </c>
      <c r="B21" s="8">
        <v>38.249752557201752</v>
      </c>
      <c r="C21" s="8">
        <v>26.929887412323573</v>
      </c>
      <c r="D21" s="8">
        <v>27.731064725088938</v>
      </c>
      <c r="E21" s="8">
        <v>6.1701223451956926</v>
      </c>
      <c r="F21" s="8">
        <v>5.0001346636958948</v>
      </c>
      <c r="G21" s="8">
        <v>4.9268986459846422</v>
      </c>
      <c r="H21" s="8">
        <v>2.3600565295139662</v>
      </c>
      <c r="I21" s="8">
        <v>1.3465306353978683</v>
      </c>
      <c r="J21" s="8">
        <v>1.3662814524575315</v>
      </c>
      <c r="K21" s="8">
        <v>34.353130849092672</v>
      </c>
      <c r="L21" s="8">
        <v>42.146374265310826</v>
      </c>
      <c r="M21" s="8">
        <v>24.713089501809048</v>
      </c>
      <c r="N21" s="8">
        <v>29.146685322838096</v>
      </c>
      <c r="O21" s="8">
        <v>25.481764082337783</v>
      </c>
      <c r="P21" s="8">
        <v>29.980365367840093</v>
      </c>
      <c r="Q21"/>
      <c r="R21"/>
      <c r="S21"/>
    </row>
    <row r="22" spans="1:19" x14ac:dyDescent="0.25">
      <c r="A22" s="7" t="s">
        <v>191</v>
      </c>
      <c r="B22" s="8">
        <v>39.627405631602727</v>
      </c>
      <c r="C22" s="8">
        <v>30.378932737259511</v>
      </c>
      <c r="D22" s="8">
        <v>33.595905038872559</v>
      </c>
      <c r="E22" s="8">
        <v>5.4032994251733868</v>
      </c>
      <c r="F22" s="8">
        <v>3.4101860679254985</v>
      </c>
      <c r="G22" s="8">
        <v>3.3659918383277949</v>
      </c>
      <c r="H22" s="8">
        <v>2.1411873807035167</v>
      </c>
      <c r="I22" s="8">
        <v>1.0359781317904821</v>
      </c>
      <c r="J22" s="8">
        <v>1.1308354216208067</v>
      </c>
      <c r="K22" s="8">
        <v>36.10429599405547</v>
      </c>
      <c r="L22" s="8">
        <v>43.150515269149992</v>
      </c>
      <c r="M22" s="8">
        <v>28.674762794655884</v>
      </c>
      <c r="N22" s="8">
        <v>32.083102679863138</v>
      </c>
      <c r="O22" s="8">
        <v>31.735696470472046</v>
      </c>
      <c r="P22" s="8">
        <v>35.456113607273068</v>
      </c>
      <c r="Q22"/>
      <c r="R22"/>
      <c r="S22"/>
    </row>
    <row r="23" spans="1:19" ht="18" x14ac:dyDescent="0.25">
      <c r="A23" s="9" t="s">
        <v>284</v>
      </c>
      <c r="B23" s="10">
        <v>60.949139675385389</v>
      </c>
      <c r="C23" s="10">
        <v>60.34241917153561</v>
      </c>
      <c r="D23" s="10">
        <v>37.557340509665117</v>
      </c>
      <c r="E23" s="10">
        <v>4.4401026501399068</v>
      </c>
      <c r="F23" s="10">
        <v>2.300225652645469</v>
      </c>
      <c r="G23" s="10">
        <v>3.3761223855439955</v>
      </c>
      <c r="H23" s="10">
        <v>2.7062043659642603</v>
      </c>
      <c r="I23" s="10">
        <v>1.3880118052105195</v>
      </c>
      <c r="J23" s="10">
        <v>1.2679817803617874</v>
      </c>
      <c r="K23" s="10">
        <v>56.481003193431057</v>
      </c>
      <c r="L23" s="10">
        <v>65.417276157339728</v>
      </c>
      <c r="M23" s="10">
        <v>58.057330671747408</v>
      </c>
      <c r="N23" s="10">
        <v>62.627507671323812</v>
      </c>
      <c r="O23" s="10">
        <v>35.469870004642523</v>
      </c>
      <c r="P23" s="10">
        <v>39.644811014687711</v>
      </c>
      <c r="Q23"/>
      <c r="R23"/>
      <c r="S23"/>
    </row>
    <row r="24" spans="1:19" x14ac:dyDescent="0.25">
      <c r="A24" s="11" t="s">
        <v>24</v>
      </c>
      <c r="B24" s="12"/>
      <c r="C24" s="12"/>
      <c r="D24" s="12"/>
      <c r="E24" s="53"/>
      <c r="F24" s="12"/>
      <c r="G24" s="12"/>
      <c r="H24" s="12"/>
      <c r="I24" s="12"/>
      <c r="J24" s="12"/>
      <c r="K24" s="12"/>
      <c r="L24" s="12"/>
      <c r="M24" s="12"/>
      <c r="N24" s="12"/>
      <c r="O24" s="12"/>
      <c r="P24" s="12"/>
    </row>
    <row r="25" spans="1:19" x14ac:dyDescent="0.25">
      <c r="A25" s="11" t="s">
        <v>25</v>
      </c>
      <c r="B25" s="11"/>
      <c r="C25" s="12"/>
      <c r="D25" s="12"/>
      <c r="E25" s="12"/>
      <c r="F25" s="12" t="s">
        <v>85</v>
      </c>
      <c r="G25" s="12"/>
      <c r="H25" s="12"/>
      <c r="I25" s="12"/>
      <c r="J25" s="12"/>
      <c r="K25" s="12"/>
      <c r="L25" s="12"/>
      <c r="M25" s="12"/>
      <c r="N25" s="12"/>
      <c r="O25" s="12"/>
      <c r="P25" s="12"/>
    </row>
    <row r="26" spans="1:19" ht="15.75" customHeight="1" x14ac:dyDescent="0.25">
      <c r="A26" s="28" t="s">
        <v>26</v>
      </c>
      <c r="B26" s="11"/>
      <c r="C26" s="12"/>
      <c r="D26" s="12"/>
      <c r="E26" s="12"/>
      <c r="F26" s="12"/>
      <c r="G26" s="12"/>
      <c r="H26" s="12"/>
      <c r="I26" s="12"/>
      <c r="J26" s="12"/>
      <c r="K26" s="12"/>
      <c r="L26" s="12"/>
      <c r="M26" s="12"/>
      <c r="N26" s="12"/>
      <c r="O26" s="12"/>
      <c r="P26" s="12"/>
    </row>
    <row r="27" spans="1:19" ht="15.75" customHeight="1" x14ac:dyDescent="0.25">
      <c r="A27" s="28" t="s">
        <v>261</v>
      </c>
      <c r="B27" s="11"/>
      <c r="C27" s="12"/>
      <c r="D27" s="12"/>
      <c r="E27" s="12"/>
      <c r="F27" s="12"/>
      <c r="G27" s="12"/>
      <c r="H27" s="12"/>
      <c r="I27" s="12"/>
      <c r="J27" s="12"/>
      <c r="K27" s="12"/>
      <c r="L27" s="12"/>
      <c r="M27" s="12"/>
      <c r="N27" s="12"/>
      <c r="O27" s="12"/>
      <c r="P27" s="12"/>
    </row>
    <row r="28" spans="1:19" ht="15.75" customHeight="1" x14ac:dyDescent="0.25">
      <c r="A28" s="28" t="s">
        <v>29</v>
      </c>
      <c r="B28" s="11"/>
      <c r="C28" s="12"/>
      <c r="D28" s="12"/>
      <c r="E28" s="12"/>
      <c r="F28" s="12"/>
      <c r="G28" s="12"/>
      <c r="H28" s="12"/>
      <c r="I28" s="12"/>
      <c r="J28" s="12"/>
      <c r="K28" s="12"/>
      <c r="L28" s="12"/>
      <c r="M28" s="12"/>
      <c r="N28" s="12"/>
      <c r="O28" s="12"/>
      <c r="P28" s="12"/>
    </row>
    <row r="29" spans="1:19" ht="15.75" customHeight="1" x14ac:dyDescent="0.25">
      <c r="A29" s="28" t="s">
        <v>27</v>
      </c>
      <c r="B29" s="11"/>
      <c r="C29" s="12"/>
      <c r="D29" s="12"/>
      <c r="E29" s="12"/>
      <c r="F29" s="12"/>
      <c r="G29" s="12"/>
      <c r="H29" s="12"/>
      <c r="I29" s="12"/>
      <c r="J29" s="12"/>
      <c r="K29" s="12"/>
      <c r="L29" s="12"/>
      <c r="M29" s="12"/>
      <c r="N29" s="12"/>
      <c r="O29" s="12"/>
      <c r="P29" s="12"/>
    </row>
    <row r="30" spans="1:19" ht="15.75" customHeight="1" x14ac:dyDescent="0.25">
      <c r="A30" s="28" t="s">
        <v>28</v>
      </c>
      <c r="B30" s="11"/>
      <c r="C30" s="12"/>
      <c r="D30" s="12"/>
      <c r="E30" s="12"/>
      <c r="F30" s="12"/>
      <c r="G30" s="12"/>
      <c r="H30" s="12"/>
      <c r="I30" s="12"/>
      <c r="J30" s="12"/>
      <c r="K30" s="12"/>
      <c r="L30" s="12"/>
      <c r="M30" s="12"/>
      <c r="N30" s="12"/>
      <c r="O30" s="12"/>
      <c r="P30" s="12"/>
    </row>
    <row r="31" spans="1:19" ht="15.75" customHeight="1" x14ac:dyDescent="0.25">
      <c r="A31" s="28" t="s">
        <v>226</v>
      </c>
      <c r="B31" s="11"/>
      <c r="C31" s="12"/>
      <c r="D31" s="12"/>
      <c r="E31" s="12"/>
      <c r="F31" s="12"/>
      <c r="G31" s="12"/>
      <c r="H31" s="12"/>
      <c r="I31" s="12"/>
      <c r="J31" s="12"/>
      <c r="K31" s="12"/>
      <c r="L31" s="12"/>
      <c r="M31" s="12"/>
      <c r="N31" s="12"/>
      <c r="O31" s="12"/>
      <c r="P31" s="12"/>
    </row>
    <row r="32" spans="1:19" ht="15.75" customHeight="1" x14ac:dyDescent="0.25">
      <c r="A32" s="28" t="s">
        <v>227</v>
      </c>
      <c r="B32" s="11"/>
      <c r="C32" s="12"/>
      <c r="D32" s="12"/>
      <c r="E32" s="12"/>
      <c r="F32" s="12"/>
      <c r="G32" s="12"/>
      <c r="H32" s="12"/>
      <c r="I32" s="12"/>
      <c r="J32" s="12"/>
      <c r="K32" s="12"/>
      <c r="L32" s="12"/>
      <c r="M32" s="12"/>
      <c r="N32" s="12"/>
      <c r="O32" s="12"/>
      <c r="P32" s="12"/>
    </row>
    <row r="33" spans="1:19" ht="15.75" customHeight="1" x14ac:dyDescent="0.25">
      <c r="A33" s="28" t="s">
        <v>228</v>
      </c>
      <c r="B33" s="11"/>
      <c r="C33" s="12"/>
      <c r="D33" s="12"/>
      <c r="E33" s="12"/>
      <c r="F33" s="12"/>
      <c r="G33" s="12"/>
      <c r="H33" s="12"/>
      <c r="I33" s="12"/>
      <c r="J33" s="12"/>
      <c r="K33" s="12"/>
      <c r="L33" s="12"/>
      <c r="M33" s="12"/>
      <c r="N33" s="12"/>
      <c r="O33" s="12"/>
      <c r="P33" s="12"/>
    </row>
    <row r="34" spans="1:19" ht="15.75" customHeight="1" x14ac:dyDescent="0.25">
      <c r="A34" s="28" t="s">
        <v>283</v>
      </c>
      <c r="B34" s="11"/>
      <c r="C34" s="12"/>
      <c r="D34" s="12"/>
      <c r="E34" s="12"/>
      <c r="F34" s="12"/>
      <c r="G34" s="12"/>
      <c r="H34" s="12"/>
      <c r="I34" s="12"/>
      <c r="J34" s="12"/>
      <c r="K34" s="12"/>
      <c r="L34" s="12"/>
      <c r="M34" s="12"/>
      <c r="N34" s="12"/>
      <c r="O34" s="12"/>
      <c r="P34" s="12"/>
    </row>
    <row r="35" spans="1:19" ht="15.75" customHeight="1" x14ac:dyDescent="0.25"/>
    <row r="36" spans="1:19" ht="15.75" customHeight="1" x14ac:dyDescent="0.25">
      <c r="A36" s="1" t="s">
        <v>30</v>
      </c>
      <c r="B36" s="1"/>
    </row>
    <row r="37" spans="1:19" ht="15.75" customHeight="1" x14ac:dyDescent="0.25">
      <c r="A37" s="69" t="s">
        <v>0</v>
      </c>
      <c r="B37" s="72" t="s">
        <v>31</v>
      </c>
      <c r="C37" s="73"/>
      <c r="D37" s="73"/>
      <c r="E37" s="73"/>
      <c r="F37" s="73"/>
      <c r="G37" s="73"/>
      <c r="H37" s="73"/>
      <c r="I37" s="73"/>
      <c r="J37" s="73"/>
      <c r="K37" s="73"/>
      <c r="L37" s="73"/>
      <c r="M37" s="73"/>
      <c r="N37" s="73"/>
      <c r="O37" s="73"/>
      <c r="P37" s="74"/>
    </row>
    <row r="38" spans="1:19" ht="15.75" customHeight="1" x14ac:dyDescent="0.25">
      <c r="A38" s="70"/>
      <c r="B38" s="75" t="s">
        <v>32</v>
      </c>
      <c r="C38" s="84"/>
      <c r="D38" s="76"/>
      <c r="E38" s="86" t="s">
        <v>3</v>
      </c>
      <c r="F38" s="87"/>
      <c r="G38" s="88"/>
      <c r="H38" s="75" t="s">
        <v>4</v>
      </c>
      <c r="I38" s="84"/>
      <c r="J38" s="76"/>
      <c r="K38" s="72" t="s">
        <v>5</v>
      </c>
      <c r="L38" s="73"/>
      <c r="M38" s="73"/>
      <c r="N38" s="73"/>
      <c r="O38" s="73"/>
      <c r="P38" s="74"/>
    </row>
    <row r="39" spans="1:19" ht="15.75" customHeight="1" x14ac:dyDescent="0.25">
      <c r="A39" s="70"/>
      <c r="B39" s="77"/>
      <c r="C39" s="85"/>
      <c r="D39" s="78"/>
      <c r="E39" s="89"/>
      <c r="F39" s="90"/>
      <c r="G39" s="91"/>
      <c r="H39" s="77"/>
      <c r="I39" s="85"/>
      <c r="J39" s="78"/>
      <c r="K39" s="72">
        <v>2015</v>
      </c>
      <c r="L39" s="74"/>
      <c r="M39" s="72">
        <v>2018</v>
      </c>
      <c r="N39" s="74"/>
      <c r="O39" s="72" t="s">
        <v>6</v>
      </c>
      <c r="P39" s="74"/>
    </row>
    <row r="40" spans="1:19" ht="15.75" customHeight="1" x14ac:dyDescent="0.25">
      <c r="A40" s="71"/>
      <c r="B40" s="3">
        <v>2015</v>
      </c>
      <c r="C40" s="3">
        <v>2018</v>
      </c>
      <c r="D40" s="3" t="s">
        <v>6</v>
      </c>
      <c r="E40" s="3">
        <v>2015</v>
      </c>
      <c r="F40" s="3">
        <v>2018</v>
      </c>
      <c r="G40" s="3" t="s">
        <v>6</v>
      </c>
      <c r="H40" s="3">
        <v>2015</v>
      </c>
      <c r="I40" s="3">
        <v>2018</v>
      </c>
      <c r="J40" s="3" t="s">
        <v>6</v>
      </c>
      <c r="K40" s="3" t="s">
        <v>7</v>
      </c>
      <c r="L40" s="3" t="s">
        <v>8</v>
      </c>
      <c r="M40" s="3" t="s">
        <v>7</v>
      </c>
      <c r="N40" s="3" t="s">
        <v>8</v>
      </c>
      <c r="O40" s="3" t="s">
        <v>7</v>
      </c>
      <c r="P40" s="3" t="s">
        <v>8</v>
      </c>
    </row>
    <row r="41" spans="1:19" ht="15.75" customHeight="1" x14ac:dyDescent="0.25">
      <c r="A41" s="4" t="s">
        <v>230</v>
      </c>
      <c r="B41" s="5">
        <v>11844.560664999919</v>
      </c>
      <c r="C41" s="5">
        <v>8655.6983603001045</v>
      </c>
      <c r="D41" s="5">
        <v>9985.7989651001535</v>
      </c>
      <c r="E41" s="5">
        <v>2.1335449426816173</v>
      </c>
      <c r="F41" s="5">
        <v>1.4364532952953697</v>
      </c>
      <c r="G41" s="5">
        <v>1.4890724389958829</v>
      </c>
      <c r="H41" s="5">
        <v>252.70902505096188</v>
      </c>
      <c r="I41" s="5">
        <v>124.33506432735814</v>
      </c>
      <c r="J41" s="5">
        <v>148.69578020284249</v>
      </c>
      <c r="K41" s="5">
        <v>11428.753244465015</v>
      </c>
      <c r="L41" s="5">
        <v>12260.368085534823</v>
      </c>
      <c r="M41" s="5">
        <v>8451.1688698250837</v>
      </c>
      <c r="N41" s="5">
        <v>8860.2278507751271</v>
      </c>
      <c r="O41" s="5">
        <v>9741.1964711122364</v>
      </c>
      <c r="P41" s="5">
        <v>10230.401459088072</v>
      </c>
      <c r="Q41"/>
      <c r="R41"/>
      <c r="S41"/>
    </row>
    <row r="42" spans="1:19" ht="15.75" customHeight="1" x14ac:dyDescent="0.25">
      <c r="A42" s="7" t="s">
        <v>204</v>
      </c>
      <c r="B42" s="8">
        <v>275.08961839999989</v>
      </c>
      <c r="C42" s="8">
        <v>153.63197550000027</v>
      </c>
      <c r="D42" s="8">
        <v>252.2838088999996</v>
      </c>
      <c r="E42" s="8">
        <v>11.698168879412338</v>
      </c>
      <c r="F42" s="8">
        <v>11.728156455857503</v>
      </c>
      <c r="G42" s="8">
        <v>7.4934151609009074</v>
      </c>
      <c r="H42" s="8">
        <v>32.180448130162944</v>
      </c>
      <c r="I42" s="8">
        <v>18.018198452864699</v>
      </c>
      <c r="J42" s="8">
        <v>18.904673184610843</v>
      </c>
      <c r="K42" s="8">
        <v>222.13991022886552</v>
      </c>
      <c r="L42" s="8">
        <v>328.03932657113432</v>
      </c>
      <c r="M42" s="8">
        <v>123.99228400364605</v>
      </c>
      <c r="N42" s="8">
        <v>183.27166699635447</v>
      </c>
      <c r="O42" s="8">
        <v>221.18588397789134</v>
      </c>
      <c r="P42" s="8">
        <v>283.38173382210789</v>
      </c>
      <c r="Q42"/>
      <c r="R42"/>
      <c r="S42"/>
    </row>
    <row r="43" spans="1:19" ht="15.75" customHeight="1" x14ac:dyDescent="0.25">
      <c r="A43" s="7" t="s">
        <v>212</v>
      </c>
      <c r="B43" s="8">
        <v>197.90075360000009</v>
      </c>
      <c r="C43" s="8">
        <v>103.67001039999974</v>
      </c>
      <c r="D43" s="8">
        <v>91.969540999999708</v>
      </c>
      <c r="E43" s="8">
        <v>14.027697270016715</v>
      </c>
      <c r="F43" s="8">
        <v>5.6004728690640242</v>
      </c>
      <c r="G43" s="8">
        <v>5.56982939454124</v>
      </c>
      <c r="H43" s="8">
        <v>27.760918610089718</v>
      </c>
      <c r="I43" s="8">
        <v>5.8060108058078379</v>
      </c>
      <c r="J43" s="8">
        <v>5.1225465286426415</v>
      </c>
      <c r="K43" s="8">
        <v>152.22293913883081</v>
      </c>
      <c r="L43" s="8">
        <v>243.57856806116936</v>
      </c>
      <c r="M43" s="8">
        <v>94.119201557549502</v>
      </c>
      <c r="N43" s="8">
        <v>113.22081924244998</v>
      </c>
      <c r="O43" s="8">
        <v>83.543023080218248</v>
      </c>
      <c r="P43" s="8">
        <v>100.39605891978117</v>
      </c>
      <c r="Q43"/>
      <c r="R43"/>
      <c r="S43"/>
    </row>
    <row r="44" spans="1:19" ht="15.75" customHeight="1" x14ac:dyDescent="0.25">
      <c r="A44" s="7" t="s">
        <v>213</v>
      </c>
      <c r="B44" s="8">
        <v>456.06302209999899</v>
      </c>
      <c r="C44" s="8">
        <v>258.59905929999979</v>
      </c>
      <c r="D44" s="8">
        <v>383.67099099999979</v>
      </c>
      <c r="E44" s="8">
        <v>12.482916470219758</v>
      </c>
      <c r="F44" s="8">
        <v>9.2626393234700117</v>
      </c>
      <c r="G44" s="8">
        <v>7.2875793323410694</v>
      </c>
      <c r="H44" s="8">
        <v>56.929966100302742</v>
      </c>
      <c r="I44" s="8">
        <v>23.953098156845318</v>
      </c>
      <c r="J44" s="8">
        <v>27.96032784430415</v>
      </c>
      <c r="K44" s="8">
        <v>362.390457970037</v>
      </c>
      <c r="L44" s="8">
        <v>549.73558622996097</v>
      </c>
      <c r="M44" s="8">
        <v>219.1965384759543</v>
      </c>
      <c r="N44" s="8">
        <v>298.00158012404523</v>
      </c>
      <c r="O44" s="8">
        <v>337.67663988857629</v>
      </c>
      <c r="P44" s="8">
        <v>429.66534211142334</v>
      </c>
      <c r="Q44"/>
      <c r="R44"/>
      <c r="S44"/>
    </row>
    <row r="45" spans="1:19" ht="15.75" customHeight="1" x14ac:dyDescent="0.25">
      <c r="A45" s="7" t="s">
        <v>180</v>
      </c>
      <c r="B45" s="8">
        <v>300.56463060000016</v>
      </c>
      <c r="C45" s="8">
        <v>284.91873480000061</v>
      </c>
      <c r="D45" s="8">
        <v>279.30634999999961</v>
      </c>
      <c r="E45" s="8">
        <v>12.632562144045304</v>
      </c>
      <c r="F45" s="8">
        <v>6.968610048338383</v>
      </c>
      <c r="G45" s="8">
        <v>7.2555309204608083</v>
      </c>
      <c r="H45" s="8">
        <v>37.969013743565228</v>
      </c>
      <c r="I45" s="8">
        <v>19.854875582871433</v>
      </c>
      <c r="J45" s="8">
        <v>20.265158587060458</v>
      </c>
      <c r="K45" s="8">
        <v>238.09041678123222</v>
      </c>
      <c r="L45" s="8">
        <v>363.03884441876806</v>
      </c>
      <c r="M45" s="8">
        <v>252.25773439453326</v>
      </c>
      <c r="N45" s="8">
        <v>317.57973520546795</v>
      </c>
      <c r="O45" s="8">
        <v>245.97044547941604</v>
      </c>
      <c r="P45" s="8">
        <v>312.64225452058321</v>
      </c>
      <c r="Q45"/>
      <c r="R45"/>
      <c r="S45"/>
    </row>
    <row r="46" spans="1:19" ht="15.75" customHeight="1" x14ac:dyDescent="0.25">
      <c r="A46" s="7" t="s">
        <v>231</v>
      </c>
      <c r="B46" s="8">
        <v>597.90375159999996</v>
      </c>
      <c r="C46" s="8">
        <v>410.97352080000195</v>
      </c>
      <c r="D46" s="8">
        <v>735.69727120000005</v>
      </c>
      <c r="E46" s="8">
        <v>11.454093607595924</v>
      </c>
      <c r="F46" s="8">
        <v>6.893731785982113</v>
      </c>
      <c r="G46" s="8">
        <v>7.2885170168831479</v>
      </c>
      <c r="H46" s="8">
        <v>68.484455391591808</v>
      </c>
      <c r="I46" s="8">
        <v>28.331412235359547</v>
      </c>
      <c r="J46" s="8">
        <v>53.621420804156962</v>
      </c>
      <c r="K46" s="8">
        <v>485.2194312146363</v>
      </c>
      <c r="L46" s="8">
        <v>710.58807198536363</v>
      </c>
      <c r="M46" s="8">
        <v>364.36873284027212</v>
      </c>
      <c r="N46" s="8">
        <v>457.57830875973184</v>
      </c>
      <c r="O46" s="8">
        <v>647.49077844021667</v>
      </c>
      <c r="P46" s="8">
        <v>823.90376395978353</v>
      </c>
      <c r="Q46"/>
      <c r="R46"/>
      <c r="S46"/>
    </row>
    <row r="47" spans="1:19" ht="15.75" customHeight="1" x14ac:dyDescent="0.25">
      <c r="A47" s="7" t="s">
        <v>214</v>
      </c>
      <c r="B47" s="8">
        <v>929.14855720000241</v>
      </c>
      <c r="C47" s="8">
        <v>558.12035380000054</v>
      </c>
      <c r="D47" s="8">
        <v>869.82553579999967</v>
      </c>
      <c r="E47" s="8">
        <v>9.8970079584087607</v>
      </c>
      <c r="F47" s="8">
        <v>7.727630294718864</v>
      </c>
      <c r="G47" s="8">
        <v>7.2385975319207212</v>
      </c>
      <c r="H47" s="8">
        <v>91.957906651524425</v>
      </c>
      <c r="I47" s="8">
        <v>43.129477541240945</v>
      </c>
      <c r="J47" s="8">
        <v>62.963169766434959</v>
      </c>
      <c r="K47" s="8">
        <v>777.8410209739061</v>
      </c>
      <c r="L47" s="8">
        <v>1080.4560934260985</v>
      </c>
      <c r="M47" s="8">
        <v>487.17294959277933</v>
      </c>
      <c r="N47" s="8">
        <v>629.06775800722164</v>
      </c>
      <c r="O47" s="8">
        <v>766.25199569519316</v>
      </c>
      <c r="P47" s="8">
        <v>973.3990759048063</v>
      </c>
      <c r="Q47"/>
      <c r="R47"/>
      <c r="S47"/>
    </row>
    <row r="48" spans="1:19" ht="15.75" customHeight="1" x14ac:dyDescent="0.25">
      <c r="A48" s="7" t="s">
        <v>201</v>
      </c>
      <c r="B48" s="8">
        <v>386.99240219999922</v>
      </c>
      <c r="C48" s="8">
        <v>228.66400900000085</v>
      </c>
      <c r="D48" s="8">
        <v>339.67136120000089</v>
      </c>
      <c r="E48" s="8">
        <v>14.074436948594535</v>
      </c>
      <c r="F48" s="8">
        <v>6.6961500726074279</v>
      </c>
      <c r="G48" s="8">
        <v>5.2833886261428713</v>
      </c>
      <c r="H48" s="8">
        <v>54.467001643490264</v>
      </c>
      <c r="I48" s="8">
        <v>15.311685204680611</v>
      </c>
      <c r="J48" s="8">
        <v>17.946158063905518</v>
      </c>
      <c r="K48" s="8">
        <v>297.37239969679274</v>
      </c>
      <c r="L48" s="8">
        <v>476.61240470320564</v>
      </c>
      <c r="M48" s="8">
        <v>203.47649500168157</v>
      </c>
      <c r="N48" s="8">
        <v>253.85152299832012</v>
      </c>
      <c r="O48" s="8">
        <v>310.15018034372838</v>
      </c>
      <c r="P48" s="8">
        <v>369.19254205627345</v>
      </c>
      <c r="Q48"/>
      <c r="R48"/>
      <c r="S48"/>
    </row>
    <row r="49" spans="1:19" ht="15.75" customHeight="1" x14ac:dyDescent="0.25">
      <c r="A49" s="7" t="s">
        <v>215</v>
      </c>
      <c r="B49" s="8">
        <v>1136.8118363999993</v>
      </c>
      <c r="C49" s="8">
        <v>779.57332699999677</v>
      </c>
      <c r="D49" s="8">
        <v>923.0779674000031</v>
      </c>
      <c r="E49" s="8">
        <v>9.634709736973706</v>
      </c>
      <c r="F49" s="8">
        <v>4.3641616888788048</v>
      </c>
      <c r="G49" s="8">
        <v>4.2365519855958693</v>
      </c>
      <c r="H49" s="8">
        <v>109.52852069270034</v>
      </c>
      <c r="I49" s="8">
        <v>34.021840473651743</v>
      </c>
      <c r="J49" s="8">
        <v>39.106677956482827</v>
      </c>
      <c r="K49" s="8">
        <v>956.59361247605625</v>
      </c>
      <c r="L49" s="8">
        <v>1317.0300603239423</v>
      </c>
      <c r="M49" s="8">
        <v>723.60786195002731</v>
      </c>
      <c r="N49" s="8">
        <v>835.53879204996633</v>
      </c>
      <c r="O49" s="8">
        <v>858.74802510648851</v>
      </c>
      <c r="P49" s="8">
        <v>987.40790969351769</v>
      </c>
      <c r="Q49"/>
      <c r="R49"/>
      <c r="S49"/>
    </row>
    <row r="50" spans="1:19" ht="15.75" customHeight="1" x14ac:dyDescent="0.25">
      <c r="A50" s="7" t="s">
        <v>209</v>
      </c>
      <c r="B50" s="8">
        <v>942.0804814000071</v>
      </c>
      <c r="C50" s="8">
        <v>611.78854119999914</v>
      </c>
      <c r="D50" s="8">
        <v>741.65908059999595</v>
      </c>
      <c r="E50" s="8">
        <v>10.419530079003685</v>
      </c>
      <c r="F50" s="8">
        <v>6.4578522215941527</v>
      </c>
      <c r="G50" s="8">
        <v>5.8713060408543019</v>
      </c>
      <c r="H50" s="8">
        <v>98.160359127896456</v>
      </c>
      <c r="I50" s="8">
        <v>39.508399899342599</v>
      </c>
      <c r="J50" s="8">
        <v>43.545074401812037</v>
      </c>
      <c r="K50" s="8">
        <v>780.56743009715228</v>
      </c>
      <c r="L50" s="8">
        <v>1103.5935327028621</v>
      </c>
      <c r="M50" s="8">
        <v>546.79776048490908</v>
      </c>
      <c r="N50" s="8">
        <v>676.77932191508921</v>
      </c>
      <c r="O50" s="8">
        <v>670.02803777522433</v>
      </c>
      <c r="P50" s="8">
        <v>813.29012342476756</v>
      </c>
      <c r="Q50"/>
      <c r="R50"/>
      <c r="S50"/>
    </row>
    <row r="51" spans="1:19" ht="15.75" customHeight="1" x14ac:dyDescent="0.25">
      <c r="A51" s="7" t="s">
        <v>232</v>
      </c>
      <c r="B51" s="8">
        <v>1077.8344051999964</v>
      </c>
      <c r="C51" s="8">
        <v>662.28378770000029</v>
      </c>
      <c r="D51" s="8">
        <v>1102.6782663999961</v>
      </c>
      <c r="E51" s="8">
        <v>9.6106757956698239</v>
      </c>
      <c r="F51" s="8">
        <v>6.2890360534881697</v>
      </c>
      <c r="G51" s="8">
        <v>5.5524292111696791</v>
      </c>
      <c r="H51" s="8">
        <v>103.58717029795785</v>
      </c>
      <c r="I51" s="8">
        <v>41.65126618486007</v>
      </c>
      <c r="J51" s="8">
        <v>61.2254301688128</v>
      </c>
      <c r="K51" s="8">
        <v>907.39207899729115</v>
      </c>
      <c r="L51" s="8">
        <v>1248.2767314027017</v>
      </c>
      <c r="M51" s="8">
        <v>593.76802107764388</v>
      </c>
      <c r="N51" s="8">
        <v>730.79955432235681</v>
      </c>
      <c r="O51" s="8">
        <v>1001.9632838070444</v>
      </c>
      <c r="P51" s="8">
        <v>1203.393248992948</v>
      </c>
      <c r="Q51"/>
      <c r="R51"/>
      <c r="S51"/>
    </row>
    <row r="52" spans="1:19" ht="15.75" customHeight="1" x14ac:dyDescent="0.25">
      <c r="A52" s="7" t="s">
        <v>202</v>
      </c>
      <c r="B52" s="8">
        <v>887.23662660000264</v>
      </c>
      <c r="C52" s="8">
        <v>679.97880259999795</v>
      </c>
      <c r="D52" s="8">
        <v>682.63737119999905</v>
      </c>
      <c r="E52" s="8">
        <v>10.642940093700068</v>
      </c>
      <c r="F52" s="8">
        <v>4.2431160563691348</v>
      </c>
      <c r="G52" s="8">
        <v>3.9573278731332207</v>
      </c>
      <c r="H52" s="8">
        <v>94.428062658403647</v>
      </c>
      <c r="I52" s="8">
        <v>28.852289753027097</v>
      </c>
      <c r="J52" s="8">
        <v>27.014198962921451</v>
      </c>
      <c r="K52" s="8">
        <v>731.86469577093533</v>
      </c>
      <c r="L52" s="8">
        <v>1042.6085574290701</v>
      </c>
      <c r="M52" s="8">
        <v>632.51717820506951</v>
      </c>
      <c r="N52" s="8">
        <v>727.44042699492638</v>
      </c>
      <c r="O52" s="8">
        <v>638.19938896269218</v>
      </c>
      <c r="P52" s="8">
        <v>727.07535343730581</v>
      </c>
      <c r="Q52"/>
      <c r="R52"/>
      <c r="S52"/>
    </row>
    <row r="53" spans="1:19" ht="15.75" customHeight="1" x14ac:dyDescent="0.25">
      <c r="A53" s="7" t="s">
        <v>194</v>
      </c>
      <c r="B53" s="8">
        <v>638.97511020000445</v>
      </c>
      <c r="C53" s="8">
        <v>593.64413790000265</v>
      </c>
      <c r="D53" s="8">
        <v>552.30601520000187</v>
      </c>
      <c r="E53" s="8">
        <v>11.505975505763958</v>
      </c>
      <c r="F53" s="8">
        <v>4.58880821288093</v>
      </c>
      <c r="G53" s="8">
        <v>4.7483120424867629</v>
      </c>
      <c r="H53" s="8">
        <v>73.520319667540775</v>
      </c>
      <c r="I53" s="8">
        <v>27.241190955241485</v>
      </c>
      <c r="J53" s="8">
        <v>26.225213031120461</v>
      </c>
      <c r="K53" s="8">
        <v>518.00477892000038</v>
      </c>
      <c r="L53" s="8">
        <v>759.94544148000841</v>
      </c>
      <c r="M53" s="8">
        <v>548.83274912443608</v>
      </c>
      <c r="N53" s="8">
        <v>638.45552667556922</v>
      </c>
      <c r="O53" s="8">
        <v>509.16590386647351</v>
      </c>
      <c r="P53" s="8">
        <v>595.44612653353022</v>
      </c>
      <c r="Q53"/>
      <c r="R53"/>
      <c r="S53"/>
    </row>
    <row r="54" spans="1:19" ht="15.75" customHeight="1" x14ac:dyDescent="0.25">
      <c r="A54" s="7" t="s">
        <v>233</v>
      </c>
      <c r="B54" s="8">
        <v>898.7486743000004</v>
      </c>
      <c r="C54" s="8">
        <v>548.0767993000029</v>
      </c>
      <c r="D54" s="8">
        <v>638.92119319999802</v>
      </c>
      <c r="E54" s="8">
        <v>10.961062454280105</v>
      </c>
      <c r="F54" s="8">
        <v>4.3744592086172585</v>
      </c>
      <c r="G54" s="8">
        <v>5.0728869978990137</v>
      </c>
      <c r="H54" s="8">
        <v>98.512403497037539</v>
      </c>
      <c r="I54" s="8">
        <v>23.975396017273706</v>
      </c>
      <c r="J54" s="8">
        <v>32.411750136663933</v>
      </c>
      <c r="K54" s="8">
        <v>736.65636920509417</v>
      </c>
      <c r="L54" s="8">
        <v>1060.8409793949068</v>
      </c>
      <c r="M54" s="8">
        <v>508.63759879869355</v>
      </c>
      <c r="N54" s="8">
        <v>587.51599980131209</v>
      </c>
      <c r="O54" s="8">
        <v>585.60431421979911</v>
      </c>
      <c r="P54" s="8">
        <v>692.23807218019692</v>
      </c>
      <c r="Q54"/>
      <c r="R54"/>
      <c r="S54"/>
    </row>
    <row r="55" spans="1:19" ht="15.75" customHeight="1" x14ac:dyDescent="0.25">
      <c r="A55" s="7" t="s">
        <v>203</v>
      </c>
      <c r="B55" s="8">
        <v>582.71702759999926</v>
      </c>
      <c r="C55" s="8">
        <v>474.59267920000144</v>
      </c>
      <c r="D55" s="8">
        <v>445.66892769999953</v>
      </c>
      <c r="E55" s="8">
        <v>8.6645167350196832</v>
      </c>
      <c r="F55" s="8">
        <v>6.164911315360027</v>
      </c>
      <c r="G55" s="8">
        <v>5.4493247249938781</v>
      </c>
      <c r="H55" s="8">
        <v>50.4896143742112</v>
      </c>
      <c r="I55" s="8">
        <v>29.258217781871203</v>
      </c>
      <c r="J55" s="8">
        <v>24.285947068771165</v>
      </c>
      <c r="K55" s="8">
        <v>499.64141796354448</v>
      </c>
      <c r="L55" s="8">
        <v>665.79263723645397</v>
      </c>
      <c r="M55" s="8">
        <v>426.46330871624309</v>
      </c>
      <c r="N55" s="8">
        <v>522.72204968375991</v>
      </c>
      <c r="O55" s="8">
        <v>405.71888195037303</v>
      </c>
      <c r="P55" s="8">
        <v>485.61897344962608</v>
      </c>
      <c r="Q55"/>
      <c r="R55"/>
      <c r="S55"/>
    </row>
    <row r="56" spans="1:19" ht="15.75" customHeight="1" x14ac:dyDescent="0.25">
      <c r="A56" s="7" t="s">
        <v>224</v>
      </c>
      <c r="B56" s="8">
        <v>809.33591630000205</v>
      </c>
      <c r="C56" s="8">
        <v>590.00013080000201</v>
      </c>
      <c r="D56" s="8">
        <v>630.89851030000023</v>
      </c>
      <c r="E56" s="8">
        <v>10.136033197835905</v>
      </c>
      <c r="F56" s="8">
        <v>5.4575158025761707</v>
      </c>
      <c r="G56" s="8">
        <v>5.5809987194170105</v>
      </c>
      <c r="H56" s="8">
        <v>82.03455715817762</v>
      </c>
      <c r="I56" s="8">
        <v>32.199350373630189</v>
      </c>
      <c r="J56" s="8">
        <v>35.210437780664009</v>
      </c>
      <c r="K56" s="8">
        <v>673.89100968859111</v>
      </c>
      <c r="L56" s="8">
        <v>944.78082291141288</v>
      </c>
      <c r="M56" s="8">
        <v>536.99023206338882</v>
      </c>
      <c r="N56" s="8">
        <v>643.01002953661521</v>
      </c>
      <c r="O56" s="8">
        <v>572.93178595550887</v>
      </c>
      <c r="P56" s="8">
        <v>688.86523464449158</v>
      </c>
      <c r="Q56"/>
      <c r="R56"/>
      <c r="S56"/>
    </row>
    <row r="57" spans="1:19" ht="15.75" customHeight="1" x14ac:dyDescent="0.25">
      <c r="A57" s="7" t="s">
        <v>222</v>
      </c>
      <c r="B57" s="8">
        <v>496.15992989999825</v>
      </c>
      <c r="C57" s="8">
        <v>396.24232689999997</v>
      </c>
      <c r="D57" s="8">
        <v>451.83543389999949</v>
      </c>
      <c r="E57" s="8">
        <v>10.77024458821537</v>
      </c>
      <c r="F57" s="8">
        <v>3.9281585206789225</v>
      </c>
      <c r="G57" s="8">
        <v>3.9570505944160805</v>
      </c>
      <c r="H57" s="8">
        <v>53.437637998947729</v>
      </c>
      <c r="I57" s="8">
        <v>15.565026726658779</v>
      </c>
      <c r="J57" s="8">
        <v>17.879356722922406</v>
      </c>
      <c r="K57" s="8">
        <v>408.23364229970565</v>
      </c>
      <c r="L57" s="8">
        <v>584.08621750029079</v>
      </c>
      <c r="M57" s="8">
        <v>370.6380695422215</v>
      </c>
      <c r="N57" s="8">
        <v>421.84658425777849</v>
      </c>
      <c r="O57" s="8">
        <v>422.42414032219523</v>
      </c>
      <c r="P57" s="8">
        <v>481.24672747780369</v>
      </c>
      <c r="Q57"/>
      <c r="R57"/>
      <c r="S57"/>
    </row>
    <row r="58" spans="1:19" ht="15.75" customHeight="1" x14ac:dyDescent="0.25">
      <c r="A58" s="9" t="s">
        <v>285</v>
      </c>
      <c r="B58" s="10">
        <v>1230.9979213999984</v>
      </c>
      <c r="C58" s="10">
        <v>1320.9401640999974</v>
      </c>
      <c r="D58" s="10">
        <v>863.6913401000013</v>
      </c>
      <c r="E58" s="10">
        <v>9.2555534931935188</v>
      </c>
      <c r="F58" s="10">
        <v>3.7836017963017228</v>
      </c>
      <c r="G58" s="10">
        <v>4.6041496976655685</v>
      </c>
      <c r="H58" s="10">
        <v>113.93567111527716</v>
      </c>
      <c r="I58" s="10">
        <v>49.97911577695843</v>
      </c>
      <c r="J58" s="10">
        <v>39.765642223977906</v>
      </c>
      <c r="K58" s="10">
        <v>1042.8819996651932</v>
      </c>
      <c r="L58" s="10">
        <v>1419.1138431348038</v>
      </c>
      <c r="M58" s="10">
        <v>1238.6593778251363</v>
      </c>
      <c r="N58" s="10">
        <v>1403.2209503748584</v>
      </c>
      <c r="O58" s="10">
        <v>798.22541106106041</v>
      </c>
      <c r="P58" s="10">
        <v>929.15726913894218</v>
      </c>
      <c r="Q58"/>
      <c r="R58"/>
      <c r="S58"/>
    </row>
    <row r="59" spans="1:19" ht="15.75" customHeight="1" x14ac:dyDescent="0.25">
      <c r="A59" s="11" t="s">
        <v>24</v>
      </c>
      <c r="B59" s="12"/>
      <c r="C59" s="12"/>
      <c r="D59" s="12"/>
      <c r="E59" s="12"/>
      <c r="F59" s="12"/>
      <c r="G59" s="12"/>
      <c r="H59" s="12"/>
      <c r="I59" s="12"/>
      <c r="J59" s="12"/>
      <c r="K59" s="12"/>
      <c r="L59" s="12"/>
      <c r="M59" s="12"/>
      <c r="N59" s="12"/>
      <c r="O59" s="12"/>
      <c r="P59" s="12"/>
      <c r="Q59"/>
      <c r="R59"/>
      <c r="S59"/>
    </row>
    <row r="60" spans="1:19" ht="15.75" customHeight="1" x14ac:dyDescent="0.25">
      <c r="A60" s="11" t="s">
        <v>25</v>
      </c>
      <c r="B60" s="11"/>
      <c r="C60" s="12"/>
      <c r="D60" s="12"/>
      <c r="E60" s="12"/>
      <c r="F60" s="12"/>
      <c r="G60" s="12"/>
      <c r="H60" s="12"/>
      <c r="I60" s="12"/>
      <c r="J60" s="12"/>
      <c r="K60" s="12"/>
      <c r="L60" s="12"/>
      <c r="M60" s="12"/>
      <c r="N60" s="12"/>
      <c r="O60" s="12"/>
      <c r="P60" s="12"/>
    </row>
    <row r="61" spans="1:19" ht="15.75" customHeight="1" x14ac:dyDescent="0.25">
      <c r="A61" s="11" t="s">
        <v>33</v>
      </c>
      <c r="B61" s="11"/>
      <c r="C61" s="12"/>
      <c r="D61" s="12"/>
      <c r="E61" s="12"/>
      <c r="F61" s="12"/>
      <c r="G61" s="12"/>
      <c r="H61" s="12"/>
      <c r="I61" s="12"/>
      <c r="J61" s="12"/>
      <c r="K61" s="12"/>
      <c r="L61" s="12"/>
      <c r="M61" s="12"/>
      <c r="N61" s="12"/>
      <c r="O61" s="12"/>
      <c r="P61" s="12"/>
    </row>
    <row r="62" spans="1:19" ht="15.75" customHeight="1" x14ac:dyDescent="0.25">
      <c r="A62" s="28" t="s">
        <v>262</v>
      </c>
      <c r="B62" s="11"/>
      <c r="C62" s="12"/>
      <c r="D62" s="12"/>
      <c r="E62" s="12"/>
      <c r="F62" s="12"/>
      <c r="G62" s="12"/>
      <c r="H62" s="12"/>
      <c r="I62" s="12"/>
      <c r="J62" s="12"/>
      <c r="K62" s="12"/>
      <c r="L62" s="12"/>
      <c r="M62" s="12"/>
      <c r="N62" s="12"/>
      <c r="O62" s="12"/>
      <c r="P62" s="12"/>
    </row>
    <row r="63" spans="1:19" ht="15.75" customHeight="1" x14ac:dyDescent="0.25">
      <c r="A63" s="28" t="s">
        <v>29</v>
      </c>
      <c r="B63" s="11"/>
      <c r="C63" s="12"/>
      <c r="D63" s="12"/>
      <c r="E63" s="12"/>
      <c r="F63" s="12"/>
      <c r="G63" s="12"/>
      <c r="H63" s="12"/>
      <c r="I63" s="12"/>
      <c r="J63" s="12"/>
      <c r="K63" s="12"/>
      <c r="L63" s="12"/>
      <c r="M63" s="12"/>
      <c r="N63" s="12"/>
      <c r="O63" s="12"/>
      <c r="P63" s="12"/>
    </row>
    <row r="64" spans="1:19" ht="15.75" customHeight="1" x14ac:dyDescent="0.25">
      <c r="A64" s="28" t="s">
        <v>226</v>
      </c>
      <c r="B64" s="11"/>
      <c r="C64" s="12"/>
      <c r="D64" s="12"/>
      <c r="E64" s="12"/>
      <c r="F64" s="12"/>
      <c r="G64" s="12"/>
      <c r="H64" s="12"/>
      <c r="I64" s="12"/>
      <c r="J64" s="12"/>
      <c r="K64" s="12"/>
      <c r="L64" s="12"/>
      <c r="M64" s="12"/>
      <c r="N64" s="12"/>
      <c r="O64" s="12"/>
      <c r="P64" s="12"/>
    </row>
    <row r="65" spans="1:19" ht="15.75" customHeight="1" x14ac:dyDescent="0.25">
      <c r="A65" s="28" t="s">
        <v>227</v>
      </c>
      <c r="B65" s="11"/>
      <c r="C65" s="12"/>
      <c r="D65" s="12"/>
      <c r="E65" s="12"/>
      <c r="F65" s="12"/>
      <c r="G65" s="12"/>
      <c r="H65" s="12"/>
      <c r="I65" s="12"/>
      <c r="J65" s="12"/>
      <c r="K65" s="12"/>
      <c r="L65" s="12"/>
      <c r="M65" s="12"/>
      <c r="N65" s="12"/>
      <c r="O65" s="12"/>
      <c r="P65" s="12"/>
    </row>
    <row r="66" spans="1:19" ht="15.75" customHeight="1" x14ac:dyDescent="0.25">
      <c r="A66" s="28" t="s">
        <v>228</v>
      </c>
      <c r="B66" s="11"/>
      <c r="C66" s="12"/>
      <c r="D66" s="12"/>
      <c r="E66" s="12"/>
      <c r="F66" s="12"/>
      <c r="G66" s="12"/>
      <c r="H66" s="12"/>
      <c r="I66" s="12"/>
      <c r="J66" s="12"/>
      <c r="K66" s="12"/>
      <c r="L66" s="12"/>
      <c r="M66" s="12"/>
      <c r="N66" s="12"/>
      <c r="O66" s="12"/>
      <c r="P66" s="12"/>
    </row>
    <row r="67" spans="1:19" ht="15.75" customHeight="1" x14ac:dyDescent="0.25">
      <c r="A67" s="28" t="s">
        <v>283</v>
      </c>
      <c r="B67" s="11"/>
      <c r="C67" s="12"/>
      <c r="D67" s="12"/>
      <c r="E67" s="12"/>
      <c r="F67" s="12"/>
      <c r="G67" s="12"/>
      <c r="H67" s="12"/>
      <c r="I67" s="12"/>
      <c r="J67" s="12"/>
      <c r="K67" s="12"/>
      <c r="L67" s="12"/>
      <c r="M67" s="12"/>
      <c r="N67" s="12"/>
      <c r="O67" s="12"/>
      <c r="P67" s="12"/>
    </row>
    <row r="69" spans="1:19" ht="15.75" customHeight="1" x14ac:dyDescent="0.25"/>
    <row r="70" spans="1:19" x14ac:dyDescent="0.25">
      <c r="A70" s="1" t="s">
        <v>254</v>
      </c>
      <c r="B70" s="1"/>
    </row>
    <row r="71" spans="1:19" ht="15.75" customHeight="1" x14ac:dyDescent="0.25">
      <c r="A71" s="69" t="s">
        <v>0</v>
      </c>
      <c r="B71" s="72" t="s">
        <v>34</v>
      </c>
      <c r="C71" s="73"/>
      <c r="D71" s="73"/>
      <c r="E71" s="73"/>
      <c r="F71" s="73"/>
      <c r="G71" s="73"/>
      <c r="H71" s="73"/>
      <c r="I71" s="73"/>
      <c r="J71" s="73"/>
      <c r="K71" s="73"/>
      <c r="L71" s="73"/>
      <c r="M71" s="73"/>
      <c r="N71" s="73"/>
      <c r="O71" s="73"/>
      <c r="P71" s="74"/>
    </row>
    <row r="72" spans="1:19" ht="15.75" customHeight="1" x14ac:dyDescent="0.25">
      <c r="A72" s="70"/>
      <c r="B72" s="75" t="s">
        <v>2</v>
      </c>
      <c r="C72" s="84"/>
      <c r="D72" s="76"/>
      <c r="E72" s="79" t="s">
        <v>3</v>
      </c>
      <c r="F72" s="92"/>
      <c r="G72" s="80"/>
      <c r="H72" s="75" t="s">
        <v>4</v>
      </c>
      <c r="I72" s="84"/>
      <c r="J72" s="76"/>
      <c r="K72" s="72" t="s">
        <v>5</v>
      </c>
      <c r="L72" s="73"/>
      <c r="M72" s="73"/>
      <c r="N72" s="73"/>
      <c r="O72" s="73"/>
      <c r="P72" s="74"/>
    </row>
    <row r="73" spans="1:19" ht="15.75" customHeight="1" x14ac:dyDescent="0.25">
      <c r="A73" s="70"/>
      <c r="B73" s="77"/>
      <c r="C73" s="85"/>
      <c r="D73" s="78"/>
      <c r="E73" s="81"/>
      <c r="F73" s="93"/>
      <c r="G73" s="82"/>
      <c r="H73" s="77"/>
      <c r="I73" s="85"/>
      <c r="J73" s="78"/>
      <c r="K73" s="72">
        <v>2015</v>
      </c>
      <c r="L73" s="74"/>
      <c r="M73" s="72">
        <v>2018</v>
      </c>
      <c r="N73" s="74"/>
      <c r="O73" s="72" t="s">
        <v>6</v>
      </c>
      <c r="P73" s="74"/>
    </row>
    <row r="74" spans="1:19" ht="31.5" x14ac:dyDescent="0.25">
      <c r="A74" s="71"/>
      <c r="B74" s="3">
        <v>2015</v>
      </c>
      <c r="C74" s="3">
        <v>2018</v>
      </c>
      <c r="D74" s="3" t="s">
        <v>6</v>
      </c>
      <c r="E74" s="3">
        <v>2015</v>
      </c>
      <c r="F74" s="3">
        <v>2018</v>
      </c>
      <c r="G74" s="3" t="s">
        <v>6</v>
      </c>
      <c r="H74" s="3">
        <v>2015</v>
      </c>
      <c r="I74" s="3">
        <v>2018</v>
      </c>
      <c r="J74" s="3" t="s">
        <v>6</v>
      </c>
      <c r="K74" s="3" t="s">
        <v>7</v>
      </c>
      <c r="L74" s="3" t="s">
        <v>8</v>
      </c>
      <c r="M74" s="3" t="s">
        <v>7</v>
      </c>
      <c r="N74" s="3" t="s">
        <v>8</v>
      </c>
      <c r="O74" s="3" t="s">
        <v>7</v>
      </c>
      <c r="P74" s="3" t="s">
        <v>8</v>
      </c>
    </row>
    <row r="75" spans="1:19" x14ac:dyDescent="0.25">
      <c r="A75" s="4" t="s">
        <v>176</v>
      </c>
      <c r="B75" s="15">
        <v>33.511575808974712</v>
      </c>
      <c r="C75" s="5">
        <v>23.886119310623695</v>
      </c>
      <c r="D75" s="5">
        <v>26.401041287602666</v>
      </c>
      <c r="E75" s="5">
        <v>1.816408596020513</v>
      </c>
      <c r="F75" s="5">
        <v>1.2270885169215402</v>
      </c>
      <c r="G75" s="5">
        <v>1.1934403831027316</v>
      </c>
      <c r="H75" s="5">
        <v>0.60870714365614742</v>
      </c>
      <c r="I75" s="5">
        <v>0.29310382719884193</v>
      </c>
      <c r="J75" s="5">
        <v>0.3150806882858756</v>
      </c>
      <c r="K75" s="5">
        <v>32.51000826040957</v>
      </c>
      <c r="L75" s="5">
        <v>34.51314335753986</v>
      </c>
      <c r="M75" s="5">
        <v>23.403967240197641</v>
      </c>
      <c r="N75" s="5">
        <v>24.368271381049752</v>
      </c>
      <c r="O75" s="5">
        <v>25.882737659520849</v>
      </c>
      <c r="P75" s="5">
        <v>26.919344915684484</v>
      </c>
      <c r="Q75"/>
      <c r="R75"/>
      <c r="S75"/>
    </row>
    <row r="76" spans="1:19" x14ac:dyDescent="0.25">
      <c r="A76" s="7" t="s">
        <v>177</v>
      </c>
      <c r="B76" s="16">
        <v>7.1466563991831098</v>
      </c>
      <c r="C76" s="8">
        <v>4.3086593801766568</v>
      </c>
      <c r="D76" s="8">
        <v>6.3380853474767918</v>
      </c>
      <c r="E76" s="8">
        <v>10.170831387275991</v>
      </c>
      <c r="F76" s="8">
        <v>11.5499128187578</v>
      </c>
      <c r="G76" s="8">
        <v>7.0476150821110002</v>
      </c>
      <c r="H76" s="8">
        <v>0.72687437218888384</v>
      </c>
      <c r="I76" s="8">
        <v>0.49764640206763405</v>
      </c>
      <c r="J76" s="8">
        <v>0.44668385886584178</v>
      </c>
      <c r="K76" s="8">
        <v>5.9506563346934813</v>
      </c>
      <c r="L76" s="8">
        <v>8.3426564636727392</v>
      </c>
      <c r="M76" s="8">
        <v>3.4900373738041126</v>
      </c>
      <c r="N76" s="8">
        <v>5.1272813865492015</v>
      </c>
      <c r="O76" s="8">
        <v>5.6032962180151547</v>
      </c>
      <c r="P76" s="8">
        <v>7.0728744769384289</v>
      </c>
      <c r="Q76"/>
      <c r="R76"/>
      <c r="S76"/>
    </row>
    <row r="77" spans="1:19" x14ac:dyDescent="0.25">
      <c r="A77" s="7" t="s">
        <v>178</v>
      </c>
      <c r="B77" s="16">
        <v>31.818094832243521</v>
      </c>
      <c r="C77" s="8">
        <v>16.519612382940316</v>
      </c>
      <c r="D77" s="8">
        <v>13.721365974194224</v>
      </c>
      <c r="E77" s="8">
        <v>8.9745820756146699</v>
      </c>
      <c r="F77" s="8">
        <v>4.9506199242681088</v>
      </c>
      <c r="G77" s="8">
        <v>5.2232049050767939</v>
      </c>
      <c r="H77" s="8">
        <v>2.8555410356166044</v>
      </c>
      <c r="I77" s="8">
        <v>0.81782322204170499</v>
      </c>
      <c r="J77" s="8">
        <v>0.71669506060765098</v>
      </c>
      <c r="K77" s="8">
        <v>27.119583791792685</v>
      </c>
      <c r="L77" s="8">
        <v>36.516605872694356</v>
      </c>
      <c r="M77" s="8">
        <v>15.174303577121098</v>
      </c>
      <c r="N77" s="8">
        <v>17.864921188759535</v>
      </c>
      <c r="O77" s="8">
        <v>12.542411934953874</v>
      </c>
      <c r="P77" s="8">
        <v>14.900320013434577</v>
      </c>
      <c r="Q77"/>
      <c r="R77"/>
      <c r="S77"/>
    </row>
    <row r="78" spans="1:19" x14ac:dyDescent="0.25">
      <c r="A78" s="7" t="s">
        <v>179</v>
      </c>
      <c r="B78" s="16">
        <v>26.61039698330498</v>
      </c>
      <c r="C78" s="8">
        <v>15.303548283795104</v>
      </c>
      <c r="D78" s="8">
        <v>21.440448233544451</v>
      </c>
      <c r="E78" s="8">
        <v>8.2985685163701639</v>
      </c>
      <c r="F78" s="8">
        <v>9.3929502956741189</v>
      </c>
      <c r="G78" s="8">
        <v>6.4193138191624257</v>
      </c>
      <c r="H78" s="8">
        <v>2.2082820261376628</v>
      </c>
      <c r="I78" s="8">
        <v>1.4374546837713638</v>
      </c>
      <c r="J78" s="8">
        <v>1.376329656346285</v>
      </c>
      <c r="K78" s="8">
        <v>22.976886783022909</v>
      </c>
      <c r="L78" s="8">
        <v>30.243907183587048</v>
      </c>
      <c r="M78" s="8">
        <v>12.938953598875433</v>
      </c>
      <c r="N78" s="8">
        <v>17.668142968714776</v>
      </c>
      <c r="O78" s="8">
        <v>19.176403876520435</v>
      </c>
      <c r="P78" s="8">
        <v>23.704492590568467</v>
      </c>
      <c r="Q78"/>
      <c r="R78"/>
      <c r="S78"/>
    </row>
    <row r="79" spans="1:19" x14ac:dyDescent="0.25">
      <c r="A79" s="7" t="s">
        <v>180</v>
      </c>
      <c r="B79" s="16">
        <v>25.105231572827979</v>
      </c>
      <c r="C79" s="8">
        <v>23.048134237113999</v>
      </c>
      <c r="D79" s="8">
        <v>21.382384197071367</v>
      </c>
      <c r="E79" s="8">
        <v>7.3097961854779125</v>
      </c>
      <c r="F79" s="8">
        <v>5.8401795664802307</v>
      </c>
      <c r="G79" s="8">
        <v>6.4281180191643177</v>
      </c>
      <c r="H79" s="8">
        <v>1.8351412598659762</v>
      </c>
      <c r="I79" s="8">
        <v>1.346052426170866</v>
      </c>
      <c r="J79" s="8">
        <v>1.3744848914988881</v>
      </c>
      <c r="K79" s="8">
        <v>22.085687688596849</v>
      </c>
      <c r="L79" s="8">
        <v>28.124775457059108</v>
      </c>
      <c r="M79" s="8">
        <v>20.83389510423493</v>
      </c>
      <c r="N79" s="8">
        <v>25.262373369993064</v>
      </c>
      <c r="O79" s="8">
        <v>19.121374454191951</v>
      </c>
      <c r="P79" s="8">
        <v>23.64339393995078</v>
      </c>
      <c r="Q79"/>
      <c r="R79"/>
      <c r="S79"/>
    </row>
    <row r="80" spans="1:19" x14ac:dyDescent="0.25">
      <c r="A80" s="7" t="s">
        <v>181</v>
      </c>
      <c r="B80" s="16">
        <v>16.922894240609175</v>
      </c>
      <c r="C80" s="8">
        <v>11.219213598762126</v>
      </c>
      <c r="D80" s="8">
        <v>18.023448010666439</v>
      </c>
      <c r="E80" s="8">
        <v>8.5994145036943284</v>
      </c>
      <c r="F80" s="8">
        <v>6.1464871492071564</v>
      </c>
      <c r="G80" s="8">
        <v>5.3373807120878203</v>
      </c>
      <c r="H80" s="8">
        <v>1.4552698217717976</v>
      </c>
      <c r="I80" s="8">
        <v>0.68958752209001584</v>
      </c>
      <c r="J80" s="8">
        <v>0.96198003777448648</v>
      </c>
      <c r="K80" s="8">
        <v>14.528391328850718</v>
      </c>
      <c r="L80" s="8">
        <v>19.317397152367629</v>
      </c>
      <c r="M80" s="8">
        <v>10.084850889502393</v>
      </c>
      <c r="N80" s="8">
        <v>12.353576308021859</v>
      </c>
      <c r="O80" s="8">
        <v>16.441003378996673</v>
      </c>
      <c r="P80" s="8">
        <v>19.605892642336208</v>
      </c>
      <c r="Q80"/>
      <c r="R80"/>
      <c r="S80"/>
    </row>
    <row r="81" spans="1:19" x14ac:dyDescent="0.25">
      <c r="A81" s="7" t="s">
        <v>182</v>
      </c>
      <c r="B81" s="16">
        <v>19.60942733215931</v>
      </c>
      <c r="C81" s="8">
        <v>11.406143067019968</v>
      </c>
      <c r="D81" s="8">
        <v>16.437803937555298</v>
      </c>
      <c r="E81" s="8">
        <v>7.5171487466713334</v>
      </c>
      <c r="F81" s="8">
        <v>6.9566265602131967</v>
      </c>
      <c r="G81" s="8">
        <v>6.0487559429946147</v>
      </c>
      <c r="H81" s="8">
        <v>1.4740698209288394</v>
      </c>
      <c r="I81" s="8">
        <v>0.79348277809622725</v>
      </c>
      <c r="J81" s="8">
        <v>0.99428264257067878</v>
      </c>
      <c r="K81" s="8">
        <v>17.183990876635217</v>
      </c>
      <c r="L81" s="8">
        <v>22.034863787683403</v>
      </c>
      <c r="M81" s="8">
        <v>10.10087398212681</v>
      </c>
      <c r="N81" s="8">
        <v>12.711412151913127</v>
      </c>
      <c r="O81" s="8">
        <v>14.802221941760029</v>
      </c>
      <c r="P81" s="8">
        <v>18.073385933350565</v>
      </c>
      <c r="Q81"/>
      <c r="R81"/>
      <c r="S81"/>
    </row>
    <row r="82" spans="1:19" x14ac:dyDescent="0.25">
      <c r="A82" s="7" t="s">
        <v>183</v>
      </c>
      <c r="B82" s="16">
        <v>35.392206908370405</v>
      </c>
      <c r="C82" s="8">
        <v>20.954309635501883</v>
      </c>
      <c r="D82" s="8">
        <v>29.460729963031934</v>
      </c>
      <c r="E82" s="8">
        <v>9.0329633801724007</v>
      </c>
      <c r="F82" s="8">
        <v>5.8800380298537389</v>
      </c>
      <c r="G82" s="8">
        <v>4.5578738672755268</v>
      </c>
      <c r="H82" s="8">
        <v>3.1969650894679456</v>
      </c>
      <c r="I82" s="8">
        <v>1.2321213754608171</v>
      </c>
      <c r="J82" s="8">
        <v>1.3427829120936434</v>
      </c>
      <c r="K82" s="8">
        <v>30.131916272919067</v>
      </c>
      <c r="L82" s="8">
        <v>40.652497543821738</v>
      </c>
      <c r="M82" s="8">
        <v>18.927485632990255</v>
      </c>
      <c r="N82" s="8">
        <v>22.981133638013514</v>
      </c>
      <c r="O82" s="8">
        <v>27.251869563333482</v>
      </c>
      <c r="P82" s="8">
        <v>31.669590362730389</v>
      </c>
      <c r="Q82"/>
      <c r="R82"/>
      <c r="S82"/>
    </row>
    <row r="83" spans="1:19" x14ac:dyDescent="0.25">
      <c r="A83" s="7" t="s">
        <v>184</v>
      </c>
      <c r="B83" s="16">
        <v>50.827163842703982</v>
      </c>
      <c r="C83" s="8">
        <v>35.429045152589495</v>
      </c>
      <c r="D83" s="8">
        <v>39.858138152851687</v>
      </c>
      <c r="E83" s="8">
        <v>3.9090471709034547</v>
      </c>
      <c r="F83" s="8">
        <v>3.4762214032611682</v>
      </c>
      <c r="G83" s="8">
        <v>3.1364047854178159</v>
      </c>
      <c r="H83" s="8">
        <v>1.9868578102436838</v>
      </c>
      <c r="I83" s="8">
        <v>1.2315920505653795</v>
      </c>
      <c r="J83" s="8">
        <v>1.2501125524044845</v>
      </c>
      <c r="K83" s="8">
        <v>47.557985343498792</v>
      </c>
      <c r="L83" s="8">
        <v>54.096342341909178</v>
      </c>
      <c r="M83" s="8">
        <v>33.403091882803203</v>
      </c>
      <c r="N83" s="8">
        <v>37.454998422375787</v>
      </c>
      <c r="O83" s="8">
        <v>37.80171928774503</v>
      </c>
      <c r="P83" s="8">
        <v>41.914557017958344</v>
      </c>
      <c r="Q83"/>
      <c r="R83"/>
      <c r="S83"/>
    </row>
    <row r="84" spans="1:19" x14ac:dyDescent="0.25">
      <c r="A84" s="7" t="s">
        <v>185</v>
      </c>
      <c r="B84" s="16">
        <v>36.262310439957353</v>
      </c>
      <c r="C84" s="8">
        <v>23.210603801538536</v>
      </c>
      <c r="D84" s="8">
        <v>27.812822235460221</v>
      </c>
      <c r="E84" s="8">
        <v>6.3724180571077911</v>
      </c>
      <c r="F84" s="8">
        <v>5.205332003453857</v>
      </c>
      <c r="G84" s="8">
        <v>4.4599185151583463</v>
      </c>
      <c r="H84" s="8">
        <v>2.3107860184003259</v>
      </c>
      <c r="I84" s="8">
        <v>1.208188987876363</v>
      </c>
      <c r="J84" s="8">
        <v>1.2404292084673678</v>
      </c>
      <c r="K84" s="8">
        <v>32.460140033665532</v>
      </c>
      <c r="L84" s="8">
        <v>40.064480846249175</v>
      </c>
      <c r="M84" s="8">
        <v>21.223148272425433</v>
      </c>
      <c r="N84" s="8">
        <v>25.198059330651638</v>
      </c>
      <c r="O84" s="8">
        <v>25.772332344997729</v>
      </c>
      <c r="P84" s="8">
        <v>29.853312125922717</v>
      </c>
      <c r="Q84"/>
      <c r="R84"/>
      <c r="S84"/>
    </row>
    <row r="85" spans="1:19" x14ac:dyDescent="0.25">
      <c r="A85" s="7" t="s">
        <v>186</v>
      </c>
      <c r="B85" s="16">
        <v>39.893431442603678</v>
      </c>
      <c r="C85" s="8">
        <v>24.873971132402264</v>
      </c>
      <c r="D85" s="8">
        <v>36.955803353926839</v>
      </c>
      <c r="E85" s="8">
        <v>4.8559206517503863</v>
      </c>
      <c r="F85" s="8">
        <v>5.2325239704624549</v>
      </c>
      <c r="G85" s="8">
        <v>4.1295990030705676</v>
      </c>
      <c r="H85" s="8">
        <v>1.9371933761132738</v>
      </c>
      <c r="I85" s="8">
        <v>1.3015365019088598</v>
      </c>
      <c r="J85" s="8">
        <v>1.5261264868804822</v>
      </c>
      <c r="K85" s="8">
        <v>36.705970869763036</v>
      </c>
      <c r="L85" s="8">
        <v>43.08089201544432</v>
      </c>
      <c r="M85" s="8">
        <v>22.732960129141905</v>
      </c>
      <c r="N85" s="8">
        <v>27.014982135662624</v>
      </c>
      <c r="O85" s="8">
        <v>34.445345161883559</v>
      </c>
      <c r="P85" s="8">
        <v>39.466261545970113</v>
      </c>
      <c r="Q85"/>
      <c r="R85"/>
      <c r="S85"/>
    </row>
    <row r="86" spans="1:19" x14ac:dyDescent="0.25">
      <c r="A86" s="7" t="s">
        <v>187</v>
      </c>
      <c r="B86" s="16">
        <v>52.513261294624115</v>
      </c>
      <c r="C86" s="8">
        <v>39.954493513803051</v>
      </c>
      <c r="D86" s="8">
        <v>39.022004804314257</v>
      </c>
      <c r="E86" s="8">
        <v>4.7737746297112453</v>
      </c>
      <c r="F86" s="8">
        <v>3.0387733895148337</v>
      </c>
      <c r="G86" s="8">
        <v>3.3691930301773567</v>
      </c>
      <c r="H86" s="8">
        <v>2.5068647449167409</v>
      </c>
      <c r="I86" s="8">
        <v>1.2141265168128774</v>
      </c>
      <c r="J86" s="8">
        <v>1.3147266661024293</v>
      </c>
      <c r="K86" s="8">
        <v>48.388462689387154</v>
      </c>
      <c r="L86" s="8">
        <v>56.638059899861069</v>
      </c>
      <c r="M86" s="8">
        <v>37.957270825054692</v>
      </c>
      <c r="N86" s="8">
        <v>41.95171620255141</v>
      </c>
      <c r="O86" s="8">
        <v>36.859296563818937</v>
      </c>
      <c r="P86" s="8">
        <v>41.184713044809577</v>
      </c>
      <c r="Q86"/>
      <c r="R86"/>
      <c r="S86"/>
    </row>
    <row r="87" spans="1:19" x14ac:dyDescent="0.25">
      <c r="A87" s="7" t="s">
        <v>192</v>
      </c>
      <c r="B87" s="16">
        <v>46.719680220095</v>
      </c>
      <c r="C87" s="8">
        <v>39.922011380474274</v>
      </c>
      <c r="D87" s="8">
        <v>38.145997249200626</v>
      </c>
      <c r="E87" s="8">
        <v>5.6563122313452334</v>
      </c>
      <c r="F87" s="8">
        <v>3.6336746713111339</v>
      </c>
      <c r="G87" s="8">
        <v>3.7676788256224141</v>
      </c>
      <c r="H87" s="8">
        <v>2.642610986734613</v>
      </c>
      <c r="I87" s="8">
        <v>1.4506360158102418</v>
      </c>
      <c r="J87" s="8">
        <v>1.4372186611806406</v>
      </c>
      <c r="K87" s="8">
        <v>42.371524566955117</v>
      </c>
      <c r="L87" s="8">
        <v>51.067835873234891</v>
      </c>
      <c r="M87" s="8">
        <v>37.535733571883874</v>
      </c>
      <c r="N87" s="8">
        <v>42.308289189064681</v>
      </c>
      <c r="O87" s="8">
        <v>35.781791272346375</v>
      </c>
      <c r="P87" s="8">
        <v>40.510203226054877</v>
      </c>
      <c r="Q87"/>
      <c r="R87"/>
      <c r="S87"/>
    </row>
    <row r="88" spans="1:19" x14ac:dyDescent="0.25">
      <c r="A88" s="7" t="s">
        <v>189</v>
      </c>
      <c r="B88" s="16">
        <v>50.526617524152861</v>
      </c>
      <c r="C88" s="8">
        <v>31.596605063521015</v>
      </c>
      <c r="D88" s="8">
        <v>35.555545133024943</v>
      </c>
      <c r="E88" s="8">
        <v>5.1647012679321929</v>
      </c>
      <c r="F88" s="8">
        <v>3.3647706642938564</v>
      </c>
      <c r="G88" s="8">
        <v>3.778318654284802</v>
      </c>
      <c r="H88" s="8">
        <v>2.6095488559131721</v>
      </c>
      <c r="I88" s="8">
        <v>1.0631532980901424</v>
      </c>
      <c r="J88" s="8">
        <v>1.3434017943937335</v>
      </c>
      <c r="K88" s="8">
        <v>46.232862345300617</v>
      </c>
      <c r="L88" s="8">
        <v>54.820372703005106</v>
      </c>
      <c r="M88" s="8">
        <v>29.847731400719258</v>
      </c>
      <c r="N88" s="8">
        <v>33.345478726322774</v>
      </c>
      <c r="O88" s="8">
        <v>33.345666680004214</v>
      </c>
      <c r="P88" s="8">
        <v>37.765423586045664</v>
      </c>
      <c r="Q88"/>
      <c r="R88"/>
      <c r="S88"/>
    </row>
    <row r="89" spans="1:19" x14ac:dyDescent="0.25">
      <c r="A89" s="7" t="s">
        <v>190</v>
      </c>
      <c r="B89" s="16">
        <v>34.17807301128537</v>
      </c>
      <c r="C89" s="8">
        <v>26.897777486107344</v>
      </c>
      <c r="D89" s="8">
        <v>24.175604797251484</v>
      </c>
      <c r="E89" s="8">
        <v>6.6771695692586643</v>
      </c>
      <c r="F89" s="8">
        <v>4.8390891806993643</v>
      </c>
      <c r="G89" s="8">
        <v>4.6174898872767223</v>
      </c>
      <c r="H89" s="8">
        <v>2.2821278904685554</v>
      </c>
      <c r="I89" s="8">
        <v>1.30160744017881</v>
      </c>
      <c r="J89" s="8">
        <v>1.1163061067010736</v>
      </c>
      <c r="K89" s="8">
        <v>30.423056727034382</v>
      </c>
      <c r="L89" s="8">
        <v>37.933089295536362</v>
      </c>
      <c r="M89" s="8">
        <v>24.756649790294531</v>
      </c>
      <c r="N89" s="8">
        <v>29.038905181920153</v>
      </c>
      <c r="O89" s="8">
        <v>22.339295792403497</v>
      </c>
      <c r="P89" s="8">
        <v>26.011913802099468</v>
      </c>
      <c r="Q89"/>
      <c r="R89"/>
      <c r="S89"/>
    </row>
    <row r="90" spans="1:19" x14ac:dyDescent="0.25">
      <c r="A90" s="7" t="s">
        <v>223</v>
      </c>
      <c r="B90" s="16">
        <v>48.649917961677353</v>
      </c>
      <c r="C90" s="8">
        <v>35.046556984035476</v>
      </c>
      <c r="D90" s="8">
        <v>36.903315749137832</v>
      </c>
      <c r="E90" s="8">
        <v>5.3398369541479331</v>
      </c>
      <c r="F90" s="8">
        <v>4.5635557739000561</v>
      </c>
      <c r="G90" s="8">
        <v>4.2524256680998382</v>
      </c>
      <c r="H90" s="8">
        <v>2.5978262974802999</v>
      </c>
      <c r="I90" s="8">
        <v>1.5993691747981245</v>
      </c>
      <c r="J90" s="8">
        <v>1.5692860712962671</v>
      </c>
      <c r="K90" s="8">
        <v>44.360655222956616</v>
      </c>
      <c r="L90" s="8">
        <v>52.93918070039809</v>
      </c>
      <c r="M90" s="8">
        <v>32.41351013635925</v>
      </c>
      <c r="N90" s="8">
        <v>37.679603831711702</v>
      </c>
      <c r="O90" s="8">
        <v>34.31980129090708</v>
      </c>
      <c r="P90" s="8">
        <v>39.486830207368584</v>
      </c>
      <c r="Q90"/>
      <c r="R90"/>
      <c r="S90"/>
    </row>
    <row r="91" spans="1:19" ht="15.75" customHeight="1" x14ac:dyDescent="0.25">
      <c r="A91" s="7" t="s">
        <v>191</v>
      </c>
      <c r="B91" s="16">
        <v>50.35529517612386</v>
      </c>
      <c r="C91" s="8">
        <v>39.750539667953021</v>
      </c>
      <c r="D91" s="8">
        <v>44.14343845863948</v>
      </c>
      <c r="E91" s="8">
        <v>4.5971715067472614</v>
      </c>
      <c r="F91" s="8">
        <v>3.0259259621738051</v>
      </c>
      <c r="G91" s="8">
        <v>3.0056286673115187</v>
      </c>
      <c r="H91" s="8">
        <v>2.3149192819752442</v>
      </c>
      <c r="I91" s="8">
        <v>1.2028218999167875</v>
      </c>
      <c r="J91" s="8">
        <v>1.3267878410498861</v>
      </c>
      <c r="K91" s="8">
        <v>46.546323892415941</v>
      </c>
      <c r="L91" s="8">
        <v>54.164266459831779</v>
      </c>
      <c r="M91" s="8">
        <v>37.771912930318344</v>
      </c>
      <c r="N91" s="8">
        <v>41.729166405587698</v>
      </c>
      <c r="O91" s="8">
        <v>41.960889742460914</v>
      </c>
      <c r="P91" s="8">
        <v>46.325987174818053</v>
      </c>
      <c r="Q91"/>
      <c r="R91"/>
      <c r="S91"/>
    </row>
    <row r="92" spans="1:19" ht="18" x14ac:dyDescent="0.25">
      <c r="A92" s="9" t="s">
        <v>286</v>
      </c>
      <c r="B92" s="17">
        <v>68.304385598321318</v>
      </c>
      <c r="C92" s="10">
        <v>67.245678077052588</v>
      </c>
      <c r="D92" s="10">
        <v>44.176019589505671</v>
      </c>
      <c r="E92" s="10">
        <v>3.7293128805776186</v>
      </c>
      <c r="F92" s="10">
        <v>1.9834799197585709</v>
      </c>
      <c r="G92" s="10">
        <v>3.2301921816038579</v>
      </c>
      <c r="H92" s="10">
        <v>2.5472842501176007</v>
      </c>
      <c r="I92" s="10">
        <v>1.3338045215638294</v>
      </c>
      <c r="J92" s="10">
        <v>1.4269703309240009</v>
      </c>
      <c r="K92" s="10">
        <v>64.09857267327817</v>
      </c>
      <c r="L92" s="10">
        <v>72.510198523364465</v>
      </c>
      <c r="M92" s="10">
        <v>65.049831210513346</v>
      </c>
      <c r="N92" s="10">
        <v>69.441524943591844</v>
      </c>
      <c r="O92" s="10">
        <v>41.826799425738301</v>
      </c>
      <c r="P92" s="10">
        <v>46.525239753273048</v>
      </c>
      <c r="Q92"/>
      <c r="R92"/>
      <c r="S92"/>
    </row>
    <row r="93" spans="1:19" x14ac:dyDescent="0.25">
      <c r="A93" s="11" t="s">
        <v>24</v>
      </c>
      <c r="B93" s="12"/>
      <c r="C93" s="12"/>
      <c r="D93" s="12"/>
      <c r="E93" s="12"/>
      <c r="F93" s="12"/>
      <c r="G93" s="12"/>
      <c r="H93" s="12"/>
      <c r="I93" s="12"/>
      <c r="J93" s="12"/>
      <c r="K93" s="12"/>
      <c r="L93" s="12"/>
      <c r="M93" s="12"/>
      <c r="N93" s="12"/>
      <c r="O93" s="12"/>
      <c r="P93" s="12"/>
    </row>
    <row r="94" spans="1:19" ht="15.75" customHeight="1" x14ac:dyDescent="0.25">
      <c r="A94" s="11" t="s">
        <v>35</v>
      </c>
      <c r="B94" s="11"/>
      <c r="C94" s="12"/>
      <c r="D94" s="12"/>
      <c r="E94" s="12"/>
      <c r="F94" s="12"/>
      <c r="G94" s="12"/>
      <c r="H94" s="12"/>
      <c r="I94" s="12"/>
      <c r="J94" s="12"/>
      <c r="K94" s="12"/>
      <c r="L94" s="12"/>
      <c r="M94" s="12"/>
      <c r="N94" s="12"/>
      <c r="O94" s="12"/>
      <c r="P94" s="12"/>
    </row>
    <row r="95" spans="1:19" x14ac:dyDescent="0.25">
      <c r="A95" s="11" t="s">
        <v>36</v>
      </c>
      <c r="B95" s="11"/>
      <c r="C95" s="12"/>
      <c r="D95" s="12"/>
      <c r="E95" s="12"/>
      <c r="F95" s="12"/>
      <c r="G95" s="12"/>
      <c r="H95" s="12"/>
      <c r="I95" s="12"/>
      <c r="J95" s="12"/>
      <c r="K95" s="12"/>
      <c r="L95" s="12"/>
      <c r="M95" s="12"/>
      <c r="N95" s="12"/>
      <c r="O95" s="12"/>
      <c r="P95" s="12"/>
    </row>
    <row r="96" spans="1:19" x14ac:dyDescent="0.25">
      <c r="A96" s="11" t="s">
        <v>37</v>
      </c>
      <c r="B96" s="11"/>
      <c r="C96" s="12"/>
      <c r="D96" s="12"/>
      <c r="E96" s="12"/>
      <c r="F96" s="12"/>
      <c r="G96" s="12"/>
      <c r="H96" s="12"/>
      <c r="I96" s="12"/>
      <c r="J96" s="12"/>
      <c r="K96" s="12"/>
      <c r="L96" s="12"/>
      <c r="M96" s="12"/>
      <c r="N96" s="12"/>
      <c r="O96" s="12"/>
      <c r="P96" s="12"/>
    </row>
    <row r="97" spans="1:19" ht="15.75" customHeight="1" x14ac:dyDescent="0.25">
      <c r="A97" s="28" t="s">
        <v>263</v>
      </c>
      <c r="B97" s="11"/>
      <c r="C97" s="12"/>
      <c r="D97" s="12"/>
      <c r="E97" s="12"/>
      <c r="F97" s="12"/>
      <c r="G97" s="12"/>
      <c r="H97" s="12"/>
      <c r="I97" s="12"/>
      <c r="J97" s="12"/>
      <c r="K97" s="12"/>
      <c r="L97" s="12"/>
      <c r="M97" s="12"/>
      <c r="N97" s="12"/>
      <c r="O97" s="12"/>
      <c r="P97" s="12"/>
    </row>
    <row r="98" spans="1:19" ht="15.75" customHeight="1" x14ac:dyDescent="0.25">
      <c r="A98" s="28" t="s">
        <v>29</v>
      </c>
      <c r="B98" s="11"/>
      <c r="C98" s="12"/>
      <c r="D98" s="12"/>
      <c r="E98" s="12"/>
      <c r="F98" s="12"/>
      <c r="G98" s="12"/>
      <c r="H98" s="12"/>
      <c r="I98" s="12"/>
      <c r="J98" s="12"/>
      <c r="K98" s="12"/>
      <c r="L98" s="12"/>
      <c r="M98" s="12"/>
      <c r="N98" s="12"/>
      <c r="O98" s="12"/>
      <c r="P98" s="12"/>
    </row>
    <row r="99" spans="1:19" ht="15.75" customHeight="1" x14ac:dyDescent="0.25">
      <c r="A99" s="28" t="s">
        <v>38</v>
      </c>
      <c r="B99" s="11"/>
      <c r="C99" s="12"/>
      <c r="D99" s="12"/>
      <c r="E99" s="12"/>
      <c r="F99" s="12"/>
      <c r="G99" s="12"/>
      <c r="H99" s="12"/>
      <c r="I99" s="12"/>
      <c r="J99" s="12"/>
      <c r="K99" s="12"/>
      <c r="L99" s="12"/>
      <c r="M99" s="12"/>
      <c r="N99" s="12"/>
      <c r="O99" s="12"/>
      <c r="P99" s="12"/>
    </row>
    <row r="100" spans="1:19" ht="15.75" customHeight="1" x14ac:dyDescent="0.25">
      <c r="A100" s="28" t="s">
        <v>39</v>
      </c>
      <c r="B100" s="11"/>
      <c r="C100" s="12"/>
      <c r="D100" s="12"/>
      <c r="E100" s="12"/>
      <c r="F100" s="12"/>
      <c r="G100" s="12"/>
      <c r="H100" s="12"/>
      <c r="I100" s="12"/>
      <c r="J100" s="12"/>
      <c r="K100" s="12"/>
      <c r="L100" s="12"/>
      <c r="M100" s="12"/>
      <c r="N100" s="12"/>
      <c r="O100" s="12"/>
      <c r="P100" s="12"/>
    </row>
    <row r="101" spans="1:19" ht="15.75" customHeight="1" x14ac:dyDescent="0.25">
      <c r="A101" s="28" t="s">
        <v>226</v>
      </c>
      <c r="B101" s="11"/>
      <c r="C101" s="12"/>
      <c r="D101" s="12"/>
      <c r="E101" s="12"/>
      <c r="F101" s="12"/>
      <c r="G101" s="12"/>
      <c r="H101" s="12"/>
      <c r="I101" s="12"/>
      <c r="J101" s="12"/>
      <c r="K101" s="12"/>
      <c r="L101" s="12"/>
      <c r="M101" s="12"/>
      <c r="N101" s="12"/>
      <c r="O101" s="12"/>
      <c r="P101" s="12"/>
    </row>
    <row r="102" spans="1:19" ht="15.75" customHeight="1" x14ac:dyDescent="0.25">
      <c r="A102" s="28" t="s">
        <v>227</v>
      </c>
      <c r="B102" s="11"/>
      <c r="C102" s="12"/>
      <c r="D102" s="12"/>
      <c r="E102" s="12"/>
      <c r="F102" s="12"/>
      <c r="G102" s="12"/>
      <c r="H102" s="12"/>
      <c r="I102" s="12"/>
      <c r="J102" s="12"/>
      <c r="K102" s="12"/>
      <c r="L102" s="12"/>
      <c r="M102" s="12"/>
      <c r="N102" s="12"/>
      <c r="O102" s="12"/>
      <c r="P102" s="12"/>
    </row>
    <row r="103" spans="1:19" ht="15.75" customHeight="1" x14ac:dyDescent="0.25">
      <c r="A103" s="28" t="s">
        <v>228</v>
      </c>
      <c r="B103" s="11"/>
      <c r="C103" s="12"/>
      <c r="D103" s="12"/>
      <c r="E103" s="12"/>
      <c r="F103" s="12"/>
      <c r="G103" s="12"/>
      <c r="H103" s="12"/>
      <c r="I103" s="12"/>
      <c r="J103" s="12"/>
      <c r="K103" s="12"/>
      <c r="L103" s="12"/>
      <c r="M103" s="12"/>
      <c r="N103" s="12"/>
      <c r="O103" s="12"/>
      <c r="P103" s="12"/>
    </row>
    <row r="104" spans="1:19" ht="15.75" customHeight="1" x14ac:dyDescent="0.25">
      <c r="A104" s="28" t="s">
        <v>283</v>
      </c>
      <c r="B104" s="11"/>
      <c r="C104" s="12"/>
      <c r="D104" s="12"/>
      <c r="E104" s="12"/>
      <c r="F104" s="12"/>
      <c r="G104" s="12"/>
      <c r="H104" s="12"/>
      <c r="I104" s="12"/>
      <c r="J104" s="12"/>
      <c r="K104" s="12"/>
      <c r="L104" s="12"/>
      <c r="M104" s="12"/>
      <c r="N104" s="12"/>
      <c r="O104" s="12"/>
      <c r="P104" s="12"/>
    </row>
    <row r="106" spans="1:19" x14ac:dyDescent="0.25">
      <c r="A106" s="11"/>
      <c r="B106" s="11"/>
    </row>
    <row r="107" spans="1:19" x14ac:dyDescent="0.25">
      <c r="A107" s="1" t="s">
        <v>40</v>
      </c>
      <c r="B107" s="1"/>
    </row>
    <row r="108" spans="1:19" ht="15.4" customHeight="1" x14ac:dyDescent="0.25">
      <c r="A108" s="69" t="s">
        <v>0</v>
      </c>
      <c r="B108" s="72" t="s">
        <v>41</v>
      </c>
      <c r="C108" s="73"/>
      <c r="D108" s="73"/>
      <c r="E108" s="73"/>
      <c r="F108" s="73"/>
      <c r="G108" s="73"/>
      <c r="H108" s="73"/>
      <c r="I108" s="73"/>
      <c r="J108" s="73"/>
      <c r="K108" s="73"/>
      <c r="L108" s="73"/>
      <c r="M108" s="73"/>
      <c r="N108" s="73"/>
      <c r="O108" s="73"/>
      <c r="P108" s="74"/>
    </row>
    <row r="109" spans="1:19" ht="15.75" customHeight="1" x14ac:dyDescent="0.25">
      <c r="A109" s="70"/>
      <c r="B109" s="75" t="s">
        <v>32</v>
      </c>
      <c r="C109" s="84"/>
      <c r="D109" s="76"/>
      <c r="E109" s="86" t="s">
        <v>3</v>
      </c>
      <c r="F109" s="87"/>
      <c r="G109" s="88"/>
      <c r="H109" s="75" t="s">
        <v>4</v>
      </c>
      <c r="I109" s="84"/>
      <c r="J109" s="76"/>
      <c r="K109" s="72" t="s">
        <v>5</v>
      </c>
      <c r="L109" s="73"/>
      <c r="M109" s="73"/>
      <c r="N109" s="73"/>
      <c r="O109" s="73"/>
      <c r="P109" s="74"/>
    </row>
    <row r="110" spans="1:19" ht="15.75" customHeight="1" x14ac:dyDescent="0.25">
      <c r="A110" s="70"/>
      <c r="B110" s="77"/>
      <c r="C110" s="85"/>
      <c r="D110" s="78"/>
      <c r="E110" s="89"/>
      <c r="F110" s="90"/>
      <c r="G110" s="91"/>
      <c r="H110" s="77"/>
      <c r="I110" s="85"/>
      <c r="J110" s="78"/>
      <c r="K110" s="72">
        <v>2015</v>
      </c>
      <c r="L110" s="74"/>
      <c r="M110" s="72">
        <v>2018</v>
      </c>
      <c r="N110" s="74"/>
      <c r="O110" s="72" t="s">
        <v>6</v>
      </c>
      <c r="P110" s="74"/>
    </row>
    <row r="111" spans="1:19" ht="31.5" x14ac:dyDescent="0.25">
      <c r="A111" s="71"/>
      <c r="B111" s="3">
        <v>2015</v>
      </c>
      <c r="C111" s="3">
        <v>2018</v>
      </c>
      <c r="D111" s="3" t="s">
        <v>6</v>
      </c>
      <c r="E111" s="3">
        <v>2015</v>
      </c>
      <c r="F111" s="3">
        <v>2018</v>
      </c>
      <c r="G111" s="3" t="s">
        <v>6</v>
      </c>
      <c r="H111" s="3">
        <v>2015</v>
      </c>
      <c r="I111" s="3">
        <v>2018</v>
      </c>
      <c r="J111" s="3" t="s">
        <v>6</v>
      </c>
      <c r="K111" s="3" t="s">
        <v>7</v>
      </c>
      <c r="L111" s="3" t="s">
        <v>8</v>
      </c>
      <c r="M111" s="3" t="s">
        <v>7</v>
      </c>
      <c r="N111" s="3" t="s">
        <v>8</v>
      </c>
      <c r="O111" s="3" t="s">
        <v>7</v>
      </c>
      <c r="P111" s="3" t="s">
        <v>8</v>
      </c>
    </row>
    <row r="112" spans="1:19" x14ac:dyDescent="0.25">
      <c r="A112" s="4" t="s">
        <v>230</v>
      </c>
      <c r="B112" s="5">
        <v>12965.265745099894</v>
      </c>
      <c r="C112" s="5">
        <v>9340.7257055000591</v>
      </c>
      <c r="D112" s="5">
        <v>10463.423518600222</v>
      </c>
      <c r="E112" s="5">
        <v>2.1641417504202018</v>
      </c>
      <c r="F112" s="5">
        <v>1.4431398995903266</v>
      </c>
      <c r="G112" s="5">
        <v>1.4834756092891146</v>
      </c>
      <c r="H112" s="5">
        <v>280.58672904263568</v>
      </c>
      <c r="I112" s="5">
        <v>134.79973956736137</v>
      </c>
      <c r="J112" s="5">
        <v>155.22233579505516</v>
      </c>
      <c r="K112" s="5">
        <v>12503.587965734298</v>
      </c>
      <c r="L112" s="5">
        <v>13426.943524465492</v>
      </c>
      <c r="M112" s="5">
        <v>9118.9818472009847</v>
      </c>
      <c r="N112" s="5">
        <v>9562.4695637991335</v>
      </c>
      <c r="O112" s="5">
        <v>10208.084798097885</v>
      </c>
      <c r="P112" s="5">
        <v>10718.76223910256</v>
      </c>
      <c r="Q112"/>
      <c r="R112"/>
      <c r="S112"/>
    </row>
    <row r="113" spans="1:19" x14ac:dyDescent="0.25">
      <c r="A113" s="7" t="s">
        <v>204</v>
      </c>
      <c r="B113" s="8">
        <v>303.48257879999954</v>
      </c>
      <c r="C113" s="8">
        <v>185.82339450000012</v>
      </c>
      <c r="D113" s="8">
        <v>277.74531739999935</v>
      </c>
      <c r="E113" s="8">
        <v>11.434858160016374</v>
      </c>
      <c r="F113" s="8">
        <v>12.271723207682914</v>
      </c>
      <c r="G113" s="8">
        <v>7.5650599436741448</v>
      </c>
      <c r="H113" s="8">
        <v>34.702802426139868</v>
      </c>
      <c r="I113" s="8">
        <v>22.803732628160692</v>
      </c>
      <c r="J113" s="8">
        <v>21.011599752057965</v>
      </c>
      <c r="K113" s="8">
        <v>246.38254125891967</v>
      </c>
      <c r="L113" s="8">
        <v>360.58261634107947</v>
      </c>
      <c r="M113" s="8">
        <v>148.31154415950297</v>
      </c>
      <c r="N113" s="8">
        <v>223.33524484049724</v>
      </c>
      <c r="O113" s="8">
        <v>243.18150949878739</v>
      </c>
      <c r="P113" s="8">
        <v>312.30912530121134</v>
      </c>
      <c r="Q113"/>
      <c r="R113"/>
      <c r="S113"/>
    </row>
    <row r="114" spans="1:19" x14ac:dyDescent="0.25">
      <c r="A114" s="7" t="s">
        <v>212</v>
      </c>
      <c r="B114" s="8">
        <v>206.09952910000047</v>
      </c>
      <c r="C114" s="8">
        <v>106.97972449999996</v>
      </c>
      <c r="D114" s="8">
        <v>89.444540399999937</v>
      </c>
      <c r="E114" s="8">
        <v>14.017203967502425</v>
      </c>
      <c r="F114" s="8">
        <v>5.474840708009749</v>
      </c>
      <c r="G114" s="8">
        <v>5.5669089554476514</v>
      </c>
      <c r="H114" s="8">
        <v>28.889391370009079</v>
      </c>
      <c r="I114" s="8">
        <v>5.8569695062426765</v>
      </c>
      <c r="J114" s="8">
        <v>4.9792961296865892</v>
      </c>
      <c r="K114" s="8">
        <v>158.56488588847935</v>
      </c>
      <c r="L114" s="8">
        <v>253.63417231152161</v>
      </c>
      <c r="M114" s="8">
        <v>97.345084103641668</v>
      </c>
      <c r="N114" s="8">
        <v>116.61436489635827</v>
      </c>
      <c r="O114" s="8">
        <v>81.253663125513555</v>
      </c>
      <c r="P114" s="8">
        <v>97.63541767448632</v>
      </c>
      <c r="Q114"/>
      <c r="R114"/>
      <c r="S114"/>
    </row>
    <row r="115" spans="1:19" x14ac:dyDescent="0.25">
      <c r="A115" s="7" t="s">
        <v>213</v>
      </c>
      <c r="B115" s="8">
        <v>491.21774429999846</v>
      </c>
      <c r="C115" s="8">
        <v>281.64705869999983</v>
      </c>
      <c r="D115" s="8">
        <v>397.00668499999961</v>
      </c>
      <c r="E115" s="8">
        <v>12.987660134221821</v>
      </c>
      <c r="F115" s="8">
        <v>10.376042615890599</v>
      </c>
      <c r="G115" s="8">
        <v>7.4300243666323862</v>
      </c>
      <c r="H115" s="8">
        <v>63.797691148674581</v>
      </c>
      <c r="I115" s="8">
        <v>29.223818837114393</v>
      </c>
      <c r="J115" s="8">
        <v>29.49769343265945</v>
      </c>
      <c r="K115" s="8">
        <v>386.24493792861551</v>
      </c>
      <c r="L115" s="8">
        <v>596.1905506713814</v>
      </c>
      <c r="M115" s="8">
        <v>233.5742481443335</v>
      </c>
      <c r="N115" s="8">
        <v>329.71986925566614</v>
      </c>
      <c r="O115" s="8">
        <v>348.48336353156054</v>
      </c>
      <c r="P115" s="8">
        <v>445.53000646843867</v>
      </c>
      <c r="Q115"/>
      <c r="R115"/>
      <c r="S115"/>
    </row>
    <row r="116" spans="1:19" x14ac:dyDescent="0.25">
      <c r="A116" s="7" t="s">
        <v>180</v>
      </c>
      <c r="B116" s="8">
        <v>318.21011980000014</v>
      </c>
      <c r="C116" s="8">
        <v>293.79954720000029</v>
      </c>
      <c r="D116" s="8">
        <v>277.91204999999997</v>
      </c>
      <c r="E116" s="8">
        <v>12.582156520571663</v>
      </c>
      <c r="F116" s="8">
        <v>6.7932412857837496</v>
      </c>
      <c r="G116" s="8">
        <v>7.4590515875280126</v>
      </c>
      <c r="H116" s="8">
        <v>40.037695337534622</v>
      </c>
      <c r="I116" s="8">
        <v>19.958512137836134</v>
      </c>
      <c r="J116" s="8">
        <v>20.729603177456642</v>
      </c>
      <c r="K116" s="8">
        <v>252.33204232492275</v>
      </c>
      <c r="L116" s="8">
        <v>384.08819727507756</v>
      </c>
      <c r="M116" s="8">
        <v>260.96804840366082</v>
      </c>
      <c r="N116" s="8">
        <v>326.63104599633971</v>
      </c>
      <c r="O116" s="8">
        <v>243.8121227908027</v>
      </c>
      <c r="P116" s="8">
        <v>312.01197720919731</v>
      </c>
      <c r="Q116"/>
      <c r="R116"/>
      <c r="S116"/>
    </row>
    <row r="117" spans="1:19" x14ac:dyDescent="0.25">
      <c r="A117" s="7" t="s">
        <v>231</v>
      </c>
      <c r="B117" s="8">
        <v>677.74333860000058</v>
      </c>
      <c r="C117" s="8">
        <v>460.33641760000273</v>
      </c>
      <c r="D117" s="8">
        <v>752.76540990000194</v>
      </c>
      <c r="E117" s="8">
        <v>11.581059416128989</v>
      </c>
      <c r="F117" s="8">
        <v>6.9380381970463274</v>
      </c>
      <c r="G117" s="8">
        <v>7.1223421794557744</v>
      </c>
      <c r="H117" s="8">
        <v>78.489858732122343</v>
      </c>
      <c r="I117" s="8">
        <v>31.938316488002883</v>
      </c>
      <c r="J117" s="8">
        <v>53.614528301660997</v>
      </c>
      <c r="K117" s="8">
        <v>548.59602003006432</v>
      </c>
      <c r="L117" s="8">
        <v>806.89065716993696</v>
      </c>
      <c r="M117" s="8">
        <v>407.79829290957872</v>
      </c>
      <c r="N117" s="8">
        <v>512.87454229042669</v>
      </c>
      <c r="O117" s="8">
        <v>664.57020921085882</v>
      </c>
      <c r="P117" s="8">
        <v>840.96061058914506</v>
      </c>
      <c r="Q117"/>
      <c r="R117"/>
      <c r="S117"/>
    </row>
    <row r="118" spans="1:19" x14ac:dyDescent="0.25">
      <c r="A118" s="7" t="s">
        <v>214</v>
      </c>
      <c r="B118" s="8">
        <v>1017.5867371999997</v>
      </c>
      <c r="C118" s="8">
        <v>614.42459919999976</v>
      </c>
      <c r="D118" s="8">
        <v>909.6784739000002</v>
      </c>
      <c r="E118" s="8">
        <v>10.055514976312566</v>
      </c>
      <c r="F118" s="8">
        <v>7.7124791356967277</v>
      </c>
      <c r="G118" s="8">
        <v>7.2228995966032352</v>
      </c>
      <c r="H118" s="8">
        <v>102.32358675611636</v>
      </c>
      <c r="I118" s="8">
        <v>47.387369017888219</v>
      </c>
      <c r="J118" s="8">
        <v>65.705162821709578</v>
      </c>
      <c r="K118" s="8">
        <v>849.22337065208103</v>
      </c>
      <c r="L118" s="8">
        <v>1185.9501037479183</v>
      </c>
      <c r="M118" s="8">
        <v>536.47297945360071</v>
      </c>
      <c r="N118" s="8">
        <v>692.37621894639869</v>
      </c>
      <c r="O118" s="8">
        <v>801.59433691442916</v>
      </c>
      <c r="P118" s="8">
        <v>1017.7626108855712</v>
      </c>
      <c r="Q118"/>
      <c r="R118"/>
      <c r="S118"/>
    </row>
    <row r="119" spans="1:19" x14ac:dyDescent="0.25">
      <c r="A119" s="7" t="s">
        <v>201</v>
      </c>
      <c r="B119" s="8">
        <v>452.45124189999933</v>
      </c>
      <c r="C119" s="8">
        <v>272.32872540000051</v>
      </c>
      <c r="D119" s="8">
        <v>384.55353690000277</v>
      </c>
      <c r="E119" s="8">
        <v>14.659305310775252</v>
      </c>
      <c r="F119" s="8">
        <v>6.7523232513109361</v>
      </c>
      <c r="G119" s="8">
        <v>5.3784579076659167</v>
      </c>
      <c r="H119" s="8">
        <v>66.326208932515186</v>
      </c>
      <c r="I119" s="8">
        <v>18.388515845182948</v>
      </c>
      <c r="J119" s="8">
        <v>20.68305011460717</v>
      </c>
      <c r="K119" s="8">
        <v>343.31800898416435</v>
      </c>
      <c r="L119" s="8">
        <v>561.58447481583437</v>
      </c>
      <c r="M119" s="8">
        <v>242.07985055060269</v>
      </c>
      <c r="N119" s="8">
        <v>302.57760024939836</v>
      </c>
      <c r="O119" s="8">
        <v>350.53018887280632</v>
      </c>
      <c r="P119" s="8">
        <v>418.57688492719916</v>
      </c>
      <c r="Q119"/>
      <c r="R119"/>
      <c r="S119"/>
    </row>
    <row r="120" spans="1:19" x14ac:dyDescent="0.25">
      <c r="A120" s="7" t="s">
        <v>215</v>
      </c>
      <c r="B120" s="8">
        <v>1305.7880030000001</v>
      </c>
      <c r="C120" s="8">
        <v>903.04827669999861</v>
      </c>
      <c r="D120" s="8">
        <v>1009.2424959000043</v>
      </c>
      <c r="E120" s="8">
        <v>9.5354314494482946</v>
      </c>
      <c r="F120" s="8">
        <v>4.4118142171071124</v>
      </c>
      <c r="G120" s="8">
        <v>4.2356945608557393</v>
      </c>
      <c r="H120" s="8">
        <v>124.51251990118486</v>
      </c>
      <c r="I120" s="8">
        <v>39.84081225879131</v>
      </c>
      <c r="J120" s="8">
        <v>42.748429504681191</v>
      </c>
      <c r="K120" s="8">
        <v>1100.9149361684649</v>
      </c>
      <c r="L120" s="8">
        <v>1510.6610698315353</v>
      </c>
      <c r="M120" s="8">
        <v>837.51064690644296</v>
      </c>
      <c r="N120" s="8">
        <v>968.58590649355438</v>
      </c>
      <c r="O120" s="8">
        <v>938.9218861932834</v>
      </c>
      <c r="P120" s="8">
        <v>1079.5631056067252</v>
      </c>
      <c r="Q120"/>
      <c r="R120"/>
      <c r="S120"/>
    </row>
    <row r="121" spans="1:19" x14ac:dyDescent="0.25">
      <c r="A121" s="7" t="s">
        <v>209</v>
      </c>
      <c r="B121" s="8">
        <v>1021.536650700007</v>
      </c>
      <c r="C121" s="8">
        <v>645.05800499999907</v>
      </c>
      <c r="D121" s="8">
        <v>773.9322531999934</v>
      </c>
      <c r="E121" s="8">
        <v>10.574908963761608</v>
      </c>
      <c r="F121" s="8">
        <v>6.1557074209464693</v>
      </c>
      <c r="G121" s="8">
        <v>5.8210174750010104</v>
      </c>
      <c r="H121" s="8">
        <v>108.02657084298515</v>
      </c>
      <c r="I121" s="8">
        <v>39.707883483194188</v>
      </c>
      <c r="J121" s="8">
        <v>45.050731703440682</v>
      </c>
      <c r="K121" s="8">
        <v>843.7895865054943</v>
      </c>
      <c r="L121" s="8">
        <v>1199.2837148945198</v>
      </c>
      <c r="M121" s="8">
        <v>579.73904135279111</v>
      </c>
      <c r="N121" s="8">
        <v>710.37696864720704</v>
      </c>
      <c r="O121" s="8">
        <v>699.82438636542497</v>
      </c>
      <c r="P121" s="8">
        <v>848.04012003456182</v>
      </c>
      <c r="Q121"/>
      <c r="R121"/>
      <c r="S121"/>
    </row>
    <row r="122" spans="1:19" x14ac:dyDescent="0.25">
      <c r="A122" s="7" t="s">
        <v>232</v>
      </c>
      <c r="B122" s="8">
        <v>1137.4761709999909</v>
      </c>
      <c r="C122" s="8">
        <v>711.33914940000022</v>
      </c>
      <c r="D122" s="8">
        <v>1074.0954488999948</v>
      </c>
      <c r="E122" s="8">
        <v>9.577161438279715</v>
      </c>
      <c r="F122" s="8">
        <v>6.2520042864166907</v>
      </c>
      <c r="G122" s="8">
        <v>5.5229749236565722</v>
      </c>
      <c r="H122" s="8">
        <v>108.93792921863175</v>
      </c>
      <c r="I122" s="8">
        <v>44.47295411144804</v>
      </c>
      <c r="J122" s="8">
        <v>59.322022298883205</v>
      </c>
      <c r="K122" s="8">
        <v>958.22955651487689</v>
      </c>
      <c r="L122" s="8">
        <v>1316.7227854851051</v>
      </c>
      <c r="M122" s="8">
        <v>638.18170513281598</v>
      </c>
      <c r="N122" s="8">
        <v>784.49659366718447</v>
      </c>
      <c r="O122" s="8">
        <v>976.51149492956074</v>
      </c>
      <c r="P122" s="8">
        <v>1171.6794028704289</v>
      </c>
      <c r="Q122"/>
      <c r="R122"/>
      <c r="S122"/>
    </row>
    <row r="123" spans="1:19" x14ac:dyDescent="0.25">
      <c r="A123" s="7" t="s">
        <v>202</v>
      </c>
      <c r="B123" s="8">
        <v>971.54423640000584</v>
      </c>
      <c r="C123" s="8">
        <v>744.62929389999942</v>
      </c>
      <c r="D123" s="8">
        <v>736.39101579999851</v>
      </c>
      <c r="E123" s="8">
        <v>10.613337045437685</v>
      </c>
      <c r="F123" s="8">
        <v>4.2875023008211191</v>
      </c>
      <c r="G123" s="8">
        <v>4.0378469674204451</v>
      </c>
      <c r="H123" s="8">
        <v>103.11326435465651</v>
      </c>
      <c r="I123" s="8">
        <v>31.925998108550523</v>
      </c>
      <c r="J123" s="8">
        <v>29.73434229983685</v>
      </c>
      <c r="K123" s="8">
        <v>801.88153327493433</v>
      </c>
      <c r="L123" s="8">
        <v>1141.2069395250774</v>
      </c>
      <c r="M123" s="8">
        <v>692.11143278720942</v>
      </c>
      <c r="N123" s="8">
        <v>797.14715501278954</v>
      </c>
      <c r="O123" s="8">
        <v>687.47841002757127</v>
      </c>
      <c r="P123" s="8">
        <v>785.30362157242587</v>
      </c>
      <c r="Q123"/>
      <c r="R123"/>
      <c r="S123"/>
    </row>
    <row r="124" spans="1:19" x14ac:dyDescent="0.25">
      <c r="A124" s="7" t="s">
        <v>194</v>
      </c>
      <c r="B124" s="8">
        <v>701.0434287000071</v>
      </c>
      <c r="C124" s="8">
        <v>592.08879930000478</v>
      </c>
      <c r="D124" s="8">
        <v>563.61594870000079</v>
      </c>
      <c r="E124" s="8">
        <v>11.386842883136744</v>
      </c>
      <c r="F124" s="8">
        <v>4.5980446447261238</v>
      </c>
      <c r="G124" s="8">
        <v>4.8461893752956637</v>
      </c>
      <c r="H124" s="8">
        <v>79.826713768624572</v>
      </c>
      <c r="I124" s="8">
        <v>27.224507328237074</v>
      </c>
      <c r="J124" s="8">
        <v>27.313896223371298</v>
      </c>
      <c r="K124" s="8">
        <v>569.69644706442284</v>
      </c>
      <c r="L124" s="8">
        <v>832.39041033559147</v>
      </c>
      <c r="M124" s="8">
        <v>547.30483076542146</v>
      </c>
      <c r="N124" s="8">
        <v>636.87276783458799</v>
      </c>
      <c r="O124" s="8">
        <v>518.68494519534011</v>
      </c>
      <c r="P124" s="8">
        <v>608.54695220466147</v>
      </c>
      <c r="Q124"/>
      <c r="R124"/>
      <c r="S124"/>
    </row>
    <row r="125" spans="1:19" x14ac:dyDescent="0.25">
      <c r="A125" s="7" t="s">
        <v>233</v>
      </c>
      <c r="B125" s="8">
        <v>964.12140360000092</v>
      </c>
      <c r="C125" s="8">
        <v>600.75568110000108</v>
      </c>
      <c r="D125" s="8">
        <v>674.89861339999152</v>
      </c>
      <c r="E125" s="8">
        <v>11.093561979778396</v>
      </c>
      <c r="F125" s="8">
        <v>4.3632024208121969</v>
      </c>
      <c r="G125" s="8">
        <v>5.147045460303266</v>
      </c>
      <c r="H125" s="8">
        <v>106.95540546867552</v>
      </c>
      <c r="I125" s="8">
        <v>26.212186420922048</v>
      </c>
      <c r="J125" s="8">
        <v>34.737338442653957</v>
      </c>
      <c r="K125" s="8">
        <v>788.13683634549636</v>
      </c>
      <c r="L125" s="8">
        <v>1140.1059708545054</v>
      </c>
      <c r="M125" s="8">
        <v>557.63696759146853</v>
      </c>
      <c r="N125" s="8">
        <v>643.87439460853375</v>
      </c>
      <c r="O125" s="8">
        <v>617.75614414018753</v>
      </c>
      <c r="P125" s="8">
        <v>732.04108265979551</v>
      </c>
      <c r="Q125"/>
      <c r="R125"/>
      <c r="S125"/>
    </row>
    <row r="126" spans="1:19" x14ac:dyDescent="0.25">
      <c r="A126" s="7" t="s">
        <v>203</v>
      </c>
      <c r="B126" s="8">
        <v>643.47128930000144</v>
      </c>
      <c r="C126" s="8">
        <v>522.26587890000133</v>
      </c>
      <c r="D126" s="8">
        <v>478.46261350000043</v>
      </c>
      <c r="E126" s="8">
        <v>8.8022383108865991</v>
      </c>
      <c r="F126" s="8">
        <v>6.4198410554565237</v>
      </c>
      <c r="G126" s="8">
        <v>5.9722881517635118</v>
      </c>
      <c r="H126" s="8">
        <v>56.639876346320669</v>
      </c>
      <c r="I126" s="8">
        <v>33.528639312263138</v>
      </c>
      <c r="J126" s="8">
        <v>28.575165976678569</v>
      </c>
      <c r="K126" s="8">
        <v>550.27596098089953</v>
      </c>
      <c r="L126" s="8">
        <v>736.66661761910336</v>
      </c>
      <c r="M126" s="8">
        <v>467.11169337648994</v>
      </c>
      <c r="N126" s="8">
        <v>577.42006442351271</v>
      </c>
      <c r="O126" s="8">
        <v>431.45683768007842</v>
      </c>
      <c r="P126" s="8">
        <v>525.46838931992238</v>
      </c>
      <c r="Q126"/>
      <c r="R126"/>
      <c r="S126"/>
    </row>
    <row r="127" spans="1:19" x14ac:dyDescent="0.25">
      <c r="A127" s="7" t="s">
        <v>224</v>
      </c>
      <c r="B127" s="8">
        <v>869.15599919999829</v>
      </c>
      <c r="C127" s="8">
        <v>615.32725780000328</v>
      </c>
      <c r="D127" s="8">
        <v>663.20605330000024</v>
      </c>
      <c r="E127" s="8">
        <v>10.634854364974828</v>
      </c>
      <c r="F127" s="8">
        <v>5.5859144062786186</v>
      </c>
      <c r="G127" s="8">
        <v>5.5471220031661721</v>
      </c>
      <c r="H127" s="8">
        <v>92.433474719361598</v>
      </c>
      <c r="I127" s="8">
        <v>34.371653939209558</v>
      </c>
      <c r="J127" s="8">
        <v>36.788848908934284</v>
      </c>
      <c r="K127" s="8">
        <v>716.53938302793506</v>
      </c>
      <c r="L127" s="8">
        <v>1021.7726153720616</v>
      </c>
      <c r="M127" s="8">
        <v>558.74108840263625</v>
      </c>
      <c r="N127" s="8">
        <v>671.91342719737031</v>
      </c>
      <c r="O127" s="8">
        <v>602.64059949501677</v>
      </c>
      <c r="P127" s="8">
        <v>723.77150710498381</v>
      </c>
      <c r="Q127"/>
      <c r="R127"/>
      <c r="S127"/>
    </row>
    <row r="128" spans="1:19" x14ac:dyDescent="0.25">
      <c r="A128" s="7" t="s">
        <v>222</v>
      </c>
      <c r="B128" s="8">
        <v>545.08992189999879</v>
      </c>
      <c r="C128" s="8">
        <v>431.32863419999956</v>
      </c>
      <c r="D128" s="8">
        <v>481.6265522999995</v>
      </c>
      <c r="E128" s="8">
        <v>10.88543220668536</v>
      </c>
      <c r="F128" s="8">
        <v>3.8591090641909722</v>
      </c>
      <c r="G128" s="8">
        <v>4.2238014322693589</v>
      </c>
      <c r="H128" s="8">
        <v>59.335393913898542</v>
      </c>
      <c r="I128" s="8">
        <v>16.645442418863304</v>
      </c>
      <c r="J128" s="8">
        <v>20.342949214236913</v>
      </c>
      <c r="K128" s="8">
        <v>447.45938536885342</v>
      </c>
      <c r="L128" s="8">
        <v>642.72045843114427</v>
      </c>
      <c r="M128" s="8">
        <v>403.94709298263416</v>
      </c>
      <c r="N128" s="8">
        <v>458.71017541736501</v>
      </c>
      <c r="O128" s="8">
        <v>448.16266582385776</v>
      </c>
      <c r="P128" s="8">
        <v>515.09043877614124</v>
      </c>
      <c r="Q128"/>
      <c r="R128"/>
      <c r="S128"/>
    </row>
    <row r="129" spans="1:19" ht="18" x14ac:dyDescent="0.25">
      <c r="A129" s="9" t="s">
        <v>285</v>
      </c>
      <c r="B129" s="10">
        <v>1339.2473515999918</v>
      </c>
      <c r="C129" s="10">
        <v>1359.545262099999</v>
      </c>
      <c r="D129" s="10">
        <v>918.84651010000118</v>
      </c>
      <c r="E129" s="10">
        <v>9.3110738482502917</v>
      </c>
      <c r="F129" s="10">
        <v>3.7422312787291578</v>
      </c>
      <c r="G129" s="10">
        <v>4.7583793767643749</v>
      </c>
      <c r="H129" s="10">
        <v>124.69830991821148</v>
      </c>
      <c r="I129" s="10">
        <v>50.877328046786474</v>
      </c>
      <c r="J129" s="10">
        <v>43.722202840717642</v>
      </c>
      <c r="K129" s="10">
        <v>1133.3583686328034</v>
      </c>
      <c r="L129" s="10">
        <v>1545.13633456718</v>
      </c>
      <c r="M129" s="10">
        <v>1275.7857459465822</v>
      </c>
      <c r="N129" s="10">
        <v>1443.3047782534159</v>
      </c>
      <c r="O129" s="10">
        <v>846.86668102308442</v>
      </c>
      <c r="P129" s="10">
        <v>990.82633917691805</v>
      </c>
      <c r="Q129"/>
      <c r="R129"/>
      <c r="S129"/>
    </row>
    <row r="130" spans="1:19" x14ac:dyDescent="0.25">
      <c r="A130" s="11" t="s">
        <v>24</v>
      </c>
      <c r="B130" s="12"/>
      <c r="C130" s="12"/>
      <c r="D130" s="12"/>
      <c r="E130" s="12"/>
      <c r="F130" s="12"/>
      <c r="G130" s="12"/>
      <c r="H130" s="12"/>
      <c r="I130" s="12"/>
      <c r="J130" s="12"/>
      <c r="K130" s="12"/>
      <c r="L130" s="12"/>
      <c r="M130" s="12"/>
      <c r="N130" s="12"/>
      <c r="O130" s="12"/>
      <c r="P130" s="12"/>
      <c r="Q130"/>
      <c r="R130"/>
      <c r="S130"/>
    </row>
    <row r="131" spans="1:19" x14ac:dyDescent="0.25">
      <c r="A131" s="11" t="s">
        <v>35</v>
      </c>
      <c r="B131" s="11"/>
      <c r="C131" s="12"/>
      <c r="D131" s="12"/>
      <c r="E131" s="12"/>
      <c r="F131" s="12"/>
      <c r="G131" s="12"/>
      <c r="H131" s="12"/>
      <c r="I131" s="12"/>
      <c r="J131" s="12"/>
      <c r="K131" s="12"/>
      <c r="L131" s="12"/>
      <c r="M131" s="12"/>
      <c r="N131" s="12"/>
      <c r="O131" s="12"/>
      <c r="P131" s="12"/>
    </row>
    <row r="132" spans="1:19" x14ac:dyDescent="0.25">
      <c r="A132" s="11" t="s">
        <v>36</v>
      </c>
      <c r="B132" s="11"/>
      <c r="C132" s="12"/>
      <c r="D132" s="12"/>
      <c r="E132" s="12"/>
      <c r="F132" s="12"/>
      <c r="G132" s="12"/>
      <c r="H132" s="12"/>
      <c r="I132" s="12"/>
      <c r="J132" s="12"/>
      <c r="K132" s="12"/>
      <c r="L132" s="12"/>
      <c r="M132" s="12"/>
      <c r="N132" s="12"/>
      <c r="O132" s="12"/>
      <c r="P132" s="12"/>
    </row>
    <row r="133" spans="1:19" x14ac:dyDescent="0.25">
      <c r="A133" s="11" t="s">
        <v>42</v>
      </c>
      <c r="B133" s="11"/>
    </row>
    <row r="134" spans="1:19" ht="15.75" customHeight="1" x14ac:dyDescent="0.25">
      <c r="A134" s="28" t="s">
        <v>264</v>
      </c>
      <c r="B134" s="11"/>
      <c r="C134" s="12"/>
      <c r="D134" s="12"/>
      <c r="E134" s="12"/>
      <c r="F134" s="12"/>
      <c r="G134" s="12"/>
      <c r="H134" s="12"/>
      <c r="I134" s="12"/>
      <c r="J134" s="12"/>
      <c r="K134" s="12"/>
      <c r="L134" s="12"/>
      <c r="M134" s="12"/>
      <c r="N134" s="12"/>
      <c r="O134" s="12"/>
      <c r="P134" s="12"/>
    </row>
    <row r="135" spans="1:19" ht="15.75" customHeight="1" x14ac:dyDescent="0.25">
      <c r="A135" s="28" t="s">
        <v>29</v>
      </c>
      <c r="B135" s="11"/>
      <c r="C135" s="12"/>
      <c r="D135" s="12"/>
      <c r="E135" s="12"/>
      <c r="F135" s="12"/>
      <c r="G135" s="12"/>
      <c r="H135" s="12"/>
      <c r="I135" s="12"/>
      <c r="J135" s="12"/>
      <c r="K135" s="12"/>
      <c r="L135" s="12"/>
      <c r="M135" s="12"/>
      <c r="N135" s="12"/>
      <c r="O135" s="12"/>
      <c r="P135" s="12"/>
    </row>
    <row r="136" spans="1:19" ht="15.75" customHeight="1" x14ac:dyDescent="0.25">
      <c r="A136" s="28" t="s">
        <v>226</v>
      </c>
      <c r="B136" s="11"/>
      <c r="C136" s="12"/>
      <c r="D136" s="12"/>
      <c r="E136" s="12"/>
      <c r="F136" s="12"/>
      <c r="G136" s="12"/>
      <c r="H136" s="12"/>
      <c r="I136" s="12"/>
      <c r="J136" s="12"/>
      <c r="K136" s="12"/>
      <c r="L136" s="12"/>
      <c r="M136" s="12"/>
      <c r="N136" s="12"/>
      <c r="O136" s="12"/>
      <c r="P136" s="12"/>
    </row>
    <row r="137" spans="1:19" ht="15.75" customHeight="1" x14ac:dyDescent="0.25">
      <c r="A137" s="28" t="s">
        <v>227</v>
      </c>
      <c r="B137" s="11"/>
      <c r="C137" s="12"/>
      <c r="D137" s="12"/>
      <c r="E137" s="12"/>
      <c r="F137" s="12"/>
      <c r="G137" s="12"/>
      <c r="H137" s="12"/>
      <c r="I137" s="12"/>
      <c r="J137" s="12"/>
      <c r="K137" s="12"/>
      <c r="L137" s="12"/>
      <c r="M137" s="12"/>
      <c r="N137" s="12"/>
      <c r="O137" s="12"/>
      <c r="P137" s="12"/>
    </row>
    <row r="138" spans="1:19" ht="15.75" customHeight="1" x14ac:dyDescent="0.25">
      <c r="A138" s="28" t="s">
        <v>228</v>
      </c>
      <c r="B138" s="11"/>
      <c r="C138" s="12"/>
      <c r="D138" s="12"/>
      <c r="E138" s="12"/>
      <c r="F138" s="12"/>
      <c r="G138" s="12"/>
      <c r="H138" s="12"/>
      <c r="I138" s="12"/>
      <c r="J138" s="12"/>
      <c r="K138" s="12"/>
      <c r="L138" s="12"/>
      <c r="M138" s="12"/>
      <c r="N138" s="12"/>
      <c r="O138" s="12"/>
      <c r="P138" s="12"/>
    </row>
    <row r="139" spans="1:19" ht="15.75" customHeight="1" x14ac:dyDescent="0.25">
      <c r="A139" s="28" t="s">
        <v>283</v>
      </c>
      <c r="B139" s="11"/>
      <c r="C139" s="12"/>
      <c r="D139" s="12"/>
      <c r="E139" s="12"/>
      <c r="F139" s="12"/>
      <c r="G139" s="12"/>
      <c r="H139" s="12"/>
      <c r="I139" s="12"/>
      <c r="J139" s="12"/>
      <c r="K139" s="12"/>
      <c r="L139" s="12"/>
      <c r="M139" s="12"/>
      <c r="N139" s="12"/>
      <c r="O139" s="12"/>
      <c r="P139" s="12"/>
    </row>
    <row r="142" spans="1:19" x14ac:dyDescent="0.25">
      <c r="A142" s="1" t="s">
        <v>255</v>
      </c>
      <c r="B142" s="1"/>
    </row>
    <row r="143" spans="1:19" ht="15.75" customHeight="1" x14ac:dyDescent="0.25">
      <c r="A143" s="69" t="s">
        <v>0</v>
      </c>
      <c r="B143" s="72" t="s">
        <v>43</v>
      </c>
      <c r="C143" s="73"/>
      <c r="D143" s="73"/>
      <c r="E143" s="73"/>
      <c r="F143" s="73"/>
      <c r="G143" s="73"/>
      <c r="H143" s="73"/>
      <c r="I143" s="73"/>
      <c r="J143" s="73"/>
      <c r="K143" s="73"/>
      <c r="L143" s="73"/>
      <c r="M143" s="73"/>
      <c r="N143" s="73"/>
      <c r="O143" s="73"/>
      <c r="P143" s="74"/>
    </row>
    <row r="144" spans="1:19" ht="15.75" customHeight="1" x14ac:dyDescent="0.25">
      <c r="A144" s="70"/>
      <c r="B144" s="75" t="s">
        <v>2</v>
      </c>
      <c r="C144" s="84"/>
      <c r="D144" s="76"/>
      <c r="E144" s="79" t="s">
        <v>3</v>
      </c>
      <c r="F144" s="92"/>
      <c r="G144" s="80"/>
      <c r="H144" s="75" t="s">
        <v>4</v>
      </c>
      <c r="I144" s="84"/>
      <c r="J144" s="76"/>
      <c r="K144" s="72" t="s">
        <v>5</v>
      </c>
      <c r="L144" s="73"/>
      <c r="M144" s="73"/>
      <c r="N144" s="73"/>
      <c r="O144" s="73"/>
      <c r="P144" s="74"/>
    </row>
    <row r="145" spans="1:19" ht="15.75" customHeight="1" x14ac:dyDescent="0.25">
      <c r="A145" s="70"/>
      <c r="B145" s="77"/>
      <c r="C145" s="85"/>
      <c r="D145" s="78"/>
      <c r="E145" s="81"/>
      <c r="F145" s="93"/>
      <c r="G145" s="82"/>
      <c r="H145" s="77"/>
      <c r="I145" s="85"/>
      <c r="J145" s="78"/>
      <c r="K145" s="72">
        <v>2015</v>
      </c>
      <c r="L145" s="74"/>
      <c r="M145" s="72">
        <v>2018</v>
      </c>
      <c r="N145" s="74"/>
      <c r="O145" s="72" t="s">
        <v>6</v>
      </c>
      <c r="P145" s="74"/>
    </row>
    <row r="146" spans="1:19" ht="31.5" x14ac:dyDescent="0.25">
      <c r="A146" s="71"/>
      <c r="B146" s="3">
        <v>2015</v>
      </c>
      <c r="C146" s="3">
        <v>2018</v>
      </c>
      <c r="D146" s="3" t="s">
        <v>6</v>
      </c>
      <c r="E146" s="3">
        <v>2015</v>
      </c>
      <c r="F146" s="3">
        <v>2018</v>
      </c>
      <c r="G146" s="3" t="s">
        <v>6</v>
      </c>
      <c r="H146" s="3">
        <v>2015</v>
      </c>
      <c r="I146" s="3">
        <v>2018</v>
      </c>
      <c r="J146" s="3" t="s">
        <v>6</v>
      </c>
      <c r="K146" s="3" t="s">
        <v>7</v>
      </c>
      <c r="L146" s="3" t="s">
        <v>8</v>
      </c>
      <c r="M146" s="3" t="s">
        <v>7</v>
      </c>
      <c r="N146" s="3" t="s">
        <v>8</v>
      </c>
      <c r="O146" s="3" t="s">
        <v>7</v>
      </c>
      <c r="P146" s="3" t="s">
        <v>8</v>
      </c>
    </row>
    <row r="147" spans="1:19" x14ac:dyDescent="0.25">
      <c r="A147" s="4" t="s">
        <v>176</v>
      </c>
      <c r="B147" s="15">
        <v>20.526582389645505</v>
      </c>
      <c r="C147" s="5">
        <v>14.746623506720944</v>
      </c>
      <c r="D147" s="5">
        <v>16.581417347140334</v>
      </c>
      <c r="E147" s="5">
        <v>2.3686177119882839</v>
      </c>
      <c r="F147" s="5">
        <v>1.505863826614793</v>
      </c>
      <c r="G147" s="5">
        <v>1.4713363152712047</v>
      </c>
      <c r="H147" s="5">
        <v>0.48619626614701139</v>
      </c>
      <c r="I147" s="5">
        <v>0.22206406903478459</v>
      </c>
      <c r="J147" s="5">
        <v>0.24396841501515493</v>
      </c>
      <c r="K147" s="5">
        <v>19.726593538580804</v>
      </c>
      <c r="L147" s="5">
        <v>21.326571240710209</v>
      </c>
      <c r="M147" s="5">
        <v>14.381330932963701</v>
      </c>
      <c r="N147" s="5">
        <v>15.111916080478185</v>
      </c>
      <c r="O147" s="5">
        <v>16.180092598609811</v>
      </c>
      <c r="P147" s="5">
        <v>16.982742095670858</v>
      </c>
      <c r="Q147"/>
      <c r="R147"/>
      <c r="S147"/>
    </row>
    <row r="148" spans="1:19" x14ac:dyDescent="0.25">
      <c r="A148" s="7" t="s">
        <v>177</v>
      </c>
      <c r="B148" s="16">
        <v>3.4669343574868692</v>
      </c>
      <c r="C148" s="8">
        <v>1.7990442630834798</v>
      </c>
      <c r="D148" s="8">
        <v>3.1452699655528922</v>
      </c>
      <c r="E148" s="8">
        <v>14.763559371047258</v>
      </c>
      <c r="F148" s="8">
        <v>15.295491102550516</v>
      </c>
      <c r="G148" s="8">
        <v>7.8429657427157222</v>
      </c>
      <c r="H148" s="8">
        <v>0.51184291222280975</v>
      </c>
      <c r="I148" s="8">
        <v>0.27517265519087913</v>
      </c>
      <c r="J148" s="8">
        <v>0.24668244591423993</v>
      </c>
      <c r="K148" s="8">
        <v>2.6247464350668213</v>
      </c>
      <c r="L148" s="8">
        <v>4.3091222799069167</v>
      </c>
      <c r="M148" s="8">
        <v>1.3463887394807628</v>
      </c>
      <c r="N148" s="8">
        <v>2.251699786686197</v>
      </c>
      <c r="O148" s="8">
        <v>2.7394806728394183</v>
      </c>
      <c r="P148" s="8">
        <v>3.551059258266366</v>
      </c>
      <c r="Q148"/>
      <c r="R148"/>
      <c r="S148"/>
    </row>
    <row r="149" spans="1:19" x14ac:dyDescent="0.25">
      <c r="A149" s="7" t="s">
        <v>178</v>
      </c>
      <c r="B149" s="16">
        <v>18.924777985855215</v>
      </c>
      <c r="C149" s="8">
        <v>10.752061412039396</v>
      </c>
      <c r="D149" s="8">
        <v>9.2414601571937229</v>
      </c>
      <c r="E149" s="8">
        <v>11.334594382556485</v>
      </c>
      <c r="F149" s="8">
        <v>6.6020140245249017</v>
      </c>
      <c r="G149" s="8">
        <v>6.1985324445549228</v>
      </c>
      <c r="H149" s="8">
        <v>2.1450468224960315</v>
      </c>
      <c r="I149" s="8">
        <v>0.70985260234837111</v>
      </c>
      <c r="J149" s="8">
        <v>0.57283490619426924</v>
      </c>
      <c r="K149" s="8">
        <v>15.395311261218303</v>
      </c>
      <c r="L149" s="8">
        <v>22.454244710492127</v>
      </c>
      <c r="M149" s="8">
        <v>9.5843628949979269</v>
      </c>
      <c r="N149" s="8">
        <v>11.919759929080866</v>
      </c>
      <c r="O149" s="8">
        <v>8.2991544711743224</v>
      </c>
      <c r="P149" s="8">
        <v>10.183765843213125</v>
      </c>
      <c r="Q149"/>
      <c r="R149"/>
      <c r="S149"/>
    </row>
    <row r="150" spans="1:19" x14ac:dyDescent="0.25">
      <c r="A150" s="7" t="s">
        <v>179</v>
      </c>
      <c r="B150" s="16">
        <v>16.237423800853364</v>
      </c>
      <c r="C150" s="8">
        <v>7.7873536079520536</v>
      </c>
      <c r="D150" s="8">
        <v>12.536067221444117</v>
      </c>
      <c r="E150" s="8">
        <v>10.388772290395227</v>
      </c>
      <c r="F150" s="8">
        <v>10.363852374761166</v>
      </c>
      <c r="G150" s="8">
        <v>8.1130700542328622</v>
      </c>
      <c r="H150" s="8">
        <v>1.6868689844970939</v>
      </c>
      <c r="I150" s="8">
        <v>0.80706983182878811</v>
      </c>
      <c r="J150" s="8">
        <v>1.0170599157214844</v>
      </c>
      <c r="K150" s="8">
        <v>13.461844318314785</v>
      </c>
      <c r="L150" s="8">
        <v>19.013003283391939</v>
      </c>
      <c r="M150" s="8">
        <v>6.4597339828951901</v>
      </c>
      <c r="N150" s="8">
        <v>9.1149732330089179</v>
      </c>
      <c r="O150" s="8">
        <v>10.863017392874932</v>
      </c>
      <c r="P150" s="8">
        <v>14.209117050013303</v>
      </c>
      <c r="Q150"/>
      <c r="R150"/>
      <c r="S150"/>
    </row>
    <row r="151" spans="1:19" x14ac:dyDescent="0.25">
      <c r="A151" s="7" t="s">
        <v>180</v>
      </c>
      <c r="B151" s="16">
        <v>14.985858133595453</v>
      </c>
      <c r="C151" s="8">
        <v>14.76268281803765</v>
      </c>
      <c r="D151" s="8">
        <v>14.514541110227059</v>
      </c>
      <c r="E151" s="8">
        <v>9.7041882527285583</v>
      </c>
      <c r="F151" s="8">
        <v>6.8872633634594296</v>
      </c>
      <c r="G151" s="8">
        <v>7.8114896452996962</v>
      </c>
      <c r="H151" s="8">
        <v>1.4542558845709372</v>
      </c>
      <c r="I151" s="8">
        <v>1.0167448451904271</v>
      </c>
      <c r="J151" s="8">
        <v>1.1338018758881543</v>
      </c>
      <c r="K151" s="8">
        <v>12.593020970382419</v>
      </c>
      <c r="L151" s="8">
        <v>17.378695296808488</v>
      </c>
      <c r="M151" s="8">
        <v>13.090150458487662</v>
      </c>
      <c r="N151" s="8">
        <v>16.43521517758764</v>
      </c>
      <c r="O151" s="8">
        <v>12.649452333485261</v>
      </c>
      <c r="P151" s="8">
        <v>16.379629886968853</v>
      </c>
      <c r="Q151"/>
      <c r="R151"/>
      <c r="S151"/>
    </row>
    <row r="152" spans="1:19" x14ac:dyDescent="0.25">
      <c r="A152" s="7" t="s">
        <v>181</v>
      </c>
      <c r="B152" s="16">
        <v>8.5650279682772368</v>
      </c>
      <c r="C152" s="8">
        <v>5.5249421011535977</v>
      </c>
      <c r="D152" s="8">
        <v>9.3838805270170962</v>
      </c>
      <c r="E152" s="8">
        <v>10.444072198381809</v>
      </c>
      <c r="F152" s="8">
        <v>7.3703674865304425</v>
      </c>
      <c r="G152" s="8">
        <v>6.404835228186176</v>
      </c>
      <c r="H152" s="8">
        <v>0.89453770481846928</v>
      </c>
      <c r="I152" s="8">
        <v>0.40720853627305659</v>
      </c>
      <c r="J152" s="8">
        <v>0.60102208576529359</v>
      </c>
      <c r="K152" s="8">
        <v>7.0931528418331364</v>
      </c>
      <c r="L152" s="8">
        <v>10.036903094721339</v>
      </c>
      <c r="M152" s="8">
        <v>4.855089229783383</v>
      </c>
      <c r="N152" s="8">
        <v>6.1947949725238125</v>
      </c>
      <c r="O152" s="8">
        <v>8.3952073111991208</v>
      </c>
      <c r="P152" s="8">
        <v>10.372553742835072</v>
      </c>
      <c r="Q152"/>
      <c r="R152"/>
      <c r="S152"/>
    </row>
    <row r="153" spans="1:19" x14ac:dyDescent="0.25">
      <c r="A153" s="7" t="s">
        <v>182</v>
      </c>
      <c r="B153" s="16">
        <v>10.015765596769398</v>
      </c>
      <c r="C153" s="8">
        <v>5.1647371853172555</v>
      </c>
      <c r="D153" s="8">
        <v>8.7349691533240499</v>
      </c>
      <c r="E153" s="8">
        <v>8.6319666197139213</v>
      </c>
      <c r="F153" s="8">
        <v>8.4585361308723996</v>
      </c>
      <c r="G153" s="8">
        <v>7.5761750003986812</v>
      </c>
      <c r="H153" s="8">
        <v>0.86455754302192522</v>
      </c>
      <c r="I153" s="8">
        <v>0.43686116088466231</v>
      </c>
      <c r="J153" s="8">
        <v>0.66177654928667307</v>
      </c>
      <c r="K153" s="8">
        <v>8.5932199219486449</v>
      </c>
      <c r="L153" s="8">
        <v>11.438311271590152</v>
      </c>
      <c r="M153" s="8">
        <v>4.4461061229947081</v>
      </c>
      <c r="N153" s="8">
        <v>5.8833682476398028</v>
      </c>
      <c r="O153" s="8">
        <v>7.6463556653470333</v>
      </c>
      <c r="P153" s="8">
        <v>9.8235826413010674</v>
      </c>
      <c r="Q153"/>
      <c r="R153"/>
      <c r="S153"/>
    </row>
    <row r="154" spans="1:19" x14ac:dyDescent="0.25">
      <c r="A154" s="7" t="s">
        <v>183</v>
      </c>
      <c r="B154" s="16">
        <v>21.323669294963153</v>
      </c>
      <c r="C154" s="8">
        <v>12.978127906864309</v>
      </c>
      <c r="D154" s="8">
        <v>18.806797558071686</v>
      </c>
      <c r="E154" s="8">
        <v>11.590296087657412</v>
      </c>
      <c r="F154" s="8">
        <v>7.2727368763923721</v>
      </c>
      <c r="G154" s="8">
        <v>5.7811598851215802</v>
      </c>
      <c r="H154" s="8">
        <v>2.4714764080391194</v>
      </c>
      <c r="I154" s="8">
        <v>0.94386509414788999</v>
      </c>
      <c r="J154" s="8">
        <v>1.0872510361032652</v>
      </c>
      <c r="K154" s="8">
        <v>17.25709431328097</v>
      </c>
      <c r="L154" s="8">
        <v>25.39024427664534</v>
      </c>
      <c r="M154" s="8">
        <v>11.425481812340589</v>
      </c>
      <c r="N154" s="8">
        <v>14.53077400138803</v>
      </c>
      <c r="O154" s="8">
        <v>17.018284284226013</v>
      </c>
      <c r="P154" s="8">
        <v>20.595310831917359</v>
      </c>
      <c r="Q154"/>
      <c r="R154"/>
      <c r="S154"/>
    </row>
    <row r="155" spans="1:19" x14ac:dyDescent="0.25">
      <c r="A155" s="7" t="s">
        <v>193</v>
      </c>
      <c r="B155" s="16">
        <v>36.702187772427685</v>
      </c>
      <c r="C155" s="8">
        <v>24.343068310817749</v>
      </c>
      <c r="D155" s="8">
        <v>26.224973125511781</v>
      </c>
      <c r="E155" s="8">
        <v>5.6505858771232562</v>
      </c>
      <c r="F155" s="8">
        <v>4.4867734353606465</v>
      </c>
      <c r="G155" s="8">
        <v>4.2239494341539068</v>
      </c>
      <c r="H155" s="8">
        <v>2.0738886388640574</v>
      </c>
      <c r="I155" s="8">
        <v>1.0922183223214665</v>
      </c>
      <c r="J155" s="8">
        <v>1.107729603942069</v>
      </c>
      <c r="K155" s="8">
        <v>33.289804944832433</v>
      </c>
      <c r="L155" s="8">
        <v>40.114570600022944</v>
      </c>
      <c r="M155" s="8">
        <v>22.546383039761459</v>
      </c>
      <c r="N155" s="8">
        <v>26.139753581874043</v>
      </c>
      <c r="O155" s="8">
        <v>24.402772884081951</v>
      </c>
      <c r="P155" s="8">
        <v>28.047173366941607</v>
      </c>
      <c r="Q155"/>
      <c r="R155"/>
      <c r="S155"/>
    </row>
    <row r="156" spans="1:19" x14ac:dyDescent="0.25">
      <c r="A156" s="7" t="s">
        <v>185</v>
      </c>
      <c r="B156" s="16">
        <v>23.142135737523432</v>
      </c>
      <c r="C156" s="8">
        <v>14.574177509453135</v>
      </c>
      <c r="D156" s="8">
        <v>17.468707750026876</v>
      </c>
      <c r="E156" s="8">
        <v>8.4686231164507273</v>
      </c>
      <c r="F156" s="8">
        <v>6.7945316224984298</v>
      </c>
      <c r="G156" s="8">
        <v>6.3508260178450016</v>
      </c>
      <c r="H156" s="8">
        <v>1.9598202567083143</v>
      </c>
      <c r="I156" s="8">
        <v>0.99024709959884727</v>
      </c>
      <c r="J156" s="8">
        <v>1.109407236770013</v>
      </c>
      <c r="K156" s="8">
        <v>19.917441381307739</v>
      </c>
      <c r="L156" s="8">
        <v>26.366830093739129</v>
      </c>
      <c r="M156" s="8">
        <v>12.945233604928694</v>
      </c>
      <c r="N156" s="8">
        <v>16.203121413977577</v>
      </c>
      <c r="O156" s="8">
        <v>15.643747825247219</v>
      </c>
      <c r="P156" s="8">
        <v>19.293667674806532</v>
      </c>
      <c r="Q156"/>
      <c r="R156"/>
      <c r="S156"/>
    </row>
    <row r="157" spans="1:19" x14ac:dyDescent="0.25">
      <c r="A157" s="7" t="s">
        <v>186</v>
      </c>
      <c r="B157" s="16">
        <v>24.148233309957927</v>
      </c>
      <c r="C157" s="8">
        <v>14.089646172562261</v>
      </c>
      <c r="D157" s="8">
        <v>25.198237042497141</v>
      </c>
      <c r="E157" s="8">
        <v>7.153045442750086</v>
      </c>
      <c r="F157" s="8">
        <v>6.7716281192733092</v>
      </c>
      <c r="G157" s="8">
        <v>5.1827190422072116</v>
      </c>
      <c r="H157" s="8">
        <v>1.7273341022826036</v>
      </c>
      <c r="I157" s="8">
        <v>0.95409844212734174</v>
      </c>
      <c r="J157" s="8">
        <v>1.3059538295020106</v>
      </c>
      <c r="K157" s="8">
        <v>21.30607239654584</v>
      </c>
      <c r="L157" s="8">
        <v>26.990394223370018</v>
      </c>
      <c r="M157" s="8">
        <v>12.520166350557027</v>
      </c>
      <c r="N157" s="8">
        <v>15.659125994567496</v>
      </c>
      <c r="O157" s="8">
        <v>23.049960626532343</v>
      </c>
      <c r="P157" s="8">
        <v>27.346513458461942</v>
      </c>
      <c r="Q157"/>
      <c r="R157"/>
      <c r="S157"/>
    </row>
    <row r="158" spans="1:19" x14ac:dyDescent="0.25">
      <c r="A158" s="7" t="s">
        <v>187</v>
      </c>
      <c r="B158" s="16">
        <v>37.112272516678438</v>
      </c>
      <c r="C158" s="8">
        <v>27.371907560760434</v>
      </c>
      <c r="D158" s="8">
        <v>27.2686660720668</v>
      </c>
      <c r="E158" s="8">
        <v>6.7479426932820177</v>
      </c>
      <c r="F158" s="8">
        <v>3.929462971544829</v>
      </c>
      <c r="G158" s="8">
        <v>4.5435749395775487</v>
      </c>
      <c r="H158" s="8">
        <v>2.5043148816001128</v>
      </c>
      <c r="I158" s="8">
        <v>1.0755689722055606</v>
      </c>
      <c r="J158" s="8">
        <v>1.2389722780075125</v>
      </c>
      <c r="K158" s="8">
        <v>32.991665008290596</v>
      </c>
      <c r="L158" s="8">
        <v>41.232880025066279</v>
      </c>
      <c r="M158" s="8">
        <v>25.602610259228705</v>
      </c>
      <c r="N158" s="8">
        <v>29.141204862292163</v>
      </c>
      <c r="O158" s="8">
        <v>25.230573403895928</v>
      </c>
      <c r="P158" s="8">
        <v>29.306758740237669</v>
      </c>
      <c r="Q158"/>
      <c r="R158"/>
      <c r="S158"/>
    </row>
    <row r="159" spans="1:19" x14ac:dyDescent="0.25">
      <c r="A159" s="7" t="s">
        <v>194</v>
      </c>
      <c r="B159" s="16">
        <v>33.872718457704146</v>
      </c>
      <c r="C159" s="8">
        <v>31.395018129172854</v>
      </c>
      <c r="D159" s="8">
        <v>28.946842906445632</v>
      </c>
      <c r="E159" s="8">
        <v>7.4591652322652413</v>
      </c>
      <c r="F159" s="8">
        <v>4.5053986040112921</v>
      </c>
      <c r="G159" s="8">
        <v>4.4951259322766921</v>
      </c>
      <c r="H159" s="8">
        <v>2.5266220384201588</v>
      </c>
      <c r="I159" s="8">
        <v>1.4144707085208457</v>
      </c>
      <c r="J159" s="8">
        <v>1.3011970420630337</v>
      </c>
      <c r="K159" s="8">
        <v>29.715406683986561</v>
      </c>
      <c r="L159" s="8">
        <v>38.030030231421726</v>
      </c>
      <c r="M159" s="8">
        <v>29.068231774830792</v>
      </c>
      <c r="N159" s="8">
        <v>33.721804483514909</v>
      </c>
      <c r="O159" s="8">
        <v>26.806391341589702</v>
      </c>
      <c r="P159" s="8">
        <v>31.087294471301558</v>
      </c>
      <c r="Q159"/>
      <c r="R159"/>
      <c r="S159"/>
    </row>
    <row r="160" spans="1:19" x14ac:dyDescent="0.25">
      <c r="A160" s="7" t="s">
        <v>189</v>
      </c>
      <c r="B160" s="16">
        <v>35.071528221457235</v>
      </c>
      <c r="C160" s="8">
        <v>20.500925868452786</v>
      </c>
      <c r="D160" s="8">
        <v>24.323678878676901</v>
      </c>
      <c r="E160" s="8">
        <v>8.0687693547509465</v>
      </c>
      <c r="F160" s="8">
        <v>4.6325588087961789</v>
      </c>
      <c r="G160" s="8">
        <v>4.4748503336612524</v>
      </c>
      <c r="H160" s="8">
        <v>2.8298407213757715</v>
      </c>
      <c r="I160" s="8">
        <v>0.94971744720378404</v>
      </c>
      <c r="J160" s="8">
        <v>1.0884482254611649</v>
      </c>
      <c r="K160" s="8">
        <v>30.415299482125469</v>
      </c>
      <c r="L160" s="8">
        <v>39.727756960788994</v>
      </c>
      <c r="M160" s="8">
        <v>18.938652727466231</v>
      </c>
      <c r="N160" s="8">
        <v>22.063199009439337</v>
      </c>
      <c r="O160" s="8">
        <v>22.533196244502463</v>
      </c>
      <c r="P160" s="8">
        <v>26.114161512851343</v>
      </c>
      <c r="Q160"/>
      <c r="R160"/>
      <c r="S160"/>
    </row>
    <row r="161" spans="1:19" x14ac:dyDescent="0.25">
      <c r="A161" s="7" t="s">
        <v>190</v>
      </c>
      <c r="B161" s="16">
        <v>20.173585839443049</v>
      </c>
      <c r="C161" s="8">
        <v>16.643780495340518</v>
      </c>
      <c r="D161" s="8">
        <v>15.121762566703556</v>
      </c>
      <c r="E161" s="8">
        <v>8.7429910719579613</v>
      </c>
      <c r="F161" s="8">
        <v>5.8233344419208057</v>
      </c>
      <c r="G161" s="8">
        <v>5.5210371272616454</v>
      </c>
      <c r="H161" s="8">
        <v>1.7637748088362815</v>
      </c>
      <c r="I161" s="8">
        <v>0.96922300202286171</v>
      </c>
      <c r="J161" s="8">
        <v>0.83487812560405683</v>
      </c>
      <c r="K161" s="8">
        <v>17.271465273936371</v>
      </c>
      <c r="L161" s="8">
        <v>23.075706404949724</v>
      </c>
      <c r="M161" s="8">
        <v>15.049420964361229</v>
      </c>
      <c r="N161" s="8">
        <v>18.238140026319808</v>
      </c>
      <c r="O161" s="8">
        <v>13.748399322978461</v>
      </c>
      <c r="P161" s="8">
        <v>16.49512581042865</v>
      </c>
      <c r="Q161"/>
      <c r="R161"/>
      <c r="S161"/>
    </row>
    <row r="162" spans="1:19" ht="15.75" customHeight="1" x14ac:dyDescent="0.25">
      <c r="A162" s="7" t="s">
        <v>223</v>
      </c>
      <c r="B162" s="16">
        <v>33.145221693733667</v>
      </c>
      <c r="C162" s="8">
        <v>25.043344179166642</v>
      </c>
      <c r="D162" s="8">
        <v>25.544159467405986</v>
      </c>
      <c r="E162" s="8">
        <v>8.3164778949423415</v>
      </c>
      <c r="F162" s="8">
        <v>5.6696772061296858</v>
      </c>
      <c r="G162" s="8">
        <v>5.6179083025922827</v>
      </c>
      <c r="H162" s="8">
        <v>2.7565150353889938</v>
      </c>
      <c r="I162" s="8">
        <v>1.4198767765788165</v>
      </c>
      <c r="J162" s="8">
        <v>1.4350474555468136</v>
      </c>
      <c r="K162" s="8">
        <v>28.593948484479707</v>
      </c>
      <c r="L162" s="8">
        <v>37.696494902987624</v>
      </c>
      <c r="M162" s="8">
        <v>22.705788406277357</v>
      </c>
      <c r="N162" s="8">
        <v>27.380899952055927</v>
      </c>
      <c r="O162" s="8">
        <v>23.181647827107362</v>
      </c>
      <c r="P162" s="8">
        <v>27.906671107704611</v>
      </c>
      <c r="Q162"/>
      <c r="R162"/>
      <c r="S162"/>
    </row>
    <row r="163" spans="1:19" x14ac:dyDescent="0.25">
      <c r="A163" s="7" t="s">
        <v>191</v>
      </c>
      <c r="B163" s="16">
        <v>35.662446426956713</v>
      </c>
      <c r="C163" s="8">
        <v>27.856196307234942</v>
      </c>
      <c r="D163" s="8">
        <v>31.064389344817656</v>
      </c>
      <c r="E163" s="8">
        <v>6.1203432729552718</v>
      </c>
      <c r="F163" s="8">
        <v>3.9394630549507363</v>
      </c>
      <c r="G163" s="8">
        <v>4.0463684917550227</v>
      </c>
      <c r="H163" s="8">
        <v>2.182664140863523</v>
      </c>
      <c r="I163" s="8">
        <v>1.0973845620380718</v>
      </c>
      <c r="J163" s="8">
        <v>1.256979662604806</v>
      </c>
      <c r="K163" s="8">
        <v>32.071084049481023</v>
      </c>
      <c r="L163" s="8">
        <v>39.253808804432403</v>
      </c>
      <c r="M163" s="8">
        <v>26.051012637446568</v>
      </c>
      <c r="N163" s="8">
        <v>29.661379977023316</v>
      </c>
      <c r="O163" s="8">
        <v>28.996674772127907</v>
      </c>
      <c r="P163" s="8">
        <v>33.132103917507408</v>
      </c>
      <c r="Q163"/>
      <c r="R163"/>
      <c r="S163"/>
    </row>
    <row r="164" spans="1:19" ht="15.75" customHeight="1" x14ac:dyDescent="0.25">
      <c r="A164" s="9" t="s">
        <v>286</v>
      </c>
      <c r="B164" s="17">
        <v>56.213204613213733</v>
      </c>
      <c r="C164" s="10">
        <v>57.481222570494459</v>
      </c>
      <c r="D164" s="10">
        <v>35.157018301789854</v>
      </c>
      <c r="E164" s="10">
        <v>5.4953020545559808</v>
      </c>
      <c r="F164" s="10">
        <v>2.7210956583261625</v>
      </c>
      <c r="G164" s="10">
        <v>3.701307338887958</v>
      </c>
      <c r="H164" s="10">
        <v>3.089085388041692</v>
      </c>
      <c r="I164" s="10">
        <v>1.5641190517185228</v>
      </c>
      <c r="J164" s="10">
        <v>1.3012692985383305</v>
      </c>
      <c r="K164" s="10">
        <v>51.112825552263672</v>
      </c>
      <c r="L164" s="10">
        <v>61.313583674163787</v>
      </c>
      <c r="M164" s="10">
        <v>54.906199456418058</v>
      </c>
      <c r="N164" s="10">
        <v>60.056245684570861</v>
      </c>
      <c r="O164" s="10">
        <v>33.014744990146227</v>
      </c>
      <c r="P164" s="10">
        <v>37.299291613433482</v>
      </c>
      <c r="Q164"/>
      <c r="R164"/>
      <c r="S164"/>
    </row>
    <row r="165" spans="1:19" s="11" customFormat="1" ht="15.75" customHeight="1" x14ac:dyDescent="0.25">
      <c r="A165" s="11" t="s">
        <v>24</v>
      </c>
    </row>
    <row r="166" spans="1:19" x14ac:dyDescent="0.25">
      <c r="A166" s="11" t="s">
        <v>35</v>
      </c>
      <c r="B166" s="11"/>
      <c r="C166" s="12"/>
      <c r="D166" s="12"/>
      <c r="E166" s="12"/>
      <c r="F166" s="12"/>
      <c r="G166" s="12"/>
      <c r="H166" s="12"/>
      <c r="I166" s="12"/>
      <c r="J166" s="12"/>
      <c r="K166" s="12"/>
      <c r="L166" s="12"/>
      <c r="M166" s="12"/>
      <c r="N166" s="12"/>
      <c r="O166" s="12"/>
      <c r="P166" s="12"/>
    </row>
    <row r="167" spans="1:19" x14ac:dyDescent="0.25">
      <c r="A167" s="11" t="s">
        <v>44</v>
      </c>
      <c r="B167" s="11"/>
      <c r="C167" s="12"/>
      <c r="D167" s="12"/>
      <c r="E167" s="12"/>
      <c r="F167" s="12"/>
      <c r="G167" s="12"/>
      <c r="H167" s="12"/>
      <c r="I167" s="12"/>
      <c r="J167" s="12"/>
      <c r="K167" s="12"/>
      <c r="L167" s="12"/>
      <c r="M167" s="12"/>
      <c r="N167" s="12"/>
      <c r="O167" s="12"/>
      <c r="P167" s="12"/>
    </row>
    <row r="168" spans="1:19" x14ac:dyDescent="0.25">
      <c r="A168" s="11" t="s">
        <v>45</v>
      </c>
      <c r="B168" s="11"/>
    </row>
    <row r="169" spans="1:19" ht="15.75" customHeight="1" x14ac:dyDescent="0.25">
      <c r="A169" s="28" t="s">
        <v>265</v>
      </c>
      <c r="B169" s="11"/>
      <c r="C169" s="12"/>
      <c r="D169" s="12"/>
      <c r="E169" s="12"/>
      <c r="F169" s="12"/>
      <c r="G169" s="12"/>
      <c r="H169" s="12"/>
      <c r="I169" s="12"/>
      <c r="J169" s="12"/>
      <c r="K169" s="12"/>
      <c r="L169" s="12"/>
      <c r="M169" s="12"/>
      <c r="N169" s="12"/>
      <c r="O169" s="12"/>
      <c r="P169" s="12"/>
    </row>
    <row r="170" spans="1:19" ht="15.75" customHeight="1" x14ac:dyDescent="0.25">
      <c r="A170" s="28" t="s">
        <v>29</v>
      </c>
      <c r="B170" s="11"/>
      <c r="C170" s="12"/>
      <c r="D170" s="12"/>
      <c r="E170" s="12"/>
      <c r="F170" s="12"/>
      <c r="G170" s="12"/>
      <c r="H170" s="12"/>
      <c r="I170" s="12"/>
      <c r="J170" s="12"/>
      <c r="K170" s="12"/>
      <c r="L170" s="12"/>
      <c r="M170" s="12"/>
      <c r="N170" s="12"/>
      <c r="O170" s="12"/>
      <c r="P170" s="12"/>
    </row>
    <row r="171" spans="1:19" ht="15.75" customHeight="1" x14ac:dyDescent="0.25">
      <c r="A171" s="28" t="s">
        <v>46</v>
      </c>
      <c r="B171" s="11"/>
      <c r="C171" s="12"/>
      <c r="D171" s="12"/>
      <c r="E171" s="12"/>
      <c r="F171" s="12"/>
      <c r="G171" s="12"/>
      <c r="H171" s="12"/>
      <c r="I171" s="12"/>
      <c r="J171" s="12"/>
      <c r="K171" s="12"/>
      <c r="L171" s="12"/>
      <c r="M171" s="12"/>
      <c r="N171" s="12"/>
      <c r="O171" s="12"/>
      <c r="P171" s="12"/>
    </row>
    <row r="172" spans="1:19" ht="15.75" customHeight="1" x14ac:dyDescent="0.25">
      <c r="A172" s="28" t="s">
        <v>47</v>
      </c>
      <c r="B172" s="11"/>
      <c r="C172" s="12"/>
      <c r="D172" s="12"/>
      <c r="E172" s="12"/>
      <c r="F172" s="12"/>
      <c r="G172" s="12"/>
      <c r="H172" s="12"/>
      <c r="I172" s="12"/>
      <c r="J172" s="12"/>
      <c r="K172" s="12"/>
      <c r="L172" s="12"/>
      <c r="M172" s="12"/>
      <c r="N172" s="12"/>
      <c r="O172" s="12"/>
      <c r="P172" s="12"/>
    </row>
    <row r="173" spans="1:19" ht="15.75" customHeight="1" x14ac:dyDescent="0.25">
      <c r="A173" s="28" t="s">
        <v>226</v>
      </c>
      <c r="B173" s="11"/>
      <c r="C173" s="12"/>
      <c r="D173" s="12"/>
      <c r="E173" s="12"/>
      <c r="F173" s="12"/>
      <c r="G173" s="12"/>
      <c r="H173" s="12"/>
      <c r="I173" s="12"/>
      <c r="J173" s="12"/>
      <c r="K173" s="12"/>
      <c r="L173" s="12"/>
      <c r="M173" s="12"/>
      <c r="N173" s="12"/>
      <c r="O173" s="12"/>
      <c r="P173" s="12"/>
    </row>
    <row r="174" spans="1:19" ht="15.75" customHeight="1" x14ac:dyDescent="0.25">
      <c r="A174" s="28" t="s">
        <v>227</v>
      </c>
      <c r="B174" s="11"/>
      <c r="C174" s="12"/>
      <c r="D174" s="12"/>
      <c r="E174" s="12"/>
      <c r="F174" s="12"/>
      <c r="G174" s="12"/>
      <c r="H174" s="12"/>
      <c r="I174" s="12"/>
      <c r="J174" s="12"/>
      <c r="K174" s="12"/>
      <c r="L174" s="12"/>
      <c r="M174" s="12"/>
      <c r="N174" s="12"/>
      <c r="O174" s="12"/>
      <c r="P174" s="12"/>
    </row>
    <row r="175" spans="1:19" ht="15.75" customHeight="1" x14ac:dyDescent="0.25">
      <c r="A175" s="28" t="s">
        <v>228</v>
      </c>
      <c r="B175" s="11"/>
      <c r="C175" s="12"/>
      <c r="D175" s="12"/>
      <c r="E175" s="12"/>
      <c r="F175" s="12"/>
      <c r="G175" s="12"/>
      <c r="H175" s="12"/>
      <c r="I175" s="12"/>
      <c r="J175" s="12"/>
      <c r="K175" s="12"/>
      <c r="L175" s="12"/>
      <c r="M175" s="12"/>
      <c r="N175" s="12"/>
      <c r="O175" s="12"/>
      <c r="P175" s="12"/>
    </row>
    <row r="176" spans="1:19" ht="15.75" customHeight="1" x14ac:dyDescent="0.25">
      <c r="A176" s="28" t="s">
        <v>283</v>
      </c>
      <c r="B176" s="11"/>
      <c r="C176" s="12"/>
      <c r="D176" s="12"/>
      <c r="E176" s="12"/>
      <c r="F176" s="12"/>
      <c r="G176" s="12"/>
      <c r="H176" s="12"/>
      <c r="I176" s="12"/>
      <c r="J176" s="12"/>
      <c r="K176" s="12"/>
      <c r="L176" s="12"/>
      <c r="M176" s="12"/>
      <c r="N176" s="12"/>
      <c r="O176" s="12"/>
      <c r="P176" s="12"/>
    </row>
    <row r="179" spans="1:19" x14ac:dyDescent="0.25">
      <c r="A179" s="1" t="s">
        <v>48</v>
      </c>
      <c r="B179" s="1"/>
    </row>
    <row r="180" spans="1:19" ht="15.4" customHeight="1" x14ac:dyDescent="0.25">
      <c r="A180" s="69" t="s">
        <v>0</v>
      </c>
      <c r="B180" s="72" t="s">
        <v>49</v>
      </c>
      <c r="C180" s="73"/>
      <c r="D180" s="73"/>
      <c r="E180" s="73"/>
      <c r="F180" s="73"/>
      <c r="G180" s="73"/>
      <c r="H180" s="73"/>
      <c r="I180" s="73"/>
      <c r="J180" s="73"/>
      <c r="K180" s="73"/>
      <c r="L180" s="73"/>
      <c r="M180" s="73"/>
      <c r="N180" s="73"/>
      <c r="O180" s="73"/>
      <c r="P180" s="74"/>
    </row>
    <row r="181" spans="1:19" ht="15.75" customHeight="1" x14ac:dyDescent="0.25">
      <c r="A181" s="70"/>
      <c r="B181" s="75" t="s">
        <v>32</v>
      </c>
      <c r="C181" s="84"/>
      <c r="D181" s="76"/>
      <c r="E181" s="86" t="s">
        <v>3</v>
      </c>
      <c r="F181" s="87"/>
      <c r="G181" s="88"/>
      <c r="H181" s="75" t="s">
        <v>4</v>
      </c>
      <c r="I181" s="84"/>
      <c r="J181" s="76"/>
      <c r="K181" s="72" t="s">
        <v>5</v>
      </c>
      <c r="L181" s="73"/>
      <c r="M181" s="73"/>
      <c r="N181" s="73"/>
      <c r="O181" s="73"/>
      <c r="P181" s="74"/>
    </row>
    <row r="182" spans="1:19" ht="15.4" customHeight="1" x14ac:dyDescent="0.25">
      <c r="A182" s="70"/>
      <c r="B182" s="77"/>
      <c r="C182" s="85"/>
      <c r="D182" s="78"/>
      <c r="E182" s="89"/>
      <c r="F182" s="90"/>
      <c r="G182" s="91"/>
      <c r="H182" s="77"/>
      <c r="I182" s="85"/>
      <c r="J182" s="78"/>
      <c r="K182" s="72">
        <v>2015</v>
      </c>
      <c r="L182" s="74"/>
      <c r="M182" s="72">
        <v>2018</v>
      </c>
      <c r="N182" s="74"/>
      <c r="O182" s="72" t="s">
        <v>6</v>
      </c>
      <c r="P182" s="74"/>
    </row>
    <row r="183" spans="1:19" ht="31.5" x14ac:dyDescent="0.25">
      <c r="A183" s="71"/>
      <c r="B183" s="3">
        <v>2015</v>
      </c>
      <c r="C183" s="3">
        <v>2018</v>
      </c>
      <c r="D183" s="3" t="s">
        <v>6</v>
      </c>
      <c r="E183" s="3">
        <v>2015</v>
      </c>
      <c r="F183" s="3">
        <v>2018</v>
      </c>
      <c r="G183" s="3" t="s">
        <v>6</v>
      </c>
      <c r="H183" s="3">
        <v>2015</v>
      </c>
      <c r="I183" s="3">
        <v>2018</v>
      </c>
      <c r="J183" s="3" t="s">
        <v>6</v>
      </c>
      <c r="K183" s="3" t="s">
        <v>7</v>
      </c>
      <c r="L183" s="3" t="s">
        <v>8</v>
      </c>
      <c r="M183" s="3" t="s">
        <v>7</v>
      </c>
      <c r="N183" s="3" t="s">
        <v>8</v>
      </c>
      <c r="O183" s="3" t="s">
        <v>7</v>
      </c>
      <c r="P183" s="3" t="s">
        <v>8</v>
      </c>
    </row>
    <row r="184" spans="1:19" x14ac:dyDescent="0.25">
      <c r="A184" s="4" t="s">
        <v>230</v>
      </c>
      <c r="B184" s="5">
        <v>6008.1161315000036</v>
      </c>
      <c r="C184" s="5">
        <v>4481.4151366000133</v>
      </c>
      <c r="D184" s="5">
        <v>5124.1318035000231</v>
      </c>
      <c r="E184" s="5">
        <v>2.418776398788375</v>
      </c>
      <c r="F184" s="5">
        <v>1.5947923196909914</v>
      </c>
      <c r="G184" s="5">
        <v>1.6046436829446393</v>
      </c>
      <c r="H184" s="5">
        <v>145.32289500051922</v>
      </c>
      <c r="I184" s="5">
        <v>71.469264411966563</v>
      </c>
      <c r="J184" s="5">
        <v>82.224057290620351</v>
      </c>
      <c r="K184" s="5">
        <v>5769.0013873120897</v>
      </c>
      <c r="L184" s="5">
        <v>6247.2308756879174</v>
      </c>
      <c r="M184" s="5">
        <v>4363.8491041704501</v>
      </c>
      <c r="N184" s="5">
        <v>4598.9811690295755</v>
      </c>
      <c r="O184" s="5">
        <v>4988.8743394825269</v>
      </c>
      <c r="P184" s="5">
        <v>5259.3892675175184</v>
      </c>
      <c r="Q184"/>
      <c r="R184"/>
      <c r="S184"/>
    </row>
    <row r="185" spans="1:19" x14ac:dyDescent="0.25">
      <c r="A185" s="7" t="s">
        <v>204</v>
      </c>
      <c r="B185" s="8">
        <v>136.0481192</v>
      </c>
      <c r="C185" s="8">
        <v>71.148739599999914</v>
      </c>
      <c r="D185" s="8">
        <v>122.80014739999989</v>
      </c>
      <c r="E185" s="8">
        <v>15.934749044979727</v>
      </c>
      <c r="F185" s="8">
        <v>15.557663481422686</v>
      </c>
      <c r="G185" s="8">
        <v>8.1883376720059804</v>
      </c>
      <c r="H185" s="8">
        <v>21.678926374934878</v>
      </c>
      <c r="I185" s="8">
        <v>11.069081478241708</v>
      </c>
      <c r="J185" s="8">
        <v>10.055290730833065</v>
      </c>
      <c r="K185" s="8">
        <v>100.37754620190046</v>
      </c>
      <c r="L185" s="8">
        <v>171.71869219809957</v>
      </c>
      <c r="M185" s="8">
        <v>52.940241125254978</v>
      </c>
      <c r="N185" s="8">
        <v>89.357238074744842</v>
      </c>
      <c r="O185" s="8">
        <v>106.25932991876068</v>
      </c>
      <c r="P185" s="8">
        <v>139.34096488123907</v>
      </c>
      <c r="Q185"/>
      <c r="R185"/>
      <c r="S185"/>
    </row>
    <row r="186" spans="1:19" x14ac:dyDescent="0.25">
      <c r="A186" s="7" t="s">
        <v>212</v>
      </c>
      <c r="B186" s="8">
        <v>99.276154399999811</v>
      </c>
      <c r="C186" s="8">
        <v>57.333285299999943</v>
      </c>
      <c r="D186" s="8">
        <v>49.817465699999836</v>
      </c>
      <c r="E186" s="8">
        <v>14.924106487112626</v>
      </c>
      <c r="F186" s="8">
        <v>6.9580941997411259</v>
      </c>
      <c r="G186" s="8">
        <v>6.3743866864098493</v>
      </c>
      <c r="H186" s="8">
        <v>14.816078998966319</v>
      </c>
      <c r="I186" s="8">
        <v>3.9893039989803278</v>
      </c>
      <c r="J186" s="8">
        <v>3.1755579010875832</v>
      </c>
      <c r="K186" s="8">
        <v>74.897731855547349</v>
      </c>
      <c r="L186" s="8">
        <v>123.65457694445227</v>
      </c>
      <c r="M186" s="8">
        <v>50.770930878495975</v>
      </c>
      <c r="N186" s="8">
        <v>63.895639721503919</v>
      </c>
      <c r="O186" s="8">
        <v>44.593715830497551</v>
      </c>
      <c r="P186" s="8">
        <v>55.041215569502114</v>
      </c>
      <c r="Q186"/>
      <c r="R186"/>
      <c r="S186"/>
    </row>
    <row r="187" spans="1:19" x14ac:dyDescent="0.25">
      <c r="A187" s="7" t="s">
        <v>213</v>
      </c>
      <c r="B187" s="8">
        <v>224.96465320000024</v>
      </c>
      <c r="C187" s="8">
        <v>109.47820649999993</v>
      </c>
      <c r="D187" s="8">
        <v>177.08171969999995</v>
      </c>
      <c r="E187" s="8">
        <v>13.6800475091999</v>
      </c>
      <c r="F187" s="8">
        <v>10.686374930196809</v>
      </c>
      <c r="G187" s="8">
        <v>8.433686864422187</v>
      </c>
      <c r="H187" s="8">
        <v>30.775271436666824</v>
      </c>
      <c r="I187" s="8">
        <v>11.699251613445085</v>
      </c>
      <c r="J187" s="8">
        <v>14.934517733631811</v>
      </c>
      <c r="K187" s="8">
        <v>174.32692569762759</v>
      </c>
      <c r="L187" s="8">
        <v>275.6023807023729</v>
      </c>
      <c r="M187" s="8">
        <v>90.233086154846362</v>
      </c>
      <c r="N187" s="8">
        <v>128.72332684515351</v>
      </c>
      <c r="O187" s="8">
        <v>152.51463968063709</v>
      </c>
      <c r="P187" s="8">
        <v>201.64879971936284</v>
      </c>
      <c r="Q187"/>
      <c r="R187"/>
      <c r="S187"/>
    </row>
    <row r="188" spans="1:19" x14ac:dyDescent="0.25">
      <c r="A188" s="7" t="s">
        <v>180</v>
      </c>
      <c r="B188" s="8">
        <v>146.60579810000007</v>
      </c>
      <c r="C188" s="8">
        <v>145.97685020000006</v>
      </c>
      <c r="D188" s="8">
        <v>144.7703434</v>
      </c>
      <c r="E188" s="8">
        <v>13.336404870515079</v>
      </c>
      <c r="F188" s="8">
        <v>7.4600279935435392</v>
      </c>
      <c r="G188" s="8">
        <v>8.2770445152589378</v>
      </c>
      <c r="H188" s="8">
        <v>19.551942798265912</v>
      </c>
      <c r="I188" s="8">
        <v>10.889913889013121</v>
      </c>
      <c r="J188" s="8">
        <v>11.982705768111229</v>
      </c>
      <c r="K188" s="8">
        <v>114.43497050557748</v>
      </c>
      <c r="L188" s="8">
        <v>178.77662569442265</v>
      </c>
      <c r="M188" s="8">
        <v>128.06308013443751</v>
      </c>
      <c r="N188" s="8">
        <v>163.89062026556257</v>
      </c>
      <c r="O188" s="8">
        <v>125.05895420724825</v>
      </c>
      <c r="P188" s="8">
        <v>164.48173259275177</v>
      </c>
      <c r="Q188"/>
      <c r="R188"/>
      <c r="S188"/>
    </row>
    <row r="189" spans="1:19" x14ac:dyDescent="0.25">
      <c r="A189" s="7" t="s">
        <v>231</v>
      </c>
      <c r="B189" s="8">
        <v>278.80470779999996</v>
      </c>
      <c r="C189" s="8">
        <v>189.06436819999962</v>
      </c>
      <c r="D189" s="8">
        <v>328.69356400000055</v>
      </c>
      <c r="E189" s="8">
        <v>12.626392736402407</v>
      </c>
      <c r="F189" s="8">
        <v>7.7198071797474972</v>
      </c>
      <c r="G189" s="8">
        <v>7.0170862469229265</v>
      </c>
      <c r="H189" s="8">
        <v>35.202977374407148</v>
      </c>
      <c r="I189" s="8">
        <v>14.595404670647813</v>
      </c>
      <c r="J189" s="8">
        <v>23.064710873964849</v>
      </c>
      <c r="K189" s="8">
        <v>220.88161915313387</v>
      </c>
      <c r="L189" s="8">
        <v>336.72779644686608</v>
      </c>
      <c r="M189" s="8">
        <v>165.05511285156118</v>
      </c>
      <c r="N189" s="8">
        <v>213.07362354843806</v>
      </c>
      <c r="O189" s="8">
        <v>290.75242604225224</v>
      </c>
      <c r="P189" s="8">
        <v>366.63470195774886</v>
      </c>
      <c r="Q189"/>
      <c r="R189"/>
      <c r="S189"/>
    </row>
    <row r="190" spans="1:19" x14ac:dyDescent="0.25">
      <c r="A190" s="7" t="s">
        <v>214</v>
      </c>
      <c r="B190" s="8">
        <v>428.08273099999968</v>
      </c>
      <c r="C190" s="8">
        <v>231.55566059999995</v>
      </c>
      <c r="D190" s="8">
        <v>404.9207952000001</v>
      </c>
      <c r="E190" s="8">
        <v>10.401691797266141</v>
      </c>
      <c r="F190" s="8">
        <v>8.7843251847601316</v>
      </c>
      <c r="G190" s="8">
        <v>8.3919363315895961</v>
      </c>
      <c r="H190" s="8">
        <v>44.527846315939847</v>
      </c>
      <c r="I190" s="8">
        <v>20.340602210823491</v>
      </c>
      <c r="J190" s="8">
        <v>33.980695326550311</v>
      </c>
      <c r="K190" s="8">
        <v>354.81647394506922</v>
      </c>
      <c r="L190" s="8">
        <v>501.34898805493009</v>
      </c>
      <c r="M190" s="8">
        <v>198.0956282514075</v>
      </c>
      <c r="N190" s="8">
        <v>265.01569294859235</v>
      </c>
      <c r="O190" s="8">
        <v>349.02301021019707</v>
      </c>
      <c r="P190" s="8">
        <v>460.81858018980313</v>
      </c>
      <c r="Q190"/>
      <c r="R190"/>
      <c r="S190"/>
    </row>
    <row r="191" spans="1:19" x14ac:dyDescent="0.25">
      <c r="A191" s="7" t="s">
        <v>201</v>
      </c>
      <c r="B191" s="8">
        <v>175.23424119999981</v>
      </c>
      <c r="C191" s="8">
        <v>110.3646497999995</v>
      </c>
      <c r="D191" s="8">
        <v>163.21049169999972</v>
      </c>
      <c r="E191" s="8">
        <v>15.386952995326858</v>
      </c>
      <c r="F191" s="8">
        <v>7.7083817183340022</v>
      </c>
      <c r="G191" s="8">
        <v>6.0355504800953117</v>
      </c>
      <c r="H191" s="8">
        <v>26.963210325161665</v>
      </c>
      <c r="I191" s="8">
        <v>8.5073284886865057</v>
      </c>
      <c r="J191" s="8">
        <v>9.8506516153652512</v>
      </c>
      <c r="K191" s="8">
        <v>130.86889092698937</v>
      </c>
      <c r="L191" s="8">
        <v>219.59959147301026</v>
      </c>
      <c r="M191" s="8">
        <v>96.370202463524691</v>
      </c>
      <c r="N191" s="8">
        <v>124.35909713647432</v>
      </c>
      <c r="O191" s="8">
        <v>147.00630280057729</v>
      </c>
      <c r="P191" s="8">
        <v>179.41468059942216</v>
      </c>
      <c r="Q191"/>
      <c r="R191"/>
      <c r="S191"/>
    </row>
    <row r="192" spans="1:19" x14ac:dyDescent="0.25">
      <c r="A192" s="7" t="s">
        <v>215</v>
      </c>
      <c r="B192" s="8">
        <v>584.58668210000098</v>
      </c>
      <c r="C192" s="8">
        <v>410.40552309999941</v>
      </c>
      <c r="D192" s="8">
        <v>460.61377519999945</v>
      </c>
      <c r="E192" s="8">
        <v>10.020937784550021</v>
      </c>
      <c r="F192" s="8">
        <v>5.0742432042569181</v>
      </c>
      <c r="G192" s="8">
        <v>4.8464424052295412</v>
      </c>
      <c r="H192" s="8">
        <v>58.581067710006316</v>
      </c>
      <c r="I192" s="8">
        <v>20.824974365796777</v>
      </c>
      <c r="J192" s="8">
        <v>22.323381325621444</v>
      </c>
      <c r="K192" s="8">
        <v>488.19721078040624</v>
      </c>
      <c r="L192" s="8">
        <v>680.97615341959579</v>
      </c>
      <c r="M192" s="8">
        <v>376.14870470711082</v>
      </c>
      <c r="N192" s="8">
        <v>444.662341492888</v>
      </c>
      <c r="O192" s="8">
        <v>423.8921143395167</v>
      </c>
      <c r="P192" s="8">
        <v>497.33543606048221</v>
      </c>
      <c r="Q192"/>
      <c r="R192"/>
      <c r="S192"/>
    </row>
    <row r="193" spans="1:19" x14ac:dyDescent="0.25">
      <c r="A193" s="7" t="s">
        <v>209</v>
      </c>
      <c r="B193" s="8">
        <v>494.24141450000104</v>
      </c>
      <c r="C193" s="8">
        <v>320.06811139999917</v>
      </c>
      <c r="D193" s="8">
        <v>385.29678200000035</v>
      </c>
      <c r="E193" s="8">
        <v>11.643617818098367</v>
      </c>
      <c r="F193" s="8">
        <v>7.3248887687636861</v>
      </c>
      <c r="G193" s="8">
        <v>7.1415107270165246</v>
      </c>
      <c r="H193" s="8">
        <v>57.547581403143532</v>
      </c>
      <c r="I193" s="8">
        <v>23.444633144332581</v>
      </c>
      <c r="J193" s="8">
        <v>27.516011017379498</v>
      </c>
      <c r="K193" s="8">
        <v>399.55244476954903</v>
      </c>
      <c r="L193" s="8">
        <v>588.930384230453</v>
      </c>
      <c r="M193" s="8">
        <v>281.50198758126436</v>
      </c>
      <c r="N193" s="8">
        <v>358.63423521873403</v>
      </c>
      <c r="O193" s="8">
        <v>340.03331540975756</v>
      </c>
      <c r="P193" s="8">
        <v>430.56024859024319</v>
      </c>
      <c r="Q193"/>
      <c r="R193"/>
      <c r="S193"/>
    </row>
    <row r="194" spans="1:19" x14ac:dyDescent="0.25">
      <c r="A194" s="7" t="s">
        <v>232</v>
      </c>
      <c r="B194" s="8">
        <v>509.33407339999945</v>
      </c>
      <c r="C194" s="8">
        <v>309.79196870000027</v>
      </c>
      <c r="D194" s="8">
        <v>560.70986210000092</v>
      </c>
      <c r="E194" s="8">
        <v>10.086680822295339</v>
      </c>
      <c r="F194" s="8">
        <v>7.1221256047933004</v>
      </c>
      <c r="G194" s="8">
        <v>5.7557464537474816</v>
      </c>
      <c r="H194" s="8">
        <v>51.374902303053403</v>
      </c>
      <c r="I194" s="8">
        <v>22.063773124375963</v>
      </c>
      <c r="J194" s="8">
        <v>32.273038003633197</v>
      </c>
      <c r="K194" s="8">
        <v>424.80164909184214</v>
      </c>
      <c r="L194" s="8">
        <v>593.86649770815677</v>
      </c>
      <c r="M194" s="8">
        <v>273.49734207971318</v>
      </c>
      <c r="N194" s="8">
        <v>346.08659532028736</v>
      </c>
      <c r="O194" s="8">
        <v>507.62115034885238</v>
      </c>
      <c r="P194" s="8">
        <v>613.79857385114951</v>
      </c>
      <c r="Q194"/>
      <c r="R194"/>
      <c r="S194"/>
    </row>
    <row r="195" spans="1:19" x14ac:dyDescent="0.25">
      <c r="A195" s="7" t="s">
        <v>202</v>
      </c>
      <c r="B195" s="8">
        <v>462.29453989999985</v>
      </c>
      <c r="C195" s="8">
        <v>361.67212729999903</v>
      </c>
      <c r="D195" s="8">
        <v>371.59243490000068</v>
      </c>
      <c r="E195" s="8">
        <v>11.177665430224275</v>
      </c>
      <c r="F195" s="8">
        <v>4.7561101192610336</v>
      </c>
      <c r="G195" s="8">
        <v>4.6671801679901952</v>
      </c>
      <c r="H195" s="8">
        <v>51.673736972216652</v>
      </c>
      <c r="I195" s="8">
        <v>17.201524645061902</v>
      </c>
      <c r="J195" s="8">
        <v>17.342888427404709</v>
      </c>
      <c r="K195" s="8">
        <v>377.27041209618068</v>
      </c>
      <c r="L195" s="8">
        <v>547.31866770381896</v>
      </c>
      <c r="M195" s="8">
        <v>333.37583768657663</v>
      </c>
      <c r="N195" s="8">
        <v>389.96841691342149</v>
      </c>
      <c r="O195" s="8">
        <v>343.06361760826735</v>
      </c>
      <c r="P195" s="8">
        <v>400.12125219173402</v>
      </c>
      <c r="Q195"/>
      <c r="R195"/>
      <c r="S195"/>
    </row>
    <row r="196" spans="1:19" x14ac:dyDescent="0.25">
      <c r="A196" s="7" t="s">
        <v>194</v>
      </c>
      <c r="B196" s="8">
        <v>353.8986804999999</v>
      </c>
      <c r="C196" s="8">
        <v>338.82916839999945</v>
      </c>
      <c r="D196" s="8">
        <v>314.88488780000057</v>
      </c>
      <c r="E196" s="8">
        <v>11.883212789952712</v>
      </c>
      <c r="F196" s="8">
        <v>5.2810871164639943</v>
      </c>
      <c r="G196" s="8">
        <v>5.0813157273021377</v>
      </c>
      <c r="H196" s="8">
        <v>42.054533264649869</v>
      </c>
      <c r="I196" s="8">
        <v>17.893863559194461</v>
      </c>
      <c r="J196" s="8">
        <v>16.000295326679119</v>
      </c>
      <c r="K196" s="8">
        <v>284.70202044527866</v>
      </c>
      <c r="L196" s="8">
        <v>423.09534055472113</v>
      </c>
      <c r="M196" s="8">
        <v>309.39399006425896</v>
      </c>
      <c r="N196" s="8">
        <v>368.26434673573988</v>
      </c>
      <c r="O196" s="8">
        <v>288.56461803067509</v>
      </c>
      <c r="P196" s="8">
        <v>341.20515756932599</v>
      </c>
      <c r="Q196"/>
      <c r="R196"/>
      <c r="S196"/>
    </row>
    <row r="197" spans="1:19" x14ac:dyDescent="0.25">
      <c r="A197" s="7" t="s">
        <v>233</v>
      </c>
      <c r="B197" s="8">
        <v>476.34771409999945</v>
      </c>
      <c r="C197" s="8">
        <v>292.51566680000036</v>
      </c>
      <c r="D197" s="8">
        <v>354.23528539999973</v>
      </c>
      <c r="E197" s="8">
        <v>11.313060214595549</v>
      </c>
      <c r="F197" s="8">
        <v>5.0121146924399627</v>
      </c>
      <c r="G197" s="8">
        <v>5.2805335376667442</v>
      </c>
      <c r="H197" s="8">
        <v>53.889503726982383</v>
      </c>
      <c r="I197" s="8">
        <v>14.661220713371543</v>
      </c>
      <c r="J197" s="8">
        <v>18.705513047796494</v>
      </c>
      <c r="K197" s="8">
        <v>387.67775677465858</v>
      </c>
      <c r="L197" s="8">
        <v>565.01767142534038</v>
      </c>
      <c r="M197" s="8">
        <v>268.398144897024</v>
      </c>
      <c r="N197" s="8">
        <v>316.63318870297672</v>
      </c>
      <c r="O197" s="8">
        <v>323.46496900648191</v>
      </c>
      <c r="P197" s="8">
        <v>385.00560179351749</v>
      </c>
      <c r="Q197"/>
      <c r="R197"/>
      <c r="S197"/>
    </row>
    <row r="198" spans="1:19" x14ac:dyDescent="0.25">
      <c r="A198" s="7" t="s">
        <v>203</v>
      </c>
      <c r="B198" s="8">
        <v>288.21309109999919</v>
      </c>
      <c r="C198" s="8">
        <v>242.83876469999987</v>
      </c>
      <c r="D198" s="8">
        <v>222.39652230000016</v>
      </c>
      <c r="E198" s="8">
        <v>9.337696017907259</v>
      </c>
      <c r="F198" s="8">
        <v>6.6445466261422448</v>
      </c>
      <c r="G198" s="8">
        <v>6.174753122864244</v>
      </c>
      <c r="H198" s="8">
        <v>26.912462330732044</v>
      </c>
      <c r="I198" s="8">
        <v>16.135534946839346</v>
      </c>
      <c r="J198" s="8">
        <v>13.732436205860735</v>
      </c>
      <c r="K198" s="8">
        <v>243.93124173512882</v>
      </c>
      <c r="L198" s="8">
        <v>332.49494046486956</v>
      </c>
      <c r="M198" s="8">
        <v>216.29601460404632</v>
      </c>
      <c r="N198" s="8">
        <v>269.38151479595348</v>
      </c>
      <c r="O198" s="8">
        <v>199.80685016278443</v>
      </c>
      <c r="P198" s="8">
        <v>244.98619443721589</v>
      </c>
      <c r="Q198"/>
      <c r="R198"/>
      <c r="S198"/>
    </row>
    <row r="199" spans="1:19" x14ac:dyDescent="0.25">
      <c r="A199" s="7" t="s">
        <v>224</v>
      </c>
      <c r="B199" s="8">
        <v>425.66843789999859</v>
      </c>
      <c r="C199" s="8">
        <v>331.05882639999925</v>
      </c>
      <c r="D199" s="8">
        <v>339.93797079999968</v>
      </c>
      <c r="E199" s="8">
        <v>11.565984741256889</v>
      </c>
      <c r="F199" s="8">
        <v>6.0509327561144817</v>
      </c>
      <c r="G199" s="8">
        <v>6.2955270228010329</v>
      </c>
      <c r="H199" s="8">
        <v>49.232746575860396</v>
      </c>
      <c r="I199" s="8">
        <v>20.032146968645733</v>
      </c>
      <c r="J199" s="8">
        <v>21.400886812475463</v>
      </c>
      <c r="K199" s="8">
        <v>344.3804065879973</v>
      </c>
      <c r="L199" s="8">
        <v>506.95646921199994</v>
      </c>
      <c r="M199" s="8">
        <v>298.0797245776904</v>
      </c>
      <c r="N199" s="8">
        <v>364.0379282223081</v>
      </c>
      <c r="O199" s="8">
        <v>304.70579501949828</v>
      </c>
      <c r="P199" s="8">
        <v>375.17014658050107</v>
      </c>
      <c r="Q199"/>
      <c r="R199"/>
      <c r="S199"/>
    </row>
    <row r="200" spans="1:19" x14ac:dyDescent="0.25">
      <c r="A200" s="7" t="s">
        <v>222</v>
      </c>
      <c r="B200" s="8">
        <v>256.05257859999972</v>
      </c>
      <c r="C200" s="8">
        <v>212.32640779999994</v>
      </c>
      <c r="D200" s="8">
        <v>242.23310160000062</v>
      </c>
      <c r="E200" s="8">
        <v>11.359989594975579</v>
      </c>
      <c r="F200" s="8">
        <v>4.515495266484729</v>
      </c>
      <c r="G200" s="8">
        <v>4.5589678899911634</v>
      </c>
      <c r="H200" s="8">
        <v>29.087546286626637</v>
      </c>
      <c r="I200" s="8">
        <v>9.5875888937060587</v>
      </c>
      <c r="J200" s="8">
        <v>11.043329320873699</v>
      </c>
      <c r="K200" s="8">
        <v>208.19183931761765</v>
      </c>
      <c r="L200" s="8">
        <v>303.91331788238176</v>
      </c>
      <c r="M200" s="8">
        <v>196.55494581458692</v>
      </c>
      <c r="N200" s="8">
        <v>228.09786978541294</v>
      </c>
      <c r="O200" s="8">
        <v>224.06697397907848</v>
      </c>
      <c r="P200" s="8">
        <v>260.39922922092279</v>
      </c>
      <c r="Q200"/>
      <c r="R200"/>
      <c r="S200"/>
    </row>
    <row r="201" spans="1:19" ht="18" x14ac:dyDescent="0.25">
      <c r="A201" s="9" t="s">
        <v>285</v>
      </c>
      <c r="B201" s="10">
        <v>668.46251450000079</v>
      </c>
      <c r="C201" s="10">
        <v>746.98681180000244</v>
      </c>
      <c r="D201" s="10">
        <v>480.93665430000107</v>
      </c>
      <c r="E201" s="10">
        <v>10.159877662348936</v>
      </c>
      <c r="F201" s="10">
        <v>4.1480073621008611</v>
      </c>
      <c r="G201" s="10">
        <v>4.7734944352398418</v>
      </c>
      <c r="H201" s="10">
        <v>67.914973691861604</v>
      </c>
      <c r="I201" s="10">
        <v>30.985067947386604</v>
      </c>
      <c r="J201" s="10">
        <v>22.957484430039226</v>
      </c>
      <c r="K201" s="10">
        <v>556.32831740597419</v>
      </c>
      <c r="L201" s="10">
        <v>780.5967115940274</v>
      </c>
      <c r="M201" s="10">
        <v>695.97581869939108</v>
      </c>
      <c r="N201" s="10">
        <v>797.9978049006138</v>
      </c>
      <c r="O201" s="10">
        <v>443.14185943917511</v>
      </c>
      <c r="P201" s="10">
        <v>518.73144916082697</v>
      </c>
      <c r="Q201"/>
      <c r="R201"/>
      <c r="S201"/>
    </row>
    <row r="202" spans="1:19" x14ac:dyDescent="0.25">
      <c r="A202" s="11" t="s">
        <v>24</v>
      </c>
      <c r="B202" s="11"/>
      <c r="C202" s="12"/>
      <c r="D202" s="12"/>
      <c r="E202" s="11"/>
      <c r="F202" s="11"/>
      <c r="G202" s="11"/>
      <c r="H202" s="11"/>
      <c r="I202" s="11"/>
      <c r="J202" s="11"/>
      <c r="K202" s="11"/>
      <c r="L202" s="11"/>
      <c r="M202" s="11"/>
      <c r="N202" s="11"/>
      <c r="O202" s="11"/>
      <c r="P202" s="11"/>
    </row>
    <row r="203" spans="1:19" x14ac:dyDescent="0.25">
      <c r="A203" s="11" t="s">
        <v>35</v>
      </c>
      <c r="B203" s="11"/>
      <c r="C203" s="12"/>
      <c r="D203" s="12"/>
      <c r="E203" s="12"/>
      <c r="F203" s="12"/>
      <c r="G203" s="12"/>
      <c r="H203" s="12"/>
      <c r="I203" s="12"/>
      <c r="J203" s="12"/>
      <c r="K203" s="12"/>
      <c r="L203" s="12"/>
      <c r="M203" s="12"/>
      <c r="N203" s="12"/>
      <c r="O203" s="12"/>
      <c r="P203" s="12"/>
    </row>
    <row r="204" spans="1:19" x14ac:dyDescent="0.25">
      <c r="A204" s="11" t="s">
        <v>44</v>
      </c>
      <c r="B204" s="11"/>
      <c r="C204" s="12"/>
      <c r="D204" s="12"/>
      <c r="E204" s="12"/>
      <c r="F204" s="12"/>
      <c r="G204" s="12"/>
      <c r="H204" s="12"/>
      <c r="I204" s="12"/>
      <c r="J204" s="12"/>
      <c r="K204" s="12"/>
      <c r="L204" s="12"/>
      <c r="M204" s="12"/>
      <c r="N204" s="12"/>
      <c r="O204" s="12"/>
      <c r="P204" s="12"/>
    </row>
    <row r="205" spans="1:19" x14ac:dyDescent="0.25">
      <c r="A205" s="11" t="s">
        <v>50</v>
      </c>
      <c r="B205" s="11"/>
    </row>
    <row r="206" spans="1:19" ht="15.75" customHeight="1" x14ac:dyDescent="0.25">
      <c r="A206" s="28" t="s">
        <v>266</v>
      </c>
      <c r="B206" s="11"/>
      <c r="C206" s="12"/>
      <c r="D206" s="12"/>
      <c r="E206" s="12"/>
      <c r="F206" s="12"/>
      <c r="G206" s="12"/>
      <c r="H206" s="12"/>
      <c r="I206" s="12"/>
      <c r="J206" s="12"/>
      <c r="K206" s="12"/>
      <c r="L206" s="12"/>
      <c r="M206" s="12"/>
      <c r="N206" s="12"/>
      <c r="O206" s="12"/>
      <c r="P206" s="12"/>
    </row>
    <row r="207" spans="1:19" ht="15.75" customHeight="1" x14ac:dyDescent="0.25">
      <c r="A207" s="28" t="s">
        <v>29</v>
      </c>
      <c r="B207" s="11"/>
      <c r="C207" s="12"/>
      <c r="D207" s="12"/>
      <c r="E207" s="12"/>
      <c r="F207" s="12"/>
      <c r="G207" s="12"/>
      <c r="H207" s="12"/>
      <c r="I207" s="12"/>
      <c r="J207" s="12"/>
      <c r="K207" s="12"/>
      <c r="L207" s="12"/>
      <c r="M207" s="12"/>
      <c r="N207" s="12"/>
      <c r="O207" s="12"/>
      <c r="P207" s="12"/>
    </row>
    <row r="208" spans="1:19" ht="15.75" customHeight="1" x14ac:dyDescent="0.25">
      <c r="A208" s="28" t="s">
        <v>226</v>
      </c>
      <c r="B208" s="11"/>
      <c r="C208" s="12"/>
      <c r="D208" s="12"/>
      <c r="E208" s="12"/>
      <c r="F208" s="12"/>
      <c r="G208" s="12"/>
      <c r="H208" s="12"/>
      <c r="I208" s="12"/>
      <c r="J208" s="12"/>
      <c r="K208" s="12"/>
      <c r="L208" s="12"/>
      <c r="M208" s="12"/>
      <c r="N208" s="12"/>
      <c r="O208" s="12"/>
      <c r="P208" s="12"/>
    </row>
    <row r="209" spans="1:19" ht="15.75" customHeight="1" x14ac:dyDescent="0.25">
      <c r="A209" s="28" t="s">
        <v>227</v>
      </c>
      <c r="B209" s="11"/>
      <c r="C209" s="12"/>
      <c r="D209" s="12"/>
      <c r="E209" s="12"/>
      <c r="F209" s="12"/>
      <c r="G209" s="12"/>
      <c r="H209" s="12"/>
      <c r="I209" s="12"/>
      <c r="J209" s="12"/>
      <c r="K209" s="12"/>
      <c r="L209" s="12"/>
      <c r="M209" s="12"/>
      <c r="N209" s="12"/>
      <c r="O209" s="12"/>
      <c r="P209" s="12"/>
    </row>
    <row r="210" spans="1:19" ht="15.75" customHeight="1" x14ac:dyDescent="0.25">
      <c r="A210" s="28" t="s">
        <v>228</v>
      </c>
      <c r="B210" s="11"/>
      <c r="C210" s="12"/>
      <c r="D210" s="12"/>
      <c r="E210" s="12"/>
      <c r="F210" s="12"/>
      <c r="G210" s="12"/>
      <c r="H210" s="12"/>
      <c r="I210" s="12"/>
      <c r="J210" s="12"/>
      <c r="K210" s="12"/>
      <c r="L210" s="12"/>
      <c r="M210" s="12"/>
      <c r="N210" s="12"/>
      <c r="O210" s="12"/>
      <c r="P210" s="12"/>
    </row>
    <row r="211" spans="1:19" ht="15.75" customHeight="1" x14ac:dyDescent="0.25">
      <c r="A211" s="28" t="s">
        <v>283</v>
      </c>
      <c r="B211" s="11"/>
      <c r="C211" s="12"/>
      <c r="D211" s="12"/>
      <c r="E211" s="12"/>
      <c r="F211" s="12"/>
      <c r="G211" s="12"/>
      <c r="H211" s="12"/>
      <c r="I211" s="12"/>
      <c r="J211" s="12"/>
      <c r="K211" s="12"/>
      <c r="L211" s="12"/>
      <c r="M211" s="12"/>
      <c r="N211" s="12"/>
      <c r="O211" s="12"/>
      <c r="P211" s="12"/>
    </row>
    <row r="213" spans="1:19" ht="15.75" customHeight="1" x14ac:dyDescent="0.25">
      <c r="A213" s="28"/>
      <c r="B213" s="11"/>
      <c r="C213" s="12"/>
      <c r="D213" s="12"/>
      <c r="E213" s="12"/>
      <c r="F213" s="12"/>
      <c r="G213" s="12"/>
      <c r="H213" s="12"/>
      <c r="I213" s="12"/>
      <c r="J213" s="12"/>
      <c r="K213" s="12"/>
      <c r="L213" s="12"/>
      <c r="M213" s="12"/>
      <c r="N213" s="12"/>
      <c r="O213" s="12"/>
      <c r="P213" s="12"/>
    </row>
    <row r="214" spans="1:19" x14ac:dyDescent="0.25">
      <c r="A214" s="1" t="s">
        <v>256</v>
      </c>
      <c r="B214" s="1"/>
    </row>
    <row r="215" spans="1:19" ht="15.75" customHeight="1" x14ac:dyDescent="0.25">
      <c r="A215" s="69" t="s">
        <v>0</v>
      </c>
      <c r="B215" s="72" t="s">
        <v>51</v>
      </c>
      <c r="C215" s="73"/>
      <c r="D215" s="73"/>
      <c r="E215" s="73"/>
      <c r="F215" s="73"/>
      <c r="G215" s="73"/>
      <c r="H215" s="73"/>
      <c r="I215" s="73"/>
      <c r="J215" s="73"/>
      <c r="K215" s="73"/>
      <c r="L215" s="73"/>
      <c r="M215" s="73"/>
      <c r="N215" s="73"/>
      <c r="O215" s="73"/>
      <c r="P215" s="74"/>
    </row>
    <row r="216" spans="1:19" ht="15.75" customHeight="1" x14ac:dyDescent="0.25">
      <c r="A216" s="70"/>
      <c r="B216" s="75" t="s">
        <v>2</v>
      </c>
      <c r="C216" s="84"/>
      <c r="D216" s="76"/>
      <c r="E216" s="79" t="s">
        <v>3</v>
      </c>
      <c r="F216" s="92"/>
      <c r="G216" s="80"/>
      <c r="H216" s="75" t="s">
        <v>4</v>
      </c>
      <c r="I216" s="84"/>
      <c r="J216" s="76"/>
      <c r="K216" s="72" t="s">
        <v>5</v>
      </c>
      <c r="L216" s="73"/>
      <c r="M216" s="73"/>
      <c r="N216" s="73"/>
      <c r="O216" s="73"/>
      <c r="P216" s="74"/>
    </row>
    <row r="217" spans="1:19" ht="15.75" customHeight="1" x14ac:dyDescent="0.25">
      <c r="A217" s="70"/>
      <c r="B217" s="77"/>
      <c r="C217" s="85"/>
      <c r="D217" s="78"/>
      <c r="E217" s="81"/>
      <c r="F217" s="93"/>
      <c r="G217" s="82"/>
      <c r="H217" s="77"/>
      <c r="I217" s="85"/>
      <c r="J217" s="78"/>
      <c r="K217" s="72">
        <v>2015</v>
      </c>
      <c r="L217" s="74"/>
      <c r="M217" s="72">
        <v>2018</v>
      </c>
      <c r="N217" s="74"/>
      <c r="O217" s="72" t="s">
        <v>6</v>
      </c>
      <c r="P217" s="74"/>
    </row>
    <row r="218" spans="1:19" ht="31.5" x14ac:dyDescent="0.25">
      <c r="A218" s="71"/>
      <c r="B218" s="3">
        <v>2015</v>
      </c>
      <c r="C218" s="3">
        <v>2018</v>
      </c>
      <c r="D218" s="3" t="s">
        <v>6</v>
      </c>
      <c r="E218" s="3">
        <v>2015</v>
      </c>
      <c r="F218" s="3">
        <v>2018</v>
      </c>
      <c r="G218" s="3" t="s">
        <v>6</v>
      </c>
      <c r="H218" s="3">
        <v>2015</v>
      </c>
      <c r="I218" s="3">
        <v>2018</v>
      </c>
      <c r="J218" s="3" t="s">
        <v>6</v>
      </c>
      <c r="K218" s="3" t="s">
        <v>7</v>
      </c>
      <c r="L218" s="3" t="s">
        <v>8</v>
      </c>
      <c r="M218" s="3" t="s">
        <v>7</v>
      </c>
      <c r="N218" s="3" t="s">
        <v>8</v>
      </c>
      <c r="O218" s="3" t="s">
        <v>7</v>
      </c>
      <c r="P218" s="3" t="s">
        <v>8</v>
      </c>
    </row>
    <row r="219" spans="1:19" x14ac:dyDescent="0.25">
      <c r="A219" s="4" t="s">
        <v>176</v>
      </c>
      <c r="B219" s="15">
        <v>14.398042685987489</v>
      </c>
      <c r="C219" s="5">
        <v>9.1251097652432041</v>
      </c>
      <c r="D219" s="5">
        <v>10.259814778598296</v>
      </c>
      <c r="E219" s="5">
        <v>2.9628902918589879</v>
      </c>
      <c r="F219" s="5">
        <v>2.2817695160143776</v>
      </c>
      <c r="G219" s="5">
        <v>2.1303041150118607</v>
      </c>
      <c r="H219" s="5">
        <v>0.42659820896083639</v>
      </c>
      <c r="I219" s="5">
        <v>0.20821397292617055</v>
      </c>
      <c r="J219" s="5">
        <v>0.21856525642107452</v>
      </c>
      <c r="K219" s="5">
        <v>13.696109251537859</v>
      </c>
      <c r="L219" s="5">
        <v>15.09997612043712</v>
      </c>
      <c r="M219" s="5">
        <v>8.7825992824417316</v>
      </c>
      <c r="N219" s="5">
        <v>9.4676202480446765</v>
      </c>
      <c r="O219" s="5">
        <v>9.9002770386221428</v>
      </c>
      <c r="P219" s="5">
        <v>10.619352518574448</v>
      </c>
      <c r="Q219"/>
      <c r="R219"/>
      <c r="S219"/>
    </row>
    <row r="220" spans="1:19" x14ac:dyDescent="0.25">
      <c r="A220" s="7" t="s">
        <v>177</v>
      </c>
      <c r="B220" s="16">
        <v>2.0605769524807882</v>
      </c>
      <c r="C220" s="8">
        <v>0.92684835575572821</v>
      </c>
      <c r="D220" s="8">
        <v>1.7338168462753076</v>
      </c>
      <c r="E220" s="8">
        <v>19.995698192860196</v>
      </c>
      <c r="F220" s="8">
        <v>17.986497774231701</v>
      </c>
      <c r="G220" s="8">
        <v>13.612041562405643</v>
      </c>
      <c r="H220" s="8">
        <v>0.41202674844969472</v>
      </c>
      <c r="I220" s="8">
        <v>0.16670755887850719</v>
      </c>
      <c r="J220" s="8">
        <v>0.23600786973098567</v>
      </c>
      <c r="K220" s="8">
        <v>1.3826196977400422</v>
      </c>
      <c r="L220" s="8">
        <v>2.7385342072215346</v>
      </c>
      <c r="M220" s="8">
        <v>0.65261562451449229</v>
      </c>
      <c r="N220" s="8">
        <v>1.2010810869969641</v>
      </c>
      <c r="O220" s="8">
        <v>1.3455861755405654</v>
      </c>
      <c r="P220" s="8">
        <v>2.1220475170100497</v>
      </c>
      <c r="Q220"/>
      <c r="R220"/>
      <c r="S220"/>
    </row>
    <row r="221" spans="1:19" x14ac:dyDescent="0.25">
      <c r="A221" s="7" t="s">
        <v>195</v>
      </c>
      <c r="B221" s="16">
        <v>15.490226781345687</v>
      </c>
      <c r="C221" s="8">
        <v>7.245375577735448</v>
      </c>
      <c r="D221" s="8">
        <v>6.3436017821876467</v>
      </c>
      <c r="E221" s="8">
        <v>13.436247298392606</v>
      </c>
      <c r="F221" s="8">
        <v>8.6985297432099919</v>
      </c>
      <c r="G221" s="8">
        <v>8.6104956998669397</v>
      </c>
      <c r="H221" s="8">
        <v>2.0813051774234479</v>
      </c>
      <c r="I221" s="8">
        <v>0.63024114963659084</v>
      </c>
      <c r="J221" s="8">
        <v>0.54621555867194982</v>
      </c>
      <c r="K221" s="8">
        <v>12.065604594381096</v>
      </c>
      <c r="L221" s="8">
        <v>18.914848968310277</v>
      </c>
      <c r="M221" s="8">
        <v>6.2086334349786494</v>
      </c>
      <c r="N221" s="8">
        <v>8.2821177204922467</v>
      </c>
      <c r="O221" s="8">
        <v>5.4450824533590039</v>
      </c>
      <c r="P221" s="8">
        <v>7.2421211110162895</v>
      </c>
      <c r="Q221"/>
      <c r="R221"/>
      <c r="S221"/>
    </row>
    <row r="222" spans="1:19" x14ac:dyDescent="0.25">
      <c r="A222" s="7" t="s">
        <v>179</v>
      </c>
      <c r="B222" s="16">
        <v>10.267115908551999</v>
      </c>
      <c r="C222" s="8">
        <v>5.0397351920299975</v>
      </c>
      <c r="D222" s="8">
        <v>7.9488402028529599</v>
      </c>
      <c r="E222" s="8">
        <v>11.950937054063964</v>
      </c>
      <c r="F222" s="8">
        <v>14.512913877876917</v>
      </c>
      <c r="G222" s="8">
        <v>10.950998593326924</v>
      </c>
      <c r="H222" s="8">
        <v>1.2270165594988367</v>
      </c>
      <c r="I222" s="8">
        <v>0.73141242809236839</v>
      </c>
      <c r="J222" s="8">
        <v>0.87047737880023257</v>
      </c>
      <c r="K222" s="8">
        <v>8.2481577187517772</v>
      </c>
      <c r="L222" s="8">
        <v>12.28607409835222</v>
      </c>
      <c r="M222" s="8">
        <v>3.8365670263577343</v>
      </c>
      <c r="N222" s="8">
        <v>6.2429033577022608</v>
      </c>
      <c r="O222" s="8">
        <v>6.5169133056005775</v>
      </c>
      <c r="P222" s="8">
        <v>9.3807671001053414</v>
      </c>
      <c r="Q222"/>
      <c r="R222"/>
      <c r="S222"/>
    </row>
    <row r="223" spans="1:19" x14ac:dyDescent="0.25">
      <c r="A223" s="7" t="s">
        <v>196</v>
      </c>
      <c r="B223" s="16">
        <v>9.8002718290014688</v>
      </c>
      <c r="C223" s="8">
        <v>6.6564002147136607</v>
      </c>
      <c r="D223" s="8">
        <v>9.2181141672982569</v>
      </c>
      <c r="E223" s="8">
        <v>13.34851340451014</v>
      </c>
      <c r="F223" s="8">
        <v>11.949986440236616</v>
      </c>
      <c r="G223" s="8">
        <v>11.31919021216801</v>
      </c>
      <c r="H223" s="8">
        <v>1.3081905987726921</v>
      </c>
      <c r="I223" s="8">
        <v>0.79543892306616348</v>
      </c>
      <c r="J223" s="8">
        <v>1.0434158765712969</v>
      </c>
      <c r="K223" s="8">
        <v>7.6477482116425088</v>
      </c>
      <c r="L223" s="8">
        <v>11.95279544636043</v>
      </c>
      <c r="M223" s="8">
        <v>5.3479089268831332</v>
      </c>
      <c r="N223" s="8">
        <v>7.9648915025441882</v>
      </c>
      <c r="O223" s="8">
        <v>7.5017051082347086</v>
      </c>
      <c r="P223" s="8">
        <v>10.934523226361804</v>
      </c>
      <c r="Q223"/>
      <c r="R223"/>
      <c r="S223"/>
    </row>
    <row r="224" spans="1:19" x14ac:dyDescent="0.25">
      <c r="A224" s="7" t="s">
        <v>181</v>
      </c>
      <c r="B224" s="16">
        <v>6.6401657479735476</v>
      </c>
      <c r="C224" s="8">
        <v>3.28305463430913</v>
      </c>
      <c r="D224" s="8">
        <v>6.1878204037790674</v>
      </c>
      <c r="E224" s="8">
        <v>14.45457091411814</v>
      </c>
      <c r="F224" s="8">
        <v>13.10773278685377</v>
      </c>
      <c r="G224" s="8">
        <v>10.545640987664529</v>
      </c>
      <c r="H224" s="8">
        <v>0.95980746685581952</v>
      </c>
      <c r="I224" s="8">
        <v>0.43033402871166004</v>
      </c>
      <c r="J224" s="8">
        <v>0.65254532474399407</v>
      </c>
      <c r="K224" s="8">
        <v>5.0608788745906477</v>
      </c>
      <c r="L224" s="8">
        <v>8.2194526213564476</v>
      </c>
      <c r="M224" s="8">
        <v>2.5751582627615908</v>
      </c>
      <c r="N224" s="8">
        <v>3.9909510058566688</v>
      </c>
      <c r="O224" s="8">
        <v>5.1143896347163693</v>
      </c>
      <c r="P224" s="8">
        <v>7.2612511728417655</v>
      </c>
      <c r="Q224"/>
      <c r="R224"/>
      <c r="S224"/>
    </row>
    <row r="225" spans="1:19" x14ac:dyDescent="0.25">
      <c r="A225" s="7" t="s">
        <v>182</v>
      </c>
      <c r="B225" s="16">
        <v>7.5008562133834662</v>
      </c>
      <c r="C225" s="8">
        <v>4.2015806810832386</v>
      </c>
      <c r="D225" s="8">
        <v>5.6321663479439721</v>
      </c>
      <c r="E225" s="8">
        <v>13.83881364932544</v>
      </c>
      <c r="F225" s="8">
        <v>13.479805694799026</v>
      </c>
      <c r="G225" s="8">
        <v>10.245512582257742</v>
      </c>
      <c r="H225" s="8">
        <v>1.0380295134739865</v>
      </c>
      <c r="I225" s="8">
        <v>0.56636491192023408</v>
      </c>
      <c r="J225" s="8">
        <v>0.57704431183228599</v>
      </c>
      <c r="K225" s="8">
        <v>5.7928611816467894</v>
      </c>
      <c r="L225" s="8">
        <v>9.2088512451201439</v>
      </c>
      <c r="M225" s="8">
        <v>3.2699144883806111</v>
      </c>
      <c r="N225" s="8">
        <v>5.1332468737858656</v>
      </c>
      <c r="O225" s="8">
        <v>4.6829340173370602</v>
      </c>
      <c r="P225" s="8">
        <v>6.581398678550884</v>
      </c>
      <c r="Q225"/>
      <c r="R225"/>
      <c r="S225"/>
    </row>
    <row r="226" spans="1:19" x14ac:dyDescent="0.25">
      <c r="A226" s="7" t="s">
        <v>183</v>
      </c>
      <c r="B226" s="16">
        <v>12.126032207591356</v>
      </c>
      <c r="C226" s="8">
        <v>6.8853862871692888</v>
      </c>
      <c r="D226" s="8">
        <v>10.148110184671872</v>
      </c>
      <c r="E226" s="8">
        <v>16.603894440969626</v>
      </c>
      <c r="F226" s="8">
        <v>11.087862743420834</v>
      </c>
      <c r="G226" s="8">
        <v>7.4782396470826464</v>
      </c>
      <c r="H226" s="8">
        <v>2.0133935876264473</v>
      </c>
      <c r="I226" s="8">
        <v>0.76344218087565052</v>
      </c>
      <c r="J226" s="8">
        <v>0.75889999925976381</v>
      </c>
      <c r="K226" s="8">
        <v>8.8131531420553877</v>
      </c>
      <c r="L226" s="8">
        <v>15.438911273127323</v>
      </c>
      <c r="M226" s="8">
        <v>5.6295294093244586</v>
      </c>
      <c r="N226" s="8">
        <v>8.141243165014119</v>
      </c>
      <c r="O226" s="8">
        <v>8.8997270012252923</v>
      </c>
      <c r="P226" s="8">
        <v>11.396493368118451</v>
      </c>
      <c r="Q226"/>
      <c r="R226"/>
      <c r="S226"/>
    </row>
    <row r="227" spans="1:19" x14ac:dyDescent="0.25">
      <c r="A227" s="7" t="s">
        <v>193</v>
      </c>
      <c r="B227" s="16">
        <v>22.60760597063728</v>
      </c>
      <c r="C227" s="8">
        <v>14.924444601846801</v>
      </c>
      <c r="D227" s="8">
        <v>16.690267058135358</v>
      </c>
      <c r="E227" s="8">
        <v>9.0998624003525102</v>
      </c>
      <c r="F227" s="8">
        <v>6.4208795655417266</v>
      </c>
      <c r="G227" s="8">
        <v>6.1811355010677254</v>
      </c>
      <c r="H227" s="8">
        <v>2.0572610353418708</v>
      </c>
      <c r="I227" s="8">
        <v>0.95828061371057649</v>
      </c>
      <c r="J227" s="8">
        <v>1.0316480223534163</v>
      </c>
      <c r="K227" s="8">
        <v>19.222546507742322</v>
      </c>
      <c r="L227" s="8">
        <v>25.992665433532242</v>
      </c>
      <c r="M227" s="8">
        <v>13.348079908120489</v>
      </c>
      <c r="N227" s="8">
        <v>16.500809295573113</v>
      </c>
      <c r="O227" s="8">
        <v>14.993216005825246</v>
      </c>
      <c r="P227" s="8">
        <v>18.38731811044547</v>
      </c>
      <c r="Q227"/>
      <c r="R227"/>
      <c r="S227"/>
    </row>
    <row r="228" spans="1:19" x14ac:dyDescent="0.25">
      <c r="A228" s="7" t="s">
        <v>197</v>
      </c>
      <c r="B228" s="16">
        <v>12.198797336755163</v>
      </c>
      <c r="C228" s="8">
        <v>9.2066654099888563</v>
      </c>
      <c r="D228" s="8">
        <v>8.852090607113702</v>
      </c>
      <c r="E228" s="8">
        <v>10.316519526553902</v>
      </c>
      <c r="F228" s="8">
        <v>9.2171915923614058</v>
      </c>
      <c r="G228" s="8">
        <v>9.1440813185082703</v>
      </c>
      <c r="H228" s="8">
        <v>1.2584913092510839</v>
      </c>
      <c r="I228" s="8">
        <v>0.84859599010633868</v>
      </c>
      <c r="J228" s="8">
        <v>0.80944236350250931</v>
      </c>
      <c r="K228" s="8">
        <v>10.128049948763381</v>
      </c>
      <c r="L228" s="8">
        <v>14.269544724746943</v>
      </c>
      <c r="M228" s="8">
        <v>7.8107311305071567</v>
      </c>
      <c r="N228" s="8">
        <v>10.602599689470557</v>
      </c>
      <c r="O228" s="8">
        <v>7.5205657216855446</v>
      </c>
      <c r="P228" s="8">
        <v>10.183615492541859</v>
      </c>
      <c r="Q228"/>
      <c r="R228"/>
      <c r="S228"/>
    </row>
    <row r="229" spans="1:19" x14ac:dyDescent="0.25">
      <c r="A229" s="7" t="s">
        <v>186</v>
      </c>
      <c r="B229" s="16">
        <v>23.47110751024702</v>
      </c>
      <c r="C229" s="8">
        <v>12.305677079807371</v>
      </c>
      <c r="D229" s="8">
        <v>19.819791221963257</v>
      </c>
      <c r="E229" s="8">
        <v>8.2721493499510181</v>
      </c>
      <c r="F229" s="8">
        <v>9.8840271366214694</v>
      </c>
      <c r="G229" s="8">
        <v>6.4504836315626024</v>
      </c>
      <c r="H229" s="8">
        <v>1.9415650673352036</v>
      </c>
      <c r="I229" s="8">
        <v>1.2162964619131689</v>
      </c>
      <c r="J229" s="8">
        <v>1.2784723885826215</v>
      </c>
      <c r="K229" s="8">
        <v>20.276416563836737</v>
      </c>
      <c r="L229" s="8">
        <v>26.665798456657303</v>
      </c>
      <c r="M229" s="8">
        <v>10.304878177865662</v>
      </c>
      <c r="N229" s="8">
        <v>14.306475981749081</v>
      </c>
      <c r="O229" s="8">
        <v>17.716716466443298</v>
      </c>
      <c r="P229" s="8">
        <v>21.922865977483216</v>
      </c>
      <c r="Q229"/>
      <c r="R229"/>
      <c r="S229"/>
    </row>
    <row r="230" spans="1:19" x14ac:dyDescent="0.25">
      <c r="A230" s="7" t="s">
        <v>198</v>
      </c>
      <c r="B230" s="16">
        <v>26.897522109085525</v>
      </c>
      <c r="C230" s="8">
        <v>18.505992463630893</v>
      </c>
      <c r="D230" s="8">
        <v>15.788580389117271</v>
      </c>
      <c r="E230" s="8">
        <v>8.4457524475298626</v>
      </c>
      <c r="F230" s="8">
        <v>5.6319740884237968</v>
      </c>
      <c r="G230" s="8">
        <v>6.9071630962272037</v>
      </c>
      <c r="H230" s="8">
        <v>2.2716981318529768</v>
      </c>
      <c r="I230" s="8">
        <v>1.0422527003573525</v>
      </c>
      <c r="J230" s="8">
        <v>1.0905429980552737</v>
      </c>
      <c r="K230" s="8">
        <v>23.159623453559856</v>
      </c>
      <c r="L230" s="8">
        <v>30.635420764611194</v>
      </c>
      <c r="M230" s="8">
        <v>16.791494293389857</v>
      </c>
      <c r="N230" s="8">
        <v>20.220490633871929</v>
      </c>
      <c r="O230" s="8">
        <v>13.994647669489451</v>
      </c>
      <c r="P230" s="8">
        <v>17.58251310874509</v>
      </c>
      <c r="Q230"/>
      <c r="R230"/>
      <c r="S230"/>
    </row>
    <row r="231" spans="1:19" x14ac:dyDescent="0.25">
      <c r="A231" s="7" t="s">
        <v>194</v>
      </c>
      <c r="B231" s="16">
        <v>26.497287161776427</v>
      </c>
      <c r="C231" s="8">
        <v>22.380364179661751</v>
      </c>
      <c r="D231" s="8">
        <v>20.683785236286077</v>
      </c>
      <c r="E231" s="8">
        <v>10.161045449982682</v>
      </c>
      <c r="F231" s="8">
        <v>5.9840239401226203</v>
      </c>
      <c r="G231" s="8">
        <v>5.814413423602673</v>
      </c>
      <c r="H231" s="8">
        <v>2.6924013915205292</v>
      </c>
      <c r="I231" s="8">
        <v>1.3392463503975867</v>
      </c>
      <c r="J231" s="8">
        <v>1.2026407852877654</v>
      </c>
      <c r="K231" s="8">
        <v>22.06715474216173</v>
      </c>
      <c r="L231" s="8">
        <v>30.927419581391124</v>
      </c>
      <c r="M231" s="8">
        <v>20.177313598481792</v>
      </c>
      <c r="N231" s="8">
        <v>24.583414760841706</v>
      </c>
      <c r="O231" s="8">
        <v>18.705452737215492</v>
      </c>
      <c r="P231" s="8">
        <v>22.662117735356667</v>
      </c>
      <c r="Q231"/>
      <c r="R231"/>
      <c r="S231"/>
    </row>
    <row r="232" spans="1:19" ht="15.75" customHeight="1" x14ac:dyDescent="0.25">
      <c r="A232" s="7" t="s">
        <v>189</v>
      </c>
      <c r="B232" s="16">
        <v>25.487897808254171</v>
      </c>
      <c r="C232" s="8">
        <v>12.401019581008242</v>
      </c>
      <c r="D232" s="8">
        <v>15.072678161450725</v>
      </c>
      <c r="E232" s="8">
        <v>9.4393345563047628</v>
      </c>
      <c r="F232" s="8">
        <v>6.9196944533013713</v>
      </c>
      <c r="G232" s="8">
        <v>6.269667408176792</v>
      </c>
      <c r="H232" s="8">
        <v>2.4058879454901803</v>
      </c>
      <c r="I232" s="8">
        <v>0.85811266409984432</v>
      </c>
      <c r="J232" s="8">
        <v>0.94500679022785694</v>
      </c>
      <c r="K232" s="8">
        <v>21.529200483685887</v>
      </c>
      <c r="L232" s="8">
        <v>29.446595132822463</v>
      </c>
      <c r="M232" s="8">
        <v>10.989430441488231</v>
      </c>
      <c r="N232" s="8">
        <v>13.812608720528253</v>
      </c>
      <c r="O232" s="8">
        <v>13.518151100818226</v>
      </c>
      <c r="P232" s="8">
        <v>16.627205222083223</v>
      </c>
      <c r="Q232"/>
      <c r="R232"/>
      <c r="S232"/>
    </row>
    <row r="233" spans="1:19" ht="15.75" customHeight="1" x14ac:dyDescent="0.25">
      <c r="A233" s="7" t="s">
        <v>190</v>
      </c>
      <c r="B233" s="16">
        <v>14.578502156448604</v>
      </c>
      <c r="C233" s="8">
        <v>10.879416509036192</v>
      </c>
      <c r="D233" s="8">
        <v>10.469025166786562</v>
      </c>
      <c r="E233" s="8">
        <v>12.43854001581804</v>
      </c>
      <c r="F233" s="8">
        <v>7.2324467727612172</v>
      </c>
      <c r="G233" s="8">
        <v>6.6471684717636519</v>
      </c>
      <c r="H233" s="8">
        <v>1.8133528244367556</v>
      </c>
      <c r="I233" s="8">
        <v>0.78684800820303913</v>
      </c>
      <c r="J233" s="8">
        <v>0.69589374018763839</v>
      </c>
      <c r="K233" s="8">
        <v>11.594774261700968</v>
      </c>
      <c r="L233" s="8">
        <v>17.562230051196238</v>
      </c>
      <c r="M233" s="8">
        <v>9.5850572141556203</v>
      </c>
      <c r="N233" s="8">
        <v>12.173775803916762</v>
      </c>
      <c r="O233" s="8">
        <v>9.324286672171505</v>
      </c>
      <c r="P233" s="8">
        <v>11.61376366140162</v>
      </c>
      <c r="Q233"/>
      <c r="R233"/>
      <c r="S233"/>
    </row>
    <row r="234" spans="1:19" x14ac:dyDescent="0.25">
      <c r="A234" s="7" t="s">
        <v>223</v>
      </c>
      <c r="B234" s="16">
        <v>24.730466058344721</v>
      </c>
      <c r="C234" s="8">
        <v>15.885846361127948</v>
      </c>
      <c r="D234" s="8">
        <v>15.234605578369484</v>
      </c>
      <c r="E234" s="8">
        <v>8.8018064694894491</v>
      </c>
      <c r="F234" s="8">
        <v>8.0370975763264525</v>
      </c>
      <c r="G234" s="8">
        <v>7.5998415544187514</v>
      </c>
      <c r="H234" s="8">
        <v>2.1767277614582783</v>
      </c>
      <c r="I234" s="8">
        <v>1.2767609728691585</v>
      </c>
      <c r="J234" s="8">
        <v>1.1578058853967212</v>
      </c>
      <c r="K234" s="8">
        <v>21.135063904518724</v>
      </c>
      <c r="L234" s="8">
        <v>28.325868212170718</v>
      </c>
      <c r="M234" s="8">
        <v>13.783774361958384</v>
      </c>
      <c r="N234" s="8">
        <v>17.98791836029751</v>
      </c>
      <c r="O234" s="8">
        <v>13.328402441830075</v>
      </c>
      <c r="P234" s="8">
        <v>17.140808714908893</v>
      </c>
      <c r="Q234"/>
      <c r="R234"/>
      <c r="S234"/>
    </row>
    <row r="235" spans="1:19" x14ac:dyDescent="0.25">
      <c r="A235" s="7" t="s">
        <v>199</v>
      </c>
      <c r="B235" s="16">
        <v>30.258195853597741</v>
      </c>
      <c r="C235" s="8">
        <v>18.84230761585</v>
      </c>
      <c r="D235" s="8">
        <v>19.500476829166644</v>
      </c>
      <c r="E235" s="8">
        <v>8.173891577371009</v>
      </c>
      <c r="F235" s="8">
        <v>5.474415844750208</v>
      </c>
      <c r="G235" s="8">
        <v>5.5147012312786048</v>
      </c>
      <c r="H235" s="8">
        <v>2.4732721223416498</v>
      </c>
      <c r="I235" s="8">
        <v>1.0315062736386675</v>
      </c>
      <c r="J235" s="8">
        <v>1.075393035803252</v>
      </c>
      <c r="K235" s="8">
        <v>26.188623223668632</v>
      </c>
      <c r="L235" s="8">
        <v>34.327768483526846</v>
      </c>
      <c r="M235" s="8">
        <v>17.145487240005174</v>
      </c>
      <c r="N235" s="8">
        <v>20.539127991694823</v>
      </c>
      <c r="O235" s="8">
        <v>17.73146565140695</v>
      </c>
      <c r="P235" s="8">
        <v>21.269488006926338</v>
      </c>
      <c r="Q235"/>
      <c r="R235"/>
      <c r="S235"/>
    </row>
    <row r="236" spans="1:19" ht="18" x14ac:dyDescent="0.25">
      <c r="A236" s="9" t="s">
        <v>286</v>
      </c>
      <c r="B236" s="17">
        <v>41.03858441524568</v>
      </c>
      <c r="C236" s="10">
        <v>43.181764040997393</v>
      </c>
      <c r="D236" s="10">
        <v>25.73106190596587</v>
      </c>
      <c r="E236" s="10">
        <v>8.8533107008563334</v>
      </c>
      <c r="F236" s="10">
        <v>4.5019659365179852</v>
      </c>
      <c r="G236" s="10">
        <v>5.5620001662255216</v>
      </c>
      <c r="H236" s="10">
        <v>3.6332733855149053</v>
      </c>
      <c r="I236" s="10">
        <v>1.9440283079132747</v>
      </c>
      <c r="J236" s="10">
        <v>1.4311617059814137</v>
      </c>
      <c r="K236" s="10">
        <v>35.037338330633112</v>
      </c>
      <c r="L236" s="10">
        <v>47.03983049985824</v>
      </c>
      <c r="M236" s="10">
        <v>39.981096446596965</v>
      </c>
      <c r="N236" s="10">
        <v>46.382431635397822</v>
      </c>
      <c r="O236" s="10">
        <v>23.374807746917366</v>
      </c>
      <c r="P236" s="10">
        <v>28.087316065014374</v>
      </c>
      <c r="Q236"/>
      <c r="R236"/>
      <c r="S236"/>
    </row>
    <row r="237" spans="1:19" x14ac:dyDescent="0.25">
      <c r="A237" s="11" t="s">
        <v>24</v>
      </c>
      <c r="B237" s="20"/>
      <c r="C237" s="12"/>
      <c r="D237" s="12"/>
      <c r="E237" s="12"/>
      <c r="F237" s="12"/>
      <c r="G237" s="12"/>
      <c r="H237" s="12"/>
      <c r="I237" s="12"/>
      <c r="J237" s="12"/>
      <c r="K237" s="12"/>
      <c r="L237" s="12"/>
      <c r="M237" s="12"/>
      <c r="N237" s="12"/>
      <c r="O237" s="12"/>
      <c r="P237" s="12"/>
    </row>
    <row r="238" spans="1:19" x14ac:dyDescent="0.25">
      <c r="A238" s="11" t="s">
        <v>35</v>
      </c>
      <c r="B238" s="11"/>
      <c r="C238" s="12"/>
      <c r="D238" s="12"/>
      <c r="E238" s="12"/>
      <c r="F238" s="12"/>
      <c r="G238" s="12"/>
      <c r="H238" s="12"/>
      <c r="I238" s="12"/>
      <c r="J238" s="12"/>
      <c r="K238" s="12"/>
      <c r="L238" s="12"/>
      <c r="M238" s="12"/>
      <c r="N238" s="12"/>
      <c r="O238" s="12"/>
      <c r="P238" s="12"/>
    </row>
    <row r="239" spans="1:19" x14ac:dyDescent="0.25">
      <c r="A239" s="11" t="s">
        <v>52</v>
      </c>
      <c r="B239" s="11"/>
      <c r="C239" s="12"/>
      <c r="D239" s="12"/>
      <c r="E239" s="12"/>
      <c r="F239" s="12"/>
      <c r="G239" s="12"/>
      <c r="H239" s="12"/>
      <c r="I239" s="12"/>
      <c r="J239" s="12"/>
      <c r="K239" s="12"/>
      <c r="L239" s="12"/>
      <c r="M239" s="12"/>
      <c r="N239" s="12"/>
      <c r="O239" s="12"/>
      <c r="P239" s="12"/>
    </row>
    <row r="240" spans="1:19" x14ac:dyDescent="0.25">
      <c r="A240" s="11" t="s">
        <v>53</v>
      </c>
      <c r="B240" s="11"/>
    </row>
    <row r="241" spans="1:19" ht="15.75" customHeight="1" x14ac:dyDescent="0.25">
      <c r="A241" s="28" t="s">
        <v>267</v>
      </c>
      <c r="B241" s="11"/>
      <c r="C241" s="12"/>
      <c r="D241" s="12"/>
      <c r="E241" s="12"/>
      <c r="F241" s="12"/>
      <c r="G241" s="12"/>
      <c r="H241" s="12"/>
      <c r="I241" s="12"/>
      <c r="J241" s="12"/>
      <c r="K241" s="12"/>
      <c r="L241" s="12"/>
      <c r="M241" s="12"/>
      <c r="N241" s="12"/>
      <c r="O241" s="12"/>
      <c r="P241" s="12"/>
    </row>
    <row r="242" spans="1:19" ht="15.75" customHeight="1" x14ac:dyDescent="0.25">
      <c r="A242" s="28" t="s">
        <v>29</v>
      </c>
      <c r="B242" s="11"/>
      <c r="C242" s="12"/>
      <c r="D242" s="12"/>
      <c r="E242" s="12"/>
      <c r="F242" s="12"/>
      <c r="G242" s="12"/>
      <c r="H242" s="12"/>
      <c r="I242" s="12"/>
      <c r="J242" s="12"/>
      <c r="K242" s="12"/>
      <c r="L242" s="12"/>
      <c r="M242" s="12"/>
      <c r="N242" s="12"/>
      <c r="O242" s="12"/>
      <c r="P242" s="12"/>
    </row>
    <row r="243" spans="1:19" ht="15.75" customHeight="1" x14ac:dyDescent="0.25">
      <c r="A243" s="28" t="s">
        <v>54</v>
      </c>
      <c r="B243" s="11"/>
      <c r="C243" s="12"/>
      <c r="D243" s="12"/>
      <c r="E243" s="12"/>
      <c r="F243" s="12"/>
      <c r="G243" s="12"/>
      <c r="H243" s="12"/>
      <c r="I243" s="12"/>
      <c r="J243" s="12"/>
      <c r="K243" s="12"/>
      <c r="L243" s="12"/>
      <c r="M243" s="12"/>
      <c r="N243" s="12"/>
      <c r="O243" s="12"/>
      <c r="P243" s="12"/>
    </row>
    <row r="244" spans="1:19" ht="15.75" customHeight="1" x14ac:dyDescent="0.25">
      <c r="A244" s="28" t="s">
        <v>55</v>
      </c>
      <c r="B244" s="11"/>
      <c r="C244" s="12"/>
      <c r="D244" s="12"/>
      <c r="E244" s="12"/>
      <c r="F244" s="12"/>
      <c r="G244" s="12"/>
      <c r="H244" s="12"/>
      <c r="I244" s="12"/>
      <c r="J244" s="12"/>
      <c r="K244" s="12"/>
      <c r="L244" s="12"/>
      <c r="M244" s="12"/>
      <c r="N244" s="12"/>
      <c r="O244" s="12"/>
      <c r="P244" s="12"/>
    </row>
    <row r="245" spans="1:19" ht="15.75" customHeight="1" x14ac:dyDescent="0.25">
      <c r="A245" s="28" t="s">
        <v>226</v>
      </c>
      <c r="B245" s="11"/>
      <c r="C245" s="12"/>
      <c r="D245" s="12"/>
      <c r="E245" s="12"/>
      <c r="F245" s="12"/>
      <c r="G245" s="12"/>
      <c r="H245" s="12"/>
      <c r="I245" s="12"/>
      <c r="J245" s="12"/>
      <c r="K245" s="12"/>
      <c r="L245" s="12"/>
      <c r="M245" s="12"/>
      <c r="N245" s="12"/>
      <c r="O245" s="12"/>
      <c r="P245" s="12"/>
    </row>
    <row r="246" spans="1:19" ht="15.75" customHeight="1" x14ac:dyDescent="0.25">
      <c r="A246" s="28" t="s">
        <v>227</v>
      </c>
      <c r="B246" s="11"/>
      <c r="C246" s="12"/>
      <c r="D246" s="12"/>
      <c r="E246" s="12"/>
      <c r="F246" s="12"/>
      <c r="G246" s="12"/>
      <c r="H246" s="12"/>
      <c r="I246" s="12"/>
      <c r="J246" s="12"/>
      <c r="K246" s="12"/>
      <c r="L246" s="12"/>
      <c r="M246" s="12"/>
      <c r="N246" s="12"/>
      <c r="O246" s="12"/>
      <c r="P246" s="12"/>
    </row>
    <row r="247" spans="1:19" ht="15.75" customHeight="1" x14ac:dyDescent="0.25">
      <c r="A247" s="28" t="s">
        <v>228</v>
      </c>
      <c r="B247" s="11"/>
      <c r="C247" s="12"/>
      <c r="D247" s="12"/>
      <c r="E247" s="12"/>
      <c r="F247" s="12"/>
      <c r="G247" s="12"/>
      <c r="H247" s="12"/>
      <c r="I247" s="12"/>
      <c r="J247" s="12"/>
      <c r="K247" s="12"/>
      <c r="L247" s="12"/>
      <c r="M247" s="12"/>
      <c r="N247" s="12"/>
      <c r="O247" s="12"/>
      <c r="P247" s="12"/>
    </row>
    <row r="248" spans="1:19" ht="15.75" customHeight="1" x14ac:dyDescent="0.25">
      <c r="A248" s="28" t="s">
        <v>283</v>
      </c>
      <c r="B248" s="11"/>
      <c r="C248" s="12"/>
      <c r="D248" s="12"/>
      <c r="E248" s="12"/>
      <c r="F248" s="12"/>
      <c r="G248" s="12"/>
      <c r="H248" s="12"/>
      <c r="I248" s="12"/>
      <c r="J248" s="12"/>
      <c r="K248" s="12"/>
      <c r="L248" s="12"/>
      <c r="M248" s="12"/>
      <c r="N248" s="12"/>
      <c r="O248" s="12"/>
      <c r="P248" s="12"/>
    </row>
    <row r="250" spans="1:19" ht="15.75" customHeight="1" x14ac:dyDescent="0.25">
      <c r="A250" s="28"/>
      <c r="B250" s="11"/>
      <c r="C250" s="12"/>
      <c r="D250" s="12"/>
      <c r="E250" s="12"/>
      <c r="F250" s="12"/>
      <c r="G250" s="12"/>
      <c r="H250" s="12"/>
      <c r="I250" s="12"/>
      <c r="J250" s="12"/>
      <c r="K250" s="12"/>
      <c r="L250" s="12"/>
      <c r="M250" s="12"/>
      <c r="N250" s="12"/>
      <c r="O250" s="12"/>
      <c r="P250" s="12"/>
    </row>
    <row r="251" spans="1:19" x14ac:dyDescent="0.25">
      <c r="A251" s="1" t="s">
        <v>56</v>
      </c>
      <c r="B251" s="1"/>
    </row>
    <row r="252" spans="1:19" ht="15.4" customHeight="1" x14ac:dyDescent="0.25">
      <c r="A252" s="69" t="s">
        <v>0</v>
      </c>
      <c r="B252" s="72" t="s">
        <v>57</v>
      </c>
      <c r="C252" s="73"/>
      <c r="D252" s="73"/>
      <c r="E252" s="73"/>
      <c r="F252" s="73"/>
      <c r="G252" s="73"/>
      <c r="H252" s="73"/>
      <c r="I252" s="73"/>
      <c r="J252" s="73"/>
      <c r="K252" s="73"/>
      <c r="L252" s="73"/>
      <c r="M252" s="73"/>
      <c r="N252" s="73"/>
      <c r="O252" s="73"/>
      <c r="P252" s="74"/>
    </row>
    <row r="253" spans="1:19" ht="15.75" customHeight="1" x14ac:dyDescent="0.25">
      <c r="A253" s="70"/>
      <c r="B253" s="75" t="s">
        <v>32</v>
      </c>
      <c r="C253" s="84"/>
      <c r="D253" s="76"/>
      <c r="E253" s="86" t="s">
        <v>3</v>
      </c>
      <c r="F253" s="87"/>
      <c r="G253" s="88"/>
      <c r="H253" s="75" t="s">
        <v>4</v>
      </c>
      <c r="I253" s="84"/>
      <c r="J253" s="76"/>
      <c r="K253" s="72" t="s">
        <v>5</v>
      </c>
      <c r="L253" s="73"/>
      <c r="M253" s="73"/>
      <c r="N253" s="73"/>
      <c r="O253" s="73"/>
      <c r="P253" s="74"/>
    </row>
    <row r="254" spans="1:19" ht="15.75" customHeight="1" x14ac:dyDescent="0.25">
      <c r="A254" s="70"/>
      <c r="B254" s="77"/>
      <c r="C254" s="85"/>
      <c r="D254" s="78"/>
      <c r="E254" s="89"/>
      <c r="F254" s="90"/>
      <c r="G254" s="91"/>
      <c r="H254" s="77"/>
      <c r="I254" s="85"/>
      <c r="J254" s="78"/>
      <c r="K254" s="72">
        <v>2015</v>
      </c>
      <c r="L254" s="74"/>
      <c r="M254" s="72">
        <v>2018</v>
      </c>
      <c r="N254" s="74"/>
      <c r="O254" s="72" t="s">
        <v>6</v>
      </c>
      <c r="P254" s="74"/>
    </row>
    <row r="255" spans="1:19" ht="31.5" x14ac:dyDescent="0.25">
      <c r="A255" s="71"/>
      <c r="B255" s="3">
        <v>2015</v>
      </c>
      <c r="C255" s="3">
        <v>2018</v>
      </c>
      <c r="D255" s="3" t="s">
        <v>6</v>
      </c>
      <c r="E255" s="3">
        <v>2015</v>
      </c>
      <c r="F255" s="3">
        <v>2018</v>
      </c>
      <c r="G255" s="3" t="s">
        <v>6</v>
      </c>
      <c r="H255" s="3">
        <v>2015</v>
      </c>
      <c r="I255" s="3">
        <v>2018</v>
      </c>
      <c r="J255" s="3" t="s">
        <v>6</v>
      </c>
      <c r="K255" s="3" t="s">
        <v>7</v>
      </c>
      <c r="L255" s="3" t="s">
        <v>8</v>
      </c>
      <c r="M255" s="3" t="s">
        <v>7</v>
      </c>
      <c r="N255" s="3" t="s">
        <v>8</v>
      </c>
      <c r="O255" s="3" t="s">
        <v>7</v>
      </c>
      <c r="P255" s="3" t="s">
        <v>8</v>
      </c>
    </row>
    <row r="256" spans="1:19" x14ac:dyDescent="0.25">
      <c r="A256" s="4" t="s">
        <v>230</v>
      </c>
      <c r="B256" s="5">
        <v>1128.6786033999999</v>
      </c>
      <c r="C256" s="5">
        <v>829.2054251000003</v>
      </c>
      <c r="D256" s="5">
        <v>1019.2600153999995</v>
      </c>
      <c r="E256" s="5">
        <v>3.048188041381906</v>
      </c>
      <c r="F256" s="5">
        <v>2.3410540706638971</v>
      </c>
      <c r="G256" s="5">
        <v>2.2108825876785989</v>
      </c>
      <c r="H256" s="5">
        <v>34.404246214475108</v>
      </c>
      <c r="I256" s="5">
        <v>19.412147358469433</v>
      </c>
      <c r="J256" s="5">
        <v>22.534642203648794</v>
      </c>
      <c r="K256" s="5">
        <v>1072.0691517011667</v>
      </c>
      <c r="L256" s="5">
        <v>1185.288055098833</v>
      </c>
      <c r="M256" s="5">
        <v>797.27258279109196</v>
      </c>
      <c r="N256" s="5">
        <v>861.13826740890875</v>
      </c>
      <c r="O256" s="5">
        <v>982.19074619528112</v>
      </c>
      <c r="P256" s="5">
        <v>1056.3292846047177</v>
      </c>
      <c r="Q256"/>
      <c r="R256"/>
      <c r="S256"/>
    </row>
    <row r="257" spans="1:19" x14ac:dyDescent="0.25">
      <c r="A257" s="7" t="s">
        <v>287</v>
      </c>
      <c r="B257" s="56" t="s">
        <v>288</v>
      </c>
      <c r="C257" s="8">
        <v>10.645724999999999</v>
      </c>
      <c r="D257" s="8">
        <v>22.387549300000014</v>
      </c>
      <c r="E257" s="56" t="s">
        <v>288</v>
      </c>
      <c r="F257" s="8">
        <v>18.122649083235636</v>
      </c>
      <c r="G257" s="8">
        <v>13.707056596534596</v>
      </c>
      <c r="H257" s="56" t="s">
        <v>288</v>
      </c>
      <c r="I257" s="8">
        <v>1.9292873841162868</v>
      </c>
      <c r="J257" s="8">
        <v>3.0686740531280865</v>
      </c>
      <c r="K257" s="56" t="s">
        <v>288</v>
      </c>
      <c r="L257" s="56" t="s">
        <v>288</v>
      </c>
      <c r="M257" s="8">
        <v>7.4720611766274416</v>
      </c>
      <c r="N257" s="8">
        <v>13.819388823372556</v>
      </c>
      <c r="O257" s="8">
        <v>17.339610062761079</v>
      </c>
      <c r="P257" s="8">
        <v>27.435488537238946</v>
      </c>
      <c r="Q257"/>
      <c r="R257"/>
      <c r="S257"/>
    </row>
    <row r="258" spans="1:19" x14ac:dyDescent="0.25">
      <c r="A258" s="7" t="s">
        <v>212</v>
      </c>
      <c r="B258" s="8">
        <v>21.433779800000003</v>
      </c>
      <c r="C258" s="8">
        <v>10.939137399999996</v>
      </c>
      <c r="D258" s="8">
        <v>10.052337199999993</v>
      </c>
      <c r="E258" s="8">
        <v>16.637214283609197</v>
      </c>
      <c r="F258" s="8">
        <v>8.9585310304252186</v>
      </c>
      <c r="G258" s="8">
        <v>8.932540971039753</v>
      </c>
      <c r="H258" s="8">
        <v>3.5659838744029435</v>
      </c>
      <c r="I258" s="8">
        <v>0.97998601843985012</v>
      </c>
      <c r="J258" s="8">
        <v>0.8979291389370696</v>
      </c>
      <c r="K258" s="8">
        <v>15.56623686246871</v>
      </c>
      <c r="L258" s="8">
        <v>27.301322737531301</v>
      </c>
      <c r="M258" s="8">
        <v>9.3270674721400404</v>
      </c>
      <c r="N258" s="8">
        <v>12.551207327859951</v>
      </c>
      <c r="O258" s="8">
        <v>8.5752524219408333</v>
      </c>
      <c r="P258" s="8">
        <v>11.529421978059151</v>
      </c>
      <c r="Q258"/>
      <c r="R258"/>
      <c r="S258"/>
    </row>
    <row r="259" spans="1:19" x14ac:dyDescent="0.25">
      <c r="A259" s="7" t="s">
        <v>213</v>
      </c>
      <c r="B259" s="8">
        <v>51.892576700000006</v>
      </c>
      <c r="C259" s="8">
        <v>27.507216099999997</v>
      </c>
      <c r="D259" s="8">
        <v>46.187938999999993</v>
      </c>
      <c r="E259" s="8">
        <v>14.676335192559131</v>
      </c>
      <c r="F259" s="8">
        <v>15.050266723732925</v>
      </c>
      <c r="G259" s="8">
        <v>11.233767441959602</v>
      </c>
      <c r="H259" s="8">
        <v>7.6159284965478404</v>
      </c>
      <c r="I259" s="8">
        <v>4.1399093913236049</v>
      </c>
      <c r="J259" s="8">
        <v>5.1886456534941603</v>
      </c>
      <c r="K259" s="8">
        <v>39.361171893761345</v>
      </c>
      <c r="L259" s="8">
        <v>64.423981506238661</v>
      </c>
      <c r="M259" s="8">
        <v>20.69709502863757</v>
      </c>
      <c r="N259" s="8">
        <v>34.317337171362432</v>
      </c>
      <c r="O259" s="8">
        <v>37.652666915399372</v>
      </c>
      <c r="P259" s="8">
        <v>54.723211084600614</v>
      </c>
      <c r="Q259"/>
      <c r="R259"/>
      <c r="S259"/>
    </row>
    <row r="260" spans="1:19" x14ac:dyDescent="0.25">
      <c r="A260" s="7" t="s">
        <v>180</v>
      </c>
      <c r="B260" s="8">
        <v>28.822199499999996</v>
      </c>
      <c r="C260" s="8">
        <v>23.036363799999993</v>
      </c>
      <c r="D260" s="8">
        <v>33.322571200000006</v>
      </c>
      <c r="E260" s="8">
        <v>16.101815119707084</v>
      </c>
      <c r="F260" s="8">
        <v>12.300692283433765</v>
      </c>
      <c r="G260" s="8">
        <v>11.85193606253773</v>
      </c>
      <c r="H260" s="8">
        <v>4.6408972769231385</v>
      </c>
      <c r="I260" s="8">
        <v>2.8336322243303287</v>
      </c>
      <c r="J260" s="8">
        <v>3.9493698330176121</v>
      </c>
      <c r="K260" s="8">
        <v>21.185972023907485</v>
      </c>
      <c r="L260" s="8">
        <v>36.458426976092504</v>
      </c>
      <c r="M260" s="8">
        <v>18.375059241053151</v>
      </c>
      <c r="N260" s="8">
        <v>27.697668358946835</v>
      </c>
      <c r="O260" s="8">
        <v>26.825895894215996</v>
      </c>
      <c r="P260" s="8">
        <v>39.819246505784015</v>
      </c>
      <c r="Q260"/>
      <c r="R260"/>
      <c r="S260"/>
    </row>
    <row r="261" spans="1:19" x14ac:dyDescent="0.25">
      <c r="A261" s="7" t="s">
        <v>231</v>
      </c>
      <c r="B261" s="8">
        <v>62.318624899999996</v>
      </c>
      <c r="C261" s="8">
        <v>35.492008500000019</v>
      </c>
      <c r="D261" s="8">
        <v>75.336024000000009</v>
      </c>
      <c r="E261" s="8">
        <v>16.647854239404385</v>
      </c>
      <c r="F261" s="8">
        <v>13.253015600326744</v>
      </c>
      <c r="G261" s="8">
        <v>10.753226452347391</v>
      </c>
      <c r="H261" s="8">
        <v>10.374713837353166</v>
      </c>
      <c r="I261" s="8">
        <v>4.7037614233742966</v>
      </c>
      <c r="J261" s="8">
        <v>8.1010532609147798</v>
      </c>
      <c r="K261" s="8">
        <v>45.247858163719677</v>
      </c>
      <c r="L261" s="8">
        <v>79.389391636280308</v>
      </c>
      <c r="M261" s="8">
        <v>27.754354905185121</v>
      </c>
      <c r="N261" s="8">
        <v>43.229662094814913</v>
      </c>
      <c r="O261" s="8">
        <v>62.009869475035472</v>
      </c>
      <c r="P261" s="8">
        <v>88.662178524964546</v>
      </c>
      <c r="Q261"/>
      <c r="R261"/>
      <c r="S261"/>
    </row>
    <row r="262" spans="1:19" x14ac:dyDescent="0.25">
      <c r="A262" s="7" t="s">
        <v>214</v>
      </c>
      <c r="B262" s="8">
        <v>79.564798200000055</v>
      </c>
      <c r="C262" s="8">
        <v>53.387271200000008</v>
      </c>
      <c r="D262" s="8">
        <v>80.265424999999993</v>
      </c>
      <c r="E262" s="8">
        <v>15.309453525331119</v>
      </c>
      <c r="F262" s="8">
        <v>13.793975729394287</v>
      </c>
      <c r="G262" s="8">
        <v>10.780369775773469</v>
      </c>
      <c r="H262" s="8">
        <v>12.180935802952499</v>
      </c>
      <c r="I262" s="8">
        <v>7.3642272319139073</v>
      </c>
      <c r="J262" s="8">
        <v>8.6529096170961211</v>
      </c>
      <c r="K262" s="8">
        <v>59.522036830221651</v>
      </c>
      <c r="L262" s="8">
        <v>99.607559569778445</v>
      </c>
      <c r="M262" s="8">
        <v>41.273170550487094</v>
      </c>
      <c r="N262" s="8">
        <v>65.501371849512935</v>
      </c>
      <c r="O262" s="8">
        <v>66.031472088677717</v>
      </c>
      <c r="P262" s="8">
        <v>94.499377911322256</v>
      </c>
      <c r="Q262"/>
      <c r="R262"/>
      <c r="S262"/>
    </row>
    <row r="263" spans="1:19" x14ac:dyDescent="0.25">
      <c r="A263" s="7" t="s">
        <v>201</v>
      </c>
      <c r="B263" s="8">
        <v>26.721389800000004</v>
      </c>
      <c r="C263" s="8">
        <v>17.489625700000001</v>
      </c>
      <c r="D263" s="8">
        <v>27.362835900000015</v>
      </c>
      <c r="E263" s="8">
        <v>19.364688621923886</v>
      </c>
      <c r="F263" s="8">
        <v>11.086758583595694</v>
      </c>
      <c r="G263" s="8">
        <v>7.7415792341899685</v>
      </c>
      <c r="H263" s="8">
        <v>5.174513930220531</v>
      </c>
      <c r="I263" s="8">
        <v>1.9390325785335085</v>
      </c>
      <c r="J263" s="8">
        <v>2.1183156219198791</v>
      </c>
      <c r="K263" s="8">
        <v>18.207138548231161</v>
      </c>
      <c r="L263" s="8">
        <v>35.235641051768852</v>
      </c>
      <c r="M263" s="8">
        <v>14.299931102141333</v>
      </c>
      <c r="N263" s="8">
        <v>20.67932029785867</v>
      </c>
      <c r="O263" s="8">
        <v>23.878227121219684</v>
      </c>
      <c r="P263" s="8">
        <v>30.847444678780342</v>
      </c>
      <c r="Q263"/>
      <c r="R263"/>
      <c r="S263"/>
    </row>
    <row r="264" spans="1:19" x14ac:dyDescent="0.25">
      <c r="A264" s="7" t="s">
        <v>215</v>
      </c>
      <c r="B264" s="8">
        <v>103.77298879999999</v>
      </c>
      <c r="C264" s="8">
        <v>76.586102899999901</v>
      </c>
      <c r="D264" s="8">
        <v>89.96857089999996</v>
      </c>
      <c r="E264" s="8">
        <v>11.859889696632395</v>
      </c>
      <c r="F264" s="8">
        <v>6.8944837612513092</v>
      </c>
      <c r="G264" s="8">
        <v>6.4092525525422825</v>
      </c>
      <c r="H264" s="8">
        <v>12.307362006578689</v>
      </c>
      <c r="I264" s="8">
        <v>5.2802164278157111</v>
      </c>
      <c r="J264" s="8">
        <v>5.7663129268940612</v>
      </c>
      <c r="K264" s="8">
        <v>83.522203164175252</v>
      </c>
      <c r="L264" s="8">
        <v>124.02377443582473</v>
      </c>
      <c r="M264" s="8">
        <v>67.900184983104353</v>
      </c>
      <c r="N264" s="8">
        <v>85.272020816895434</v>
      </c>
      <c r="O264" s="8">
        <v>80.483041719018672</v>
      </c>
      <c r="P264" s="8">
        <v>99.454100080981249</v>
      </c>
      <c r="Q264"/>
      <c r="R264"/>
      <c r="S264"/>
    </row>
    <row r="265" spans="1:19" x14ac:dyDescent="0.25">
      <c r="A265" s="7" t="s">
        <v>209</v>
      </c>
      <c r="B265" s="8">
        <v>89.768525199999999</v>
      </c>
      <c r="C265" s="8">
        <v>73.259156500000017</v>
      </c>
      <c r="D265" s="8">
        <v>75.359454400000018</v>
      </c>
      <c r="E265" s="8">
        <v>12.290920086680789</v>
      </c>
      <c r="F265" s="8">
        <v>9.6022905355887911</v>
      </c>
      <c r="G265" s="8">
        <v>9.7312896345143471</v>
      </c>
      <c r="H265" s="8">
        <v>11.033377695323905</v>
      </c>
      <c r="I265" s="8">
        <v>7.0345570510516824</v>
      </c>
      <c r="J265" s="8">
        <v>7.3334467746537673</v>
      </c>
      <c r="K265" s="8">
        <v>71.613979455131101</v>
      </c>
      <c r="L265" s="8">
        <v>107.9230709448689</v>
      </c>
      <c r="M265" s="8">
        <v>61.687360918804515</v>
      </c>
      <c r="N265" s="8">
        <v>84.830952081195505</v>
      </c>
      <c r="O265" s="8">
        <v>63.29600514567386</v>
      </c>
      <c r="P265" s="8">
        <v>87.422903654326177</v>
      </c>
      <c r="Q265"/>
      <c r="R265"/>
      <c r="S265"/>
    </row>
    <row r="266" spans="1:19" x14ac:dyDescent="0.25">
      <c r="A266" s="7" t="s">
        <v>232</v>
      </c>
      <c r="B266" s="8">
        <v>149.41684719999995</v>
      </c>
      <c r="C266" s="8">
        <v>88.324797700000005</v>
      </c>
      <c r="D266" s="8">
        <v>155.25542849999982</v>
      </c>
      <c r="E266" s="8">
        <v>11.965749150821757</v>
      </c>
      <c r="F266" s="8">
        <v>10.372657185940467</v>
      </c>
      <c r="G266" s="8">
        <v>6.8785124204943591</v>
      </c>
      <c r="H266" s="8">
        <v>17.878845125018636</v>
      </c>
      <c r="I266" s="8">
        <v>9.1616284755964319</v>
      </c>
      <c r="J266" s="8">
        <v>10.679263932864227</v>
      </c>
      <c r="K266" s="8">
        <v>119.99862907581304</v>
      </c>
      <c r="L266" s="8">
        <v>178.83506532418687</v>
      </c>
      <c r="M266" s="8">
        <v>73.253984976317298</v>
      </c>
      <c r="N266" s="8">
        <v>103.39561042368273</v>
      </c>
      <c r="O266" s="8">
        <v>137.68814227206568</v>
      </c>
      <c r="P266" s="8">
        <v>172.82271472793397</v>
      </c>
      <c r="Q266"/>
      <c r="R266"/>
      <c r="S266"/>
    </row>
    <row r="267" spans="1:19" x14ac:dyDescent="0.25">
      <c r="A267" s="7" t="s">
        <v>202</v>
      </c>
      <c r="B267" s="8">
        <v>103.98893829999999</v>
      </c>
      <c r="C267" s="8">
        <v>78.697367300000067</v>
      </c>
      <c r="D267" s="8">
        <v>70.061041700000004</v>
      </c>
      <c r="E267" s="8">
        <v>12.419235635092067</v>
      </c>
      <c r="F267" s="8">
        <v>5.9884967006772785</v>
      </c>
      <c r="G267" s="8">
        <v>6.9031460430580154</v>
      </c>
      <c r="H267" s="8">
        <v>12.914631281907502</v>
      </c>
      <c r="I267" s="8">
        <v>4.7127892442803834</v>
      </c>
      <c r="J267" s="8">
        <v>4.8364160278387764</v>
      </c>
      <c r="K267" s="8">
        <v>82.738939354992269</v>
      </c>
      <c r="L267" s="8">
        <v>125.23893724500769</v>
      </c>
      <c r="M267" s="8">
        <v>70.944863004947663</v>
      </c>
      <c r="N267" s="8">
        <v>86.449871595052485</v>
      </c>
      <c r="O267" s="8">
        <v>62.105183954322513</v>
      </c>
      <c r="P267" s="8">
        <v>78.016899445677495</v>
      </c>
      <c r="Q267"/>
      <c r="R267"/>
      <c r="S267"/>
    </row>
    <row r="268" spans="1:19" x14ac:dyDescent="0.25">
      <c r="A268" s="7" t="s">
        <v>194</v>
      </c>
      <c r="B268" s="8">
        <v>69.35959840000001</v>
      </c>
      <c r="C268" s="8">
        <v>65.805051199999994</v>
      </c>
      <c r="D268" s="8">
        <v>64.856601900000072</v>
      </c>
      <c r="E268" s="8">
        <v>14.766536630960534</v>
      </c>
      <c r="F268" s="8">
        <v>6.2405644116082533</v>
      </c>
      <c r="G268" s="8">
        <v>6.3340326458922052</v>
      </c>
      <c r="H268" s="8">
        <v>10.242010504823117</v>
      </c>
      <c r="I268" s="8">
        <v>4.1066066062277891</v>
      </c>
      <c r="J268" s="8">
        <v>4.1080383373623492</v>
      </c>
      <c r="K268" s="8">
        <v>52.507184446289116</v>
      </c>
      <c r="L268" s="8">
        <v>86.212012353710918</v>
      </c>
      <c r="M268" s="8">
        <v>59.049712969776884</v>
      </c>
      <c r="N268" s="8">
        <v>72.560389430223097</v>
      </c>
      <c r="O268" s="8">
        <v>58.098918434037117</v>
      </c>
      <c r="P268" s="8">
        <v>71.614285365963013</v>
      </c>
      <c r="Q268"/>
      <c r="R268"/>
      <c r="S268"/>
    </row>
    <row r="269" spans="1:19" x14ac:dyDescent="0.25">
      <c r="A269" s="7" t="s">
        <v>233</v>
      </c>
      <c r="B269" s="8">
        <v>85.982741200000063</v>
      </c>
      <c r="C269" s="8">
        <v>49.493215900000024</v>
      </c>
      <c r="D269" s="8">
        <v>66.463227800000084</v>
      </c>
      <c r="E269" s="8">
        <v>13.648669490976321</v>
      </c>
      <c r="F269" s="8">
        <v>7.0752725926696529</v>
      </c>
      <c r="G269" s="8">
        <v>6.6573738258020985</v>
      </c>
      <c r="H269" s="8">
        <v>11.735500165669535</v>
      </c>
      <c r="I269" s="8">
        <v>3.5017799398035208</v>
      </c>
      <c r="J269" s="8">
        <v>4.4247055313404298</v>
      </c>
      <c r="K269" s="8">
        <v>66.672908755230338</v>
      </c>
      <c r="L269" s="8">
        <v>105.29257364476979</v>
      </c>
      <c r="M269" s="8">
        <v>43.732813171063555</v>
      </c>
      <c r="N269" s="8">
        <v>55.253618628936493</v>
      </c>
      <c r="O269" s="8">
        <v>59.184629852422887</v>
      </c>
      <c r="P269" s="8">
        <v>73.74182574757728</v>
      </c>
      <c r="Q269"/>
      <c r="R269"/>
      <c r="S269"/>
    </row>
    <row r="270" spans="1:19" x14ac:dyDescent="0.25">
      <c r="A270" s="7" t="s">
        <v>203</v>
      </c>
      <c r="B270" s="8">
        <v>51.752253000000024</v>
      </c>
      <c r="C270" s="8">
        <v>45.155297799999992</v>
      </c>
      <c r="D270" s="8">
        <v>48.161782900000013</v>
      </c>
      <c r="E270" s="8">
        <v>13.611036138616184</v>
      </c>
      <c r="F270" s="8">
        <v>7.7734601256579117</v>
      </c>
      <c r="G270" s="8">
        <v>6.9478592440212106</v>
      </c>
      <c r="H270" s="8">
        <v>7.0440178583780808</v>
      </c>
      <c r="I270" s="8">
        <v>3.5101290691050839</v>
      </c>
      <c r="J270" s="8">
        <v>3.3462128853030779</v>
      </c>
      <c r="K270" s="8">
        <v>40.161881676828884</v>
      </c>
      <c r="L270" s="8">
        <v>63.342624323171172</v>
      </c>
      <c r="M270" s="8">
        <v>39.381160813617392</v>
      </c>
      <c r="N270" s="8">
        <v>50.9294347863826</v>
      </c>
      <c r="O270" s="8">
        <v>42.657294959139236</v>
      </c>
      <c r="P270" s="8">
        <v>53.66627084086079</v>
      </c>
      <c r="Q270"/>
      <c r="R270"/>
      <c r="S270"/>
    </row>
    <row r="271" spans="1:19" x14ac:dyDescent="0.25">
      <c r="A271" s="7" t="s">
        <v>224</v>
      </c>
      <c r="B271" s="8">
        <v>68.330272600000001</v>
      </c>
      <c r="C271" s="8">
        <v>51.008039000000004</v>
      </c>
      <c r="D271" s="8">
        <v>52.798945099999997</v>
      </c>
      <c r="E271" s="8">
        <v>11.250102359486593</v>
      </c>
      <c r="F271" s="8">
        <v>7.9730816224150152</v>
      </c>
      <c r="G271" s="8">
        <v>7.6848762917903004</v>
      </c>
      <c r="H271" s="8">
        <v>7.6872256100162222</v>
      </c>
      <c r="I271" s="8">
        <v>4.0669125834632842</v>
      </c>
      <c r="J271" s="8">
        <v>4.0575336143052763</v>
      </c>
      <c r="K271" s="8">
        <v>55.632925690305406</v>
      </c>
      <c r="L271" s="8">
        <v>81.027619509694588</v>
      </c>
      <c r="M271" s="8">
        <v>44.312233562309352</v>
      </c>
      <c r="N271" s="8">
        <v>57.703844437690655</v>
      </c>
      <c r="O271" s="8">
        <v>46.118651451680371</v>
      </c>
      <c r="P271" s="8">
        <v>59.479238748319624</v>
      </c>
      <c r="Q271"/>
      <c r="R271"/>
      <c r="S271"/>
    </row>
    <row r="272" spans="1:19" x14ac:dyDescent="0.25">
      <c r="A272" s="7" t="s">
        <v>222</v>
      </c>
      <c r="B272" s="8">
        <v>60.590092199999987</v>
      </c>
      <c r="C272" s="8">
        <v>41.892111999999976</v>
      </c>
      <c r="D272" s="8">
        <v>46.113884599999992</v>
      </c>
      <c r="E272" s="8">
        <v>12.87051571296924</v>
      </c>
      <c r="F272" s="8">
        <v>6.0939665691377387</v>
      </c>
      <c r="G272" s="8">
        <v>5.8942402087590144</v>
      </c>
      <c r="H272" s="8">
        <v>7.7982573371035491</v>
      </c>
      <c r="I272" s="8">
        <v>2.5528913003857374</v>
      </c>
      <c r="J272" s="8">
        <v>2.7180631279139305</v>
      </c>
      <c r="K272" s="8">
        <v>47.758679783410017</v>
      </c>
      <c r="L272" s="8">
        <v>73.421504616589957</v>
      </c>
      <c r="M272" s="8">
        <v>37.692624234859238</v>
      </c>
      <c r="N272" s="8">
        <v>46.091599765140721</v>
      </c>
      <c r="O272" s="8">
        <v>41.642696955061666</v>
      </c>
      <c r="P272" s="8">
        <v>50.585072244938317</v>
      </c>
      <c r="Q272"/>
      <c r="R272"/>
      <c r="S272"/>
    </row>
    <row r="273" spans="1:19" ht="18" x14ac:dyDescent="0.25">
      <c r="A273" s="9" t="s">
        <v>285</v>
      </c>
      <c r="B273" s="10">
        <v>56.518061200000034</v>
      </c>
      <c r="C273" s="10">
        <v>80.486937099999977</v>
      </c>
      <c r="D273" s="10">
        <v>55.306395999999978</v>
      </c>
      <c r="E273" s="10">
        <v>11.422450643640165</v>
      </c>
      <c r="F273" s="10">
        <v>5.3938600842636202</v>
      </c>
      <c r="G273" s="10">
        <v>6.7919320821847933</v>
      </c>
      <c r="H273" s="10">
        <v>6.4557476453123455</v>
      </c>
      <c r="I273" s="10">
        <v>4.3413527732832655</v>
      </c>
      <c r="J273" s="10">
        <v>3.7563728534241654</v>
      </c>
      <c r="K273" s="10">
        <v>45.854803534299514</v>
      </c>
      <c r="L273" s="10">
        <v>67.181318865700547</v>
      </c>
      <c r="M273" s="10">
        <v>73.339290596733093</v>
      </c>
      <c r="N273" s="10">
        <v>87.634583603266876</v>
      </c>
      <c r="O273" s="10">
        <v>49.121931224408414</v>
      </c>
      <c r="P273" s="10">
        <v>61.490860775591543</v>
      </c>
      <c r="Q273"/>
      <c r="R273"/>
      <c r="S273"/>
    </row>
    <row r="274" spans="1:19" x14ac:dyDescent="0.25">
      <c r="A274" s="11" t="s">
        <v>24</v>
      </c>
      <c r="B274" s="20"/>
      <c r="C274" s="12"/>
      <c r="D274" s="12"/>
      <c r="E274" s="12"/>
      <c r="F274" s="12"/>
      <c r="G274" s="12"/>
      <c r="H274" s="12"/>
      <c r="I274" s="12"/>
      <c r="J274" s="12"/>
      <c r="K274" s="12"/>
      <c r="L274" s="12"/>
      <c r="M274" s="12"/>
      <c r="N274" s="12"/>
      <c r="O274" s="12"/>
      <c r="P274" s="12"/>
    </row>
    <row r="275" spans="1:19" x14ac:dyDescent="0.25">
      <c r="A275" s="11" t="s">
        <v>35</v>
      </c>
      <c r="B275" s="11"/>
      <c r="C275" s="12"/>
      <c r="D275" s="12"/>
      <c r="E275" s="12"/>
      <c r="F275" s="12"/>
      <c r="G275" s="12"/>
      <c r="H275" s="12"/>
      <c r="I275" s="12"/>
      <c r="J275" s="12"/>
      <c r="K275" s="12"/>
      <c r="L275" s="12"/>
      <c r="M275" s="12"/>
      <c r="N275" s="12"/>
      <c r="O275" s="12"/>
      <c r="P275" s="12"/>
    </row>
    <row r="276" spans="1:19" x14ac:dyDescent="0.25">
      <c r="A276" s="11" t="s">
        <v>52</v>
      </c>
      <c r="B276" s="11"/>
      <c r="C276" s="12"/>
      <c r="D276" s="12"/>
      <c r="E276" s="12"/>
      <c r="F276" s="12"/>
      <c r="G276" s="12"/>
      <c r="H276" s="12"/>
      <c r="I276" s="12"/>
      <c r="J276" s="12"/>
      <c r="K276" s="12"/>
      <c r="L276" s="12"/>
      <c r="M276" s="12"/>
      <c r="N276" s="12"/>
      <c r="O276" s="12"/>
      <c r="P276" s="12"/>
    </row>
    <row r="277" spans="1:19" x14ac:dyDescent="0.25">
      <c r="A277" s="11" t="s">
        <v>58</v>
      </c>
      <c r="B277" s="11"/>
    </row>
    <row r="278" spans="1:19" ht="15.75" customHeight="1" x14ac:dyDescent="0.25">
      <c r="A278" s="28" t="s">
        <v>268</v>
      </c>
      <c r="B278" s="11"/>
      <c r="C278" s="12"/>
      <c r="D278" s="12"/>
      <c r="E278" s="12"/>
      <c r="F278" s="12"/>
      <c r="G278" s="12"/>
      <c r="H278" s="12"/>
      <c r="I278" s="12"/>
      <c r="J278" s="12"/>
      <c r="K278" s="12"/>
      <c r="L278" s="12"/>
      <c r="M278" s="12"/>
      <c r="N278" s="12"/>
      <c r="O278" s="12"/>
      <c r="P278" s="12"/>
    </row>
    <row r="279" spans="1:19" ht="15.75" customHeight="1" x14ac:dyDescent="0.25">
      <c r="A279" s="28" t="s">
        <v>29</v>
      </c>
      <c r="B279" s="11"/>
      <c r="C279" s="12"/>
      <c r="D279" s="12"/>
      <c r="E279" s="12"/>
      <c r="F279" s="12"/>
      <c r="G279" s="12"/>
      <c r="H279" s="12"/>
      <c r="I279" s="12"/>
      <c r="J279" s="12"/>
      <c r="K279" s="12"/>
      <c r="L279" s="12"/>
      <c r="M279" s="12"/>
      <c r="N279" s="12"/>
      <c r="O279" s="12"/>
      <c r="P279" s="12"/>
    </row>
    <row r="280" spans="1:19" ht="15.75" customHeight="1" x14ac:dyDescent="0.25">
      <c r="A280" s="28" t="s">
        <v>226</v>
      </c>
      <c r="B280" s="11"/>
      <c r="C280" s="12"/>
      <c r="D280" s="12"/>
      <c r="E280" s="12"/>
      <c r="F280" s="12"/>
      <c r="G280" s="12"/>
      <c r="H280" s="12"/>
      <c r="I280" s="12"/>
      <c r="J280" s="12"/>
      <c r="K280" s="12"/>
      <c r="L280" s="12"/>
      <c r="M280" s="12"/>
      <c r="N280" s="12"/>
      <c r="O280" s="12"/>
      <c r="P280" s="12"/>
    </row>
    <row r="281" spans="1:19" ht="15.75" customHeight="1" x14ac:dyDescent="0.25">
      <c r="A281" s="28" t="s">
        <v>227</v>
      </c>
      <c r="B281" s="11"/>
      <c r="C281" s="12"/>
      <c r="D281" s="12"/>
      <c r="E281" s="12"/>
      <c r="F281" s="12"/>
      <c r="G281" s="12"/>
      <c r="H281" s="12"/>
      <c r="I281" s="12"/>
      <c r="J281" s="12"/>
      <c r="K281" s="12"/>
      <c r="L281" s="12"/>
      <c r="M281" s="12"/>
      <c r="N281" s="12"/>
      <c r="O281" s="12"/>
      <c r="P281" s="12"/>
    </row>
    <row r="282" spans="1:19" ht="15.75" customHeight="1" x14ac:dyDescent="0.25">
      <c r="A282" s="28" t="s">
        <v>228</v>
      </c>
      <c r="B282" s="11"/>
      <c r="C282" s="12"/>
      <c r="D282" s="12"/>
      <c r="E282" s="12"/>
      <c r="F282" s="12"/>
      <c r="G282" s="12"/>
      <c r="H282" s="12"/>
      <c r="I282" s="12"/>
      <c r="J282" s="12"/>
      <c r="K282" s="12"/>
      <c r="L282" s="12"/>
      <c r="M282" s="12"/>
      <c r="N282" s="12"/>
      <c r="O282" s="12"/>
      <c r="P282" s="12"/>
    </row>
    <row r="283" spans="1:19" ht="15.75" customHeight="1" x14ac:dyDescent="0.25">
      <c r="A283" s="28" t="s">
        <v>283</v>
      </c>
      <c r="B283" s="11"/>
      <c r="C283" s="12"/>
      <c r="D283" s="12"/>
      <c r="E283" s="12"/>
      <c r="F283" s="12"/>
      <c r="G283" s="12"/>
      <c r="H283" s="12"/>
      <c r="I283" s="12"/>
      <c r="J283" s="12"/>
      <c r="K283" s="12"/>
      <c r="L283" s="12"/>
      <c r="M283" s="12"/>
      <c r="N283" s="12"/>
      <c r="O283" s="12"/>
      <c r="P283" s="12"/>
    </row>
    <row r="285" spans="1:19" ht="15.75" customHeight="1" x14ac:dyDescent="0.25">
      <c r="A285" s="28"/>
      <c r="B285" s="11"/>
      <c r="C285" s="12"/>
      <c r="D285" s="12"/>
      <c r="E285" s="12"/>
      <c r="F285" s="12"/>
      <c r="G285" s="12"/>
      <c r="H285" s="12"/>
      <c r="I285" s="12"/>
      <c r="J285" s="12"/>
      <c r="K285" s="12"/>
      <c r="L285" s="12"/>
      <c r="M285" s="12"/>
      <c r="N285" s="12"/>
      <c r="O285" s="12"/>
      <c r="P285" s="12"/>
    </row>
    <row r="286" spans="1:19" x14ac:dyDescent="0.25">
      <c r="A286" s="1" t="s">
        <v>257</v>
      </c>
      <c r="B286" s="1"/>
    </row>
    <row r="287" spans="1:19" ht="15.75" customHeight="1" x14ac:dyDescent="0.25">
      <c r="A287" s="69" t="s">
        <v>0</v>
      </c>
      <c r="B287" s="72" t="s">
        <v>59</v>
      </c>
      <c r="C287" s="73"/>
      <c r="D287" s="73"/>
      <c r="E287" s="73"/>
      <c r="F287" s="73"/>
      <c r="G287" s="73"/>
      <c r="H287" s="73"/>
      <c r="I287" s="73"/>
      <c r="J287" s="73"/>
      <c r="K287" s="73"/>
      <c r="L287" s="73"/>
      <c r="M287" s="73"/>
      <c r="N287" s="73"/>
      <c r="O287" s="73"/>
      <c r="P287" s="74"/>
    </row>
    <row r="288" spans="1:19" ht="15.75" customHeight="1" x14ac:dyDescent="0.25">
      <c r="A288" s="70"/>
      <c r="B288" s="75" t="s">
        <v>2</v>
      </c>
      <c r="C288" s="84"/>
      <c r="D288" s="76"/>
      <c r="E288" s="79" t="s">
        <v>3</v>
      </c>
      <c r="F288" s="92"/>
      <c r="G288" s="80"/>
      <c r="H288" s="75" t="s">
        <v>4</v>
      </c>
      <c r="I288" s="84"/>
      <c r="J288" s="76"/>
      <c r="K288" s="72" t="s">
        <v>5</v>
      </c>
      <c r="L288" s="73"/>
      <c r="M288" s="73"/>
      <c r="N288" s="73"/>
      <c r="O288" s="73"/>
      <c r="P288" s="74"/>
    </row>
    <row r="289" spans="1:19" ht="15.75" customHeight="1" x14ac:dyDescent="0.25">
      <c r="A289" s="70"/>
      <c r="B289" s="77"/>
      <c r="C289" s="85"/>
      <c r="D289" s="78"/>
      <c r="E289" s="81"/>
      <c r="F289" s="93"/>
      <c r="G289" s="82"/>
      <c r="H289" s="77"/>
      <c r="I289" s="85"/>
      <c r="J289" s="78"/>
      <c r="K289" s="72">
        <v>2015</v>
      </c>
      <c r="L289" s="74"/>
      <c r="M289" s="72">
        <v>2018</v>
      </c>
      <c r="N289" s="74"/>
      <c r="O289" s="72" t="s">
        <v>6</v>
      </c>
      <c r="P289" s="74"/>
    </row>
    <row r="290" spans="1:19" ht="31.5" x14ac:dyDescent="0.25">
      <c r="A290" s="71"/>
      <c r="B290" s="3">
        <v>2015</v>
      </c>
      <c r="C290" s="3">
        <v>2018</v>
      </c>
      <c r="D290" s="3" t="s">
        <v>6</v>
      </c>
      <c r="E290" s="3">
        <v>2015</v>
      </c>
      <c r="F290" s="3">
        <v>2018</v>
      </c>
      <c r="G290" s="3" t="s">
        <v>6</v>
      </c>
      <c r="H290" s="3">
        <v>2015</v>
      </c>
      <c r="I290" s="3">
        <v>2018</v>
      </c>
      <c r="J290" s="3" t="s">
        <v>6</v>
      </c>
      <c r="K290" s="3" t="s">
        <v>7</v>
      </c>
      <c r="L290" s="3" t="s">
        <v>8</v>
      </c>
      <c r="M290" s="3" t="s">
        <v>7</v>
      </c>
      <c r="N290" s="3" t="s">
        <v>8</v>
      </c>
      <c r="O290" s="3" t="s">
        <v>7</v>
      </c>
      <c r="P290" s="3" t="s">
        <v>8</v>
      </c>
    </row>
    <row r="291" spans="1:19" x14ac:dyDescent="0.25">
      <c r="A291" s="4" t="s">
        <v>176</v>
      </c>
      <c r="B291" s="15">
        <v>13.202478779268715</v>
      </c>
      <c r="C291" s="5">
        <v>9.3043550793306657</v>
      </c>
      <c r="D291" s="5">
        <v>11.647156055930468</v>
      </c>
      <c r="E291" s="5">
        <v>4.3360750036724385</v>
      </c>
      <c r="F291" s="5">
        <v>2.7673036563527842</v>
      </c>
      <c r="G291" s="5">
        <v>2.4590311247221281</v>
      </c>
      <c r="H291" s="5">
        <v>0.57246938221302879</v>
      </c>
      <c r="I291" s="5">
        <v>0.25747975831036352</v>
      </c>
      <c r="J291" s="5">
        <v>0.28640719256028846</v>
      </c>
      <c r="K291" s="5">
        <v>12.260167381952449</v>
      </c>
      <c r="L291" s="5">
        <v>14.144790176584978</v>
      </c>
      <c r="M291" s="5">
        <v>8.8807711766305903</v>
      </c>
      <c r="N291" s="5">
        <v>9.7279389820307411</v>
      </c>
      <c r="O291" s="5">
        <v>11.175986415107387</v>
      </c>
      <c r="P291" s="5">
        <v>12.118325696753548</v>
      </c>
      <c r="Q291"/>
      <c r="R291"/>
      <c r="S291"/>
    </row>
    <row r="292" spans="1:19" x14ac:dyDescent="0.25">
      <c r="A292" s="7" t="s">
        <v>177</v>
      </c>
      <c r="B292" s="16">
        <v>4.2214260277714768</v>
      </c>
      <c r="C292" s="8">
        <v>2.3238522544946587</v>
      </c>
      <c r="D292" s="8">
        <v>3.5567176884305671</v>
      </c>
      <c r="E292" s="8">
        <v>10.425574252779471</v>
      </c>
      <c r="F292" s="8">
        <v>11.371637783326268</v>
      </c>
      <c r="G292" s="8">
        <v>6.8200258584075506</v>
      </c>
      <c r="H292" s="8">
        <v>0.44010790505147424</v>
      </c>
      <c r="I292" s="8">
        <v>0.26426006100079391</v>
      </c>
      <c r="J292" s="8">
        <v>0.24256906606152001</v>
      </c>
      <c r="K292" s="8">
        <v>3.4969878169875459</v>
      </c>
      <c r="L292" s="8">
        <v>4.9458642385554068</v>
      </c>
      <c r="M292" s="8">
        <v>1.8891139717611896</v>
      </c>
      <c r="N292" s="8">
        <v>2.7585905372281276</v>
      </c>
      <c r="O292" s="8">
        <v>3.1576663283396762</v>
      </c>
      <c r="P292" s="8">
        <v>3.9557690485214576</v>
      </c>
      <c r="Q292"/>
      <c r="R292"/>
      <c r="S292"/>
    </row>
    <row r="293" spans="1:19" x14ac:dyDescent="0.25">
      <c r="A293" s="7" t="s">
        <v>10</v>
      </c>
      <c r="B293" s="56" t="s">
        <v>288</v>
      </c>
      <c r="C293" s="8">
        <v>4.887639405317219</v>
      </c>
      <c r="D293" s="8">
        <v>5.0816794181780995</v>
      </c>
      <c r="E293" s="56" t="s">
        <v>288</v>
      </c>
      <c r="F293" s="8">
        <v>17.850470554404218</v>
      </c>
      <c r="G293" s="8">
        <v>13.213911716985818</v>
      </c>
      <c r="H293" s="56" t="s">
        <v>288</v>
      </c>
      <c r="I293" s="8">
        <v>0.87246663285160764</v>
      </c>
      <c r="J293" s="8">
        <v>0.67148863205829268</v>
      </c>
      <c r="K293" s="56" t="s">
        <v>288</v>
      </c>
      <c r="L293" s="56" t="s">
        <v>288</v>
      </c>
      <c r="M293" s="8">
        <v>3.4523311552861236</v>
      </c>
      <c r="N293" s="8">
        <v>6.3229476553483153</v>
      </c>
      <c r="O293" s="8">
        <v>3.9770107303724003</v>
      </c>
      <c r="P293" s="8">
        <v>6.1863481059837993</v>
      </c>
      <c r="Q293"/>
      <c r="R293"/>
      <c r="S293"/>
    </row>
    <row r="294" spans="1:19" x14ac:dyDescent="0.25">
      <c r="A294" s="7" t="s">
        <v>11</v>
      </c>
      <c r="B294" s="16">
        <v>14.533845623003394</v>
      </c>
      <c r="C294" s="56" t="s">
        <v>288</v>
      </c>
      <c r="D294" s="8">
        <v>12.671324456696825</v>
      </c>
      <c r="E294" s="8">
        <v>18.888697530475142</v>
      </c>
      <c r="F294" s="56" t="s">
        <v>288</v>
      </c>
      <c r="G294" s="8">
        <v>17.909070437359695</v>
      </c>
      <c r="H294" s="8">
        <v>2.7452541392753114</v>
      </c>
      <c r="I294" s="56" t="s">
        <v>288</v>
      </c>
      <c r="J294" s="8">
        <v>2.2693164222962201</v>
      </c>
      <c r="K294" s="8">
        <v>10.015028819267084</v>
      </c>
      <c r="L294" s="8">
        <v>19.052662426739701</v>
      </c>
      <c r="M294" s="56" t="s">
        <v>288</v>
      </c>
      <c r="N294" s="56" t="s">
        <v>288</v>
      </c>
      <c r="O294" s="8">
        <v>8.9380627531446066</v>
      </c>
      <c r="P294" s="8">
        <v>16.404586160249043</v>
      </c>
      <c r="Q294"/>
      <c r="R294"/>
      <c r="S294"/>
    </row>
    <row r="295" spans="1:19" x14ac:dyDescent="0.25">
      <c r="A295" s="7" t="s">
        <v>180</v>
      </c>
      <c r="B295" s="56" t="s">
        <v>288</v>
      </c>
      <c r="C295" s="56" t="s">
        <v>288</v>
      </c>
      <c r="D295" s="8">
        <v>12.905990006604281</v>
      </c>
      <c r="E295" s="56" t="s">
        <v>288</v>
      </c>
      <c r="F295" s="56" t="s">
        <v>288</v>
      </c>
      <c r="G295" s="8">
        <v>19.952276915058139</v>
      </c>
      <c r="H295" s="56" t="s">
        <v>288</v>
      </c>
      <c r="I295" s="56" t="s">
        <v>288</v>
      </c>
      <c r="J295" s="8">
        <v>2.5750388647474165</v>
      </c>
      <c r="K295" s="56" t="s">
        <v>288</v>
      </c>
      <c r="L295" s="56" t="s">
        <v>288</v>
      </c>
      <c r="M295" s="56" t="s">
        <v>288</v>
      </c>
      <c r="N295" s="56" t="s">
        <v>288</v>
      </c>
      <c r="O295" s="8">
        <v>8.6697830658406634</v>
      </c>
      <c r="P295" s="8">
        <v>17.1421969473679</v>
      </c>
      <c r="Q295"/>
      <c r="R295"/>
      <c r="S295"/>
    </row>
    <row r="296" spans="1:19" x14ac:dyDescent="0.25">
      <c r="A296" s="7" t="s">
        <v>200</v>
      </c>
      <c r="B296" s="16">
        <v>6.4435437915468965</v>
      </c>
      <c r="C296" s="8">
        <v>5.4164662227473359</v>
      </c>
      <c r="D296" s="8">
        <v>10.970612225169621</v>
      </c>
      <c r="E296" s="8">
        <v>14.762529322714935</v>
      </c>
      <c r="F296" s="8">
        <v>9.1404900549616421</v>
      </c>
      <c r="G296" s="8">
        <v>8.3021288559347504</v>
      </c>
      <c r="H296" s="8">
        <v>0.95123004164908831</v>
      </c>
      <c r="I296" s="8">
        <v>0.49509155642057673</v>
      </c>
      <c r="J296" s="8">
        <v>0.91079436321851237</v>
      </c>
      <c r="K296" s="8">
        <v>4.8777746210622333</v>
      </c>
      <c r="L296" s="8">
        <v>8.0093129620315597</v>
      </c>
      <c r="M296" s="8">
        <v>4.6019835036448242</v>
      </c>
      <c r="N296" s="8">
        <v>6.2309489418498467</v>
      </c>
      <c r="O296" s="8">
        <v>9.4722607028312957</v>
      </c>
      <c r="P296" s="8">
        <v>12.468963747507946</v>
      </c>
      <c r="Q296"/>
      <c r="R296"/>
      <c r="S296"/>
    </row>
    <row r="297" spans="1:19" x14ac:dyDescent="0.25">
      <c r="A297" s="7" t="s">
        <v>182</v>
      </c>
      <c r="B297" s="16">
        <v>8.3828048453680992</v>
      </c>
      <c r="C297" s="8">
        <v>4.9659431902757882</v>
      </c>
      <c r="D297" s="8">
        <v>8.172371089796119</v>
      </c>
      <c r="E297" s="8">
        <v>11.046837955005268</v>
      </c>
      <c r="F297" s="8">
        <v>10.373520981419018</v>
      </c>
      <c r="G297" s="8">
        <v>9.0011857453063815</v>
      </c>
      <c r="H297" s="8">
        <v>0.9260348673521438</v>
      </c>
      <c r="I297" s="8">
        <v>0.51514315876860783</v>
      </c>
      <c r="J297" s="8">
        <v>0.73561030158826812</v>
      </c>
      <c r="K297" s="8">
        <v>6.8585081110259614</v>
      </c>
      <c r="L297" s="8">
        <v>9.9071015797102362</v>
      </c>
      <c r="M297" s="8">
        <v>4.1184732723592603</v>
      </c>
      <c r="N297" s="8">
        <v>5.813413108192317</v>
      </c>
      <c r="O297" s="8">
        <v>6.9622155818748421</v>
      </c>
      <c r="P297" s="8">
        <v>9.3825265977173977</v>
      </c>
      <c r="Q297"/>
      <c r="R297"/>
      <c r="S297"/>
    </row>
    <row r="298" spans="1:19" x14ac:dyDescent="0.25">
      <c r="A298" s="7" t="s">
        <v>15</v>
      </c>
      <c r="B298" s="56" t="s">
        <v>288</v>
      </c>
      <c r="C298" s="8">
        <v>12.510822938834535</v>
      </c>
      <c r="D298" s="8">
        <v>16.17348707227028</v>
      </c>
      <c r="E298" s="56" t="s">
        <v>288</v>
      </c>
      <c r="F298" s="8">
        <v>14.448053624056548</v>
      </c>
      <c r="G298" s="8">
        <v>9.9871000619707377</v>
      </c>
      <c r="H298" s="56" t="s">
        <v>288</v>
      </c>
      <c r="I298" s="8">
        <v>1.8075704070135807</v>
      </c>
      <c r="J298" s="8">
        <v>1.6152623374175346</v>
      </c>
      <c r="K298" s="56" t="s">
        <v>288</v>
      </c>
      <c r="L298" s="56" t="s">
        <v>288</v>
      </c>
      <c r="M298" s="8">
        <v>9.5371611161251195</v>
      </c>
      <c r="N298" s="8">
        <v>15.484484761543948</v>
      </c>
      <c r="O298" s="8">
        <v>13.516212411837763</v>
      </c>
      <c r="P298" s="8">
        <v>18.830761732702801</v>
      </c>
      <c r="Q298"/>
      <c r="R298"/>
      <c r="S298"/>
    </row>
    <row r="299" spans="1:19" x14ac:dyDescent="0.25">
      <c r="A299" s="7" t="s">
        <v>184</v>
      </c>
      <c r="B299" s="16">
        <v>27.538508340739281</v>
      </c>
      <c r="C299" s="8">
        <v>16.779128395325277</v>
      </c>
      <c r="D299" s="8">
        <v>22.216294196341146</v>
      </c>
      <c r="E299" s="8">
        <v>13.775801309694046</v>
      </c>
      <c r="F299" s="8">
        <v>12.693269238243191</v>
      </c>
      <c r="G299" s="8">
        <v>10.865572811836643</v>
      </c>
      <c r="H299" s="8">
        <v>3.7936501926737662</v>
      </c>
      <c r="I299" s="8">
        <v>2.1298199430491516</v>
      </c>
      <c r="J299" s="8">
        <v>2.4139276219952852</v>
      </c>
      <c r="K299" s="8">
        <v>21.293982563363695</v>
      </c>
      <c r="L299" s="8">
        <v>33.78303411811487</v>
      </c>
      <c r="M299" s="8">
        <v>13.275328914366625</v>
      </c>
      <c r="N299" s="8">
        <v>20.282927876283928</v>
      </c>
      <c r="O299" s="8">
        <v>18.245132018250878</v>
      </c>
      <c r="P299" s="8">
        <v>26.187456374431417</v>
      </c>
      <c r="Q299"/>
      <c r="R299"/>
      <c r="S299"/>
    </row>
    <row r="300" spans="1:19" x14ac:dyDescent="0.25">
      <c r="A300" s="7" t="s">
        <v>197</v>
      </c>
      <c r="B300" s="16">
        <v>25.80439361291268</v>
      </c>
      <c r="C300" s="8">
        <v>14.445046628952854</v>
      </c>
      <c r="D300" s="8">
        <v>16.35507742463211</v>
      </c>
      <c r="E300" s="8">
        <v>11.797541027525961</v>
      </c>
      <c r="F300" s="8">
        <v>12.787773430660346</v>
      </c>
      <c r="G300" s="8">
        <v>9.960832154264903</v>
      </c>
      <c r="H300" s="8">
        <v>3.044283923387662</v>
      </c>
      <c r="I300" s="8">
        <v>1.8471998348637311</v>
      </c>
      <c r="J300" s="8">
        <v>1.6291018109676754</v>
      </c>
      <c r="K300" s="8">
        <v>20.79335978856157</v>
      </c>
      <c r="L300" s="8">
        <v>30.815427437263786</v>
      </c>
      <c r="M300" s="8">
        <v>11.406189826177069</v>
      </c>
      <c r="N300" s="8">
        <v>17.483903431728638</v>
      </c>
      <c r="O300" s="8">
        <v>13.67503538980683</v>
      </c>
      <c r="P300" s="8">
        <v>19.035119459457391</v>
      </c>
      <c r="Q300"/>
      <c r="R300"/>
      <c r="S300"/>
    </row>
    <row r="301" spans="1:19" x14ac:dyDescent="0.25">
      <c r="A301" s="7" t="s">
        <v>186</v>
      </c>
      <c r="B301" s="16">
        <v>21.902855312525013</v>
      </c>
      <c r="C301" s="8">
        <v>10.757925107835618</v>
      </c>
      <c r="D301" s="8">
        <v>18.078220999691659</v>
      </c>
      <c r="E301" s="8">
        <v>10.602721966614661</v>
      </c>
      <c r="F301" s="8">
        <v>10.232763701858079</v>
      </c>
      <c r="G301" s="8">
        <v>6.7286224320643893</v>
      </c>
      <c r="H301" s="8">
        <v>2.3222988515369156</v>
      </c>
      <c r="I301" s="8">
        <v>1.1008330555076797</v>
      </c>
      <c r="J301" s="8">
        <v>1.2164152335034282</v>
      </c>
      <c r="K301" s="8">
        <v>18.080242708654119</v>
      </c>
      <c r="L301" s="8">
        <v>25.725467916395907</v>
      </c>
      <c r="M301" s="8">
        <v>8.946927750477828</v>
      </c>
      <c r="N301" s="8">
        <v>12.56892246519341</v>
      </c>
      <c r="O301" s="8">
        <v>16.077091336927023</v>
      </c>
      <c r="P301" s="8">
        <v>20.079350662456292</v>
      </c>
      <c r="Q301"/>
      <c r="R301"/>
      <c r="S301"/>
    </row>
    <row r="302" spans="1:19" ht="15.75" customHeight="1" x14ac:dyDescent="0.25">
      <c r="A302" s="7" t="s">
        <v>19</v>
      </c>
      <c r="B302" s="56" t="s">
        <v>288</v>
      </c>
      <c r="C302" s="8">
        <v>19.997909911343285</v>
      </c>
      <c r="D302" s="8">
        <v>17.084001962899979</v>
      </c>
      <c r="E302" s="56" t="s">
        <v>288</v>
      </c>
      <c r="F302" s="8">
        <v>15.461958217799257</v>
      </c>
      <c r="G302" s="8">
        <v>11.393278998139349</v>
      </c>
      <c r="H302" s="56" t="s">
        <v>288</v>
      </c>
      <c r="I302" s="8">
        <v>3.0920684749250351</v>
      </c>
      <c r="J302" s="8">
        <v>1.9464280076807974</v>
      </c>
      <c r="K302" s="56" t="s">
        <v>288</v>
      </c>
      <c r="L302" s="56" t="s">
        <v>288</v>
      </c>
      <c r="M302" s="8">
        <v>14.911100600120244</v>
      </c>
      <c r="N302" s="8">
        <v>25.084719222566328</v>
      </c>
      <c r="O302" s="8">
        <v>13.881925307391757</v>
      </c>
      <c r="P302" s="8">
        <v>20.286078618408197</v>
      </c>
      <c r="Q302"/>
      <c r="R302"/>
      <c r="S302"/>
    </row>
    <row r="303" spans="1:19" ht="15.75" customHeight="1" x14ac:dyDescent="0.25">
      <c r="A303" s="7" t="s">
        <v>194</v>
      </c>
      <c r="B303" s="16">
        <v>14.277955899005587</v>
      </c>
      <c r="C303" s="8">
        <v>16.105697612168857</v>
      </c>
      <c r="D303" s="8">
        <v>14.372803015884617</v>
      </c>
      <c r="E303" s="8">
        <v>19.670119132757367</v>
      </c>
      <c r="F303" s="8">
        <v>7.7536789333210994</v>
      </c>
      <c r="G303" s="8">
        <v>9.9558595542638653</v>
      </c>
      <c r="H303" s="8">
        <v>2.8084909350569571</v>
      </c>
      <c r="I303" s="8">
        <v>1.2487840828191361</v>
      </c>
      <c r="J303" s="8">
        <v>1.4309360822724737</v>
      </c>
      <c r="K303" s="8">
        <v>9.6550483696405092</v>
      </c>
      <c r="L303" s="8">
        <v>18.900863428370666</v>
      </c>
      <c r="M303" s="8">
        <v>14.051303748738809</v>
      </c>
      <c r="N303" s="8">
        <v>18.160091475598904</v>
      </c>
      <c r="O303" s="8">
        <v>12.018764229714163</v>
      </c>
      <c r="P303" s="8">
        <v>16.72684180205507</v>
      </c>
      <c r="Q303"/>
      <c r="R303"/>
      <c r="S303"/>
    </row>
    <row r="304" spans="1:19" x14ac:dyDescent="0.25">
      <c r="A304" s="7" t="s">
        <v>189</v>
      </c>
      <c r="B304" s="16">
        <v>26.724414100958594</v>
      </c>
      <c r="C304" s="8">
        <v>16.399282463518087</v>
      </c>
      <c r="D304" s="8">
        <v>20.239260586693913</v>
      </c>
      <c r="E304" s="8">
        <v>11.314184670607286</v>
      </c>
      <c r="F304" s="8">
        <v>6.1962553963721962</v>
      </c>
      <c r="G304" s="8">
        <v>7.4014738670391251</v>
      </c>
      <c r="H304" s="8">
        <v>3.0236495635202689</v>
      </c>
      <c r="I304" s="8">
        <v>1.0161414246120588</v>
      </c>
      <c r="J304" s="8">
        <v>1.4980035832060996</v>
      </c>
      <c r="K304" s="8">
        <v>21.74734539873193</v>
      </c>
      <c r="L304" s="8">
        <v>31.701482803185261</v>
      </c>
      <c r="M304" s="8">
        <v>14.727612608159729</v>
      </c>
      <c r="N304" s="8">
        <v>18.070952318876444</v>
      </c>
      <c r="O304" s="8">
        <v>17.774888781148793</v>
      </c>
      <c r="P304" s="8">
        <v>22.703632392239033</v>
      </c>
      <c r="Q304"/>
      <c r="R304"/>
      <c r="S304"/>
    </row>
    <row r="305" spans="1:19" x14ac:dyDescent="0.25">
      <c r="A305" s="7" t="s">
        <v>203</v>
      </c>
      <c r="B305" s="16">
        <v>13.840736316373322</v>
      </c>
      <c r="C305" s="8">
        <v>13.720226608967293</v>
      </c>
      <c r="D305" s="8">
        <v>12.360967239193799</v>
      </c>
      <c r="E305" s="8">
        <v>12.778970953131816</v>
      </c>
      <c r="F305" s="8">
        <v>9.324635770684182</v>
      </c>
      <c r="G305" s="8">
        <v>8.445372258604241</v>
      </c>
      <c r="H305" s="8">
        <v>1.7687036735689134</v>
      </c>
      <c r="I305" s="8">
        <v>1.2793611581986937</v>
      </c>
      <c r="J305" s="8">
        <v>1.0439296981140318</v>
      </c>
      <c r="K305" s="8">
        <v>10.929367286232026</v>
      </c>
      <c r="L305" s="8">
        <v>16.752105346514622</v>
      </c>
      <c r="M305" s="8">
        <v>11.615529929473484</v>
      </c>
      <c r="N305" s="8">
        <v>15.8249232884611</v>
      </c>
      <c r="O305" s="8">
        <v>10.643594234319286</v>
      </c>
      <c r="P305" s="8">
        <v>14.078340244068317</v>
      </c>
      <c r="Q305"/>
      <c r="R305"/>
      <c r="S305"/>
    </row>
    <row r="306" spans="1:19" x14ac:dyDescent="0.25">
      <c r="A306" s="7" t="s">
        <v>224</v>
      </c>
      <c r="B306" s="16">
        <v>24.876748869048932</v>
      </c>
      <c r="C306" s="8">
        <v>20.690768791151672</v>
      </c>
      <c r="D306" s="8">
        <v>21.497857595203413</v>
      </c>
      <c r="E306" s="8">
        <v>15.681074820678113</v>
      </c>
      <c r="F306" s="8">
        <v>8.4393126202629833</v>
      </c>
      <c r="G306" s="8">
        <v>7.9498737866083173</v>
      </c>
      <c r="H306" s="8">
        <v>3.9009416031077588</v>
      </c>
      <c r="I306" s="8">
        <v>1.7461586618210976</v>
      </c>
      <c r="J306" s="8">
        <v>1.7090525456434615</v>
      </c>
      <c r="K306" s="8">
        <v>18.383145339734615</v>
      </c>
      <c r="L306" s="8">
        <v>31.370352398363249</v>
      </c>
      <c r="M306" s="8">
        <v>17.812588120024405</v>
      </c>
      <c r="N306" s="8">
        <v>23.56894946227894</v>
      </c>
      <c r="O306" s="8">
        <v>18.680785120046263</v>
      </c>
      <c r="P306" s="8">
        <v>24.314930070360568</v>
      </c>
      <c r="Q306"/>
      <c r="R306"/>
      <c r="S306"/>
    </row>
    <row r="307" spans="1:19" x14ac:dyDescent="0.25">
      <c r="A307" s="7" t="s">
        <v>191</v>
      </c>
      <c r="B307" s="16">
        <v>32.134747488286976</v>
      </c>
      <c r="C307" s="8">
        <v>21.081691738176684</v>
      </c>
      <c r="D307" s="8">
        <v>27.321363694854679</v>
      </c>
      <c r="E307" s="8">
        <v>11.207909349201037</v>
      </c>
      <c r="F307" s="8">
        <v>7.6342993822002851</v>
      </c>
      <c r="G307" s="8">
        <v>5.0266344116373807</v>
      </c>
      <c r="H307" s="8">
        <v>3.6016333680818615</v>
      </c>
      <c r="I307" s="8">
        <v>1.609439462124991</v>
      </c>
      <c r="J307" s="8">
        <v>1.3733450692141673</v>
      </c>
      <c r="K307" s="8">
        <v>26.206290391458044</v>
      </c>
      <c r="L307" s="8">
        <v>38.063204585115905</v>
      </c>
      <c r="M307" s="8">
        <v>18.43397817420534</v>
      </c>
      <c r="N307" s="8">
        <v>23.729405302148027</v>
      </c>
      <c r="O307" s="8">
        <v>25.062068119197722</v>
      </c>
      <c r="P307" s="8">
        <v>29.580659270511632</v>
      </c>
      <c r="Q307"/>
      <c r="R307"/>
      <c r="S307"/>
    </row>
    <row r="308" spans="1:19" ht="18" x14ac:dyDescent="0.25">
      <c r="A308" s="9" t="s">
        <v>284</v>
      </c>
      <c r="B308" s="17">
        <v>52.814910024402195</v>
      </c>
      <c r="C308" s="10">
        <v>54.479112079293245</v>
      </c>
      <c r="D308" s="10">
        <v>37.918721400299411</v>
      </c>
      <c r="E308" s="10">
        <v>13.621109546191315</v>
      </c>
      <c r="F308" s="10">
        <v>4.760716940250993</v>
      </c>
      <c r="G308" s="10">
        <v>7.3736046857404798</v>
      </c>
      <c r="H308" s="10">
        <v>7.1939767511462014</v>
      </c>
      <c r="I308" s="10">
        <v>2.5935963176572381</v>
      </c>
      <c r="J308" s="10">
        <v>2.7959766179453553</v>
      </c>
      <c r="K308" s="10">
        <v>40.839639032436601</v>
      </c>
      <c r="L308" s="10">
        <v>64.790181016367796</v>
      </c>
      <c r="M308" s="10">
        <v>50.204106059850126</v>
      </c>
      <c r="N308" s="10">
        <v>58.754118098736363</v>
      </c>
      <c r="O308" s="10">
        <v>33.310045797156185</v>
      </c>
      <c r="P308" s="10">
        <v>42.527397003442637</v>
      </c>
      <c r="Q308"/>
      <c r="R308"/>
      <c r="S308"/>
    </row>
    <row r="309" spans="1:19" x14ac:dyDescent="0.25">
      <c r="A309" s="11" t="s">
        <v>24</v>
      </c>
      <c r="B309" s="20"/>
      <c r="C309" s="12"/>
      <c r="D309" s="12"/>
      <c r="E309" s="12"/>
      <c r="F309" s="12"/>
      <c r="G309" s="12"/>
      <c r="H309" s="12"/>
      <c r="I309" s="12"/>
      <c r="J309" s="12"/>
      <c r="K309" s="12"/>
      <c r="L309" s="12"/>
      <c r="M309" s="12"/>
      <c r="N309" s="12"/>
      <c r="O309" s="12"/>
      <c r="P309" s="12"/>
    </row>
    <row r="310" spans="1:19" x14ac:dyDescent="0.25">
      <c r="A310" s="11" t="s">
        <v>35</v>
      </c>
      <c r="B310" s="11"/>
      <c r="C310" s="12"/>
      <c r="D310" s="12"/>
      <c r="E310" s="12"/>
      <c r="F310" s="12"/>
      <c r="G310" s="12"/>
      <c r="H310" s="12"/>
      <c r="I310" s="12"/>
      <c r="J310" s="12"/>
      <c r="K310" s="12"/>
      <c r="L310" s="12"/>
      <c r="M310" s="12"/>
      <c r="N310" s="12"/>
      <c r="O310" s="12"/>
      <c r="P310" s="12"/>
    </row>
    <row r="311" spans="1:19" s="62" customFormat="1" ht="31.15" customHeight="1" x14ac:dyDescent="0.25">
      <c r="A311" s="63" t="s">
        <v>60</v>
      </c>
      <c r="B311" s="63"/>
      <c r="C311" s="63"/>
      <c r="D311" s="63"/>
      <c r="E311" s="63"/>
      <c r="F311" s="63"/>
      <c r="G311" s="63"/>
      <c r="H311" s="63"/>
      <c r="I311" s="63"/>
      <c r="J311" s="63"/>
      <c r="K311" s="63"/>
      <c r="L311" s="63"/>
      <c r="M311" s="63"/>
      <c r="N311" s="63"/>
      <c r="O311" s="63"/>
      <c r="P311" s="63"/>
    </row>
    <row r="312" spans="1:19" ht="15.6" customHeight="1" x14ac:dyDescent="0.25">
      <c r="A312" s="28" t="s">
        <v>269</v>
      </c>
      <c r="B312" s="11"/>
      <c r="C312" s="12"/>
      <c r="D312" s="12"/>
      <c r="E312" s="12"/>
      <c r="F312" s="12"/>
      <c r="G312" s="12"/>
      <c r="H312" s="12"/>
      <c r="I312" s="12"/>
      <c r="J312" s="12"/>
      <c r="K312" s="12"/>
      <c r="L312" s="12"/>
      <c r="M312" s="12"/>
      <c r="N312" s="12"/>
      <c r="O312" s="12"/>
      <c r="P312" s="12"/>
    </row>
    <row r="313" spans="1:19" ht="15.75" customHeight="1" x14ac:dyDescent="0.25">
      <c r="A313" s="28" t="s">
        <v>29</v>
      </c>
      <c r="B313" s="11"/>
      <c r="C313" s="12"/>
      <c r="D313" s="12"/>
      <c r="E313" s="12"/>
      <c r="F313" s="12"/>
      <c r="G313" s="12"/>
      <c r="H313" s="12"/>
      <c r="I313" s="12"/>
      <c r="J313" s="12"/>
      <c r="K313" s="12"/>
      <c r="L313" s="12"/>
      <c r="M313" s="12"/>
      <c r="N313" s="12"/>
      <c r="O313" s="12"/>
      <c r="P313" s="12"/>
    </row>
    <row r="314" spans="1:19" ht="15.75" customHeight="1" x14ac:dyDescent="0.25">
      <c r="A314" s="28" t="s">
        <v>61</v>
      </c>
      <c r="B314" s="11"/>
      <c r="C314" s="12"/>
      <c r="D314" s="12"/>
      <c r="E314" s="12"/>
      <c r="F314" s="12"/>
      <c r="G314" s="12"/>
      <c r="H314" s="12"/>
      <c r="I314" s="12"/>
      <c r="J314" s="12"/>
      <c r="K314" s="12"/>
      <c r="L314" s="12"/>
      <c r="M314" s="12"/>
      <c r="N314" s="12"/>
      <c r="O314" s="12"/>
      <c r="P314" s="12"/>
    </row>
    <row r="315" spans="1:19" ht="15.75" customHeight="1" x14ac:dyDescent="0.25">
      <c r="A315" s="28" t="s">
        <v>62</v>
      </c>
      <c r="B315" s="11"/>
      <c r="C315" s="12"/>
      <c r="D315" s="12"/>
      <c r="E315" s="12"/>
      <c r="F315" s="12"/>
      <c r="G315" s="12"/>
      <c r="H315" s="12"/>
      <c r="I315" s="12"/>
      <c r="J315" s="12"/>
      <c r="K315" s="12"/>
      <c r="L315" s="12"/>
      <c r="M315" s="12"/>
      <c r="N315" s="12"/>
      <c r="O315" s="12"/>
      <c r="P315" s="12"/>
    </row>
    <row r="316" spans="1:19" ht="15.75" customHeight="1" x14ac:dyDescent="0.25">
      <c r="A316" s="28" t="s">
        <v>226</v>
      </c>
      <c r="B316" s="11"/>
      <c r="C316" s="12"/>
      <c r="D316" s="12"/>
      <c r="E316" s="12"/>
      <c r="F316" s="12"/>
      <c r="G316" s="12"/>
      <c r="H316" s="12"/>
      <c r="I316" s="12"/>
      <c r="J316" s="12"/>
      <c r="K316" s="12"/>
      <c r="L316" s="12"/>
      <c r="M316" s="12"/>
      <c r="N316" s="12"/>
      <c r="O316" s="12"/>
      <c r="P316" s="12"/>
    </row>
    <row r="317" spans="1:19" ht="15.75" customHeight="1" x14ac:dyDescent="0.25">
      <c r="A317" s="28" t="s">
        <v>227</v>
      </c>
      <c r="B317" s="11"/>
      <c r="C317" s="12"/>
      <c r="D317" s="12"/>
      <c r="E317" s="12"/>
      <c r="F317" s="12"/>
      <c r="G317" s="12"/>
      <c r="H317" s="12"/>
      <c r="I317" s="12"/>
      <c r="J317" s="12"/>
      <c r="K317" s="12"/>
      <c r="L317" s="12"/>
      <c r="M317" s="12"/>
      <c r="N317" s="12"/>
      <c r="O317" s="12"/>
      <c r="P317" s="12"/>
    </row>
    <row r="318" spans="1:19" ht="15.75" customHeight="1" x14ac:dyDescent="0.25">
      <c r="A318" s="28" t="s">
        <v>228</v>
      </c>
      <c r="B318" s="11"/>
      <c r="C318" s="12"/>
      <c r="D318" s="12"/>
      <c r="E318" s="12"/>
      <c r="F318" s="12"/>
      <c r="G318" s="12"/>
      <c r="H318" s="12"/>
      <c r="I318" s="12"/>
      <c r="J318" s="12"/>
      <c r="K318" s="12"/>
      <c r="L318" s="12"/>
      <c r="M318" s="12"/>
      <c r="N318" s="12"/>
      <c r="O318" s="12"/>
      <c r="P318" s="12"/>
    </row>
    <row r="319" spans="1:19" ht="15.75" customHeight="1" x14ac:dyDescent="0.25">
      <c r="A319" s="28" t="s">
        <v>283</v>
      </c>
      <c r="B319" s="11"/>
      <c r="C319" s="12"/>
      <c r="D319" s="12"/>
      <c r="E319" s="12"/>
      <c r="F319" s="12"/>
      <c r="G319" s="12"/>
      <c r="H319" s="12"/>
      <c r="I319" s="12"/>
      <c r="J319" s="12"/>
      <c r="K319" s="12"/>
      <c r="L319" s="12"/>
      <c r="M319" s="12"/>
      <c r="N319" s="12"/>
      <c r="O319" s="12"/>
      <c r="P319" s="12"/>
    </row>
    <row r="321" spans="1:19" x14ac:dyDescent="0.25">
      <c r="A321" s="19"/>
      <c r="B321" s="11"/>
    </row>
    <row r="322" spans="1:19" x14ac:dyDescent="0.25">
      <c r="A322" s="1" t="s">
        <v>63</v>
      </c>
      <c r="B322" s="1"/>
    </row>
    <row r="323" spans="1:19" ht="15.4" customHeight="1" x14ac:dyDescent="0.25">
      <c r="A323" s="69" t="s">
        <v>0</v>
      </c>
      <c r="B323" s="72" t="s">
        <v>64</v>
      </c>
      <c r="C323" s="73"/>
      <c r="D323" s="73"/>
      <c r="E323" s="73"/>
      <c r="F323" s="73"/>
      <c r="G323" s="73"/>
      <c r="H323" s="73"/>
      <c r="I323" s="73"/>
      <c r="J323" s="73"/>
      <c r="K323" s="73"/>
      <c r="L323" s="73"/>
      <c r="M323" s="73"/>
      <c r="N323" s="73"/>
      <c r="O323" s="73"/>
      <c r="P323" s="74"/>
    </row>
    <row r="324" spans="1:19" ht="15.75" customHeight="1" x14ac:dyDescent="0.25">
      <c r="A324" s="70"/>
      <c r="B324" s="75" t="s">
        <v>32</v>
      </c>
      <c r="C324" s="84"/>
      <c r="D324" s="76"/>
      <c r="E324" s="86" t="s">
        <v>3</v>
      </c>
      <c r="F324" s="87"/>
      <c r="G324" s="88"/>
      <c r="H324" s="75" t="s">
        <v>4</v>
      </c>
      <c r="I324" s="84"/>
      <c r="J324" s="76"/>
      <c r="K324" s="72" t="s">
        <v>5</v>
      </c>
      <c r="L324" s="73"/>
      <c r="M324" s="73"/>
      <c r="N324" s="73"/>
      <c r="O324" s="73"/>
      <c r="P324" s="74"/>
    </row>
    <row r="325" spans="1:19" ht="15.4" customHeight="1" x14ac:dyDescent="0.25">
      <c r="A325" s="70"/>
      <c r="B325" s="77"/>
      <c r="C325" s="85"/>
      <c r="D325" s="78"/>
      <c r="E325" s="89"/>
      <c r="F325" s="90"/>
      <c r="G325" s="91"/>
      <c r="H325" s="77"/>
      <c r="I325" s="85"/>
      <c r="J325" s="78"/>
      <c r="K325" s="72">
        <v>2015</v>
      </c>
      <c r="L325" s="74"/>
      <c r="M325" s="72">
        <v>2018</v>
      </c>
      <c r="N325" s="74"/>
      <c r="O325" s="72" t="s">
        <v>6</v>
      </c>
      <c r="P325" s="74"/>
    </row>
    <row r="326" spans="1:19" ht="31.5" x14ac:dyDescent="0.25">
      <c r="A326" s="71"/>
      <c r="B326" s="3">
        <v>2015</v>
      </c>
      <c r="C326" s="3">
        <v>2018</v>
      </c>
      <c r="D326" s="3" t="s">
        <v>6</v>
      </c>
      <c r="E326" s="3">
        <v>2015</v>
      </c>
      <c r="F326" s="3">
        <v>2018</v>
      </c>
      <c r="G326" s="3" t="s">
        <v>6</v>
      </c>
      <c r="H326" s="3">
        <v>2015</v>
      </c>
      <c r="I326" s="3">
        <v>2018</v>
      </c>
      <c r="J326" s="3" t="s">
        <v>6</v>
      </c>
      <c r="K326" s="3" t="s">
        <v>7</v>
      </c>
      <c r="L326" s="3" t="s">
        <v>8</v>
      </c>
      <c r="M326" s="3" t="s">
        <v>7</v>
      </c>
      <c r="N326" s="3" t="s">
        <v>8</v>
      </c>
      <c r="O326" s="3" t="s">
        <v>7</v>
      </c>
      <c r="P326" s="3" t="s">
        <v>8</v>
      </c>
    </row>
    <row r="327" spans="1:19" x14ac:dyDescent="0.25">
      <c r="A327" s="4" t="s">
        <v>230</v>
      </c>
      <c r="B327" s="5">
        <v>6280.3347429000169</v>
      </c>
      <c r="C327" s="5">
        <v>5037.7924518000054</v>
      </c>
      <c r="D327" s="5">
        <v>6580.9748668000811</v>
      </c>
      <c r="E327" s="5">
        <v>4.5789914421767026</v>
      </c>
      <c r="F327" s="5">
        <v>2.979491007133162</v>
      </c>
      <c r="G327" s="5">
        <v>2.7867371834203558</v>
      </c>
      <c r="H327" s="5">
        <v>287.57599041744197</v>
      </c>
      <c r="I327" s="5">
        <v>150.10057305941439</v>
      </c>
      <c r="J327" s="5">
        <v>183.39447364466611</v>
      </c>
      <c r="K327" s="5">
        <v>5806.9712027971354</v>
      </c>
      <c r="L327" s="5">
        <v>6753.6982830028983</v>
      </c>
      <c r="M327" s="5">
        <v>4790.8596950223427</v>
      </c>
      <c r="N327" s="5">
        <v>5284.7252085776681</v>
      </c>
      <c r="O327" s="5">
        <v>6279.2718700853384</v>
      </c>
      <c r="P327" s="5">
        <v>6882.6778635148239</v>
      </c>
      <c r="Q327"/>
      <c r="R327"/>
      <c r="S327"/>
    </row>
    <row r="328" spans="1:19" x14ac:dyDescent="0.25">
      <c r="A328" s="7" t="s">
        <v>204</v>
      </c>
      <c r="B328" s="8">
        <v>534.99641550000013</v>
      </c>
      <c r="C328" s="8">
        <v>311.53424600000011</v>
      </c>
      <c r="D328" s="8">
        <v>493.4108221000007</v>
      </c>
      <c r="E328" s="8">
        <v>11.314632109816529</v>
      </c>
      <c r="F328" s="8">
        <v>11.77201703787747</v>
      </c>
      <c r="G328" s="8">
        <v>7.2094194225486934</v>
      </c>
      <c r="H328" s="8">
        <v>60.532876214530468</v>
      </c>
      <c r="I328" s="8">
        <v>36.673864517943123</v>
      </c>
      <c r="J328" s="8">
        <v>35.572055641434631</v>
      </c>
      <c r="K328" s="8">
        <v>435.35646803454682</v>
      </c>
      <c r="L328" s="8">
        <v>634.63636296545337</v>
      </c>
      <c r="M328" s="8">
        <v>251.2015085392205</v>
      </c>
      <c r="N328" s="8">
        <v>371.86698346077969</v>
      </c>
      <c r="O328" s="8">
        <v>434.89108825502973</v>
      </c>
      <c r="P328" s="8">
        <v>551.93055594497162</v>
      </c>
      <c r="Q328"/>
      <c r="R328"/>
      <c r="S328"/>
    </row>
    <row r="329" spans="1:19" x14ac:dyDescent="0.25">
      <c r="A329" s="7" t="s">
        <v>10</v>
      </c>
      <c r="B329" s="56" t="s">
        <v>288</v>
      </c>
      <c r="C329" s="8">
        <v>25.369481700000051</v>
      </c>
      <c r="D329" s="8">
        <v>36.592741700000005</v>
      </c>
      <c r="E329" s="56" t="s">
        <v>288</v>
      </c>
      <c r="F329" s="8">
        <v>17.982358420853334</v>
      </c>
      <c r="G329" s="8">
        <v>13.700214376711791</v>
      </c>
      <c r="H329" s="56" t="s">
        <v>288</v>
      </c>
      <c r="I329" s="8">
        <v>4.5620311288068045</v>
      </c>
      <c r="J329" s="8">
        <v>5.0132840592164118</v>
      </c>
      <c r="K329" s="56" t="s">
        <v>288</v>
      </c>
      <c r="L329" s="56" t="s">
        <v>288</v>
      </c>
      <c r="M329" s="8">
        <v>17.864414263009859</v>
      </c>
      <c r="N329" s="8">
        <v>32.874549136990247</v>
      </c>
      <c r="O329" s="8">
        <v>28.345367643470837</v>
      </c>
      <c r="P329" s="8">
        <v>44.84011575652918</v>
      </c>
      <c r="Q329"/>
      <c r="R329"/>
      <c r="S329"/>
    </row>
    <row r="330" spans="1:19" x14ac:dyDescent="0.25">
      <c r="A330" s="7" t="s">
        <v>11</v>
      </c>
      <c r="B330" s="56" t="s">
        <v>288</v>
      </c>
      <c r="C330" s="56" t="s">
        <v>288</v>
      </c>
      <c r="D330" s="8">
        <v>144.65104749999995</v>
      </c>
      <c r="E330" s="56" t="s">
        <v>288</v>
      </c>
      <c r="F330" s="56" t="s">
        <v>288</v>
      </c>
      <c r="G330" s="8">
        <v>18.358677261012165</v>
      </c>
      <c r="H330" s="56" t="s">
        <v>288</v>
      </c>
      <c r="I330" s="56" t="s">
        <v>288</v>
      </c>
      <c r="J330" s="8">
        <v>26.556018965198398</v>
      </c>
      <c r="K330" s="56" t="s">
        <v>288</v>
      </c>
      <c r="L330" s="56" t="s">
        <v>288</v>
      </c>
      <c r="M330" s="56" t="s">
        <v>288</v>
      </c>
      <c r="N330" s="56" t="s">
        <v>288</v>
      </c>
      <c r="O330" s="8">
        <v>100.96363237026425</v>
      </c>
      <c r="P330" s="8">
        <v>188.33846262973563</v>
      </c>
      <c r="Q330"/>
      <c r="R330"/>
      <c r="S330"/>
    </row>
    <row r="331" spans="1:19" x14ac:dyDescent="0.25">
      <c r="A331" s="7" t="s">
        <v>12</v>
      </c>
      <c r="B331" s="56" t="s">
        <v>288</v>
      </c>
      <c r="C331" s="56" t="s">
        <v>288</v>
      </c>
      <c r="D331" s="56" t="s">
        <v>288</v>
      </c>
      <c r="E331" s="56" t="s">
        <v>288</v>
      </c>
      <c r="F331" s="56" t="s">
        <v>288</v>
      </c>
      <c r="G331" s="56" t="s">
        <v>288</v>
      </c>
      <c r="H331" s="56" t="s">
        <v>288</v>
      </c>
      <c r="I331" s="56" t="s">
        <v>288</v>
      </c>
      <c r="J331" s="56" t="s">
        <v>288</v>
      </c>
      <c r="K331" s="56" t="s">
        <v>288</v>
      </c>
      <c r="L331" s="56" t="s">
        <v>288</v>
      </c>
      <c r="M331" s="56" t="s">
        <v>288</v>
      </c>
      <c r="N331" s="56" t="s">
        <v>288</v>
      </c>
      <c r="O331" s="56" t="s">
        <v>288</v>
      </c>
      <c r="P331" s="56" t="s">
        <v>288</v>
      </c>
      <c r="Q331"/>
      <c r="R331"/>
      <c r="S331"/>
    </row>
    <row r="332" spans="1:19" x14ac:dyDescent="0.25">
      <c r="A332" s="7" t="s">
        <v>231</v>
      </c>
      <c r="B332" s="8">
        <v>376.09278869999957</v>
      </c>
      <c r="C332" s="8">
        <v>397.06575939999914</v>
      </c>
      <c r="D332" s="8">
        <v>854.26199820000193</v>
      </c>
      <c r="E332" s="8">
        <v>17.211059176953768</v>
      </c>
      <c r="F332" s="8">
        <v>9.9286245906233432</v>
      </c>
      <c r="G332" s="8">
        <v>10.25604545531154</v>
      </c>
      <c r="H332" s="8">
        <v>64.729552423412628</v>
      </c>
      <c r="I332" s="8">
        <v>39.423168628733634</v>
      </c>
      <c r="J332" s="8">
        <v>87.613498842844848</v>
      </c>
      <c r="K332" s="8">
        <v>269.54491577102499</v>
      </c>
      <c r="L332" s="8">
        <v>482.64066162897416</v>
      </c>
      <c r="M332" s="8">
        <v>332.21009954485311</v>
      </c>
      <c r="N332" s="8">
        <v>461.92141925514522</v>
      </c>
      <c r="O332" s="8">
        <v>710.12867385149718</v>
      </c>
      <c r="P332" s="8">
        <v>998.39532254850656</v>
      </c>
      <c r="Q332"/>
      <c r="R332"/>
      <c r="S332"/>
    </row>
    <row r="333" spans="1:19" x14ac:dyDescent="0.25">
      <c r="A333" s="7" t="s">
        <v>214</v>
      </c>
      <c r="B333" s="8">
        <v>706.61550560000148</v>
      </c>
      <c r="C333" s="8">
        <v>508.89759149999952</v>
      </c>
      <c r="D333" s="8">
        <v>857.88320360000012</v>
      </c>
      <c r="E333" s="8">
        <v>13.003598719884019</v>
      </c>
      <c r="F333" s="8">
        <v>11.085522950794042</v>
      </c>
      <c r="G333" s="8">
        <v>10.131831981014869</v>
      </c>
      <c r="H333" s="8">
        <v>91.885444840703769</v>
      </c>
      <c r="I333" s="8">
        <v>56.413959301770554</v>
      </c>
      <c r="J333" s="8">
        <v>86.919284782099723</v>
      </c>
      <c r="K333" s="8">
        <v>555.36776273180715</v>
      </c>
      <c r="L333" s="8">
        <v>857.86324846819571</v>
      </c>
      <c r="M333" s="8">
        <v>416.09012110070267</v>
      </c>
      <c r="N333" s="8">
        <v>601.70506189929631</v>
      </c>
      <c r="O333" s="8">
        <v>714.89193363473782</v>
      </c>
      <c r="P333" s="8">
        <v>1000.8744735652624</v>
      </c>
      <c r="Q333"/>
      <c r="R333"/>
      <c r="S333"/>
    </row>
    <row r="334" spans="1:19" x14ac:dyDescent="0.25">
      <c r="A334" s="7" t="s">
        <v>15</v>
      </c>
      <c r="B334" s="56" t="s">
        <v>288</v>
      </c>
      <c r="C334" s="8">
        <v>121.06186809999976</v>
      </c>
      <c r="D334" s="8">
        <v>176.3867659</v>
      </c>
      <c r="E334" s="56" t="s">
        <v>288</v>
      </c>
      <c r="F334" s="8">
        <v>15.584056435754515</v>
      </c>
      <c r="G334" s="8">
        <v>10.350632599446769</v>
      </c>
      <c r="H334" s="56" t="s">
        <v>288</v>
      </c>
      <c r="I334" s="8">
        <v>18.866349846882652</v>
      </c>
      <c r="J334" s="8">
        <v>18.257146092355256</v>
      </c>
      <c r="K334" s="56" t="s">
        <v>288</v>
      </c>
      <c r="L334" s="56" t="s">
        <v>288</v>
      </c>
      <c r="M334" s="8">
        <v>90.024546369199228</v>
      </c>
      <c r="N334" s="8">
        <v>152.0991898308003</v>
      </c>
      <c r="O334" s="8">
        <v>146.35186038700806</v>
      </c>
      <c r="P334" s="8">
        <v>206.42167141299194</v>
      </c>
      <c r="Q334"/>
      <c r="R334"/>
      <c r="S334"/>
    </row>
    <row r="335" spans="1:19" x14ac:dyDescent="0.25">
      <c r="A335" s="7" t="s">
        <v>16</v>
      </c>
      <c r="B335" s="56" t="s">
        <v>288</v>
      </c>
      <c r="C335" s="8">
        <v>222.45773670000025</v>
      </c>
      <c r="D335" s="8">
        <v>306.14829180000049</v>
      </c>
      <c r="E335" s="56" t="s">
        <v>288</v>
      </c>
      <c r="F335" s="8">
        <v>15.689408510430731</v>
      </c>
      <c r="G335" s="8">
        <v>12.297312705778541</v>
      </c>
      <c r="H335" s="56" t="s">
        <v>288</v>
      </c>
      <c r="I335" s="8">
        <v>34.902303073921424</v>
      </c>
      <c r="J335" s="8">
        <v>37.648012786045427</v>
      </c>
      <c r="K335" s="56" t="s">
        <v>288</v>
      </c>
      <c r="L335" s="56" t="s">
        <v>288</v>
      </c>
      <c r="M335" s="8">
        <v>165.03942216417602</v>
      </c>
      <c r="N335" s="8">
        <v>279.87605123582449</v>
      </c>
      <c r="O335" s="8">
        <v>244.21339238796895</v>
      </c>
      <c r="P335" s="8">
        <v>368.08319121203198</v>
      </c>
      <c r="Q335"/>
      <c r="R335"/>
      <c r="S335"/>
    </row>
    <row r="336" spans="1:19" x14ac:dyDescent="0.25">
      <c r="A336" s="7" t="s">
        <v>209</v>
      </c>
      <c r="B336" s="8">
        <v>666.13376250000283</v>
      </c>
      <c r="C336" s="8">
        <v>416.10523250000085</v>
      </c>
      <c r="D336" s="8">
        <v>504.80289110000081</v>
      </c>
      <c r="E336" s="8">
        <v>18.018467244801926</v>
      </c>
      <c r="F336" s="8">
        <v>13.713387457331908</v>
      </c>
      <c r="G336" s="8">
        <v>11.442998447393194</v>
      </c>
      <c r="H336" s="8">
        <v>120.02709380262965</v>
      </c>
      <c r="I336" s="8">
        <v>57.062122762956889</v>
      </c>
      <c r="J336" s="8">
        <v>57.764586990969043</v>
      </c>
      <c r="K336" s="8">
        <v>468.56354828219128</v>
      </c>
      <c r="L336" s="8">
        <v>863.7039767178145</v>
      </c>
      <c r="M336" s="8">
        <v>322.23145844142397</v>
      </c>
      <c r="N336" s="8">
        <v>509.97900655857774</v>
      </c>
      <c r="O336" s="8">
        <v>409.77413340181766</v>
      </c>
      <c r="P336" s="8">
        <v>599.83164879818401</v>
      </c>
      <c r="Q336"/>
      <c r="R336"/>
      <c r="S336"/>
    </row>
    <row r="337" spans="1:19" x14ac:dyDescent="0.25">
      <c r="A337" s="7" t="s">
        <v>232</v>
      </c>
      <c r="B337" s="8">
        <v>715.54498329999979</v>
      </c>
      <c r="C337" s="8">
        <v>431.98049840000022</v>
      </c>
      <c r="D337" s="8">
        <v>652.82681899999636</v>
      </c>
      <c r="E337" s="8">
        <v>15.597635588753707</v>
      </c>
      <c r="F337" s="8">
        <v>10.980429913477312</v>
      </c>
      <c r="G337" s="8">
        <v>7.9168318067722492</v>
      </c>
      <c r="H337" s="8">
        <v>111.60809896874255</v>
      </c>
      <c r="I337" s="8">
        <v>47.43331586670201</v>
      </c>
      <c r="J337" s="8">
        <v>51.683201249731219</v>
      </c>
      <c r="K337" s="8">
        <v>531.83282862635156</v>
      </c>
      <c r="L337" s="8">
        <v>899.2571379736479</v>
      </c>
      <c r="M337" s="8">
        <v>353.94722236824185</v>
      </c>
      <c r="N337" s="8">
        <v>510.01377443175858</v>
      </c>
      <c r="O337" s="8">
        <v>567.80257379254795</v>
      </c>
      <c r="P337" s="8">
        <v>737.85106420744489</v>
      </c>
      <c r="Q337"/>
      <c r="R337"/>
      <c r="S337"/>
    </row>
    <row r="338" spans="1:19" x14ac:dyDescent="0.25">
      <c r="A338" s="7" t="s">
        <v>19</v>
      </c>
      <c r="B338" s="56" t="s">
        <v>288</v>
      </c>
      <c r="C338" s="56" t="s">
        <v>288</v>
      </c>
      <c r="D338" s="8">
        <v>120.13547400000017</v>
      </c>
      <c r="E338" s="56" t="s">
        <v>288</v>
      </c>
      <c r="F338" s="56" t="s">
        <v>288</v>
      </c>
      <c r="G338" s="8">
        <v>13.591205700918321</v>
      </c>
      <c r="H338" s="56" t="s">
        <v>288</v>
      </c>
      <c r="I338" s="56" t="s">
        <v>288</v>
      </c>
      <c r="J338" s="8">
        <v>16.327859391113272</v>
      </c>
      <c r="K338" s="56" t="s">
        <v>288</v>
      </c>
      <c r="L338" s="56" t="s">
        <v>288</v>
      </c>
      <c r="M338" s="56" t="s">
        <v>288</v>
      </c>
      <c r="N338" s="56" t="s">
        <v>288</v>
      </c>
      <c r="O338" s="8">
        <v>93.274445909369362</v>
      </c>
      <c r="P338" s="8">
        <v>146.996502090631</v>
      </c>
      <c r="Q338"/>
      <c r="R338"/>
      <c r="S338"/>
    </row>
    <row r="339" spans="1:19" x14ac:dyDescent="0.25">
      <c r="A339" s="7" t="s">
        <v>20</v>
      </c>
      <c r="B339" s="56" t="s">
        <v>288</v>
      </c>
      <c r="C339" s="8">
        <v>234.7729783000016</v>
      </c>
      <c r="D339" s="8">
        <v>220.28447400000059</v>
      </c>
      <c r="E339" s="56" t="s">
        <v>288</v>
      </c>
      <c r="F339" s="8">
        <v>8.8997897645672257</v>
      </c>
      <c r="G339" s="8">
        <v>10.876222815348562</v>
      </c>
      <c r="H339" s="56" t="s">
        <v>288</v>
      </c>
      <c r="I339" s="8">
        <v>20.894301492713176</v>
      </c>
      <c r="J339" s="8">
        <v>23.958630219858637</v>
      </c>
      <c r="K339" s="56" t="s">
        <v>288</v>
      </c>
      <c r="L339" s="56" t="s">
        <v>288</v>
      </c>
      <c r="M339" s="8">
        <v>200.39944218767093</v>
      </c>
      <c r="N339" s="8">
        <v>269.14651441233224</v>
      </c>
      <c r="O339" s="8">
        <v>180.87003369076294</v>
      </c>
      <c r="P339" s="8">
        <v>259.69891430923826</v>
      </c>
      <c r="Q339"/>
      <c r="R339"/>
      <c r="S339"/>
    </row>
    <row r="340" spans="1:19" x14ac:dyDescent="0.25">
      <c r="A340" s="7" t="s">
        <v>233</v>
      </c>
      <c r="B340" s="8">
        <v>644.57188479999979</v>
      </c>
      <c r="C340" s="8">
        <v>381.39046130000077</v>
      </c>
      <c r="D340" s="8">
        <v>531.50889939999911</v>
      </c>
      <c r="E340" s="8">
        <v>17.796172696812853</v>
      </c>
      <c r="F340" s="8">
        <v>6.9864558456939267</v>
      </c>
      <c r="G340" s="8">
        <v>8.922067640952088</v>
      </c>
      <c r="H340" s="8">
        <v>114.70912577410957</v>
      </c>
      <c r="I340" s="8">
        <v>26.645676178412938</v>
      </c>
      <c r="J340" s="8">
        <v>47.421583522147913</v>
      </c>
      <c r="K340" s="8">
        <v>455.75529486243522</v>
      </c>
      <c r="L340" s="8">
        <v>833.38847473756437</v>
      </c>
      <c r="M340" s="8">
        <v>337.55525040886067</v>
      </c>
      <c r="N340" s="8">
        <v>425.22567219114086</v>
      </c>
      <c r="O340" s="8">
        <v>453.49545890063422</v>
      </c>
      <c r="P340" s="8">
        <v>609.52233989936394</v>
      </c>
      <c r="Q340"/>
      <c r="R340"/>
      <c r="S340"/>
    </row>
    <row r="341" spans="1:19" x14ac:dyDescent="0.25">
      <c r="A341" s="7" t="s">
        <v>203</v>
      </c>
      <c r="B341" s="8">
        <v>417.96594019999935</v>
      </c>
      <c r="C341" s="8">
        <v>449.00130549999983</v>
      </c>
      <c r="D341" s="8">
        <v>422.27349470000144</v>
      </c>
      <c r="E341" s="8">
        <v>14.735593127723806</v>
      </c>
      <c r="F341" s="8">
        <v>11.003997882103308</v>
      </c>
      <c r="G341" s="8">
        <v>9.5071251743266121</v>
      </c>
      <c r="H341" s="8">
        <v>61.589760360337294</v>
      </c>
      <c r="I341" s="8">
        <v>49.408094147836188</v>
      </c>
      <c r="J341" s="8">
        <v>40.146069719132591</v>
      </c>
      <c r="K341" s="8">
        <v>316.58631196352093</v>
      </c>
      <c r="L341" s="8">
        <v>519.34556843647783</v>
      </c>
      <c r="M341" s="8">
        <v>367.71929140518233</v>
      </c>
      <c r="N341" s="8">
        <v>530.28331959481739</v>
      </c>
      <c r="O341" s="8">
        <v>356.22903163701329</v>
      </c>
      <c r="P341" s="8">
        <v>488.31795776298958</v>
      </c>
      <c r="Q341"/>
      <c r="R341"/>
      <c r="S341"/>
    </row>
    <row r="342" spans="1:19" x14ac:dyDescent="0.25">
      <c r="A342" s="7" t="s">
        <v>229</v>
      </c>
      <c r="B342" s="56" t="s">
        <v>288</v>
      </c>
      <c r="C342" s="8">
        <v>434.12576489999941</v>
      </c>
      <c r="D342" s="8">
        <v>442.66863560000007</v>
      </c>
      <c r="E342" s="56" t="s">
        <v>288</v>
      </c>
      <c r="F342" s="8">
        <v>9.4474933410887676</v>
      </c>
      <c r="G342" s="8">
        <v>8.4617856345196145</v>
      </c>
      <c r="H342" s="56" t="s">
        <v>288</v>
      </c>
      <c r="I342" s="8">
        <v>41.014002730878126</v>
      </c>
      <c r="J342" s="8">
        <v>37.457671015724785</v>
      </c>
      <c r="K342" s="56" t="s">
        <v>288</v>
      </c>
      <c r="L342" s="56" t="s">
        <v>288</v>
      </c>
      <c r="M342" s="8">
        <v>366.52268135061416</v>
      </c>
      <c r="N342" s="8">
        <v>501.72884844938466</v>
      </c>
      <c r="O342" s="8">
        <v>380.92625426077609</v>
      </c>
      <c r="P342" s="8">
        <v>504.41101693922411</v>
      </c>
      <c r="Q342"/>
      <c r="R342"/>
      <c r="S342"/>
    </row>
    <row r="343" spans="1:19" x14ac:dyDescent="0.25">
      <c r="A343" s="7" t="s">
        <v>222</v>
      </c>
      <c r="B343" s="8">
        <v>274.94769789999953</v>
      </c>
      <c r="C343" s="8">
        <v>185.83518259999977</v>
      </c>
      <c r="D343" s="8">
        <v>303.7659610999998</v>
      </c>
      <c r="E343" s="8">
        <v>19.901588091090776</v>
      </c>
      <c r="F343" s="8">
        <v>9.0863898838636583</v>
      </c>
      <c r="G343" s="8">
        <v>6.0982637800826076</v>
      </c>
      <c r="H343" s="8">
        <v>54.718958301994554</v>
      </c>
      <c r="I343" s="8">
        <v>16.885709232425938</v>
      </c>
      <c r="J343" s="8">
        <v>18.524449581981113</v>
      </c>
      <c r="K343" s="8">
        <v>184.87773143661332</v>
      </c>
      <c r="L343" s="8">
        <v>365.01766436338568</v>
      </c>
      <c r="M343" s="8">
        <v>158.05624314679392</v>
      </c>
      <c r="N343" s="8">
        <v>213.61412205320562</v>
      </c>
      <c r="O343" s="8">
        <v>273.29131352581203</v>
      </c>
      <c r="P343" s="8">
        <v>334.24060867418757</v>
      </c>
      <c r="Q343"/>
      <c r="R343"/>
      <c r="S343"/>
    </row>
    <row r="344" spans="1:19" ht="18" x14ac:dyDescent="0.25">
      <c r="A344" s="9" t="s">
        <v>285</v>
      </c>
      <c r="B344" s="57" t="s">
        <v>288</v>
      </c>
      <c r="C344" s="57">
        <v>664.46103199999891</v>
      </c>
      <c r="D344" s="57">
        <v>412.59348470000208</v>
      </c>
      <c r="E344" s="57" t="s">
        <v>288</v>
      </c>
      <c r="F344" s="57">
        <v>7.7719719364785416</v>
      </c>
      <c r="G344" s="57">
        <v>9.9955286379862294</v>
      </c>
      <c r="H344" s="57" t="s">
        <v>288</v>
      </c>
      <c r="I344" s="57">
        <v>51.641724935875615</v>
      </c>
      <c r="J344" s="57">
        <v>41.240899921654034</v>
      </c>
      <c r="K344" s="57" t="s">
        <v>288</v>
      </c>
      <c r="L344" s="57" t="s">
        <v>288</v>
      </c>
      <c r="M344" s="10">
        <v>579.34035093938155</v>
      </c>
      <c r="N344" s="10">
        <v>749.58171306061638</v>
      </c>
      <c r="O344" s="10">
        <v>344.61511603243088</v>
      </c>
      <c r="P344" s="10">
        <v>480.57185336757323</v>
      </c>
      <c r="Q344"/>
      <c r="R344"/>
      <c r="S344"/>
    </row>
    <row r="345" spans="1:19" x14ac:dyDescent="0.25">
      <c r="A345" s="11" t="s">
        <v>24</v>
      </c>
      <c r="B345" s="20"/>
      <c r="C345" s="12"/>
      <c r="D345" s="12"/>
      <c r="E345" s="12"/>
      <c r="F345" s="12"/>
      <c r="G345" s="12"/>
      <c r="H345" s="12"/>
      <c r="I345" s="12"/>
      <c r="J345" s="12"/>
      <c r="K345" s="12"/>
      <c r="L345" s="12"/>
      <c r="M345" s="12"/>
      <c r="N345" s="12"/>
      <c r="O345" s="12"/>
      <c r="P345" s="12"/>
    </row>
    <row r="346" spans="1:19" x14ac:dyDescent="0.25">
      <c r="A346" s="11" t="s">
        <v>35</v>
      </c>
      <c r="B346" s="11"/>
      <c r="C346" s="12"/>
      <c r="D346" s="12"/>
      <c r="E346" s="12"/>
      <c r="F346" s="12"/>
      <c r="G346" s="12"/>
      <c r="H346" s="12"/>
      <c r="I346" s="12"/>
      <c r="J346" s="12"/>
      <c r="K346" s="12"/>
      <c r="L346" s="12"/>
      <c r="M346" s="12"/>
      <c r="N346" s="12"/>
      <c r="O346" s="12"/>
      <c r="P346" s="12"/>
    </row>
    <row r="347" spans="1:19" x14ac:dyDescent="0.25">
      <c r="A347" s="2" t="s">
        <v>290</v>
      </c>
    </row>
    <row r="348" spans="1:19" ht="15.75" customHeight="1" x14ac:dyDescent="0.25">
      <c r="A348" s="28" t="s">
        <v>270</v>
      </c>
      <c r="B348" s="11"/>
      <c r="C348" s="12"/>
      <c r="D348" s="12"/>
      <c r="E348" s="12"/>
      <c r="F348" s="12"/>
      <c r="G348" s="12"/>
      <c r="H348" s="12"/>
      <c r="I348" s="12"/>
      <c r="J348" s="12"/>
      <c r="K348" s="12"/>
      <c r="L348" s="12"/>
      <c r="M348" s="12"/>
      <c r="N348" s="12"/>
      <c r="O348" s="12"/>
      <c r="P348" s="12"/>
    </row>
    <row r="349" spans="1:19" ht="15.75" customHeight="1" x14ac:dyDescent="0.25">
      <c r="A349" s="28" t="s">
        <v>29</v>
      </c>
      <c r="B349" s="11"/>
      <c r="C349" s="12"/>
      <c r="D349" s="12"/>
      <c r="E349" s="12"/>
      <c r="F349" s="12"/>
      <c r="G349" s="12"/>
      <c r="H349" s="12"/>
      <c r="I349" s="12"/>
      <c r="J349" s="12"/>
      <c r="K349" s="12"/>
      <c r="L349" s="12"/>
      <c r="M349" s="12"/>
      <c r="N349" s="12"/>
      <c r="O349" s="12"/>
      <c r="P349" s="12"/>
    </row>
    <row r="350" spans="1:19" ht="15.75" customHeight="1" x14ac:dyDescent="0.25">
      <c r="A350" s="28" t="s">
        <v>226</v>
      </c>
      <c r="B350" s="11"/>
      <c r="C350" s="12"/>
      <c r="D350" s="12"/>
      <c r="E350" s="12"/>
      <c r="F350" s="12"/>
      <c r="G350" s="12"/>
      <c r="H350" s="12"/>
      <c r="I350" s="12"/>
      <c r="J350" s="12"/>
      <c r="K350" s="12"/>
      <c r="L350" s="12"/>
      <c r="M350" s="12"/>
      <c r="N350" s="12"/>
      <c r="O350" s="12"/>
      <c r="P350" s="12"/>
    </row>
    <row r="351" spans="1:19" ht="15.75" customHeight="1" x14ac:dyDescent="0.25">
      <c r="A351" s="28" t="s">
        <v>227</v>
      </c>
      <c r="B351" s="11"/>
      <c r="C351" s="12"/>
      <c r="D351" s="12"/>
      <c r="E351" s="12"/>
      <c r="F351" s="12"/>
      <c r="G351" s="12"/>
      <c r="H351" s="12"/>
      <c r="I351" s="12"/>
      <c r="J351" s="12"/>
      <c r="K351" s="12"/>
      <c r="L351" s="12"/>
      <c r="M351" s="12"/>
      <c r="N351" s="12"/>
      <c r="O351" s="12"/>
      <c r="P351" s="12"/>
    </row>
    <row r="352" spans="1:19" ht="15.75" customHeight="1" x14ac:dyDescent="0.25">
      <c r="A352" s="28" t="s">
        <v>228</v>
      </c>
      <c r="B352" s="11"/>
      <c r="C352" s="12"/>
      <c r="D352" s="12"/>
      <c r="E352" s="12"/>
      <c r="F352" s="12"/>
      <c r="G352" s="12"/>
      <c r="H352" s="12"/>
      <c r="I352" s="12"/>
      <c r="J352" s="12"/>
      <c r="K352" s="12"/>
      <c r="L352" s="12"/>
      <c r="M352" s="12"/>
      <c r="N352" s="12"/>
      <c r="O352" s="12"/>
      <c r="P352" s="12"/>
    </row>
    <row r="353" spans="1:19" ht="15.75" customHeight="1" x14ac:dyDescent="0.25">
      <c r="A353" s="28" t="s">
        <v>283</v>
      </c>
      <c r="B353" s="11"/>
      <c r="C353" s="12"/>
      <c r="D353" s="12"/>
      <c r="E353" s="12"/>
      <c r="F353" s="12"/>
      <c r="G353" s="12"/>
      <c r="H353" s="12"/>
      <c r="I353" s="12"/>
      <c r="J353" s="12"/>
      <c r="K353" s="12"/>
      <c r="L353" s="12"/>
      <c r="M353" s="12"/>
      <c r="N353" s="12"/>
      <c r="O353" s="12"/>
      <c r="P353" s="12"/>
    </row>
    <row r="354" spans="1:19" ht="15.75" customHeight="1" x14ac:dyDescent="0.25">
      <c r="A354" s="28"/>
      <c r="B354" s="11"/>
      <c r="C354" s="12"/>
      <c r="D354" s="12"/>
      <c r="E354" s="12"/>
      <c r="F354" s="12"/>
      <c r="G354" s="12"/>
      <c r="H354" s="12"/>
      <c r="I354" s="12"/>
      <c r="J354" s="12"/>
      <c r="K354" s="12"/>
      <c r="L354" s="12"/>
      <c r="M354" s="12"/>
      <c r="N354" s="12"/>
      <c r="O354" s="12"/>
      <c r="P354" s="12"/>
    </row>
    <row r="355" spans="1:19" x14ac:dyDescent="0.25">
      <c r="A355" s="1" t="s">
        <v>258</v>
      </c>
      <c r="B355" s="1"/>
    </row>
    <row r="356" spans="1:19" ht="15.75" customHeight="1" x14ac:dyDescent="0.25">
      <c r="A356" s="69" t="s">
        <v>0</v>
      </c>
      <c r="B356" s="72" t="s">
        <v>65</v>
      </c>
      <c r="C356" s="73"/>
      <c r="D356" s="73"/>
      <c r="E356" s="73"/>
      <c r="F356" s="73"/>
      <c r="G356" s="73"/>
      <c r="H356" s="73"/>
      <c r="I356" s="73"/>
      <c r="J356" s="73"/>
      <c r="K356" s="73"/>
      <c r="L356" s="73"/>
      <c r="M356" s="73"/>
      <c r="N356" s="73"/>
      <c r="O356" s="73"/>
      <c r="P356" s="74"/>
    </row>
    <row r="357" spans="1:19" ht="15.75" customHeight="1" x14ac:dyDescent="0.25">
      <c r="A357" s="70"/>
      <c r="B357" s="75" t="s">
        <v>2</v>
      </c>
      <c r="C357" s="84"/>
      <c r="D357" s="76"/>
      <c r="E357" s="79" t="s">
        <v>3</v>
      </c>
      <c r="F357" s="92"/>
      <c r="G357" s="80"/>
      <c r="H357" s="75" t="s">
        <v>4</v>
      </c>
      <c r="I357" s="84"/>
      <c r="J357" s="76"/>
      <c r="K357" s="72" t="s">
        <v>5</v>
      </c>
      <c r="L357" s="73"/>
      <c r="M357" s="73"/>
      <c r="N357" s="73"/>
      <c r="O357" s="73"/>
      <c r="P357" s="74"/>
    </row>
    <row r="358" spans="1:19" ht="15.75" customHeight="1" x14ac:dyDescent="0.25">
      <c r="A358" s="70"/>
      <c r="B358" s="77"/>
      <c r="C358" s="85"/>
      <c r="D358" s="78"/>
      <c r="E358" s="81"/>
      <c r="F358" s="93"/>
      <c r="G358" s="82"/>
      <c r="H358" s="77"/>
      <c r="I358" s="85"/>
      <c r="J358" s="78"/>
      <c r="K358" s="72">
        <v>2015</v>
      </c>
      <c r="L358" s="74"/>
      <c r="M358" s="72">
        <v>2018</v>
      </c>
      <c r="N358" s="74"/>
      <c r="O358" s="72" t="s">
        <v>6</v>
      </c>
      <c r="P358" s="74"/>
    </row>
    <row r="359" spans="1:19" ht="31.5" x14ac:dyDescent="0.25">
      <c r="A359" s="71"/>
      <c r="B359" s="3">
        <v>2015</v>
      </c>
      <c r="C359" s="3">
        <v>2018</v>
      </c>
      <c r="D359" s="3" t="s">
        <v>6</v>
      </c>
      <c r="E359" s="3">
        <v>2015</v>
      </c>
      <c r="F359" s="3">
        <v>2018</v>
      </c>
      <c r="G359" s="3" t="s">
        <v>6</v>
      </c>
      <c r="H359" s="3">
        <v>2015</v>
      </c>
      <c r="I359" s="3">
        <v>2018</v>
      </c>
      <c r="J359" s="3" t="s">
        <v>6</v>
      </c>
      <c r="K359" s="3" t="s">
        <v>7</v>
      </c>
      <c r="L359" s="3" t="s">
        <v>8</v>
      </c>
      <c r="M359" s="3" t="s">
        <v>7</v>
      </c>
      <c r="N359" s="3" t="s">
        <v>8</v>
      </c>
      <c r="O359" s="3" t="s">
        <v>7</v>
      </c>
      <c r="P359" s="3" t="s">
        <v>8</v>
      </c>
    </row>
    <row r="360" spans="1:19" x14ac:dyDescent="0.25">
      <c r="A360" s="4" t="s">
        <v>176</v>
      </c>
      <c r="B360" s="15">
        <v>33.989500965356001</v>
      </c>
      <c r="C360" s="5">
        <v>24.455686151937428</v>
      </c>
      <c r="D360" s="5">
        <v>25.681669930465457</v>
      </c>
      <c r="E360" s="5">
        <v>2.1040566088290324</v>
      </c>
      <c r="F360" s="5">
        <v>1.3605263928109674</v>
      </c>
      <c r="G360" s="5">
        <v>1.3957526544503149</v>
      </c>
      <c r="H360" s="5">
        <v>0.71515834136958079</v>
      </c>
      <c r="I360" s="5">
        <v>0.33272606464012555</v>
      </c>
      <c r="J360" s="5">
        <v>0.35845258976163996</v>
      </c>
      <c r="K360" s="5">
        <v>32.812444199848365</v>
      </c>
      <c r="L360" s="5">
        <v>35.166557730863637</v>
      </c>
      <c r="M360" s="5">
        <v>23.908309732871437</v>
      </c>
      <c r="N360" s="5">
        <v>25.003062571003419</v>
      </c>
      <c r="O360" s="5">
        <v>25.091965796133163</v>
      </c>
      <c r="P360" s="5">
        <v>26.271374064797747</v>
      </c>
      <c r="Q360"/>
      <c r="R360"/>
      <c r="S360"/>
    </row>
    <row r="361" spans="1:19" x14ac:dyDescent="0.25">
      <c r="A361" s="7" t="s">
        <v>204</v>
      </c>
      <c r="B361" s="16"/>
      <c r="C361" s="8"/>
      <c r="D361" s="8"/>
      <c r="E361" s="8"/>
      <c r="F361" s="8"/>
      <c r="G361" s="8"/>
      <c r="H361" s="8"/>
      <c r="I361" s="8"/>
      <c r="J361" s="8"/>
      <c r="K361" s="8"/>
      <c r="L361" s="8"/>
      <c r="M361" s="8"/>
      <c r="N361" s="8"/>
      <c r="O361" s="8"/>
      <c r="P361" s="8"/>
      <c r="Q361"/>
      <c r="R361"/>
      <c r="S361"/>
    </row>
    <row r="362" spans="1:19" x14ac:dyDescent="0.25">
      <c r="A362" s="7" t="s">
        <v>195</v>
      </c>
      <c r="B362" s="16">
        <v>30.455567896313003</v>
      </c>
      <c r="C362" s="8">
        <v>15.080100357489901</v>
      </c>
      <c r="D362" s="8">
        <v>13.482387044298912</v>
      </c>
      <c r="E362" s="8">
        <v>9.4444045111055885</v>
      </c>
      <c r="F362" s="8">
        <v>5.1931751917801119</v>
      </c>
      <c r="G362" s="8">
        <v>5.4924522526515549</v>
      </c>
      <c r="H362" s="8">
        <v>2.8763470282822103</v>
      </c>
      <c r="I362" s="8">
        <v>0.78313603066070947</v>
      </c>
      <c r="J362" s="8">
        <v>0.74051367092579701</v>
      </c>
      <c r="K362" s="8">
        <v>25.721478207722321</v>
      </c>
      <c r="L362" s="8">
        <v>35.189657584903685</v>
      </c>
      <c r="M362" s="8">
        <v>13.791742631237641</v>
      </c>
      <c r="N362" s="8">
        <v>16.368458083742158</v>
      </c>
      <c r="O362" s="8">
        <v>12.264139538917785</v>
      </c>
      <c r="P362" s="8">
        <v>14.700634549680041</v>
      </c>
      <c r="Q362"/>
      <c r="R362"/>
      <c r="S362"/>
    </row>
    <row r="363" spans="1:19" x14ac:dyDescent="0.25">
      <c r="A363" s="7" t="s">
        <v>179</v>
      </c>
      <c r="B363" s="16">
        <v>19.707828733843808</v>
      </c>
      <c r="C363" s="8">
        <v>10.610752847828682</v>
      </c>
      <c r="D363" s="8">
        <v>15.142930012167255</v>
      </c>
      <c r="E363" s="8">
        <v>9.4371760535348859</v>
      </c>
      <c r="F363" s="8">
        <v>9.6423372012532891</v>
      </c>
      <c r="G363" s="8">
        <v>6.7731327754554034</v>
      </c>
      <c r="H363" s="8">
        <v>1.8598624939419754</v>
      </c>
      <c r="I363" s="8">
        <v>1.0231245691792279</v>
      </c>
      <c r="J363" s="8">
        <v>1.0256507558183734</v>
      </c>
      <c r="K363" s="8">
        <v>16.646739175388976</v>
      </c>
      <c r="L363" s="8">
        <v>22.768918292298636</v>
      </c>
      <c r="M363" s="8">
        <v>8.9275836511458451</v>
      </c>
      <c r="N363" s="8">
        <v>12.29392204451152</v>
      </c>
      <c r="O363" s="8">
        <v>13.455592527761503</v>
      </c>
      <c r="P363" s="8">
        <v>16.830267496573008</v>
      </c>
      <c r="Q363"/>
      <c r="R363"/>
      <c r="S363"/>
    </row>
    <row r="364" spans="1:19" x14ac:dyDescent="0.25">
      <c r="A364" s="7" t="s">
        <v>180</v>
      </c>
      <c r="B364" s="16">
        <v>19.225394907518741</v>
      </c>
      <c r="C364" s="8">
        <v>16.975033357070508</v>
      </c>
      <c r="D364" s="8">
        <v>16.230882880860232</v>
      </c>
      <c r="E364" s="8">
        <v>8.262769194904493</v>
      </c>
      <c r="F364" s="8">
        <v>6.1938189004203235</v>
      </c>
      <c r="G364" s="8">
        <v>7.0198823881798198</v>
      </c>
      <c r="H364" s="8">
        <v>1.5885500080171957</v>
      </c>
      <c r="I364" s="8">
        <v>1.0514028244228877</v>
      </c>
      <c r="J364" s="8">
        <v>1.1393888887996009</v>
      </c>
      <c r="K364" s="8">
        <v>16.610850091187562</v>
      </c>
      <c r="L364" s="8">
        <v>21.839939723849923</v>
      </c>
      <c r="M364" s="8">
        <v>15.245342857316778</v>
      </c>
      <c r="N364" s="8">
        <v>18.704723856824241</v>
      </c>
      <c r="O364" s="8">
        <v>14.35643042179391</v>
      </c>
      <c r="P364" s="8">
        <v>18.105335339926555</v>
      </c>
      <c r="Q364"/>
      <c r="R364"/>
      <c r="S364"/>
    </row>
    <row r="365" spans="1:19" x14ac:dyDescent="0.25">
      <c r="A365" s="7" t="s">
        <v>181</v>
      </c>
      <c r="B365" s="16">
        <v>16.31613960932556</v>
      </c>
      <c r="C365" s="8">
        <v>9.5387940769580339</v>
      </c>
      <c r="D365" s="8">
        <v>12.800134605544992</v>
      </c>
      <c r="E365" s="8">
        <v>10.061259880324764</v>
      </c>
      <c r="F365" s="8">
        <v>8.491581422299225</v>
      </c>
      <c r="G365" s="8">
        <v>7.0362610341101544</v>
      </c>
      <c r="H365" s="8">
        <v>1.6416092085308502</v>
      </c>
      <c r="I365" s="8">
        <v>0.80999446575034717</v>
      </c>
      <c r="J365" s="8">
        <v>0.90065088356361178</v>
      </c>
      <c r="K365" s="8">
        <v>13.61426631295817</v>
      </c>
      <c r="L365" s="8">
        <v>19.018012905692952</v>
      </c>
      <c r="M365" s="8">
        <v>8.2062508311944526</v>
      </c>
      <c r="N365" s="8">
        <v>10.871337322721617</v>
      </c>
      <c r="O365" s="8">
        <v>11.318439215979891</v>
      </c>
      <c r="P365" s="8">
        <v>14.28182999511009</v>
      </c>
      <c r="Q365"/>
      <c r="R365"/>
      <c r="S365"/>
    </row>
    <row r="366" spans="1:19" x14ac:dyDescent="0.25">
      <c r="A366" s="7" t="s">
        <v>182</v>
      </c>
      <c r="B366" s="16">
        <v>19.757462472227335</v>
      </c>
      <c r="C366" s="8">
        <v>11.549616537575352</v>
      </c>
      <c r="D366" s="8">
        <v>14.44520995067734</v>
      </c>
      <c r="E366" s="8">
        <v>10.163839256448027</v>
      </c>
      <c r="F366" s="8">
        <v>9.1800129464813889</v>
      </c>
      <c r="G366" s="8">
        <v>8.2409040241994322</v>
      </c>
      <c r="H366" s="8">
        <v>2.0081167268302287</v>
      </c>
      <c r="I366" s="8">
        <v>1.0602562934183728</v>
      </c>
      <c r="J366" s="8">
        <v>1.1904158881294256</v>
      </c>
      <c r="K366" s="8">
        <v>16.452365904776322</v>
      </c>
      <c r="L366" s="8">
        <v>23.062559039678348</v>
      </c>
      <c r="M366" s="8">
        <v>9.8053609626138769</v>
      </c>
      <c r="N366" s="8">
        <v>13.293872112536825</v>
      </c>
      <c r="O366" s="8">
        <v>12.486811013535972</v>
      </c>
      <c r="P366" s="8">
        <v>16.403608887818709</v>
      </c>
      <c r="Q366"/>
      <c r="R366"/>
      <c r="S366"/>
    </row>
    <row r="367" spans="1:19" x14ac:dyDescent="0.25">
      <c r="A367" s="7" t="s">
        <v>183</v>
      </c>
      <c r="B367" s="16">
        <v>29.957189217600234</v>
      </c>
      <c r="C367" s="8">
        <v>16.343938796704091</v>
      </c>
      <c r="D367" s="8">
        <v>24.397243527438203</v>
      </c>
      <c r="E367" s="8">
        <v>10.465061611774352</v>
      </c>
      <c r="F367" s="8">
        <v>6.7164822403006035</v>
      </c>
      <c r="G367" s="8">
        <v>5.569295344884905</v>
      </c>
      <c r="H367" s="8">
        <v>3.1350383087776876</v>
      </c>
      <c r="I367" s="8">
        <v>1.0977377466462304</v>
      </c>
      <c r="J367" s="8">
        <v>1.3587545480538497</v>
      </c>
      <c r="K367" s="8">
        <v>24.797327634491893</v>
      </c>
      <c r="L367" s="8">
        <v>35.117050800708569</v>
      </c>
      <c r="M367" s="8">
        <v>14.538021495086351</v>
      </c>
      <c r="N367" s="8">
        <v>18.14985609832183</v>
      </c>
      <c r="O367" s="8">
        <v>22.161904189918079</v>
      </c>
      <c r="P367" s="8">
        <v>26.632582864958326</v>
      </c>
      <c r="Q367"/>
      <c r="R367"/>
      <c r="S367"/>
    </row>
    <row r="368" spans="1:19" ht="15.75" customHeight="1" x14ac:dyDescent="0.25">
      <c r="A368" s="7" t="s">
        <v>193</v>
      </c>
      <c r="B368" s="16">
        <v>44.074306386008345</v>
      </c>
      <c r="C368" s="8">
        <v>30.150125251228726</v>
      </c>
      <c r="D368" s="8">
        <v>32.346339829121803</v>
      </c>
      <c r="E368" s="8">
        <v>4.8071196947205062</v>
      </c>
      <c r="F368" s="8">
        <v>3.7277912862313918</v>
      </c>
      <c r="G368" s="8">
        <v>3.5817613816414475</v>
      </c>
      <c r="H368" s="8">
        <v>2.1187046625932648</v>
      </c>
      <c r="I368" s="8">
        <v>1.123933741903155</v>
      </c>
      <c r="J368" s="8">
        <v>1.1585687083739908</v>
      </c>
      <c r="K368" s="8">
        <v>40.587196590935427</v>
      </c>
      <c r="L368" s="8">
        <v>47.561416181081263</v>
      </c>
      <c r="M368" s="8">
        <v>28.301112227329313</v>
      </c>
      <c r="N368" s="8">
        <v>31.999138275128143</v>
      </c>
      <c r="O368" s="8">
        <v>30.440333911601495</v>
      </c>
      <c r="P368" s="8">
        <v>34.252345746642106</v>
      </c>
      <c r="Q368"/>
      <c r="R368"/>
      <c r="S368"/>
    </row>
    <row r="369" spans="1:19" ht="15.75" customHeight="1" x14ac:dyDescent="0.25">
      <c r="A369" s="7" t="s">
        <v>185</v>
      </c>
      <c r="B369" s="16">
        <v>25.734572324298828</v>
      </c>
      <c r="C369" s="8">
        <v>17.420511044225634</v>
      </c>
      <c r="D369" s="8">
        <v>20.919569885865062</v>
      </c>
      <c r="E369" s="8">
        <v>8.869194811766441</v>
      </c>
      <c r="F369" s="8">
        <v>5.8560026082242702</v>
      </c>
      <c r="G369" s="8">
        <v>5.852110666072555</v>
      </c>
      <c r="H369" s="8">
        <v>2.2824493534169941</v>
      </c>
      <c r="I369" s="8">
        <v>1.0201455811158502</v>
      </c>
      <c r="J369" s="8">
        <v>1.2242363805872114</v>
      </c>
      <c r="K369" s="8">
        <v>21.977960259587384</v>
      </c>
      <c r="L369" s="8">
        <v>29.491184389010268</v>
      </c>
      <c r="M369" s="8">
        <v>15.742242659327216</v>
      </c>
      <c r="N369" s="8">
        <v>19.09877942912405</v>
      </c>
      <c r="O369" s="8">
        <v>18.905531556521858</v>
      </c>
      <c r="P369" s="8">
        <v>22.933608215208263</v>
      </c>
      <c r="Q369"/>
      <c r="R369"/>
      <c r="S369"/>
    </row>
    <row r="370" spans="1:19" x14ac:dyDescent="0.25">
      <c r="A370" s="7" t="s">
        <v>186</v>
      </c>
      <c r="B370" s="16">
        <v>36.435725159000249</v>
      </c>
      <c r="C370" s="8">
        <v>24.9318953808449</v>
      </c>
      <c r="D370" s="8">
        <v>36.061872332290491</v>
      </c>
      <c r="E370" s="8">
        <v>6.0457383300449044</v>
      </c>
      <c r="F370" s="8">
        <v>6.5129991674819809</v>
      </c>
      <c r="G370" s="8">
        <v>5.3361283759868883</v>
      </c>
      <c r="H370" s="8">
        <v>2.2028086017674928</v>
      </c>
      <c r="I370" s="8">
        <v>1.6238141385919069</v>
      </c>
      <c r="J370" s="8">
        <v>1.9243078024355174</v>
      </c>
      <c r="K370" s="8">
        <v>32.810191318671443</v>
      </c>
      <c r="L370" s="8">
        <v>40.061258999329056</v>
      </c>
      <c r="M370" s="8">
        <v>22.260515940305645</v>
      </c>
      <c r="N370" s="8">
        <v>27.603274821384161</v>
      </c>
      <c r="O370" s="8">
        <v>32.896119596123356</v>
      </c>
      <c r="P370" s="8">
        <v>39.227625068457627</v>
      </c>
      <c r="Q370"/>
      <c r="R370"/>
      <c r="S370"/>
    </row>
    <row r="371" spans="1:19" x14ac:dyDescent="0.25">
      <c r="A371" s="7" t="s">
        <v>187</v>
      </c>
      <c r="B371" s="16">
        <v>43.446149618230493</v>
      </c>
      <c r="C371" s="8">
        <v>32.232207103993801</v>
      </c>
      <c r="D371" s="8">
        <v>31.767569894128584</v>
      </c>
      <c r="E371" s="8">
        <v>5.5104188350908005</v>
      </c>
      <c r="F371" s="8">
        <v>3.3849545270712462</v>
      </c>
      <c r="G371" s="8">
        <v>3.8851526884283514</v>
      </c>
      <c r="H371" s="8">
        <v>2.3940648116847032</v>
      </c>
      <c r="I371" s="8">
        <v>1.0910455535416179</v>
      </c>
      <c r="J371" s="8">
        <v>1.2342185957900922</v>
      </c>
      <c r="K371" s="8">
        <v>39.505833158716577</v>
      </c>
      <c r="L371" s="8">
        <v>47.386466077744402</v>
      </c>
      <c r="M371" s="8">
        <v>30.437299305647965</v>
      </c>
      <c r="N371" s="8">
        <v>34.027114902339648</v>
      </c>
      <c r="O371" s="8">
        <v>29.737109438838832</v>
      </c>
      <c r="P371" s="8">
        <v>33.798030349418333</v>
      </c>
      <c r="Q371"/>
      <c r="R371"/>
      <c r="S371"/>
    </row>
    <row r="372" spans="1:19" x14ac:dyDescent="0.25">
      <c r="A372" s="7" t="s">
        <v>192</v>
      </c>
      <c r="B372" s="16">
        <v>52.126344109343805</v>
      </c>
      <c r="C372" s="8">
        <v>43.406938609180692</v>
      </c>
      <c r="D372" s="8">
        <v>41.250889152074556</v>
      </c>
      <c r="E372" s="8">
        <v>5.4498754019250581</v>
      </c>
      <c r="F372" s="8">
        <v>4.0028733939616581</v>
      </c>
      <c r="G372" s="8">
        <v>4.0494547099268878</v>
      </c>
      <c r="H372" s="8">
        <v>2.8408208055379398</v>
      </c>
      <c r="I372" s="8">
        <v>1.7375247967201646</v>
      </c>
      <c r="J372" s="8">
        <v>1.6704360736554027</v>
      </c>
      <c r="K372" s="8">
        <v>47.450725920580688</v>
      </c>
      <c r="L372" s="8">
        <v>56.801962298106915</v>
      </c>
      <c r="M372" s="8">
        <v>40.548490767723692</v>
      </c>
      <c r="N372" s="8">
        <v>46.265386450637699</v>
      </c>
      <c r="O372" s="8">
        <v>38.502790555751325</v>
      </c>
      <c r="P372" s="8">
        <v>43.998987748397781</v>
      </c>
      <c r="Q372"/>
      <c r="R372"/>
      <c r="S372"/>
    </row>
    <row r="373" spans="1:19" x14ac:dyDescent="0.25">
      <c r="A373" s="7" t="s">
        <v>189</v>
      </c>
      <c r="B373" s="16">
        <v>54.014867010082455</v>
      </c>
      <c r="C373" s="8">
        <v>28.814882129917262</v>
      </c>
      <c r="D373" s="8">
        <v>32.923512547575726</v>
      </c>
      <c r="E373" s="8">
        <v>5.0410256519919852</v>
      </c>
      <c r="F373" s="8">
        <v>4.5002393018213995</v>
      </c>
      <c r="G373" s="8">
        <v>4.7265596094537994</v>
      </c>
      <c r="H373" s="8">
        <v>2.7229033018676128</v>
      </c>
      <c r="I373" s="8">
        <v>1.2967386503840477</v>
      </c>
      <c r="J373" s="8">
        <v>1.5561494460871679</v>
      </c>
      <c r="K373" s="8">
        <v>49.533325555712352</v>
      </c>
      <c r="L373" s="8">
        <v>58.496408464452557</v>
      </c>
      <c r="M373" s="8">
        <v>26.681583196215126</v>
      </c>
      <c r="N373" s="8">
        <v>30.948181063619401</v>
      </c>
      <c r="O373" s="8">
        <v>30.363431275442281</v>
      </c>
      <c r="P373" s="8">
        <v>35.483593819709164</v>
      </c>
      <c r="Q373"/>
      <c r="R373"/>
      <c r="S373"/>
    </row>
    <row r="374" spans="1:19" x14ac:dyDescent="0.25">
      <c r="A374" s="7" t="s">
        <v>190</v>
      </c>
      <c r="B374" s="16">
        <v>41.992111545130143</v>
      </c>
      <c r="C374" s="8">
        <v>28.339100763680637</v>
      </c>
      <c r="D374" s="8">
        <v>25.759543122522459</v>
      </c>
      <c r="E374" s="8">
        <v>7.3848092689804528</v>
      </c>
      <c r="F374" s="8">
        <v>4.7360688770215136</v>
      </c>
      <c r="G374" s="8">
        <v>4.6729348886221809</v>
      </c>
      <c r="H374" s="8">
        <v>3.1010373456253815</v>
      </c>
      <c r="I374" s="8">
        <v>1.3421593312964448</v>
      </c>
      <c r="J374" s="8">
        <v>1.2037266777220275</v>
      </c>
      <c r="K374" s="8">
        <v>36.888211084751006</v>
      </c>
      <c r="L374" s="8">
        <v>47.096012005509273</v>
      </c>
      <c r="M374" s="8">
        <v>26.131079070593067</v>
      </c>
      <c r="N374" s="8">
        <v>30.547122456768207</v>
      </c>
      <c r="O374" s="8">
        <v>23.779246093755628</v>
      </c>
      <c r="P374" s="8">
        <v>27.73984015128929</v>
      </c>
      <c r="Q374"/>
      <c r="R374"/>
      <c r="S374"/>
    </row>
    <row r="375" spans="1:19" x14ac:dyDescent="0.25">
      <c r="A375" s="7" t="s">
        <v>223</v>
      </c>
      <c r="B375" s="16">
        <v>48.239426587124932</v>
      </c>
      <c r="C375" s="8">
        <v>32.42870174098271</v>
      </c>
      <c r="D375" s="8">
        <v>32.68091343112583</v>
      </c>
      <c r="E375" s="8">
        <v>5.7513102408932468</v>
      </c>
      <c r="F375" s="8">
        <v>5.9947323669077477</v>
      </c>
      <c r="G375" s="8">
        <v>5.7980343658982818</v>
      </c>
      <c r="H375" s="8">
        <v>2.7743990814534958</v>
      </c>
      <c r="I375" s="8">
        <v>1.9440138794346669</v>
      </c>
      <c r="J375" s="8">
        <v>1.8948505918261429</v>
      </c>
      <c r="K375" s="8">
        <v>43.649535496135591</v>
      </c>
      <c r="L375" s="8">
        <v>52.829317678114272</v>
      </c>
      <c r="M375" s="8">
        <v>29.226187768288902</v>
      </c>
      <c r="N375" s="8">
        <v>35.631215713676525</v>
      </c>
      <c r="O375" s="8">
        <v>29.559474883032856</v>
      </c>
      <c r="P375" s="8">
        <v>35.802351979218805</v>
      </c>
      <c r="Q375"/>
      <c r="R375"/>
      <c r="S375"/>
    </row>
    <row r="376" spans="1:19" x14ac:dyDescent="0.25">
      <c r="A376" s="7" t="s">
        <v>199</v>
      </c>
      <c r="B376" s="16">
        <v>44.208582336231743</v>
      </c>
      <c r="C376" s="8">
        <v>35.394249038962158</v>
      </c>
      <c r="D376" s="8">
        <v>38.173778908265874</v>
      </c>
      <c r="E376" s="8">
        <v>5.7245156586565447</v>
      </c>
      <c r="F376" s="8">
        <v>3.3838746529123185</v>
      </c>
      <c r="G376" s="8">
        <v>4.1471056385841543</v>
      </c>
      <c r="H376" s="8">
        <v>2.5307272183076575</v>
      </c>
      <c r="I376" s="8">
        <v>1.1976970218181024</v>
      </c>
      <c r="J376" s="8">
        <v>1.5831069375653424</v>
      </c>
      <c r="K376" s="8">
        <v>40.043337492329492</v>
      </c>
      <c r="L376" s="8">
        <v>48.373827180134001</v>
      </c>
      <c r="M376" s="8">
        <v>33.423886098992668</v>
      </c>
      <c r="N376" s="8">
        <v>37.364611978931642</v>
      </c>
      <c r="O376" s="8">
        <v>35.569348830655876</v>
      </c>
      <c r="P376" s="8">
        <v>40.778208985875878</v>
      </c>
      <c r="Q376"/>
      <c r="R376"/>
      <c r="S376"/>
    </row>
    <row r="377" spans="1:19" ht="18" x14ac:dyDescent="0.25">
      <c r="A377" s="9" t="s">
        <v>286</v>
      </c>
      <c r="B377" s="17">
        <v>63.349350031642885</v>
      </c>
      <c r="C377" s="10">
        <v>62.499181082438213</v>
      </c>
      <c r="D377" s="10">
        <v>37.541564568902771</v>
      </c>
      <c r="E377" s="10">
        <v>4.3188724879646108</v>
      </c>
      <c r="F377" s="10">
        <v>2.6649367577740795</v>
      </c>
      <c r="G377" s="10">
        <v>3.665706989895313</v>
      </c>
      <c r="H377" s="10">
        <v>2.7359776498210251</v>
      </c>
      <c r="I377" s="10">
        <v>1.6655636499736799</v>
      </c>
      <c r="J377" s="10">
        <v>1.3761637565183311</v>
      </c>
      <c r="K377" s="10">
        <v>58.823022321975216</v>
      </c>
      <c r="L377" s="10">
        <v>67.875677741310554</v>
      </c>
      <c r="M377" s="10">
        <v>59.755378212572509</v>
      </c>
      <c r="N377" s="10">
        <v>65.242983952303916</v>
      </c>
      <c r="O377" s="10">
        <v>35.274572851131033</v>
      </c>
      <c r="P377" s="10">
        <v>39.808556286674516</v>
      </c>
      <c r="Q377"/>
      <c r="R377"/>
      <c r="S377"/>
    </row>
    <row r="378" spans="1:19" x14ac:dyDescent="0.25">
      <c r="A378" s="11" t="s">
        <v>24</v>
      </c>
      <c r="B378" s="20"/>
      <c r="C378" s="12"/>
      <c r="D378" s="12"/>
      <c r="E378" s="12"/>
      <c r="F378" s="12"/>
      <c r="G378" s="12"/>
      <c r="H378" s="12"/>
      <c r="I378" s="12"/>
      <c r="J378" s="12"/>
      <c r="K378" s="12"/>
      <c r="L378" s="12"/>
      <c r="M378" s="12"/>
      <c r="N378" s="12"/>
      <c r="O378" s="12"/>
      <c r="P378" s="12"/>
    </row>
    <row r="379" spans="1:19" x14ac:dyDescent="0.25">
      <c r="A379" s="11" t="s">
        <v>35</v>
      </c>
      <c r="B379" s="11"/>
      <c r="C379" s="12"/>
      <c r="D379" s="12"/>
      <c r="E379" s="12"/>
      <c r="F379" s="12"/>
      <c r="G379" s="12"/>
      <c r="H379" s="12"/>
      <c r="I379" s="12"/>
      <c r="J379" s="12"/>
      <c r="K379" s="12"/>
      <c r="L379" s="12"/>
      <c r="M379" s="12"/>
      <c r="N379" s="12"/>
      <c r="O379" s="12"/>
      <c r="P379" s="12"/>
    </row>
    <row r="380" spans="1:19" ht="33.6" customHeight="1" x14ac:dyDescent="0.25">
      <c r="A380" s="63" t="s">
        <v>289</v>
      </c>
      <c r="B380" s="63"/>
      <c r="C380" s="63"/>
      <c r="D380" s="63"/>
      <c r="E380" s="63"/>
      <c r="F380" s="63"/>
      <c r="G380" s="63"/>
      <c r="H380" s="63"/>
      <c r="I380" s="63"/>
      <c r="J380" s="63"/>
      <c r="K380" s="63"/>
      <c r="L380" s="63"/>
      <c r="M380" s="63"/>
      <c r="N380" s="63"/>
      <c r="O380" s="63"/>
      <c r="P380" s="63"/>
    </row>
    <row r="381" spans="1:19" ht="15.75" customHeight="1" x14ac:dyDescent="0.25">
      <c r="A381" s="28" t="s">
        <v>271</v>
      </c>
      <c r="B381" s="11"/>
      <c r="C381" s="12"/>
      <c r="D381" s="12"/>
      <c r="E381" s="12"/>
      <c r="F381" s="12"/>
      <c r="G381" s="12"/>
      <c r="H381" s="12"/>
      <c r="I381" s="12"/>
      <c r="J381" s="12"/>
      <c r="K381" s="12"/>
      <c r="L381" s="12"/>
      <c r="M381" s="12"/>
      <c r="N381" s="12"/>
      <c r="O381" s="12"/>
      <c r="P381" s="12"/>
    </row>
    <row r="382" spans="1:19" ht="15.75" customHeight="1" x14ac:dyDescent="0.25">
      <c r="A382" s="28" t="s">
        <v>29</v>
      </c>
      <c r="B382" s="11"/>
      <c r="C382" s="12"/>
      <c r="D382" s="12"/>
      <c r="E382" s="12"/>
      <c r="F382" s="12"/>
      <c r="G382" s="12"/>
      <c r="H382" s="12"/>
      <c r="I382" s="12"/>
      <c r="J382" s="12"/>
      <c r="K382" s="12"/>
      <c r="L382" s="12"/>
      <c r="M382" s="12"/>
      <c r="N382" s="12"/>
      <c r="O382" s="12"/>
      <c r="P382" s="12"/>
    </row>
    <row r="383" spans="1:19" ht="15.75" customHeight="1" x14ac:dyDescent="0.25">
      <c r="A383" s="28" t="s">
        <v>66</v>
      </c>
      <c r="B383" s="11"/>
      <c r="C383" s="12"/>
      <c r="D383" s="12"/>
      <c r="E383" s="12"/>
      <c r="F383" s="12"/>
      <c r="G383" s="12"/>
      <c r="H383" s="12"/>
      <c r="I383" s="12"/>
      <c r="J383" s="12"/>
      <c r="K383" s="12"/>
      <c r="L383" s="12"/>
      <c r="M383" s="12"/>
      <c r="N383" s="12"/>
      <c r="O383" s="12"/>
      <c r="P383" s="12"/>
    </row>
    <row r="384" spans="1:19" ht="15.75" customHeight="1" x14ac:dyDescent="0.25">
      <c r="A384" s="28" t="s">
        <v>67</v>
      </c>
      <c r="B384" s="11"/>
      <c r="C384" s="12"/>
      <c r="D384" s="12"/>
      <c r="E384" s="12"/>
      <c r="F384" s="12"/>
      <c r="G384" s="12"/>
      <c r="H384" s="12"/>
      <c r="I384" s="12"/>
      <c r="J384" s="12"/>
      <c r="K384" s="12"/>
      <c r="L384" s="12"/>
      <c r="M384" s="12"/>
      <c r="N384" s="12"/>
      <c r="O384" s="12"/>
      <c r="P384" s="12"/>
    </row>
    <row r="385" spans="1:19" ht="15.75" customHeight="1" x14ac:dyDescent="0.25">
      <c r="A385" s="28" t="s">
        <v>226</v>
      </c>
      <c r="B385" s="11"/>
      <c r="C385" s="12"/>
      <c r="D385" s="12"/>
      <c r="E385" s="12"/>
      <c r="F385" s="12"/>
      <c r="G385" s="12"/>
      <c r="H385" s="12"/>
      <c r="I385" s="12"/>
      <c r="J385" s="12"/>
      <c r="K385" s="12"/>
      <c r="L385" s="12"/>
      <c r="M385" s="12"/>
      <c r="N385" s="12"/>
      <c r="O385" s="12"/>
      <c r="P385" s="12"/>
    </row>
    <row r="386" spans="1:19" ht="15.75" customHeight="1" x14ac:dyDescent="0.25">
      <c r="A386" s="28" t="s">
        <v>227</v>
      </c>
      <c r="B386" s="11"/>
      <c r="C386" s="12"/>
      <c r="D386" s="12"/>
      <c r="E386" s="12"/>
      <c r="F386" s="12"/>
      <c r="G386" s="12"/>
      <c r="H386" s="12"/>
      <c r="I386" s="12"/>
      <c r="J386" s="12"/>
      <c r="K386" s="12"/>
      <c r="L386" s="12"/>
      <c r="M386" s="12"/>
      <c r="N386" s="12"/>
      <c r="O386" s="12"/>
      <c r="P386" s="12"/>
    </row>
    <row r="387" spans="1:19" ht="15.75" customHeight="1" x14ac:dyDescent="0.25">
      <c r="A387" s="28" t="s">
        <v>228</v>
      </c>
      <c r="B387" s="11"/>
      <c r="C387" s="12"/>
      <c r="D387" s="12"/>
      <c r="E387" s="12"/>
      <c r="F387" s="12"/>
      <c r="G387" s="12"/>
      <c r="H387" s="12"/>
      <c r="I387" s="12"/>
      <c r="J387" s="12"/>
      <c r="K387" s="12"/>
      <c r="L387" s="12"/>
      <c r="M387" s="12"/>
      <c r="N387" s="12"/>
      <c r="O387" s="12"/>
      <c r="P387" s="12"/>
    </row>
    <row r="388" spans="1:19" ht="15.75" customHeight="1" x14ac:dyDescent="0.25">
      <c r="A388" s="28" t="s">
        <v>283</v>
      </c>
      <c r="B388" s="11"/>
      <c r="C388" s="12"/>
      <c r="D388" s="12"/>
      <c r="E388" s="12"/>
      <c r="F388" s="12"/>
      <c r="G388" s="12"/>
      <c r="H388" s="12"/>
      <c r="I388" s="12"/>
      <c r="J388" s="12"/>
      <c r="K388" s="12"/>
      <c r="L388" s="12"/>
      <c r="M388" s="12"/>
      <c r="N388" s="12"/>
      <c r="O388" s="12"/>
      <c r="P388" s="12"/>
    </row>
    <row r="390" spans="1:19" ht="15.75" customHeight="1" x14ac:dyDescent="0.25"/>
    <row r="391" spans="1:19" ht="15.75" customHeight="1" x14ac:dyDescent="0.25">
      <c r="A391" s="1" t="s">
        <v>68</v>
      </c>
      <c r="B391" s="1"/>
    </row>
    <row r="392" spans="1:19" ht="15.75" customHeight="1" x14ac:dyDescent="0.25">
      <c r="A392" s="69" t="s">
        <v>0</v>
      </c>
      <c r="B392" s="72" t="s">
        <v>69</v>
      </c>
      <c r="C392" s="73"/>
      <c r="D392" s="73"/>
      <c r="E392" s="73"/>
      <c r="F392" s="73"/>
      <c r="G392" s="73"/>
      <c r="H392" s="73"/>
      <c r="I392" s="73"/>
      <c r="J392" s="73"/>
      <c r="K392" s="73"/>
      <c r="L392" s="73"/>
      <c r="M392" s="73"/>
      <c r="N392" s="73"/>
      <c r="O392" s="73"/>
      <c r="P392" s="74"/>
    </row>
    <row r="393" spans="1:19" ht="15.75" customHeight="1" x14ac:dyDescent="0.25">
      <c r="A393" s="70"/>
      <c r="B393" s="75" t="s">
        <v>32</v>
      </c>
      <c r="C393" s="84"/>
      <c r="D393" s="76"/>
      <c r="E393" s="86" t="s">
        <v>3</v>
      </c>
      <c r="F393" s="87"/>
      <c r="G393" s="88"/>
      <c r="H393" s="75" t="s">
        <v>4</v>
      </c>
      <c r="I393" s="84"/>
      <c r="J393" s="76"/>
      <c r="K393" s="72" t="s">
        <v>5</v>
      </c>
      <c r="L393" s="73"/>
      <c r="M393" s="73"/>
      <c r="N393" s="73"/>
      <c r="O393" s="73"/>
      <c r="P393" s="74"/>
    </row>
    <row r="394" spans="1:19" ht="15.75" customHeight="1" x14ac:dyDescent="0.25">
      <c r="A394" s="70"/>
      <c r="B394" s="77"/>
      <c r="C394" s="85"/>
      <c r="D394" s="78"/>
      <c r="E394" s="89"/>
      <c r="F394" s="90"/>
      <c r="G394" s="91"/>
      <c r="H394" s="77"/>
      <c r="I394" s="85"/>
      <c r="J394" s="78"/>
      <c r="K394" s="72">
        <v>2015</v>
      </c>
      <c r="L394" s="74"/>
      <c r="M394" s="72">
        <v>2018</v>
      </c>
      <c r="N394" s="74"/>
      <c r="O394" s="72" t="s">
        <v>6</v>
      </c>
      <c r="P394" s="74"/>
    </row>
    <row r="395" spans="1:19" ht="15.75" customHeight="1" x14ac:dyDescent="0.25">
      <c r="A395" s="71"/>
      <c r="B395" s="3">
        <v>2015</v>
      </c>
      <c r="C395" s="3">
        <v>2018</v>
      </c>
      <c r="D395" s="3" t="s">
        <v>6</v>
      </c>
      <c r="E395" s="3">
        <v>2015</v>
      </c>
      <c r="F395" s="3">
        <v>2018</v>
      </c>
      <c r="G395" s="3" t="s">
        <v>6</v>
      </c>
      <c r="H395" s="3">
        <v>2015</v>
      </c>
      <c r="I395" s="3">
        <v>2018</v>
      </c>
      <c r="J395" s="3" t="s">
        <v>6</v>
      </c>
      <c r="K395" s="3" t="s">
        <v>7</v>
      </c>
      <c r="L395" s="3" t="s">
        <v>8</v>
      </c>
      <c r="M395" s="3" t="s">
        <v>7</v>
      </c>
      <c r="N395" s="3" t="s">
        <v>8</v>
      </c>
      <c r="O395" s="3" t="s">
        <v>7</v>
      </c>
      <c r="P395" s="3" t="s">
        <v>8</v>
      </c>
    </row>
    <row r="396" spans="1:19" ht="15.75" customHeight="1" x14ac:dyDescent="0.25">
      <c r="A396" s="4" t="s">
        <v>230</v>
      </c>
      <c r="B396" s="5">
        <v>18073.318091999809</v>
      </c>
      <c r="C396" s="5">
        <v>12644.425654099812</v>
      </c>
      <c r="D396" s="5">
        <v>13673.164892599982</v>
      </c>
      <c r="E396" s="5">
        <v>2.2912961441103366</v>
      </c>
      <c r="F396" s="5">
        <v>1.5248396857017879</v>
      </c>
      <c r="G396" s="5">
        <v>1.623696143910212</v>
      </c>
      <c r="H396" s="5">
        <v>414.11324055478747</v>
      </c>
      <c r="I396" s="5">
        <v>192.8072204027718</v>
      </c>
      <c r="J396" s="5">
        <v>222.01065111163081</v>
      </c>
      <c r="K396" s="5">
        <v>17391.742050325141</v>
      </c>
      <c r="L396" s="5">
        <v>18754.894133674479</v>
      </c>
      <c r="M396" s="5">
        <v>12327.233413725478</v>
      </c>
      <c r="N396" s="5">
        <v>12961.617894474148</v>
      </c>
      <c r="O396" s="5">
        <v>13307.926636368131</v>
      </c>
      <c r="P396" s="5">
        <v>14038.403148831831</v>
      </c>
      <c r="Q396"/>
      <c r="R396"/>
      <c r="S396"/>
    </row>
    <row r="397" spans="1:19" ht="15.75" customHeight="1" x14ac:dyDescent="0.25">
      <c r="A397" s="7" t="s">
        <v>204</v>
      </c>
      <c r="B397" s="8"/>
      <c r="C397" s="8"/>
      <c r="D397" s="8"/>
      <c r="E397" s="8"/>
      <c r="F397" s="8"/>
      <c r="G397" s="8"/>
      <c r="H397" s="8"/>
      <c r="I397" s="8"/>
      <c r="J397" s="8"/>
      <c r="K397" s="8"/>
      <c r="L397" s="8"/>
      <c r="M397" s="8"/>
      <c r="N397" s="8"/>
      <c r="O397" s="8"/>
      <c r="P397" s="8"/>
      <c r="Q397"/>
      <c r="R397"/>
      <c r="S397"/>
    </row>
    <row r="398" spans="1:19" ht="15.75" customHeight="1" x14ac:dyDescent="0.25">
      <c r="A398" s="7" t="s">
        <v>212</v>
      </c>
      <c r="B398" s="8">
        <v>389.03805000000068</v>
      </c>
      <c r="C398" s="8">
        <v>188.9282164000013</v>
      </c>
      <c r="D398" s="8">
        <v>147.93626580000006</v>
      </c>
      <c r="E398" s="8">
        <v>13.801897877711319</v>
      </c>
      <c r="F398" s="8">
        <v>5.5891149474668813</v>
      </c>
      <c r="G398" s="8">
        <v>5.647569906311813</v>
      </c>
      <c r="H398" s="8">
        <v>53.694634366439594</v>
      </c>
      <c r="I398" s="8">
        <v>10.559415182795048</v>
      </c>
      <c r="J398" s="8">
        <v>8.354804027842258</v>
      </c>
      <c r="K398" s="8">
        <v>300.66372924266955</v>
      </c>
      <c r="L398" s="8">
        <v>477.41237075733181</v>
      </c>
      <c r="M398" s="8">
        <v>171.55664415350176</v>
      </c>
      <c r="N398" s="8">
        <v>206.29978864650087</v>
      </c>
      <c r="O398" s="8">
        <v>134.1914565351797</v>
      </c>
      <c r="P398" s="8">
        <v>161.68107506482042</v>
      </c>
      <c r="Q398"/>
      <c r="R398"/>
      <c r="S398"/>
    </row>
    <row r="399" spans="1:19" ht="15.75" customHeight="1" x14ac:dyDescent="0.25">
      <c r="A399" s="7" t="s">
        <v>213</v>
      </c>
      <c r="B399" s="8">
        <v>829.30519029999823</v>
      </c>
      <c r="C399" s="8">
        <v>441.71518280000032</v>
      </c>
      <c r="D399" s="8">
        <v>629.75407759999962</v>
      </c>
      <c r="E399" s="8">
        <v>13.70992585320456</v>
      </c>
      <c r="F399" s="8">
        <v>10.041567246959108</v>
      </c>
      <c r="G399" s="8">
        <v>7.4807923664733407</v>
      </c>
      <c r="H399" s="8">
        <v>113.69712668690673</v>
      </c>
      <c r="I399" s="8">
        <v>44.355127120890387</v>
      </c>
      <c r="J399" s="8">
        <v>47.11059496465537</v>
      </c>
      <c r="K399" s="8">
        <v>642.17464249807881</v>
      </c>
      <c r="L399" s="8">
        <v>1016.4357381019178</v>
      </c>
      <c r="M399" s="8">
        <v>368.74539404326487</v>
      </c>
      <c r="N399" s="8">
        <v>514.68497155673572</v>
      </c>
      <c r="O399" s="8">
        <v>552.25062689265519</v>
      </c>
      <c r="P399" s="8">
        <v>707.25752830734405</v>
      </c>
      <c r="Q399"/>
      <c r="R399"/>
      <c r="S399"/>
    </row>
    <row r="400" spans="1:19" ht="15.4" customHeight="1" x14ac:dyDescent="0.25">
      <c r="A400" s="7" t="s">
        <v>180</v>
      </c>
      <c r="B400" s="8">
        <v>560.97156100000029</v>
      </c>
      <c r="C400" s="8">
        <v>503.15884159999922</v>
      </c>
      <c r="D400" s="8">
        <v>470.65530460000122</v>
      </c>
      <c r="E400" s="8">
        <v>13.097047195535746</v>
      </c>
      <c r="F400" s="8">
        <v>6.7310439417557948</v>
      </c>
      <c r="G400" s="8">
        <v>7.5433503580670136</v>
      </c>
      <c r="H400" s="8">
        <v>73.470710097703645</v>
      </c>
      <c r="I400" s="8">
        <v>33.867842724925382</v>
      </c>
      <c r="J400" s="8">
        <v>35.503178604805584</v>
      </c>
      <c r="K400" s="8">
        <v>440.04841519492186</v>
      </c>
      <c r="L400" s="8">
        <v>681.89470680507873</v>
      </c>
      <c r="M400" s="8">
        <v>447.44196083109716</v>
      </c>
      <c r="N400" s="8">
        <v>558.87572236890128</v>
      </c>
      <c r="O400" s="8">
        <v>412.24766073526138</v>
      </c>
      <c r="P400" s="8">
        <v>529.062948464741</v>
      </c>
      <c r="Q400"/>
      <c r="R400"/>
      <c r="S400"/>
    </row>
    <row r="401" spans="1:19" ht="15.75" customHeight="1" x14ac:dyDescent="0.25">
      <c r="A401" s="7" t="s">
        <v>231</v>
      </c>
      <c r="B401" s="8">
        <v>884.88666789999888</v>
      </c>
      <c r="C401" s="8">
        <v>440.8391150000021</v>
      </c>
      <c r="D401" s="8">
        <v>600.19119780000085</v>
      </c>
      <c r="E401" s="8">
        <v>14.64227933412238</v>
      </c>
      <c r="F401" s="8">
        <v>9.0162291205502179</v>
      </c>
      <c r="G401" s="8">
        <v>7.6010704800394384</v>
      </c>
      <c r="H401" s="8">
        <v>129.56757770432566</v>
      </c>
      <c r="I401" s="8">
        <v>39.74706466140605</v>
      </c>
      <c r="J401" s="8">
        <v>45.620955959770981</v>
      </c>
      <c r="K401" s="8">
        <v>671.63544071687261</v>
      </c>
      <c r="L401" s="8">
        <v>1098.1378950831249</v>
      </c>
      <c r="M401" s="8">
        <v>375.45017125651538</v>
      </c>
      <c r="N401" s="8">
        <v>506.22805874348882</v>
      </c>
      <c r="O401" s="8">
        <v>525.13840948130621</v>
      </c>
      <c r="P401" s="8">
        <v>675.2439861186956</v>
      </c>
      <c r="Q401"/>
      <c r="R401"/>
      <c r="S401"/>
    </row>
    <row r="402" spans="1:19" ht="15.75" customHeight="1" x14ac:dyDescent="0.25">
      <c r="A402" s="7" t="s">
        <v>214</v>
      </c>
      <c r="B402" s="8">
        <v>1184.4454100999985</v>
      </c>
      <c r="C402" s="8">
        <v>603.26492880000012</v>
      </c>
      <c r="D402" s="8">
        <v>834.87943419999897</v>
      </c>
      <c r="E402" s="8">
        <v>13.748498368127098</v>
      </c>
      <c r="F402" s="8">
        <v>9.9945955024887105</v>
      </c>
      <c r="G402" s="8">
        <v>9.6210644281906088</v>
      </c>
      <c r="H402" s="8">
        <v>162.84345787895461</v>
      </c>
      <c r="I402" s="8">
        <v>60.293889441936535</v>
      </c>
      <c r="J402" s="8">
        <v>80.324288262095109</v>
      </c>
      <c r="K402" s="8">
        <v>916.42645160193103</v>
      </c>
      <c r="L402" s="8">
        <v>1452.4643685980664</v>
      </c>
      <c r="M402" s="8">
        <v>504.07386202864751</v>
      </c>
      <c r="N402" s="8">
        <v>702.45599557135267</v>
      </c>
      <c r="O402" s="8">
        <v>702.73485991486382</v>
      </c>
      <c r="P402" s="8">
        <v>967.02400848513412</v>
      </c>
      <c r="Q402"/>
      <c r="R402"/>
      <c r="S402"/>
    </row>
    <row r="403" spans="1:19" ht="15.75" customHeight="1" x14ac:dyDescent="0.25">
      <c r="A403" s="7" t="s">
        <v>201</v>
      </c>
      <c r="B403" s="8">
        <v>649.76609480000047</v>
      </c>
      <c r="C403" s="8">
        <v>348.15904749999828</v>
      </c>
      <c r="D403" s="8">
        <v>514.95799370000134</v>
      </c>
      <c r="E403" s="8">
        <v>16.126672049944172</v>
      </c>
      <c r="F403" s="8">
        <v>7.1490461448477189</v>
      </c>
      <c r="G403" s="8">
        <v>6.0826446463770063</v>
      </c>
      <c r="H403" s="8">
        <v>104.78564720012542</v>
      </c>
      <c r="I403" s="8">
        <v>24.890050963237165</v>
      </c>
      <c r="J403" s="8">
        <v>31.323064834883574</v>
      </c>
      <c r="K403" s="8">
        <v>477.30267260345465</v>
      </c>
      <c r="L403" s="8">
        <v>822.22951699654618</v>
      </c>
      <c r="M403" s="8">
        <v>307.211768598471</v>
      </c>
      <c r="N403" s="8">
        <v>389.10632640152556</v>
      </c>
      <c r="O403" s="8">
        <v>463.42721568170867</v>
      </c>
      <c r="P403" s="8">
        <v>566.48877171829406</v>
      </c>
      <c r="Q403"/>
      <c r="R403"/>
      <c r="S403"/>
    </row>
    <row r="404" spans="1:19" ht="15.75" customHeight="1" x14ac:dyDescent="0.25">
      <c r="A404" s="7" t="s">
        <v>215</v>
      </c>
      <c r="B404" s="8">
        <v>2004.3159622999888</v>
      </c>
      <c r="C404" s="8">
        <v>1413.4724256000095</v>
      </c>
      <c r="D404" s="8">
        <v>1550.8807801000023</v>
      </c>
      <c r="E404" s="8">
        <v>10.367528111807996</v>
      </c>
      <c r="F404" s="8">
        <v>4.2241520715815586</v>
      </c>
      <c r="G404" s="8">
        <v>4.3015722220411954</v>
      </c>
      <c r="H404" s="8">
        <v>207.79802084090628</v>
      </c>
      <c r="I404" s="8">
        <v>59.707224747216905</v>
      </c>
      <c r="J404" s="8">
        <v>66.712256833757493</v>
      </c>
      <c r="K404" s="8">
        <v>1662.307693443785</v>
      </c>
      <c r="L404" s="8">
        <v>2346.3242311561926</v>
      </c>
      <c r="M404" s="8">
        <v>1315.2464963814825</v>
      </c>
      <c r="N404" s="8">
        <v>1511.6983548185365</v>
      </c>
      <c r="O404" s="8">
        <v>1441.1298819640326</v>
      </c>
      <c r="P404" s="8">
        <v>1660.6316782359722</v>
      </c>
      <c r="Q404"/>
      <c r="R404"/>
      <c r="S404"/>
    </row>
    <row r="405" spans="1:19" ht="15.75" customHeight="1" x14ac:dyDescent="0.25">
      <c r="A405" s="7" t="s">
        <v>209</v>
      </c>
      <c r="B405" s="8">
        <v>1268.7570578000054</v>
      </c>
      <c r="C405" s="8">
        <v>847.56277939999688</v>
      </c>
      <c r="D405" s="8">
        <v>1015.2618328000004</v>
      </c>
      <c r="E405" s="8">
        <v>12.630434198313361</v>
      </c>
      <c r="F405" s="8">
        <v>6.573807501388</v>
      </c>
      <c r="G405" s="8">
        <v>6.6446143499359618</v>
      </c>
      <c r="H405" s="8">
        <v>160.2495253218863</v>
      </c>
      <c r="I405" s="8">
        <v>55.717145571169617</v>
      </c>
      <c r="J405" s="8">
        <v>67.460233431651687</v>
      </c>
      <c r="K405" s="8">
        <v>1005.0073718377524</v>
      </c>
      <c r="L405" s="8">
        <v>1532.5067437622583</v>
      </c>
      <c r="M405" s="8">
        <v>755.90103460608611</v>
      </c>
      <c r="N405" s="8">
        <v>939.22452419390765</v>
      </c>
      <c r="O405" s="8">
        <v>904.28040961061879</v>
      </c>
      <c r="P405" s="8">
        <v>1126.2432559893821</v>
      </c>
      <c r="Q405"/>
      <c r="R405"/>
      <c r="S405"/>
    </row>
    <row r="406" spans="1:19" ht="15.75" customHeight="1" x14ac:dyDescent="0.25">
      <c r="A406" s="7" t="s">
        <v>232</v>
      </c>
      <c r="B406" s="8">
        <v>1497.1654450999929</v>
      </c>
      <c r="C406" s="8">
        <v>927.43718220000244</v>
      </c>
      <c r="D406" s="8">
        <v>1588.6117036000073</v>
      </c>
      <c r="E406" s="8">
        <v>11.677695089926821</v>
      </c>
      <c r="F406" s="8">
        <v>7.0236313415220266</v>
      </c>
      <c r="G406" s="8">
        <v>6.3240479386325683</v>
      </c>
      <c r="H406" s="8">
        <v>174.83441567052293</v>
      </c>
      <c r="I406" s="8">
        <v>65.139768601928111</v>
      </c>
      <c r="J406" s="8">
        <v>100.46456569439198</v>
      </c>
      <c r="K406" s="8">
        <v>1209.4109438877726</v>
      </c>
      <c r="L406" s="8">
        <v>1784.9199463122131</v>
      </c>
      <c r="M406" s="8">
        <v>820.27403189292909</v>
      </c>
      <c r="N406" s="8">
        <v>1034.6003325070758</v>
      </c>
      <c r="O406" s="8">
        <v>1423.3335847188559</v>
      </c>
      <c r="P406" s="8">
        <v>1753.8898224811587</v>
      </c>
      <c r="Q406"/>
      <c r="R406"/>
      <c r="S406"/>
    </row>
    <row r="407" spans="1:19" ht="15.75" customHeight="1" x14ac:dyDescent="0.25">
      <c r="A407" s="7" t="s">
        <v>202</v>
      </c>
      <c r="B407" s="8">
        <v>1704.6224948000038</v>
      </c>
      <c r="C407" s="8">
        <v>1312.4490383000052</v>
      </c>
      <c r="D407" s="8">
        <v>1298.0525412999982</v>
      </c>
      <c r="E407" s="8">
        <v>10.707861146151483</v>
      </c>
      <c r="F407" s="8">
        <v>4.1281985694546535</v>
      </c>
      <c r="G407" s="8">
        <v>4.1283609494049234</v>
      </c>
      <c r="H407" s="8">
        <v>182.52860980924768</v>
      </c>
      <c r="I407" s="8">
        <v>54.180502423922178</v>
      </c>
      <c r="J407" s="8">
        <v>53.588294217787336</v>
      </c>
      <c r="K407" s="8">
        <v>1404.2043598968569</v>
      </c>
      <c r="L407" s="8">
        <v>2005.0406297031507</v>
      </c>
      <c r="M407" s="8">
        <v>1223.3152656510852</v>
      </c>
      <c r="N407" s="8">
        <v>1401.5828109489253</v>
      </c>
      <c r="O407" s="8">
        <v>1209.8923785486058</v>
      </c>
      <c r="P407" s="8">
        <v>1386.2127040513908</v>
      </c>
      <c r="Q407"/>
      <c r="R407"/>
      <c r="S407"/>
    </row>
    <row r="408" spans="1:19" ht="15.75" customHeight="1" x14ac:dyDescent="0.25">
      <c r="A408" s="7" t="s">
        <v>194</v>
      </c>
      <c r="B408" s="8">
        <v>1176.2639494999978</v>
      </c>
      <c r="C408" s="8">
        <v>977.1762983000059</v>
      </c>
      <c r="D408" s="8">
        <v>933.04878090000477</v>
      </c>
      <c r="E408" s="8">
        <v>12.306087773120229</v>
      </c>
      <c r="F408" s="8">
        <v>4.880756918252251</v>
      </c>
      <c r="G408" s="8">
        <v>5.072770425095027</v>
      </c>
      <c r="H408" s="8">
        <v>144.75207406904033</v>
      </c>
      <c r="I408" s="8">
        <v>47.693599782798785</v>
      </c>
      <c r="J408" s="8">
        <v>47.331422609205134</v>
      </c>
      <c r="K408" s="8">
        <v>938.02103426260749</v>
      </c>
      <c r="L408" s="8">
        <v>1414.506864737388</v>
      </c>
      <c r="M408" s="8">
        <v>898.71430017036892</v>
      </c>
      <c r="N408" s="8">
        <v>1055.6382964296427</v>
      </c>
      <c r="O408" s="8">
        <v>855.18203814599815</v>
      </c>
      <c r="P408" s="8">
        <v>1010.9155236540114</v>
      </c>
      <c r="Q408"/>
      <c r="R408"/>
      <c r="S408"/>
    </row>
    <row r="409" spans="1:19" ht="15.75" customHeight="1" x14ac:dyDescent="0.25">
      <c r="A409" s="7" t="s">
        <v>233</v>
      </c>
      <c r="B409" s="8">
        <v>1221.1291074999954</v>
      </c>
      <c r="C409" s="8">
        <v>739.04693279999935</v>
      </c>
      <c r="D409" s="8">
        <v>800.8780398999927</v>
      </c>
      <c r="E409" s="8">
        <v>13.664100747460111</v>
      </c>
      <c r="F409" s="8">
        <v>5.160413126348403</v>
      </c>
      <c r="G409" s="8">
        <v>5.7882992233702666</v>
      </c>
      <c r="H409" s="8">
        <v>166.85631150535986</v>
      </c>
      <c r="I409" s="8">
        <v>38.137874930086426</v>
      </c>
      <c r="J409" s="8">
        <v>46.357217363674287</v>
      </c>
      <c r="K409" s="8">
        <v>946.50551861908616</v>
      </c>
      <c r="L409" s="8">
        <v>1495.7526963809044</v>
      </c>
      <c r="M409" s="8">
        <v>676.30530949917227</v>
      </c>
      <c r="N409" s="8">
        <v>801.78855610082644</v>
      </c>
      <c r="O409" s="8">
        <v>724.61399964385282</v>
      </c>
      <c r="P409" s="8">
        <v>877.14208015613269</v>
      </c>
      <c r="Q409"/>
      <c r="R409"/>
      <c r="S409"/>
    </row>
    <row r="410" spans="1:19" ht="15.75" customHeight="1" x14ac:dyDescent="0.25">
      <c r="A410" s="7" t="s">
        <v>203</v>
      </c>
      <c r="B410" s="8">
        <v>777.02680750000047</v>
      </c>
      <c r="C410" s="8">
        <v>525.72695229999999</v>
      </c>
      <c r="D410" s="8">
        <v>497.3561056000006</v>
      </c>
      <c r="E410" s="8">
        <v>9.7040819679961352</v>
      </c>
      <c r="F410" s="8">
        <v>5.3760347393832353</v>
      </c>
      <c r="G410" s="8">
        <v>6.1830240311491256</v>
      </c>
      <c r="H410" s="8">
        <v>75.403318313103583</v>
      </c>
      <c r="I410" s="8">
        <v>28.263263589948728</v>
      </c>
      <c r="J410" s="8">
        <v>30.751647529635459</v>
      </c>
      <c r="K410" s="8">
        <v>652.92284222680837</v>
      </c>
      <c r="L410" s="8">
        <v>901.13077277319246</v>
      </c>
      <c r="M410" s="8">
        <v>479.23031239378366</v>
      </c>
      <c r="N410" s="8">
        <v>572.22359220621627</v>
      </c>
      <c r="O410" s="8">
        <v>446.76538815584939</v>
      </c>
      <c r="P410" s="8">
        <v>547.94682304415176</v>
      </c>
      <c r="Q410"/>
      <c r="R410"/>
      <c r="S410"/>
    </row>
    <row r="411" spans="1:19" ht="15.75" customHeight="1" x14ac:dyDescent="0.25">
      <c r="A411" s="7" t="s">
        <v>224</v>
      </c>
      <c r="B411" s="8">
        <v>1185.6265034000019</v>
      </c>
      <c r="C411" s="8">
        <v>774.81128849999959</v>
      </c>
      <c r="D411" s="8">
        <v>847.76452590000679</v>
      </c>
      <c r="E411" s="8">
        <v>11.736000189564667</v>
      </c>
      <c r="F411" s="8">
        <v>6.3543467206446813</v>
      </c>
      <c r="G411" s="8">
        <v>6.8789985946747398</v>
      </c>
      <c r="H411" s="8">
        <v>139.14512868655314</v>
      </c>
      <c r="I411" s="8">
        <v>49.234195701984518</v>
      </c>
      <c r="J411" s="8">
        <v>58.317709822812439</v>
      </c>
      <c r="K411" s="8">
        <v>955.42855142461997</v>
      </c>
      <c r="L411" s="8">
        <v>1415.8244553753839</v>
      </c>
      <c r="M411" s="8">
        <v>693.70425457501563</v>
      </c>
      <c r="N411" s="8">
        <v>855.91832242498344</v>
      </c>
      <c r="O411" s="8">
        <v>751.69618770876571</v>
      </c>
      <c r="P411" s="8">
        <v>943.83286409124776</v>
      </c>
      <c r="Q411"/>
      <c r="R411"/>
      <c r="S411"/>
    </row>
    <row r="412" spans="1:19" ht="15.75" customHeight="1" x14ac:dyDescent="0.25">
      <c r="A412" s="7" t="s">
        <v>222</v>
      </c>
      <c r="B412" s="8">
        <v>763.22364589999665</v>
      </c>
      <c r="C412" s="8">
        <v>638.10288829999968</v>
      </c>
      <c r="D412" s="8">
        <v>632.04827590000048</v>
      </c>
      <c r="E412" s="8">
        <v>12.74500041432057</v>
      </c>
      <c r="F412" s="8">
        <v>3.9768119613457991</v>
      </c>
      <c r="G412" s="8">
        <v>5.0489556504383994</v>
      </c>
      <c r="H412" s="8">
        <v>97.272856832147141</v>
      </c>
      <c r="I412" s="8">
        <v>25.376151987607411</v>
      </c>
      <c r="J412" s="8">
        <v>31.911837139551562</v>
      </c>
      <c r="K412" s="8">
        <v>603.12529059693691</v>
      </c>
      <c r="L412" s="8">
        <v>923.32200120305629</v>
      </c>
      <c r="M412" s="8">
        <v>596.35591179043593</v>
      </c>
      <c r="N412" s="8">
        <v>679.84986480956343</v>
      </c>
      <c r="O412" s="8">
        <v>579.54888593089458</v>
      </c>
      <c r="P412" s="8">
        <v>684.54766586910625</v>
      </c>
      <c r="Q412"/>
      <c r="R412"/>
      <c r="S412"/>
    </row>
    <row r="413" spans="1:19" ht="15.75" customHeight="1" x14ac:dyDescent="0.25">
      <c r="A413" s="9" t="s">
        <v>285</v>
      </c>
      <c r="B413" s="10">
        <v>1976.7741440999982</v>
      </c>
      <c r="C413" s="10">
        <v>1962.5745363000078</v>
      </c>
      <c r="D413" s="10">
        <v>1310.8880328999999</v>
      </c>
      <c r="E413" s="10">
        <v>9.542856605487545</v>
      </c>
      <c r="F413" s="10">
        <v>4.1613755050301169</v>
      </c>
      <c r="G413" s="10">
        <v>5.119663976326045</v>
      </c>
      <c r="H413" s="10">
        <v>188.64072198581658</v>
      </c>
      <c r="I413" s="10">
        <v>81.670096021546925</v>
      </c>
      <c r="J413" s="10">
        <v>67.113062390350407</v>
      </c>
      <c r="K413" s="10">
        <v>1664.6920161074793</v>
      </c>
      <c r="L413" s="10">
        <v>2288.8562720925174</v>
      </c>
      <c r="M413" s="10">
        <v>1828.0335093931885</v>
      </c>
      <c r="N413" s="10">
        <v>2097.1155632068267</v>
      </c>
      <c r="O413" s="10">
        <v>1200.3308729162588</v>
      </c>
      <c r="P413" s="10">
        <v>1421.4451928837407</v>
      </c>
      <c r="Q413"/>
      <c r="R413"/>
      <c r="S413"/>
    </row>
    <row r="414" spans="1:19" ht="15.75" customHeight="1" x14ac:dyDescent="0.25">
      <c r="A414" s="11" t="s">
        <v>24</v>
      </c>
      <c r="B414" s="20"/>
      <c r="C414" s="12"/>
      <c r="D414" s="12"/>
      <c r="E414" s="12"/>
      <c r="F414" s="12"/>
      <c r="G414" s="12"/>
      <c r="H414" s="12"/>
      <c r="I414" s="12"/>
      <c r="J414" s="12"/>
      <c r="K414" s="12"/>
      <c r="L414" s="12"/>
      <c r="M414" s="12"/>
      <c r="N414" s="12"/>
      <c r="O414" s="12"/>
      <c r="P414" s="12"/>
      <c r="Q414"/>
      <c r="R414"/>
      <c r="S414"/>
    </row>
    <row r="415" spans="1:19" ht="15.75" customHeight="1" x14ac:dyDescent="0.25">
      <c r="A415" s="11" t="s">
        <v>35</v>
      </c>
      <c r="B415" s="11"/>
      <c r="C415" s="12"/>
      <c r="D415" s="12"/>
      <c r="E415" s="12"/>
      <c r="F415" s="12"/>
      <c r="G415" s="12"/>
      <c r="H415" s="12"/>
      <c r="I415" s="12"/>
      <c r="J415" s="12"/>
      <c r="K415" s="12"/>
      <c r="L415" s="12"/>
      <c r="M415" s="12"/>
      <c r="N415" s="12"/>
      <c r="O415" s="12"/>
      <c r="P415" s="12"/>
    </row>
    <row r="416" spans="1:19" x14ac:dyDescent="0.25">
      <c r="A416" s="2" t="s">
        <v>291</v>
      </c>
    </row>
    <row r="417" spans="1:19" ht="15.75" customHeight="1" x14ac:dyDescent="0.25">
      <c r="A417" s="28" t="s">
        <v>272</v>
      </c>
      <c r="B417" s="11"/>
      <c r="C417" s="12"/>
      <c r="D417" s="12"/>
      <c r="E417" s="12"/>
      <c r="F417" s="12"/>
      <c r="G417" s="12"/>
      <c r="H417" s="12"/>
      <c r="I417" s="12"/>
      <c r="J417" s="12"/>
      <c r="K417" s="12"/>
      <c r="L417" s="12"/>
      <c r="M417" s="12"/>
      <c r="N417" s="12"/>
      <c r="O417" s="12"/>
      <c r="P417" s="12"/>
    </row>
    <row r="418" spans="1:19" ht="15.75" customHeight="1" x14ac:dyDescent="0.25">
      <c r="A418" s="28" t="s">
        <v>29</v>
      </c>
      <c r="B418" s="11"/>
      <c r="C418" s="12"/>
      <c r="D418" s="12"/>
      <c r="E418" s="12"/>
      <c r="F418" s="12"/>
      <c r="G418" s="12"/>
      <c r="H418" s="12"/>
      <c r="I418" s="12"/>
      <c r="J418" s="12"/>
      <c r="K418" s="12"/>
      <c r="L418" s="12"/>
      <c r="M418" s="12"/>
      <c r="N418" s="12"/>
      <c r="O418" s="12"/>
      <c r="P418" s="12"/>
    </row>
    <row r="419" spans="1:19" ht="15.75" customHeight="1" x14ac:dyDescent="0.25">
      <c r="A419" s="28" t="s">
        <v>226</v>
      </c>
      <c r="B419" s="11"/>
      <c r="C419" s="12"/>
      <c r="D419" s="12"/>
      <c r="E419" s="12"/>
      <c r="F419" s="12"/>
      <c r="G419" s="12"/>
      <c r="H419" s="12"/>
      <c r="I419" s="12"/>
      <c r="J419" s="12"/>
      <c r="K419" s="12"/>
      <c r="L419" s="12"/>
      <c r="M419" s="12"/>
      <c r="N419" s="12"/>
      <c r="O419" s="12"/>
      <c r="P419" s="12"/>
    </row>
    <row r="420" spans="1:19" ht="15.75" customHeight="1" x14ac:dyDescent="0.25">
      <c r="A420" s="28" t="s">
        <v>227</v>
      </c>
      <c r="B420" s="11"/>
      <c r="C420" s="12"/>
      <c r="D420" s="12"/>
      <c r="E420" s="12"/>
      <c r="F420" s="12"/>
      <c r="G420" s="12"/>
      <c r="H420" s="12"/>
      <c r="I420" s="12"/>
      <c r="J420" s="12"/>
      <c r="K420" s="12"/>
      <c r="L420" s="12"/>
      <c r="M420" s="12"/>
      <c r="N420" s="12"/>
      <c r="O420" s="12"/>
      <c r="P420" s="12"/>
    </row>
    <row r="421" spans="1:19" ht="15.75" customHeight="1" x14ac:dyDescent="0.25">
      <c r="A421" s="28" t="s">
        <v>228</v>
      </c>
      <c r="B421" s="11"/>
      <c r="C421" s="12"/>
      <c r="D421" s="12"/>
      <c r="E421" s="12"/>
      <c r="F421" s="12"/>
      <c r="G421" s="12"/>
      <c r="H421" s="12"/>
      <c r="I421" s="12"/>
      <c r="J421" s="12"/>
      <c r="K421" s="12"/>
      <c r="L421" s="12"/>
      <c r="M421" s="12"/>
      <c r="N421" s="12"/>
      <c r="O421" s="12"/>
      <c r="P421" s="12"/>
    </row>
    <row r="422" spans="1:19" ht="15.75" customHeight="1" x14ac:dyDescent="0.25">
      <c r="A422" s="28" t="s">
        <v>283</v>
      </c>
      <c r="B422" s="11"/>
      <c r="C422" s="12"/>
      <c r="D422" s="12"/>
      <c r="E422" s="12"/>
      <c r="F422" s="12"/>
      <c r="G422" s="12"/>
      <c r="H422" s="12"/>
      <c r="I422" s="12"/>
      <c r="J422" s="12"/>
      <c r="K422" s="12"/>
      <c r="L422" s="12"/>
      <c r="M422" s="12"/>
      <c r="N422" s="12"/>
      <c r="O422" s="12"/>
      <c r="P422" s="12"/>
    </row>
    <row r="424" spans="1:19" ht="15.75" customHeight="1" x14ac:dyDescent="0.25"/>
    <row r="425" spans="1:19" x14ac:dyDescent="0.25">
      <c r="A425" s="1" t="s">
        <v>259</v>
      </c>
      <c r="B425" s="1"/>
    </row>
    <row r="426" spans="1:19" ht="15.75" customHeight="1" x14ac:dyDescent="0.25">
      <c r="A426" s="69" t="s">
        <v>0</v>
      </c>
      <c r="B426" s="72" t="s">
        <v>70</v>
      </c>
      <c r="C426" s="73"/>
      <c r="D426" s="73"/>
      <c r="E426" s="73"/>
      <c r="F426" s="73"/>
      <c r="G426" s="73"/>
      <c r="H426" s="73"/>
      <c r="I426" s="73"/>
      <c r="J426" s="73"/>
      <c r="K426" s="73"/>
      <c r="L426" s="73"/>
      <c r="M426" s="73"/>
      <c r="N426" s="73"/>
      <c r="O426" s="73"/>
      <c r="P426" s="74"/>
    </row>
    <row r="427" spans="1:19" ht="15.75" customHeight="1" x14ac:dyDescent="0.25">
      <c r="A427" s="70"/>
      <c r="B427" s="75" t="s">
        <v>2</v>
      </c>
      <c r="C427" s="84"/>
      <c r="D427" s="76"/>
      <c r="E427" s="79" t="s">
        <v>3</v>
      </c>
      <c r="F427" s="92"/>
      <c r="G427" s="80"/>
      <c r="H427" s="75" t="s">
        <v>4</v>
      </c>
      <c r="I427" s="84"/>
      <c r="J427" s="76"/>
      <c r="K427" s="72" t="s">
        <v>5</v>
      </c>
      <c r="L427" s="73"/>
      <c r="M427" s="73"/>
      <c r="N427" s="73"/>
      <c r="O427" s="73"/>
      <c r="P427" s="74"/>
    </row>
    <row r="428" spans="1:19" ht="15.75" customHeight="1" x14ac:dyDescent="0.25">
      <c r="A428" s="70"/>
      <c r="B428" s="77"/>
      <c r="C428" s="85"/>
      <c r="D428" s="78"/>
      <c r="E428" s="81"/>
      <c r="F428" s="93"/>
      <c r="G428" s="82"/>
      <c r="H428" s="77"/>
      <c r="I428" s="85"/>
      <c r="J428" s="78"/>
      <c r="K428" s="72">
        <v>2015</v>
      </c>
      <c r="L428" s="74"/>
      <c r="M428" s="72">
        <v>2018</v>
      </c>
      <c r="N428" s="74"/>
      <c r="O428" s="72" t="s">
        <v>6</v>
      </c>
      <c r="P428" s="74"/>
    </row>
    <row r="429" spans="1:19" ht="31.5" x14ac:dyDescent="0.25">
      <c r="A429" s="71"/>
      <c r="B429" s="3">
        <v>2015</v>
      </c>
      <c r="C429" s="3">
        <v>2018</v>
      </c>
      <c r="D429" s="3" t="s">
        <v>6</v>
      </c>
      <c r="E429" s="3">
        <v>2015</v>
      </c>
      <c r="F429" s="3">
        <v>2018</v>
      </c>
      <c r="G429" s="3" t="s">
        <v>6</v>
      </c>
      <c r="H429" s="3">
        <v>2015</v>
      </c>
      <c r="I429" s="3">
        <v>2018</v>
      </c>
      <c r="J429" s="3" t="s">
        <v>6</v>
      </c>
      <c r="K429" s="3" t="s">
        <v>7</v>
      </c>
      <c r="L429" s="3" t="s">
        <v>8</v>
      </c>
      <c r="M429" s="3" t="s">
        <v>7</v>
      </c>
      <c r="N429" s="3" t="s">
        <v>8</v>
      </c>
      <c r="O429" s="3" t="s">
        <v>7</v>
      </c>
      <c r="P429" s="3" t="s">
        <v>8</v>
      </c>
    </row>
    <row r="430" spans="1:19" x14ac:dyDescent="0.25">
      <c r="A430" s="4" t="s">
        <v>176</v>
      </c>
      <c r="B430" s="15">
        <v>14.400815011962401</v>
      </c>
      <c r="C430" s="5">
        <v>8.769059525062751</v>
      </c>
      <c r="D430" s="5">
        <v>10.195046696992401</v>
      </c>
      <c r="E430" s="5">
        <v>2.6073031660842476</v>
      </c>
      <c r="F430" s="5">
        <v>1.7161116480171854</v>
      </c>
      <c r="G430" s="5">
        <v>1.7512215075550217</v>
      </c>
      <c r="H430" s="5">
        <v>0.3754729057488313</v>
      </c>
      <c r="I430" s="5">
        <v>0.15048685193116235</v>
      </c>
      <c r="J430" s="5">
        <v>0.17853785046300877</v>
      </c>
      <c r="K430" s="5">
        <v>13.783008997529429</v>
      </c>
      <c r="L430" s="5">
        <v>15.018621026395373</v>
      </c>
      <c r="M430" s="5">
        <v>8.521510402658997</v>
      </c>
      <c r="N430" s="5">
        <v>9.0166086474665033</v>
      </c>
      <c r="O430" s="5">
        <v>9.9013541791276563</v>
      </c>
      <c r="P430" s="5">
        <v>10.488739214857146</v>
      </c>
      <c r="Q430"/>
      <c r="R430"/>
      <c r="S430"/>
    </row>
    <row r="431" spans="1:19" x14ac:dyDescent="0.25">
      <c r="A431" s="7" t="s">
        <v>177</v>
      </c>
      <c r="B431" s="16">
        <v>1.736046022936085</v>
      </c>
      <c r="C431" s="8">
        <v>1.0303224722964237</v>
      </c>
      <c r="D431" s="8">
        <v>1.4548014468835817</v>
      </c>
      <c r="E431" s="8">
        <v>14.125078670486294</v>
      </c>
      <c r="F431" s="8">
        <v>13.939063707441798</v>
      </c>
      <c r="G431" s="8">
        <v>8.4212800455735906</v>
      </c>
      <c r="H431" s="8">
        <v>0.24521786649557054</v>
      </c>
      <c r="I431" s="8">
        <v>0.14361730580548787</v>
      </c>
      <c r="J431" s="8">
        <v>0.12251290394912294</v>
      </c>
      <c r="K431" s="8">
        <v>1.3325626545016984</v>
      </c>
      <c r="L431" s="8">
        <v>2.139529391370472</v>
      </c>
      <c r="M431" s="8">
        <v>0.79407367342858126</v>
      </c>
      <c r="N431" s="8">
        <v>1.266571271164266</v>
      </c>
      <c r="O431" s="8">
        <v>1.2532692611961858</v>
      </c>
      <c r="P431" s="8">
        <v>1.6563336325709777</v>
      </c>
      <c r="Q431"/>
      <c r="R431"/>
      <c r="S431"/>
    </row>
    <row r="432" spans="1:19" x14ac:dyDescent="0.25">
      <c r="A432" s="7" t="s">
        <v>195</v>
      </c>
      <c r="B432" s="16">
        <v>13.978539642784749</v>
      </c>
      <c r="C432" s="8">
        <v>5.6921116931534428</v>
      </c>
      <c r="D432" s="8">
        <v>5.3211586523191201</v>
      </c>
      <c r="E432" s="8">
        <v>13.10814436776673</v>
      </c>
      <c r="F432" s="8">
        <v>6.8625350737819018</v>
      </c>
      <c r="G432" s="8">
        <v>8.2027511144916829</v>
      </c>
      <c r="H432" s="8">
        <v>1.8323271568817288</v>
      </c>
      <c r="I432" s="8">
        <v>0.39062316138149589</v>
      </c>
      <c r="J432" s="8">
        <v>0.43648140065697721</v>
      </c>
      <c r="K432" s="8">
        <v>10.963614409570562</v>
      </c>
      <c r="L432" s="8">
        <v>16.993464875998935</v>
      </c>
      <c r="M432" s="8">
        <v>5.0495411326715081</v>
      </c>
      <c r="N432" s="8">
        <v>6.3346822536353775</v>
      </c>
      <c r="O432" s="8">
        <v>4.6031522395184998</v>
      </c>
      <c r="P432" s="8">
        <v>6.0391650651197395</v>
      </c>
      <c r="Q432"/>
      <c r="R432"/>
      <c r="S432"/>
    </row>
    <row r="433" spans="1:19" x14ac:dyDescent="0.25">
      <c r="A433" s="7" t="s">
        <v>179</v>
      </c>
      <c r="B433" s="16">
        <v>13.0401005415585</v>
      </c>
      <c r="C433" s="8">
        <v>5.9547888365032584</v>
      </c>
      <c r="D433" s="8">
        <v>9.1705005764712926</v>
      </c>
      <c r="E433" s="8">
        <v>10.285044690826988</v>
      </c>
      <c r="F433" s="8">
        <v>12.160742033292642</v>
      </c>
      <c r="G433" s="8">
        <v>8.2477501312002239</v>
      </c>
      <c r="H433" s="8">
        <v>1.3411801684280638</v>
      </c>
      <c r="I433" s="8">
        <v>0.72414650903446964</v>
      </c>
      <c r="J433" s="8">
        <v>0.75635997332762828</v>
      </c>
      <c r="K433" s="8">
        <v>10.833312350435694</v>
      </c>
      <c r="L433" s="8">
        <v>15.246888732681304</v>
      </c>
      <c r="M433" s="8">
        <v>4.7635762454841792</v>
      </c>
      <c r="N433" s="8">
        <v>7.1460014275223376</v>
      </c>
      <c r="O433" s="8">
        <v>7.9262979359520633</v>
      </c>
      <c r="P433" s="8">
        <v>10.414703216990521</v>
      </c>
      <c r="Q433"/>
      <c r="R433"/>
      <c r="S433"/>
    </row>
    <row r="434" spans="1:19" x14ac:dyDescent="0.25">
      <c r="A434" s="7" t="s">
        <v>205</v>
      </c>
      <c r="B434" s="16">
        <v>16.255255962941799</v>
      </c>
      <c r="C434" s="8">
        <v>12.036755814435336</v>
      </c>
      <c r="D434" s="8">
        <v>11.782672812090805</v>
      </c>
      <c r="E434" s="8">
        <v>9.5475851225957662</v>
      </c>
      <c r="F434" s="8">
        <v>8.1426182210472913</v>
      </c>
      <c r="G434" s="8">
        <v>8.2924432222959172</v>
      </c>
      <c r="H434" s="8">
        <v>1.5519843999576926</v>
      </c>
      <c r="I434" s="8">
        <v>0.98010707216918103</v>
      </c>
      <c r="J434" s="8">
        <v>0.97707145301152776</v>
      </c>
      <c r="K434" s="8">
        <v>13.701608863724985</v>
      </c>
      <c r="L434" s="8">
        <v>18.808903062158617</v>
      </c>
      <c r="M434" s="8">
        <v>10.424491071943566</v>
      </c>
      <c r="N434" s="8">
        <v>13.649020556927105</v>
      </c>
      <c r="O434" s="8">
        <v>10.175402564215968</v>
      </c>
      <c r="P434" s="8">
        <v>13.389943059965642</v>
      </c>
      <c r="Q434"/>
      <c r="R434"/>
      <c r="S434"/>
    </row>
    <row r="435" spans="1:19" x14ac:dyDescent="0.25">
      <c r="A435" s="7" t="s">
        <v>181</v>
      </c>
      <c r="B435" s="16">
        <v>8.2444988901408784</v>
      </c>
      <c r="C435" s="8">
        <v>4.5258733257820634</v>
      </c>
      <c r="D435" s="8">
        <v>6.9770515369923736</v>
      </c>
      <c r="E435" s="8">
        <v>11.44357931495213</v>
      </c>
      <c r="F435" s="8">
        <v>7.9516368752323467</v>
      </c>
      <c r="G435" s="8">
        <v>6.5822028899015868</v>
      </c>
      <c r="H435" s="8">
        <v>0.9434657696136195</v>
      </c>
      <c r="I435" s="8">
        <v>0.35988101229919117</v>
      </c>
      <c r="J435" s="8">
        <v>0.4592436878978351</v>
      </c>
      <c r="K435" s="8">
        <v>6.6921130376478652</v>
      </c>
      <c r="L435" s="8">
        <v>9.7968847426338925</v>
      </c>
      <c r="M435" s="8">
        <v>3.9338732432420227</v>
      </c>
      <c r="N435" s="8">
        <v>5.1178734083221045</v>
      </c>
      <c r="O435" s="8">
        <v>6.2216014480480606</v>
      </c>
      <c r="P435" s="8">
        <v>7.7325016259366874</v>
      </c>
      <c r="Q435"/>
      <c r="R435"/>
      <c r="S435"/>
    </row>
    <row r="436" spans="1:19" ht="15.75" customHeight="1" x14ac:dyDescent="0.25">
      <c r="A436" s="7" t="s">
        <v>182</v>
      </c>
      <c r="B436" s="16">
        <v>8.1584071134889324</v>
      </c>
      <c r="C436" s="8">
        <v>3.8025234845372275</v>
      </c>
      <c r="D436" s="8">
        <v>5.3592188255758586</v>
      </c>
      <c r="E436" s="8">
        <v>9.7527177858327185</v>
      </c>
      <c r="F436" s="8">
        <v>8.0145808502489615</v>
      </c>
      <c r="G436" s="8">
        <v>7.6718021591272656</v>
      </c>
      <c r="H436" s="8">
        <v>0.79566642159787682</v>
      </c>
      <c r="I436" s="8">
        <v>0.3047563190179402</v>
      </c>
      <c r="J436" s="8">
        <v>0.4111486655728836</v>
      </c>
      <c r="K436" s="8">
        <v>6.8492114479184334</v>
      </c>
      <c r="L436" s="8">
        <v>9.4676027790594315</v>
      </c>
      <c r="M436" s="8">
        <v>3.3012028817619168</v>
      </c>
      <c r="N436" s="8">
        <v>4.3038440873125392</v>
      </c>
      <c r="O436" s="8">
        <v>4.6828844432827958</v>
      </c>
      <c r="P436" s="8">
        <v>6.0355532078689222</v>
      </c>
      <c r="Q436"/>
      <c r="R436"/>
      <c r="S436"/>
    </row>
    <row r="437" spans="1:19" ht="15.75" customHeight="1" x14ac:dyDescent="0.25">
      <c r="A437" s="7" t="s">
        <v>183</v>
      </c>
      <c r="B437" s="16">
        <v>17.672460439774795</v>
      </c>
      <c r="C437" s="8">
        <v>9.0928900302048454</v>
      </c>
      <c r="D437" s="8">
        <v>13.430208336627425</v>
      </c>
      <c r="E437" s="8">
        <v>13.689272740683304</v>
      </c>
      <c r="F437" s="8">
        <v>7.3363356721226349</v>
      </c>
      <c r="G437" s="8">
        <v>5.9468431014088807</v>
      </c>
      <c r="H437" s="8">
        <v>2.4192313095901317</v>
      </c>
      <c r="I437" s="8">
        <v>0.66708493491280063</v>
      </c>
      <c r="J437" s="8">
        <v>0.79867341797156843</v>
      </c>
      <c r="K437" s="8">
        <v>13.691838588010208</v>
      </c>
      <c r="L437" s="8">
        <v>21.653082291539384</v>
      </c>
      <c r="M437" s="8">
        <v>7.9955430654217219</v>
      </c>
      <c r="N437" s="8">
        <v>10.190236994987972</v>
      </c>
      <c r="O437" s="8">
        <v>12.116400612005405</v>
      </c>
      <c r="P437" s="8">
        <v>14.744016061249447</v>
      </c>
      <c r="Q437"/>
      <c r="R437"/>
      <c r="S437"/>
    </row>
    <row r="438" spans="1:19" x14ac:dyDescent="0.25">
      <c r="A438" s="7" t="s">
        <v>193</v>
      </c>
      <c r="B438" s="16">
        <v>30.807127662761435</v>
      </c>
      <c r="C438" s="8">
        <v>19.516733496484299</v>
      </c>
      <c r="D438" s="8">
        <v>19.512233517234897</v>
      </c>
      <c r="E438" s="8">
        <v>6.5612350326191589</v>
      </c>
      <c r="F438" s="8">
        <v>4.9637762796353302</v>
      </c>
      <c r="G438" s="8">
        <v>5.3812197736030392</v>
      </c>
      <c r="H438" s="8">
        <v>2.021328052752811</v>
      </c>
      <c r="I438" s="8">
        <v>0.96876698785813076</v>
      </c>
      <c r="J438" s="8">
        <v>1.0499961683010441</v>
      </c>
      <c r="K438" s="8">
        <v>27.481218898073784</v>
      </c>
      <c r="L438" s="8">
        <v>34.133036427449085</v>
      </c>
      <c r="M438" s="8">
        <v>17.923123060884866</v>
      </c>
      <c r="N438" s="8">
        <v>21.110343932083737</v>
      </c>
      <c r="O438" s="8">
        <v>17.785003030159213</v>
      </c>
      <c r="P438" s="8">
        <v>21.239464004310584</v>
      </c>
      <c r="Q438"/>
      <c r="R438"/>
      <c r="S438"/>
    </row>
    <row r="439" spans="1:19" x14ac:dyDescent="0.25">
      <c r="A439" s="7" t="s">
        <v>185</v>
      </c>
      <c r="B439" s="16">
        <v>18.660823608695164</v>
      </c>
      <c r="C439" s="8">
        <v>10.640661002773326</v>
      </c>
      <c r="D439" s="8">
        <v>13.68882612288764</v>
      </c>
      <c r="E439" s="8">
        <v>8.1290729298567133</v>
      </c>
      <c r="F439" s="8">
        <v>6.7953728138072513</v>
      </c>
      <c r="G439" s="8">
        <v>7.1017322536816305</v>
      </c>
      <c r="H439" s="8">
        <v>1.5169519604627493</v>
      </c>
      <c r="I439" s="8">
        <v>0.72307258499184868</v>
      </c>
      <c r="J439" s="8">
        <v>0.97214377991950829</v>
      </c>
      <c r="K439" s="8">
        <v>16.164819155562412</v>
      </c>
      <c r="L439" s="8">
        <v>21.156828061827916</v>
      </c>
      <c r="M439" s="8">
        <v>9.4512150043227514</v>
      </c>
      <c r="N439" s="8">
        <v>11.830107001223901</v>
      </c>
      <c r="O439" s="8">
        <v>12.089661835255162</v>
      </c>
      <c r="P439" s="8">
        <v>15.287990410520116</v>
      </c>
      <c r="Q439"/>
      <c r="R439"/>
      <c r="S439"/>
    </row>
    <row r="440" spans="1:19" x14ac:dyDescent="0.25">
      <c r="A440" s="7" t="s">
        <v>186</v>
      </c>
      <c r="B440" s="16">
        <v>17.668852854762701</v>
      </c>
      <c r="C440" s="8">
        <v>8.8444979872141172</v>
      </c>
      <c r="D440" s="8">
        <v>15.944488320830114</v>
      </c>
      <c r="E440" s="8">
        <v>8.2846264572122426</v>
      </c>
      <c r="F440" s="8">
        <v>6.803194579109169</v>
      </c>
      <c r="G440" s="8">
        <v>6.1117621893714791</v>
      </c>
      <c r="H440" s="8">
        <v>1.4637984582915713</v>
      </c>
      <c r="I440" s="8">
        <v>0.60170840761557043</v>
      </c>
      <c r="J440" s="8">
        <v>0.97448920848124643</v>
      </c>
      <c r="K440" s="8">
        <v>15.260307583975043</v>
      </c>
      <c r="L440" s="8">
        <v>20.077398125550356</v>
      </c>
      <c r="M440" s="8">
        <v>7.8546946500007779</v>
      </c>
      <c r="N440" s="8">
        <v>9.8343013244274573</v>
      </c>
      <c r="O440" s="8">
        <v>14.341465832720917</v>
      </c>
      <c r="P440" s="8">
        <v>17.547510808939311</v>
      </c>
      <c r="Q440"/>
      <c r="R440"/>
      <c r="S440"/>
    </row>
    <row r="441" spans="1:19" x14ac:dyDescent="0.25">
      <c r="A441" s="7" t="s">
        <v>198</v>
      </c>
      <c r="B441" s="16">
        <v>30.82099521899724</v>
      </c>
      <c r="C441" s="8">
        <v>21.402352797779159</v>
      </c>
      <c r="D441" s="8">
        <v>18.599614079478862</v>
      </c>
      <c r="E441" s="8">
        <v>7.3666754257605271</v>
      </c>
      <c r="F441" s="8">
        <v>4.8991402090194738</v>
      </c>
      <c r="G441" s="8">
        <v>5.420105057586917</v>
      </c>
      <c r="H441" s="8">
        <v>2.2704826807726968</v>
      </c>
      <c r="I441" s="8">
        <v>1.0485312715922031</v>
      </c>
      <c r="J441" s="8">
        <v>1.008118623413482</v>
      </c>
      <c r="K441" s="8">
        <v>27.085125508106284</v>
      </c>
      <c r="L441" s="8">
        <v>34.556864929888192</v>
      </c>
      <c r="M441" s="8">
        <v>19.677531042492035</v>
      </c>
      <c r="N441" s="8">
        <v>23.127174553066283</v>
      </c>
      <c r="O441" s="8">
        <v>16.941271626890689</v>
      </c>
      <c r="P441" s="8">
        <v>20.257956532067038</v>
      </c>
      <c r="Q441"/>
      <c r="R441"/>
      <c r="S441"/>
    </row>
    <row r="442" spans="1:19" x14ac:dyDescent="0.25">
      <c r="A442" s="7" t="s">
        <v>188</v>
      </c>
      <c r="B442" s="16">
        <v>26.241746273794121</v>
      </c>
      <c r="C442" s="8">
        <v>22.238074931008228</v>
      </c>
      <c r="D442" s="8">
        <v>19.430227695857589</v>
      </c>
      <c r="E442" s="8">
        <v>8.7346564285914994</v>
      </c>
      <c r="F442" s="8">
        <v>5.3182689508863668</v>
      </c>
      <c r="G442" s="8">
        <v>5.5946810284914719</v>
      </c>
      <c r="H442" s="8">
        <v>2.2921263778786285</v>
      </c>
      <c r="I442" s="8">
        <v>1.1826806343306555</v>
      </c>
      <c r="J442" s="8">
        <v>1.0870592626928401</v>
      </c>
      <c r="K442" s="8">
        <v>22.47026385678808</v>
      </c>
      <c r="L442" s="8">
        <v>30.013228690800165</v>
      </c>
      <c r="M442" s="8">
        <v>20.292579033158024</v>
      </c>
      <c r="N442" s="8">
        <v>24.183570828858432</v>
      </c>
      <c r="O442" s="8">
        <v>17.642028884790346</v>
      </c>
      <c r="P442" s="8">
        <v>21.218426506924832</v>
      </c>
      <c r="Q442"/>
      <c r="R442"/>
      <c r="S442"/>
    </row>
    <row r="443" spans="1:19" x14ac:dyDescent="0.25">
      <c r="A443" s="7" t="s">
        <v>189</v>
      </c>
      <c r="B443" s="16">
        <v>28.612988629268699</v>
      </c>
      <c r="C443" s="8">
        <v>14.804339947394848</v>
      </c>
      <c r="D443" s="8">
        <v>17.468759326738493</v>
      </c>
      <c r="E443" s="8">
        <v>8.0275839140882166</v>
      </c>
      <c r="F443" s="8">
        <v>4.802587190639616</v>
      </c>
      <c r="G443" s="8">
        <v>5.3910105769320058</v>
      </c>
      <c r="H443" s="8">
        <v>2.2969316725430646</v>
      </c>
      <c r="I443" s="8">
        <v>0.71099133397232861</v>
      </c>
      <c r="J443" s="8">
        <v>0.94174266296326836</v>
      </c>
      <c r="K443" s="8">
        <v>24.833599543367622</v>
      </c>
      <c r="L443" s="8">
        <v>32.392377715169772</v>
      </c>
      <c r="M443" s="8">
        <v>13.63476746645788</v>
      </c>
      <c r="N443" s="8">
        <v>15.973912428331815</v>
      </c>
      <c r="O443" s="8">
        <v>15.919604494029013</v>
      </c>
      <c r="P443" s="8">
        <v>19.017914159447972</v>
      </c>
      <c r="Q443"/>
      <c r="R443"/>
      <c r="S443"/>
    </row>
    <row r="444" spans="1:19" x14ac:dyDescent="0.25">
      <c r="A444" s="7" t="s">
        <v>190</v>
      </c>
      <c r="B444" s="16">
        <v>14.354479904771559</v>
      </c>
      <c r="C444" s="8">
        <v>10.426289570601261</v>
      </c>
      <c r="D444" s="8">
        <v>9.5201503068717166</v>
      </c>
      <c r="E444" s="8">
        <v>8.7341172664972468</v>
      </c>
      <c r="F444" s="8">
        <v>5.3197557307352028</v>
      </c>
      <c r="G444" s="8">
        <v>5.7384138744338911</v>
      </c>
      <c r="H444" s="8">
        <v>1.2537371078785302</v>
      </c>
      <c r="I444" s="8">
        <v>0.55465313693510732</v>
      </c>
      <c r="J444" s="8">
        <v>0.54630562607648725</v>
      </c>
      <c r="K444" s="8">
        <v>12.29157119976024</v>
      </c>
      <c r="L444" s="8">
        <v>16.417388609782876</v>
      </c>
      <c r="M444" s="8">
        <v>9.5138916067606605</v>
      </c>
      <c r="N444" s="8">
        <v>11.33868753444186</v>
      </c>
      <c r="O444" s="8">
        <v>8.6214844249313352</v>
      </c>
      <c r="P444" s="8">
        <v>10.418816188812096</v>
      </c>
      <c r="Q444"/>
      <c r="R444"/>
      <c r="S444"/>
    </row>
    <row r="445" spans="1:19" x14ac:dyDescent="0.25">
      <c r="A445" s="7" t="s">
        <v>223</v>
      </c>
      <c r="B445" s="16">
        <v>27.323920218195635</v>
      </c>
      <c r="C445" s="8">
        <v>17.233126359426194</v>
      </c>
      <c r="D445" s="8">
        <v>15.861000072209658</v>
      </c>
      <c r="E445" s="8">
        <v>8.2449565023147464</v>
      </c>
      <c r="F445" s="8">
        <v>5.8387518816362238</v>
      </c>
      <c r="G445" s="8">
        <v>5.8465782224620044</v>
      </c>
      <c r="H445" s="8">
        <v>2.252845336717415</v>
      </c>
      <c r="I445" s="8">
        <v>1.0061994895757449</v>
      </c>
      <c r="J445" s="8">
        <v>0.92732577608649269</v>
      </c>
      <c r="K445" s="8">
        <v>23.602577513564665</v>
      </c>
      <c r="L445" s="8">
        <v>31.045262922826605</v>
      </c>
      <c r="M445" s="8">
        <v>15.576449705590347</v>
      </c>
      <c r="N445" s="8">
        <v>18.889803013262039</v>
      </c>
      <c r="O445" s="8">
        <v>14.334259140981857</v>
      </c>
      <c r="P445" s="8">
        <v>17.387741003437458</v>
      </c>
      <c r="Q445"/>
      <c r="R445"/>
      <c r="S445"/>
    </row>
    <row r="446" spans="1:19" x14ac:dyDescent="0.25">
      <c r="A446" s="7" t="s">
        <v>199</v>
      </c>
      <c r="B446" s="16">
        <v>28.742516304323949</v>
      </c>
      <c r="C446" s="8">
        <v>19.953733103382458</v>
      </c>
      <c r="D446" s="8">
        <v>22.159137131872669</v>
      </c>
      <c r="E446" s="8">
        <v>7.7054077439592081</v>
      </c>
      <c r="F446" s="8">
        <v>4.2936734592955901</v>
      </c>
      <c r="G446" s="8">
        <v>4.7657007163201515</v>
      </c>
      <c r="H446" s="8">
        <v>2.2147280771221158</v>
      </c>
      <c r="I446" s="8">
        <v>0.85674814239861086</v>
      </c>
      <c r="J446" s="8">
        <v>1.0560381570240205</v>
      </c>
      <c r="K446" s="8">
        <v>25.098385648209685</v>
      </c>
      <c r="L446" s="8">
        <v>32.386646960438213</v>
      </c>
      <c r="M446" s="8">
        <v>18.544392366632664</v>
      </c>
      <c r="N446" s="8">
        <v>21.363073840132255</v>
      </c>
      <c r="O446" s="8">
        <v>20.421967649360671</v>
      </c>
      <c r="P446" s="8">
        <v>23.89630661438467</v>
      </c>
      <c r="Q446"/>
      <c r="R446"/>
      <c r="S446"/>
    </row>
    <row r="447" spans="1:19" ht="18" x14ac:dyDescent="0.25">
      <c r="A447" s="9" t="s">
        <v>284</v>
      </c>
      <c r="B447" s="17">
        <v>33.53646162076592</v>
      </c>
      <c r="C447" s="10">
        <v>37.222672635559469</v>
      </c>
      <c r="D447" s="10">
        <v>24.544816751292551</v>
      </c>
      <c r="E447" s="10">
        <v>10.334309047560323</v>
      </c>
      <c r="F447" s="10">
        <v>5.4177925851605035</v>
      </c>
      <c r="G447" s="10">
        <v>5.5577428519146732</v>
      </c>
      <c r="H447" s="10">
        <v>3.4657615875064081</v>
      </c>
      <c r="I447" s="10">
        <v>2.0166471980479086</v>
      </c>
      <c r="J447" s="10">
        <v>1.364137798510517</v>
      </c>
      <c r="K447" s="10">
        <v>27.811573902353054</v>
      </c>
      <c r="L447" s="10">
        <v>39.261349339178778</v>
      </c>
      <c r="M447" s="10">
        <v>33.902324765538069</v>
      </c>
      <c r="N447" s="10">
        <v>40.543020505580863</v>
      </c>
      <c r="O447" s="10">
        <v>22.298912381406108</v>
      </c>
      <c r="P447" s="10">
        <v>26.790721121178997</v>
      </c>
      <c r="Q447"/>
      <c r="R447"/>
      <c r="S447"/>
    </row>
    <row r="448" spans="1:19" x14ac:dyDescent="0.25">
      <c r="A448" s="11" t="s">
        <v>24</v>
      </c>
      <c r="B448" s="20"/>
      <c r="C448" s="12"/>
      <c r="D448" s="12"/>
      <c r="E448" s="12"/>
      <c r="F448" s="12"/>
      <c r="G448" s="12"/>
      <c r="H448" s="12"/>
      <c r="I448" s="12"/>
      <c r="J448" s="12"/>
      <c r="K448" s="12"/>
      <c r="L448" s="12"/>
      <c r="M448" s="12"/>
      <c r="N448" s="12"/>
      <c r="O448" s="12"/>
      <c r="P448" s="12"/>
    </row>
    <row r="449" spans="1:16" x14ac:dyDescent="0.25">
      <c r="A449" s="11" t="s">
        <v>35</v>
      </c>
      <c r="B449" s="11"/>
      <c r="C449" s="12"/>
      <c r="D449" s="12"/>
      <c r="E449" s="12"/>
      <c r="F449" s="12"/>
      <c r="G449" s="12"/>
      <c r="H449" s="12"/>
      <c r="I449" s="12"/>
      <c r="J449" s="12"/>
      <c r="K449" s="12"/>
      <c r="L449" s="12"/>
      <c r="M449" s="12"/>
      <c r="N449" s="12"/>
      <c r="O449" s="12"/>
      <c r="P449" s="12"/>
    </row>
    <row r="450" spans="1:16" x14ac:dyDescent="0.25">
      <c r="A450" s="11" t="s">
        <v>71</v>
      </c>
      <c r="B450" s="11"/>
      <c r="C450" s="12"/>
      <c r="D450" s="12"/>
      <c r="E450" s="12"/>
      <c r="F450" s="12"/>
      <c r="G450" s="12"/>
      <c r="H450" s="12"/>
      <c r="I450" s="12"/>
      <c r="J450" s="12"/>
      <c r="K450" s="12"/>
      <c r="L450" s="12"/>
      <c r="M450" s="12"/>
      <c r="N450" s="12"/>
      <c r="O450" s="12"/>
      <c r="P450" s="12"/>
    </row>
    <row r="451" spans="1:16" ht="30" customHeight="1" x14ac:dyDescent="0.25">
      <c r="A451" s="64" t="s">
        <v>292</v>
      </c>
      <c r="B451" s="64"/>
      <c r="C451" s="64"/>
      <c r="D451" s="64"/>
      <c r="E451" s="64"/>
      <c r="F451" s="64"/>
      <c r="G451" s="64"/>
      <c r="H451" s="64"/>
      <c r="I451" s="64"/>
      <c r="J451" s="64"/>
      <c r="K451" s="64"/>
      <c r="L451" s="64"/>
      <c r="M451" s="64"/>
      <c r="N451" s="64"/>
      <c r="O451" s="64"/>
      <c r="P451" s="64"/>
    </row>
    <row r="452" spans="1:16" ht="15.75" customHeight="1" x14ac:dyDescent="0.25">
      <c r="A452" s="28" t="s">
        <v>273</v>
      </c>
      <c r="B452" s="11"/>
      <c r="C452" s="12"/>
      <c r="D452" s="12"/>
      <c r="E452" s="12"/>
      <c r="F452" s="12"/>
      <c r="G452" s="12"/>
      <c r="H452" s="12"/>
      <c r="I452" s="12"/>
      <c r="J452" s="12"/>
      <c r="K452" s="12"/>
      <c r="L452" s="12"/>
      <c r="M452" s="12"/>
      <c r="N452" s="12"/>
      <c r="O452" s="12"/>
      <c r="P452" s="12"/>
    </row>
    <row r="453" spans="1:16" ht="15.75" customHeight="1" x14ac:dyDescent="0.25">
      <c r="A453" s="28" t="s">
        <v>29</v>
      </c>
      <c r="B453" s="11"/>
      <c r="C453" s="12"/>
      <c r="D453" s="12"/>
      <c r="E453" s="12"/>
      <c r="F453" s="12"/>
      <c r="G453" s="12"/>
      <c r="H453" s="12"/>
      <c r="I453" s="12"/>
      <c r="J453" s="12"/>
      <c r="K453" s="12"/>
      <c r="L453" s="12"/>
      <c r="M453" s="12"/>
      <c r="N453" s="12"/>
      <c r="O453" s="12"/>
      <c r="P453" s="12"/>
    </row>
    <row r="454" spans="1:16" ht="15.75" customHeight="1" x14ac:dyDescent="0.25">
      <c r="A454" s="28" t="s">
        <v>72</v>
      </c>
      <c r="B454" s="11"/>
      <c r="C454" s="12"/>
      <c r="D454" s="12"/>
      <c r="E454" s="12"/>
      <c r="F454" s="12"/>
      <c r="G454" s="12"/>
      <c r="H454" s="12"/>
      <c r="I454" s="12"/>
      <c r="J454" s="12"/>
      <c r="K454" s="12"/>
      <c r="L454" s="12"/>
      <c r="M454" s="12"/>
      <c r="N454" s="12"/>
      <c r="O454" s="12"/>
      <c r="P454" s="12"/>
    </row>
    <row r="455" spans="1:16" ht="15.75" customHeight="1" x14ac:dyDescent="0.25">
      <c r="A455" s="28" t="s">
        <v>73</v>
      </c>
      <c r="B455" s="11"/>
      <c r="C455" s="12"/>
      <c r="D455" s="12"/>
      <c r="E455" s="12"/>
      <c r="F455" s="12"/>
      <c r="G455" s="12"/>
      <c r="H455" s="12"/>
      <c r="I455" s="12"/>
      <c r="J455" s="12"/>
      <c r="K455" s="12"/>
      <c r="L455" s="12"/>
      <c r="M455" s="12"/>
      <c r="N455" s="12"/>
      <c r="O455" s="12"/>
      <c r="P455" s="12"/>
    </row>
    <row r="456" spans="1:16" ht="15.75" customHeight="1" x14ac:dyDescent="0.25">
      <c r="A456" s="28" t="s">
        <v>226</v>
      </c>
      <c r="B456" s="11"/>
      <c r="C456" s="12"/>
      <c r="D456" s="12"/>
      <c r="E456" s="12"/>
      <c r="F456" s="12"/>
      <c r="G456" s="12"/>
      <c r="H456" s="12"/>
      <c r="I456" s="12"/>
      <c r="J456" s="12"/>
      <c r="K456" s="12"/>
      <c r="L456" s="12"/>
      <c r="M456" s="12"/>
      <c r="N456" s="12"/>
      <c r="O456" s="12"/>
      <c r="P456" s="12"/>
    </row>
    <row r="457" spans="1:16" ht="15.75" customHeight="1" x14ac:dyDescent="0.25">
      <c r="A457" s="28" t="s">
        <v>227</v>
      </c>
      <c r="B457" s="11"/>
      <c r="C457" s="12"/>
      <c r="D457" s="12"/>
      <c r="E457" s="12"/>
      <c r="F457" s="12"/>
      <c r="G457" s="12"/>
      <c r="H457" s="12"/>
      <c r="I457" s="12"/>
      <c r="J457" s="12"/>
      <c r="K457" s="12"/>
      <c r="L457" s="12"/>
      <c r="M457" s="12"/>
      <c r="N457" s="12"/>
      <c r="O457" s="12"/>
      <c r="P457" s="12"/>
    </row>
    <row r="458" spans="1:16" ht="15.75" customHeight="1" x14ac:dyDescent="0.25">
      <c r="A458" s="28" t="s">
        <v>228</v>
      </c>
      <c r="B458" s="11"/>
      <c r="C458" s="12"/>
      <c r="D458" s="12"/>
      <c r="E458" s="12"/>
      <c r="F458" s="12"/>
      <c r="G458" s="12"/>
      <c r="H458" s="12"/>
      <c r="I458" s="12"/>
      <c r="J458" s="12"/>
      <c r="K458" s="12"/>
      <c r="L458" s="12"/>
      <c r="M458" s="12"/>
      <c r="N458" s="12"/>
      <c r="O458" s="12"/>
      <c r="P458" s="12"/>
    </row>
    <row r="459" spans="1:16" ht="15.75" customHeight="1" x14ac:dyDescent="0.25">
      <c r="A459" s="28" t="s">
        <v>283</v>
      </c>
      <c r="B459" s="11"/>
      <c r="C459" s="12"/>
      <c r="D459" s="12"/>
      <c r="E459" s="12"/>
      <c r="F459" s="12"/>
      <c r="G459" s="12"/>
      <c r="H459" s="12"/>
      <c r="I459" s="12"/>
      <c r="J459" s="12"/>
      <c r="K459" s="12"/>
      <c r="L459" s="12"/>
      <c r="M459" s="12"/>
      <c r="N459" s="12"/>
      <c r="O459" s="12"/>
      <c r="P459" s="12"/>
    </row>
    <row r="460" spans="1:16" ht="15.75" customHeight="1" x14ac:dyDescent="0.25">
      <c r="A460" s="28"/>
      <c r="B460" s="11"/>
      <c r="C460" s="12"/>
      <c r="D460" s="12"/>
      <c r="E460" s="12"/>
      <c r="F460" s="12"/>
      <c r="G460" s="12"/>
      <c r="H460" s="12"/>
      <c r="I460" s="12"/>
      <c r="J460" s="12"/>
      <c r="K460" s="12"/>
      <c r="L460" s="12"/>
      <c r="M460" s="12"/>
      <c r="N460" s="12"/>
      <c r="O460" s="12"/>
      <c r="P460" s="12"/>
    </row>
    <row r="461" spans="1:16" x14ac:dyDescent="0.25">
      <c r="A461" s="18"/>
      <c r="B461" s="18"/>
      <c r="C461" s="18"/>
      <c r="D461" s="18"/>
      <c r="E461" s="18"/>
      <c r="F461" s="18"/>
      <c r="G461" s="18"/>
      <c r="H461" s="18"/>
      <c r="I461" s="18"/>
      <c r="J461" s="18"/>
      <c r="K461" s="18"/>
      <c r="L461" s="18"/>
      <c r="M461" s="18"/>
      <c r="N461" s="18"/>
      <c r="O461" s="18"/>
      <c r="P461" s="18"/>
    </row>
    <row r="462" spans="1:16" ht="15.75" customHeight="1" x14ac:dyDescent="0.25">
      <c r="A462" s="1" t="s">
        <v>74</v>
      </c>
      <c r="B462" s="1"/>
    </row>
    <row r="463" spans="1:16" ht="15.75" customHeight="1" x14ac:dyDescent="0.25">
      <c r="A463" s="69" t="s">
        <v>0</v>
      </c>
      <c r="B463" s="72" t="s">
        <v>75</v>
      </c>
      <c r="C463" s="73"/>
      <c r="D463" s="73"/>
      <c r="E463" s="73"/>
      <c r="F463" s="73"/>
      <c r="G463" s="73"/>
      <c r="H463" s="73"/>
      <c r="I463" s="73"/>
      <c r="J463" s="73"/>
      <c r="K463" s="73"/>
      <c r="L463" s="73"/>
      <c r="M463" s="73"/>
      <c r="N463" s="73"/>
      <c r="O463" s="73"/>
      <c r="P463" s="74"/>
    </row>
    <row r="464" spans="1:16" ht="15.75" customHeight="1" x14ac:dyDescent="0.25">
      <c r="A464" s="70"/>
      <c r="B464" s="75" t="s">
        <v>32</v>
      </c>
      <c r="C464" s="84"/>
      <c r="D464" s="76"/>
      <c r="E464" s="86" t="s">
        <v>3</v>
      </c>
      <c r="F464" s="87"/>
      <c r="G464" s="88"/>
      <c r="H464" s="75" t="s">
        <v>4</v>
      </c>
      <c r="I464" s="84"/>
      <c r="J464" s="76"/>
      <c r="K464" s="72" t="s">
        <v>5</v>
      </c>
      <c r="L464" s="73"/>
      <c r="M464" s="73"/>
      <c r="N464" s="73"/>
      <c r="O464" s="73"/>
      <c r="P464" s="74"/>
    </row>
    <row r="465" spans="1:19" ht="15.4" customHeight="1" x14ac:dyDescent="0.25">
      <c r="A465" s="70"/>
      <c r="B465" s="77"/>
      <c r="C465" s="85"/>
      <c r="D465" s="78"/>
      <c r="E465" s="89"/>
      <c r="F465" s="90"/>
      <c r="G465" s="91"/>
      <c r="H465" s="77"/>
      <c r="I465" s="85"/>
      <c r="J465" s="78"/>
      <c r="K465" s="72">
        <v>2015</v>
      </c>
      <c r="L465" s="74"/>
      <c r="M465" s="72">
        <v>2018</v>
      </c>
      <c r="N465" s="74"/>
      <c r="O465" s="72" t="s">
        <v>6</v>
      </c>
      <c r="P465" s="74"/>
    </row>
    <row r="466" spans="1:19" ht="31.5" x14ac:dyDescent="0.25">
      <c r="A466" s="71"/>
      <c r="B466" s="3">
        <v>2015</v>
      </c>
      <c r="C466" s="3">
        <v>2018</v>
      </c>
      <c r="D466" s="3" t="s">
        <v>6</v>
      </c>
      <c r="E466" s="3">
        <v>2015</v>
      </c>
      <c r="F466" s="3">
        <v>2018</v>
      </c>
      <c r="G466" s="3" t="s">
        <v>6</v>
      </c>
      <c r="H466" s="3">
        <v>2015</v>
      </c>
      <c r="I466" s="3">
        <v>2018</v>
      </c>
      <c r="J466" s="3" t="s">
        <v>6</v>
      </c>
      <c r="K466" s="3" t="s">
        <v>7</v>
      </c>
      <c r="L466" s="3" t="s">
        <v>8</v>
      </c>
      <c r="M466" s="3" t="s">
        <v>7</v>
      </c>
      <c r="N466" s="3" t="s">
        <v>8</v>
      </c>
      <c r="O466" s="3" t="s">
        <v>7</v>
      </c>
      <c r="P466" s="3" t="s">
        <v>8</v>
      </c>
    </row>
    <row r="467" spans="1:19" x14ac:dyDescent="0.25">
      <c r="A467" s="4" t="s">
        <v>230</v>
      </c>
      <c r="B467" s="5">
        <v>3610.7435488999831</v>
      </c>
      <c r="C467" s="5">
        <v>2385.8834701999958</v>
      </c>
      <c r="D467" s="5">
        <v>2803.5885965999905</v>
      </c>
      <c r="E467" s="5">
        <v>2.4960374328870421</v>
      </c>
      <c r="F467" s="5">
        <v>1.7426453148478369</v>
      </c>
      <c r="G467" s="5">
        <v>1.8463238030760905</v>
      </c>
      <c r="H467" s="5">
        <v>90.125510586097619</v>
      </c>
      <c r="I467" s="5">
        <v>41.577486511169219</v>
      </c>
      <c r="J467" s="5">
        <v>51.763323599352539</v>
      </c>
      <c r="K467" s="5">
        <v>3462.4503388136595</v>
      </c>
      <c r="L467" s="5">
        <v>3759.0367589863063</v>
      </c>
      <c r="M467" s="5">
        <v>2317.4889881205781</v>
      </c>
      <c r="N467" s="5">
        <v>2454.2779522794131</v>
      </c>
      <c r="O467" s="5">
        <v>2718.4385805024726</v>
      </c>
      <c r="P467" s="5">
        <v>2888.738612697508</v>
      </c>
      <c r="Q467"/>
      <c r="R467"/>
      <c r="S467"/>
    </row>
    <row r="468" spans="1:19" x14ac:dyDescent="0.25">
      <c r="A468" s="7" t="s">
        <v>204</v>
      </c>
      <c r="B468" s="8">
        <v>69.358974000000018</v>
      </c>
      <c r="C468" s="8">
        <v>45.248384899999991</v>
      </c>
      <c r="D468" s="8">
        <v>62.342071000000011</v>
      </c>
      <c r="E468" s="8">
        <v>14.148655745127497</v>
      </c>
      <c r="F468" s="8">
        <v>14.083070106975365</v>
      </c>
      <c r="G468" s="8">
        <v>8.74735439078332</v>
      </c>
      <c r="H468" s="8">
        <v>9.81336245961249</v>
      </c>
      <c r="I468" s="8">
        <v>6.3723617677410536</v>
      </c>
      <c r="J468" s="8">
        <v>5.4532818849237561</v>
      </c>
      <c r="K468" s="8">
        <v>53.211991737010912</v>
      </c>
      <c r="L468" s="8">
        <v>85.505956262989116</v>
      </c>
      <c r="M468" s="8">
        <v>34.765923854399048</v>
      </c>
      <c r="N468" s="8">
        <v>55.730845945600933</v>
      </c>
      <c r="O468" s="8">
        <v>53.37149090588548</v>
      </c>
      <c r="P468" s="8">
        <v>71.312651094114543</v>
      </c>
      <c r="Q468"/>
      <c r="R468"/>
      <c r="S468"/>
    </row>
    <row r="469" spans="1:19" x14ac:dyDescent="0.25">
      <c r="A469" s="7" t="s">
        <v>212</v>
      </c>
      <c r="B469" s="8">
        <v>56.323767999999966</v>
      </c>
      <c r="C469" s="8">
        <v>24.113515500000002</v>
      </c>
      <c r="D469" s="8">
        <v>23.203660900000038</v>
      </c>
      <c r="E469" s="8">
        <v>15.481161914468064</v>
      </c>
      <c r="F469" s="8">
        <v>6.8384372119271175</v>
      </c>
      <c r="G469" s="8">
        <v>8.3368047528052305</v>
      </c>
      <c r="H469" s="8">
        <v>8.7195737204093451</v>
      </c>
      <c r="I469" s="8">
        <v>1.6489876170558135</v>
      </c>
      <c r="J469" s="8">
        <v>1.9344439047360118</v>
      </c>
      <c r="K469" s="8">
        <v>41.976514162823818</v>
      </c>
      <c r="L469" s="8">
        <v>70.671021837176113</v>
      </c>
      <c r="M469" s="8">
        <v>21.400950035187506</v>
      </c>
      <c r="N469" s="8">
        <v>26.826080964812498</v>
      </c>
      <c r="O469" s="8">
        <v>20.021525013538586</v>
      </c>
      <c r="P469" s="8">
        <v>26.385796786461491</v>
      </c>
      <c r="Q469"/>
      <c r="R469"/>
      <c r="S469"/>
    </row>
    <row r="470" spans="1:19" x14ac:dyDescent="0.25">
      <c r="A470" s="7" t="s">
        <v>213</v>
      </c>
      <c r="B470" s="8">
        <v>162.05144250000004</v>
      </c>
      <c r="C470" s="8">
        <v>83.207055000000011</v>
      </c>
      <c r="D470" s="8">
        <v>121.94687270000009</v>
      </c>
      <c r="E470" s="8">
        <v>13.410803184501546</v>
      </c>
      <c r="F470" s="8">
        <v>12.349428628090006</v>
      </c>
      <c r="G470" s="8">
        <v>8.5701059451772181</v>
      </c>
      <c r="H470" s="8">
        <v>21.732400011320699</v>
      </c>
      <c r="I470" s="8">
        <v>10.275595870760599</v>
      </c>
      <c r="J470" s="8">
        <v>10.450976187220402</v>
      </c>
      <c r="K470" s="8">
        <v>126.29278394038984</v>
      </c>
      <c r="L470" s="8">
        <v>197.81010105961022</v>
      </c>
      <c r="M470" s="8">
        <v>66.303819219999809</v>
      </c>
      <c r="N470" s="8">
        <v>100.1102907800002</v>
      </c>
      <c r="O470" s="8">
        <v>104.75514835354168</v>
      </c>
      <c r="P470" s="8">
        <v>139.13859704645844</v>
      </c>
      <c r="Q470"/>
      <c r="R470"/>
      <c r="S470"/>
    </row>
    <row r="471" spans="1:19" x14ac:dyDescent="0.25">
      <c r="A471" s="7" t="s">
        <v>180</v>
      </c>
      <c r="B471" s="8">
        <v>161.38336390000001</v>
      </c>
      <c r="C471" s="8">
        <v>122.05536100000002</v>
      </c>
      <c r="D471" s="8">
        <v>117.99313659999993</v>
      </c>
      <c r="E471" s="8">
        <v>13.623347874561373</v>
      </c>
      <c r="F471" s="8">
        <v>8.6938958527621644</v>
      </c>
      <c r="G471" s="8">
        <v>8.8230507216181469</v>
      </c>
      <c r="H471" s="8">
        <v>21.985817075766295</v>
      </c>
      <c r="I471" s="8">
        <v>10.61136596805289</v>
      </c>
      <c r="J471" s="8">
        <v>10.410594290246181</v>
      </c>
      <c r="K471" s="8">
        <v>125.2077309484235</v>
      </c>
      <c r="L471" s="8">
        <v>197.5589968515765</v>
      </c>
      <c r="M471" s="8">
        <v>104.5997873124187</v>
      </c>
      <c r="N471" s="8">
        <v>139.51093468758134</v>
      </c>
      <c r="O471" s="8">
        <v>100.86783996602803</v>
      </c>
      <c r="P471" s="8">
        <v>135.11843323397181</v>
      </c>
      <c r="Q471"/>
      <c r="R471"/>
      <c r="S471"/>
    </row>
    <row r="472" spans="1:19" x14ac:dyDescent="0.25">
      <c r="A472" s="7" t="s">
        <v>231</v>
      </c>
      <c r="B472" s="8">
        <v>268.42336069999982</v>
      </c>
      <c r="C472" s="8">
        <v>156.14140019999999</v>
      </c>
      <c r="D472" s="8">
        <v>244.01442110000031</v>
      </c>
      <c r="E472" s="8">
        <v>13.452024592224882</v>
      </c>
      <c r="F472" s="8">
        <v>8.2523547438919689</v>
      </c>
      <c r="G472" s="8">
        <v>7.2790407104271715</v>
      </c>
      <c r="H472" s="8">
        <v>36.108376492640474</v>
      </c>
      <c r="I472" s="8">
        <v>12.885342246584045</v>
      </c>
      <c r="J472" s="8">
        <v>17.761909051182212</v>
      </c>
      <c r="K472" s="8">
        <v>209.01035958325298</v>
      </c>
      <c r="L472" s="8">
        <v>327.83636181674672</v>
      </c>
      <c r="M472" s="8">
        <v>134.94516196336667</v>
      </c>
      <c r="N472" s="8">
        <v>177.33763843663334</v>
      </c>
      <c r="O472" s="8">
        <v>214.79630416962354</v>
      </c>
      <c r="P472" s="8">
        <v>273.23253803037704</v>
      </c>
      <c r="Q472"/>
      <c r="R472"/>
      <c r="S472"/>
    </row>
    <row r="473" spans="1:19" x14ac:dyDescent="0.25">
      <c r="A473" s="7" t="s">
        <v>214</v>
      </c>
      <c r="B473" s="8">
        <v>346.39808350000004</v>
      </c>
      <c r="C473" s="8">
        <v>175.74489940000001</v>
      </c>
      <c r="D473" s="8">
        <v>256.1555946000002</v>
      </c>
      <c r="E473" s="8">
        <v>10.824317111018059</v>
      </c>
      <c r="F473" s="8">
        <v>8.2886190069291441</v>
      </c>
      <c r="G473" s="8">
        <v>8.1784595705087035</v>
      </c>
      <c r="H473" s="8">
        <v>37.495227024529129</v>
      </c>
      <c r="I473" s="8">
        <v>14.566825135376904</v>
      </c>
      <c r="J473" s="8">
        <v>20.949581741957193</v>
      </c>
      <c r="K473" s="8">
        <v>284.70314782392302</v>
      </c>
      <c r="L473" s="8">
        <v>408.09301917607712</v>
      </c>
      <c r="M473" s="8">
        <v>151.78264135422077</v>
      </c>
      <c r="N473" s="8">
        <v>199.70715744577922</v>
      </c>
      <c r="O473" s="8">
        <v>221.69379619673396</v>
      </c>
      <c r="P473" s="8">
        <v>290.6173930032665</v>
      </c>
      <c r="Q473"/>
      <c r="R473"/>
      <c r="S473"/>
    </row>
    <row r="474" spans="1:19" x14ac:dyDescent="0.25">
      <c r="A474" s="7" t="s">
        <v>201</v>
      </c>
      <c r="B474" s="8">
        <v>106.68214179999993</v>
      </c>
      <c r="C474" s="8">
        <v>58.830310099999956</v>
      </c>
      <c r="D474" s="8">
        <v>87.899053200000068</v>
      </c>
      <c r="E474" s="8">
        <v>16.814385696483875</v>
      </c>
      <c r="F474" s="8">
        <v>7.352426124143256</v>
      </c>
      <c r="G474" s="8">
        <v>5.9994632985312917</v>
      </c>
      <c r="H474" s="8">
        <v>17.937946791521831</v>
      </c>
      <c r="I474" s="8">
        <v>4.3254550887068852</v>
      </c>
      <c r="J474" s="8">
        <v>5.2734714364904995</v>
      </c>
      <c r="K474" s="8">
        <v>77.166905827702749</v>
      </c>
      <c r="L474" s="8">
        <v>136.1973777722971</v>
      </c>
      <c r="M474" s="8">
        <v>51.714986751379186</v>
      </c>
      <c r="N474" s="8">
        <v>65.94563344862074</v>
      </c>
      <c r="O474" s="8">
        <v>79.224259031401061</v>
      </c>
      <c r="P474" s="8">
        <v>96.573847368599075</v>
      </c>
      <c r="Q474"/>
      <c r="R474"/>
      <c r="S474"/>
    </row>
    <row r="475" spans="1:19" x14ac:dyDescent="0.25">
      <c r="A475" s="7" t="s">
        <v>215</v>
      </c>
      <c r="B475" s="8">
        <v>349.62913630000014</v>
      </c>
      <c r="C475" s="8">
        <v>230.57086510000005</v>
      </c>
      <c r="D475" s="8">
        <v>234.99487170000052</v>
      </c>
      <c r="E475" s="8">
        <v>10.562348796176448</v>
      </c>
      <c r="F475" s="8">
        <v>5.2820971936991725</v>
      </c>
      <c r="G475" s="8">
        <v>5.3241808575677068</v>
      </c>
      <c r="H475" s="8">
        <v>36.929048869065177</v>
      </c>
      <c r="I475" s="8">
        <v>12.178977194935007</v>
      </c>
      <c r="J475" s="8">
        <v>12.51155197531722</v>
      </c>
      <c r="K475" s="8">
        <v>288.865794526787</v>
      </c>
      <c r="L475" s="8">
        <v>410.39247807321323</v>
      </c>
      <c r="M475" s="8">
        <v>210.53658916365052</v>
      </c>
      <c r="N475" s="8">
        <v>250.60514103634958</v>
      </c>
      <c r="O475" s="8">
        <v>214.41352610579065</v>
      </c>
      <c r="P475" s="8">
        <v>255.57621729421035</v>
      </c>
      <c r="Q475"/>
      <c r="R475"/>
      <c r="S475"/>
    </row>
    <row r="476" spans="1:19" x14ac:dyDescent="0.25">
      <c r="A476" s="7" t="s">
        <v>209</v>
      </c>
      <c r="B476" s="8">
        <v>345.60226339999991</v>
      </c>
      <c r="C476" s="8">
        <v>211.17531810000006</v>
      </c>
      <c r="D476" s="8">
        <v>287.90260510000041</v>
      </c>
      <c r="E476" s="8">
        <v>10.694918501686439</v>
      </c>
      <c r="F476" s="8">
        <v>7.2488315092799889</v>
      </c>
      <c r="G476" s="8">
        <v>7.6679501404981494</v>
      </c>
      <c r="H476" s="8">
        <v>36.961880410613695</v>
      </c>
      <c r="I476" s="8">
        <v>15.307742998255051</v>
      </c>
      <c r="J476" s="8">
        <v>22.076228212263313</v>
      </c>
      <c r="K476" s="8">
        <v>284.78490035515517</v>
      </c>
      <c r="L476" s="8">
        <v>406.41962644484471</v>
      </c>
      <c r="M476" s="8">
        <v>185.99425878105279</v>
      </c>
      <c r="N476" s="8">
        <v>236.35637741894732</v>
      </c>
      <c r="O476" s="8">
        <v>251.58748742718134</v>
      </c>
      <c r="P476" s="8">
        <v>324.21772277281946</v>
      </c>
      <c r="Q476"/>
      <c r="R476"/>
      <c r="S476"/>
    </row>
    <row r="477" spans="1:19" x14ac:dyDescent="0.25">
      <c r="A477" s="7" t="s">
        <v>232</v>
      </c>
      <c r="B477" s="8">
        <v>300.69206690000038</v>
      </c>
      <c r="C477" s="8">
        <v>172.82594950000009</v>
      </c>
      <c r="D477" s="8">
        <v>299.97248120000029</v>
      </c>
      <c r="E477" s="8">
        <v>10.788044913930655</v>
      </c>
      <c r="F477" s="8">
        <v>6.8287426833727478</v>
      </c>
      <c r="G477" s="8">
        <v>6.7107762810924552</v>
      </c>
      <c r="H477" s="8">
        <v>32.438795229798451</v>
      </c>
      <c r="I477" s="8">
        <v>11.801839381450735</v>
      </c>
      <c r="J477" s="8">
        <v>20.130482118174143</v>
      </c>
      <c r="K477" s="8">
        <v>247.31702308968804</v>
      </c>
      <c r="L477" s="8">
        <v>354.0671107103127</v>
      </c>
      <c r="M477" s="8">
        <v>153.41206088357407</v>
      </c>
      <c r="N477" s="8">
        <v>192.23983811642614</v>
      </c>
      <c r="O477" s="8">
        <v>266.85809137293813</v>
      </c>
      <c r="P477" s="8">
        <v>333.08687102706239</v>
      </c>
      <c r="Q477"/>
      <c r="R477"/>
      <c r="S477"/>
    </row>
    <row r="478" spans="1:19" x14ac:dyDescent="0.25">
      <c r="A478" s="7" t="s">
        <v>202</v>
      </c>
      <c r="B478" s="8">
        <v>266.24078299999996</v>
      </c>
      <c r="C478" s="8">
        <v>198.16881970000009</v>
      </c>
      <c r="D478" s="8">
        <v>171.93493389999992</v>
      </c>
      <c r="E478" s="8">
        <v>11.016931910357256</v>
      </c>
      <c r="F478" s="8">
        <v>5.4332226180775312</v>
      </c>
      <c r="G478" s="8">
        <v>5.5303405804733501</v>
      </c>
      <c r="H478" s="8">
        <v>29.331565780712012</v>
      </c>
      <c r="I478" s="8">
        <v>10.766953133917687</v>
      </c>
      <c r="J478" s="8">
        <v>9.5085874214817263</v>
      </c>
      <c r="K478" s="8">
        <v>217.97839848541051</v>
      </c>
      <c r="L478" s="8">
        <v>314.50316751458939</v>
      </c>
      <c r="M478" s="8">
        <v>180.45730693287223</v>
      </c>
      <c r="N478" s="8">
        <v>215.88033246712794</v>
      </c>
      <c r="O478" s="8">
        <v>156.29342721718805</v>
      </c>
      <c r="P478" s="8">
        <v>187.57644058281178</v>
      </c>
      <c r="Q478"/>
      <c r="R478"/>
      <c r="S478"/>
    </row>
    <row r="479" spans="1:19" x14ac:dyDescent="0.25">
      <c r="A479" s="7" t="s">
        <v>194</v>
      </c>
      <c r="B479" s="8">
        <v>182.32243199999996</v>
      </c>
      <c r="C479" s="8">
        <v>152.91233400000013</v>
      </c>
      <c r="D479" s="8">
        <v>136.6482417</v>
      </c>
      <c r="E479" s="8">
        <v>12.641715066710779</v>
      </c>
      <c r="F479" s="8">
        <v>5.7323589566352826</v>
      </c>
      <c r="G479" s="8">
        <v>6.0627665482427506</v>
      </c>
      <c r="H479" s="8">
        <v>23.048682356137512</v>
      </c>
      <c r="I479" s="8">
        <v>8.7654838738490657</v>
      </c>
      <c r="J479" s="8">
        <v>8.2846638865495006</v>
      </c>
      <c r="K479" s="8">
        <v>144.39795232022684</v>
      </c>
      <c r="L479" s="8">
        <v>220.24691167977309</v>
      </c>
      <c r="M479" s="8">
        <v>138.49321490374734</v>
      </c>
      <c r="N479" s="8">
        <v>167.33145309625289</v>
      </c>
      <c r="O479" s="8">
        <v>123.02007383422877</v>
      </c>
      <c r="P479" s="8">
        <v>150.27640956577127</v>
      </c>
      <c r="Q479"/>
      <c r="R479"/>
      <c r="S479"/>
    </row>
    <row r="480" spans="1:19" x14ac:dyDescent="0.25">
      <c r="A480" s="7" t="s">
        <v>233</v>
      </c>
      <c r="B480" s="8">
        <v>309.19045079999978</v>
      </c>
      <c r="C480" s="8">
        <v>176.7005515000001</v>
      </c>
      <c r="D480" s="8">
        <v>221.18075940000008</v>
      </c>
      <c r="E480" s="8">
        <v>12.021553718119083</v>
      </c>
      <c r="F480" s="8">
        <v>5.1217364362526734</v>
      </c>
      <c r="G480" s="8">
        <v>6.0267576082417822</v>
      </c>
      <c r="H480" s="8">
        <v>37.16949613421653</v>
      </c>
      <c r="I480" s="8">
        <v>9.0501365292349245</v>
      </c>
      <c r="J480" s="8">
        <v>13.330028245106455</v>
      </c>
      <c r="K480" s="8">
        <v>248.03147524259066</v>
      </c>
      <c r="L480" s="8">
        <v>370.34942635740884</v>
      </c>
      <c r="M480" s="8">
        <v>161.81318209399336</v>
      </c>
      <c r="N480" s="8">
        <v>191.58792090600681</v>
      </c>
      <c r="O480" s="8">
        <v>199.25303063906367</v>
      </c>
      <c r="P480" s="8">
        <v>243.10848816093653</v>
      </c>
      <c r="Q480"/>
      <c r="R480"/>
      <c r="S480"/>
    </row>
    <row r="481" spans="1:19" x14ac:dyDescent="0.25">
      <c r="A481" s="7" t="s">
        <v>203</v>
      </c>
      <c r="B481" s="8">
        <v>176.2917432000001</v>
      </c>
      <c r="C481" s="8">
        <v>136.79920380000007</v>
      </c>
      <c r="D481" s="8">
        <v>125.11575929999994</v>
      </c>
      <c r="E481" s="8">
        <v>9.7170092737821676</v>
      </c>
      <c r="F481" s="8">
        <v>5.5845518101089242</v>
      </c>
      <c r="G481" s="8">
        <v>6.28585471853894</v>
      </c>
      <c r="H481" s="8">
        <v>17.130285035656254</v>
      </c>
      <c r="I481" s="8">
        <v>7.6396224120275003</v>
      </c>
      <c r="J481" s="8">
        <v>7.8645948595948694</v>
      </c>
      <c r="K481" s="8">
        <v>148.10544010877484</v>
      </c>
      <c r="L481" s="8">
        <v>204.47804629122533</v>
      </c>
      <c r="M481" s="8">
        <v>124.23211372319696</v>
      </c>
      <c r="N481" s="8">
        <v>149.36629387680318</v>
      </c>
      <c r="O481" s="8">
        <v>112.17859969876955</v>
      </c>
      <c r="P481" s="8">
        <v>138.05291890123033</v>
      </c>
      <c r="Q481"/>
      <c r="R481"/>
      <c r="S481"/>
    </row>
    <row r="482" spans="1:19" x14ac:dyDescent="0.25">
      <c r="A482" s="7" t="s">
        <v>224</v>
      </c>
      <c r="B482" s="8">
        <v>265.80849289999998</v>
      </c>
      <c r="C482" s="8">
        <v>184.08184869999997</v>
      </c>
      <c r="D482" s="8">
        <v>170.52446359999999</v>
      </c>
      <c r="E482" s="8">
        <v>9.9995032386068203</v>
      </c>
      <c r="F482" s="8">
        <v>5.8696779138236819</v>
      </c>
      <c r="G482" s="8">
        <v>6.0384612671447933</v>
      </c>
      <c r="H482" s="8">
        <v>26.579528856027476</v>
      </c>
      <c r="I482" s="8">
        <v>10.805011616502226</v>
      </c>
      <c r="J482" s="8">
        <v>10.297053685492422</v>
      </c>
      <c r="K482" s="8">
        <v>221.90333252843683</v>
      </c>
      <c r="L482" s="8">
        <v>309.71365327156303</v>
      </c>
      <c r="M482" s="8">
        <v>166.29172787909604</v>
      </c>
      <c r="N482" s="8">
        <v>201.87196952090389</v>
      </c>
      <c r="O482" s="8">
        <v>153.5714857597452</v>
      </c>
      <c r="P482" s="8">
        <v>187.47744144025478</v>
      </c>
      <c r="Q482"/>
      <c r="R482"/>
      <c r="S482"/>
    </row>
    <row r="483" spans="1:19" x14ac:dyDescent="0.25">
      <c r="A483" s="7" t="s">
        <v>222</v>
      </c>
      <c r="B483" s="8">
        <v>154.1854775000001</v>
      </c>
      <c r="C483" s="8">
        <v>113.5006343</v>
      </c>
      <c r="D483" s="8">
        <v>133.08976910000004</v>
      </c>
      <c r="E483" s="8">
        <v>12.115488762052683</v>
      </c>
      <c r="F483" s="8">
        <v>4.5191315019014056</v>
      </c>
      <c r="G483" s="8">
        <v>4.866580259564949</v>
      </c>
      <c r="H483" s="8">
        <v>18.68032419922978</v>
      </c>
      <c r="I483" s="8">
        <v>5.1292429195092124</v>
      </c>
      <c r="J483" s="8">
        <v>6.4769204305211732</v>
      </c>
      <c r="K483" s="8">
        <v>123.44872801650449</v>
      </c>
      <c r="L483" s="8">
        <v>184.9222269834957</v>
      </c>
      <c r="M483" s="8">
        <v>105.06308931167777</v>
      </c>
      <c r="N483" s="8">
        <v>121.93817928832223</v>
      </c>
      <c r="O483" s="8">
        <v>122.43531647655762</v>
      </c>
      <c r="P483" s="8">
        <v>143.74422172344245</v>
      </c>
      <c r="Q483"/>
      <c r="R483"/>
      <c r="S483"/>
    </row>
    <row r="484" spans="1:19" ht="18" x14ac:dyDescent="0.25">
      <c r="A484" s="9" t="s">
        <v>285</v>
      </c>
      <c r="B484" s="10">
        <v>90.159568499999963</v>
      </c>
      <c r="C484" s="10">
        <v>143.80701940000017</v>
      </c>
      <c r="D484" s="10">
        <v>108.66990150000001</v>
      </c>
      <c r="E484" s="10">
        <v>14.431224934745114</v>
      </c>
      <c r="F484" s="10">
        <v>5.9091926061641322</v>
      </c>
      <c r="G484" s="10">
        <v>6.537612615342077</v>
      </c>
      <c r="H484" s="10">
        <v>13.011130130430596</v>
      </c>
      <c r="I484" s="10">
        <v>8.4978337575298291</v>
      </c>
      <c r="J484" s="10">
        <v>7.1044171895438097</v>
      </c>
      <c r="K484" s="10">
        <v>68.667247921778426</v>
      </c>
      <c r="L484" s="10">
        <v>111.6518890782215</v>
      </c>
      <c r="M484" s="10">
        <v>129.81559628745842</v>
      </c>
      <c r="N484" s="10">
        <v>157.79844251254192</v>
      </c>
      <c r="O484" s="10">
        <v>96.973252064059764</v>
      </c>
      <c r="P484" s="10">
        <v>120.36655093594025</v>
      </c>
      <c r="Q484"/>
      <c r="R484"/>
      <c r="S484"/>
    </row>
    <row r="485" spans="1:19" x14ac:dyDescent="0.25">
      <c r="A485" s="11" t="s">
        <v>24</v>
      </c>
      <c r="B485" s="20"/>
      <c r="C485" s="12"/>
      <c r="D485" s="12"/>
      <c r="E485" s="12"/>
      <c r="F485" s="12"/>
      <c r="G485" s="12"/>
      <c r="H485" s="12"/>
      <c r="I485" s="12"/>
      <c r="J485" s="12"/>
      <c r="K485" s="12"/>
      <c r="L485" s="12"/>
      <c r="M485" s="12"/>
      <c r="N485" s="12"/>
      <c r="O485" s="12"/>
      <c r="P485" s="12"/>
    </row>
    <row r="486" spans="1:19" x14ac:dyDescent="0.25">
      <c r="A486" s="11" t="s">
        <v>35</v>
      </c>
      <c r="B486" s="18"/>
      <c r="C486" s="18"/>
      <c r="D486" s="18"/>
      <c r="E486" s="18"/>
      <c r="F486" s="18"/>
      <c r="G486" s="18"/>
      <c r="H486" s="18"/>
      <c r="I486" s="18"/>
      <c r="J486" s="18"/>
      <c r="K486" s="18"/>
      <c r="L486" s="18"/>
      <c r="M486" s="18"/>
      <c r="N486" s="18"/>
      <c r="O486" s="18"/>
      <c r="P486" s="18"/>
    </row>
    <row r="487" spans="1:19" x14ac:dyDescent="0.25">
      <c r="A487" s="11" t="s">
        <v>71</v>
      </c>
      <c r="B487" s="11"/>
      <c r="C487" s="12"/>
      <c r="D487" s="12"/>
      <c r="E487" s="12"/>
      <c r="F487" s="12"/>
      <c r="G487" s="12"/>
      <c r="H487" s="12"/>
      <c r="I487" s="12"/>
      <c r="J487" s="12"/>
      <c r="K487" s="12"/>
      <c r="L487" s="12"/>
      <c r="M487" s="12"/>
      <c r="N487" s="12"/>
      <c r="O487" s="12"/>
      <c r="P487" s="12"/>
    </row>
    <row r="488" spans="1:19" x14ac:dyDescent="0.25">
      <c r="A488" s="2" t="s">
        <v>293</v>
      </c>
    </row>
    <row r="489" spans="1:19" ht="15.75" customHeight="1" x14ac:dyDescent="0.25">
      <c r="A489" s="28" t="s">
        <v>274</v>
      </c>
      <c r="B489" s="11"/>
      <c r="C489" s="12"/>
      <c r="D489" s="12"/>
      <c r="E489" s="12"/>
      <c r="F489" s="12"/>
      <c r="G489" s="12"/>
      <c r="H489" s="12"/>
      <c r="I489" s="12"/>
      <c r="J489" s="12"/>
      <c r="K489" s="12"/>
      <c r="L489" s="12"/>
      <c r="M489" s="12"/>
      <c r="N489" s="12"/>
      <c r="O489" s="12"/>
      <c r="P489" s="12"/>
    </row>
    <row r="490" spans="1:19" ht="15.75" customHeight="1" x14ac:dyDescent="0.25">
      <c r="A490" s="28" t="s">
        <v>29</v>
      </c>
      <c r="B490" s="11"/>
      <c r="C490" s="12"/>
      <c r="D490" s="12"/>
      <c r="E490" s="12"/>
      <c r="F490" s="12"/>
      <c r="G490" s="12"/>
      <c r="H490" s="12"/>
      <c r="I490" s="12"/>
      <c r="J490" s="12"/>
      <c r="K490" s="12"/>
      <c r="L490" s="12"/>
      <c r="M490" s="12"/>
      <c r="N490" s="12"/>
      <c r="O490" s="12"/>
      <c r="P490" s="12"/>
    </row>
    <row r="491" spans="1:19" ht="15.75" customHeight="1" x14ac:dyDescent="0.25">
      <c r="A491" s="28" t="s">
        <v>226</v>
      </c>
      <c r="B491" s="11"/>
      <c r="C491" s="12"/>
      <c r="D491" s="12"/>
      <c r="E491" s="12"/>
      <c r="F491" s="12"/>
      <c r="G491" s="12"/>
      <c r="H491" s="12"/>
      <c r="I491" s="12"/>
      <c r="J491" s="12"/>
      <c r="K491" s="12"/>
      <c r="L491" s="12"/>
      <c r="M491" s="12"/>
      <c r="N491" s="12"/>
      <c r="O491" s="12"/>
      <c r="P491" s="12"/>
    </row>
    <row r="492" spans="1:19" ht="15.75" customHeight="1" x14ac:dyDescent="0.25">
      <c r="A492" s="28" t="s">
        <v>227</v>
      </c>
      <c r="B492" s="11"/>
      <c r="C492" s="12"/>
      <c r="D492" s="12"/>
      <c r="E492" s="12"/>
      <c r="F492" s="12"/>
      <c r="G492" s="12"/>
      <c r="H492" s="12"/>
      <c r="I492" s="12"/>
      <c r="J492" s="12"/>
      <c r="K492" s="12"/>
      <c r="L492" s="12"/>
      <c r="M492" s="12"/>
      <c r="N492" s="12"/>
      <c r="O492" s="12"/>
      <c r="P492" s="12"/>
    </row>
    <row r="493" spans="1:19" ht="15.75" customHeight="1" x14ac:dyDescent="0.25">
      <c r="A493" s="28" t="s">
        <v>228</v>
      </c>
      <c r="B493" s="11"/>
      <c r="C493" s="12"/>
      <c r="D493" s="12"/>
      <c r="E493" s="12"/>
      <c r="F493" s="12"/>
      <c r="G493" s="12"/>
      <c r="H493" s="12"/>
      <c r="I493" s="12"/>
      <c r="J493" s="12"/>
      <c r="K493" s="12"/>
      <c r="L493" s="12"/>
      <c r="M493" s="12"/>
      <c r="N493" s="12"/>
      <c r="O493" s="12"/>
      <c r="P493" s="12"/>
    </row>
    <row r="494" spans="1:19" ht="15.75" customHeight="1" x14ac:dyDescent="0.25">
      <c r="A494" s="28" t="s">
        <v>283</v>
      </c>
      <c r="B494" s="11"/>
      <c r="C494" s="12"/>
      <c r="D494" s="12"/>
      <c r="E494" s="12"/>
      <c r="F494" s="12"/>
      <c r="G494" s="12"/>
      <c r="H494" s="12"/>
      <c r="I494" s="12"/>
      <c r="J494" s="12"/>
      <c r="K494" s="12"/>
      <c r="L494" s="12"/>
      <c r="M494" s="12"/>
      <c r="N494" s="12"/>
      <c r="O494" s="12"/>
      <c r="P494" s="12"/>
    </row>
    <row r="495" spans="1:19" ht="15.75" customHeight="1" x14ac:dyDescent="0.25">
      <c r="A495" s="28"/>
      <c r="B495" s="11"/>
      <c r="C495" s="12"/>
      <c r="D495" s="12"/>
      <c r="E495" s="12"/>
      <c r="F495" s="12"/>
      <c r="G495" s="12"/>
      <c r="H495" s="12"/>
      <c r="I495" s="12"/>
      <c r="J495" s="12"/>
      <c r="K495" s="12"/>
      <c r="L495" s="12"/>
      <c r="M495" s="12"/>
      <c r="N495" s="12"/>
      <c r="O495" s="12"/>
      <c r="P495" s="12"/>
    </row>
    <row r="496" spans="1:19" ht="16.5" customHeight="1" x14ac:dyDescent="0.25">
      <c r="A496" s="18"/>
      <c r="B496" s="18"/>
      <c r="C496" s="18"/>
      <c r="D496" s="18"/>
      <c r="E496" s="18"/>
      <c r="F496" s="18"/>
      <c r="G496" s="18"/>
      <c r="H496" s="18"/>
      <c r="I496" s="18"/>
      <c r="J496" s="18"/>
      <c r="K496" s="18"/>
      <c r="L496" s="18"/>
      <c r="M496" s="18"/>
      <c r="N496" s="18"/>
      <c r="O496" s="18"/>
      <c r="P496" s="18"/>
    </row>
    <row r="497" spans="1:19" x14ac:dyDescent="0.25">
      <c r="A497" s="1" t="s">
        <v>260</v>
      </c>
      <c r="B497" s="1"/>
    </row>
    <row r="498" spans="1:19" ht="15.75" customHeight="1" x14ac:dyDescent="0.25">
      <c r="A498" s="69" t="s">
        <v>0</v>
      </c>
      <c r="B498" s="72" t="s">
        <v>76</v>
      </c>
      <c r="C498" s="73"/>
      <c r="D498" s="73"/>
      <c r="E498" s="73"/>
      <c r="F498" s="73"/>
      <c r="G498" s="73"/>
      <c r="H498" s="73"/>
      <c r="I498" s="73"/>
      <c r="J498" s="73"/>
      <c r="K498" s="73"/>
      <c r="L498" s="73"/>
      <c r="M498" s="73"/>
      <c r="N498" s="73"/>
      <c r="O498" s="73"/>
      <c r="P498" s="74"/>
    </row>
    <row r="499" spans="1:19" ht="15.75" customHeight="1" x14ac:dyDescent="0.25">
      <c r="A499" s="70"/>
      <c r="B499" s="75" t="s">
        <v>2</v>
      </c>
      <c r="C499" s="84"/>
      <c r="D499" s="76"/>
      <c r="E499" s="79" t="s">
        <v>3</v>
      </c>
      <c r="F499" s="92"/>
      <c r="G499" s="80"/>
      <c r="H499" s="75" t="s">
        <v>4</v>
      </c>
      <c r="I499" s="84"/>
      <c r="J499" s="76"/>
      <c r="K499" s="72" t="s">
        <v>5</v>
      </c>
      <c r="L499" s="73"/>
      <c r="M499" s="73"/>
      <c r="N499" s="73"/>
      <c r="O499" s="73"/>
      <c r="P499" s="74"/>
    </row>
    <row r="500" spans="1:19" ht="15.75" customHeight="1" x14ac:dyDescent="0.25">
      <c r="A500" s="70"/>
      <c r="B500" s="77"/>
      <c r="C500" s="85"/>
      <c r="D500" s="78"/>
      <c r="E500" s="81"/>
      <c r="F500" s="93"/>
      <c r="G500" s="82"/>
      <c r="H500" s="77"/>
      <c r="I500" s="85"/>
      <c r="J500" s="78"/>
      <c r="K500" s="72">
        <v>2015</v>
      </c>
      <c r="L500" s="74"/>
      <c r="M500" s="72">
        <v>2018</v>
      </c>
      <c r="N500" s="74"/>
      <c r="O500" s="72" t="s">
        <v>6</v>
      </c>
      <c r="P500" s="74"/>
    </row>
    <row r="501" spans="1:19" ht="31.5" x14ac:dyDescent="0.25">
      <c r="A501" s="71"/>
      <c r="B501" s="3">
        <v>2015</v>
      </c>
      <c r="C501" s="3">
        <v>2018</v>
      </c>
      <c r="D501" s="3" t="s">
        <v>6</v>
      </c>
      <c r="E501" s="3">
        <v>2015</v>
      </c>
      <c r="F501" s="3">
        <v>2018</v>
      </c>
      <c r="G501" s="3" t="s">
        <v>6</v>
      </c>
      <c r="H501" s="3">
        <v>2015</v>
      </c>
      <c r="I501" s="3">
        <v>2018</v>
      </c>
      <c r="J501" s="3" t="s">
        <v>6</v>
      </c>
      <c r="K501" s="3" t="s">
        <v>7</v>
      </c>
      <c r="L501" s="3" t="s">
        <v>8</v>
      </c>
      <c r="M501" s="3" t="s">
        <v>7</v>
      </c>
      <c r="N501" s="3" t="s">
        <v>8</v>
      </c>
      <c r="O501" s="3" t="s">
        <v>7</v>
      </c>
      <c r="P501" s="3" t="s">
        <v>8</v>
      </c>
    </row>
    <row r="502" spans="1:19" x14ac:dyDescent="0.25">
      <c r="A502" s="4" t="s">
        <v>176</v>
      </c>
      <c r="B502" s="15">
        <v>40.843085603880759</v>
      </c>
      <c r="C502" s="5">
        <v>31.596468444757914</v>
      </c>
      <c r="D502" s="5">
        <v>30.016170404006814</v>
      </c>
      <c r="E502" s="5">
        <v>2.1220888370635236</v>
      </c>
      <c r="F502" s="5">
        <v>1.6944516614582474</v>
      </c>
      <c r="G502" s="5">
        <v>1.6935779410095795</v>
      </c>
      <c r="H502" s="5">
        <v>0.86672656031225259</v>
      </c>
      <c r="I502" s="5">
        <v>0.53538688452433136</v>
      </c>
      <c r="J502" s="5">
        <v>0.50834724069810544</v>
      </c>
      <c r="K502" s="5">
        <v>39.416738017156817</v>
      </c>
      <c r="L502" s="5">
        <v>42.269433190604701</v>
      </c>
      <c r="M502" s="5">
        <v>30.715713059085459</v>
      </c>
      <c r="N502" s="5">
        <v>32.477223830430368</v>
      </c>
      <c r="O502" s="5">
        <v>29.179896839877067</v>
      </c>
      <c r="P502" s="5">
        <v>30.852443968136562</v>
      </c>
      <c r="Q502"/>
      <c r="R502"/>
      <c r="S502"/>
    </row>
    <row r="503" spans="1:19" x14ac:dyDescent="0.25">
      <c r="A503" s="7" t="s">
        <v>295</v>
      </c>
      <c r="B503" s="58" t="s">
        <v>288</v>
      </c>
      <c r="C503" s="58" t="s">
        <v>288</v>
      </c>
      <c r="D503" s="58" t="s">
        <v>288</v>
      </c>
      <c r="E503" s="58" t="s">
        <v>288</v>
      </c>
      <c r="F503" s="58" t="s">
        <v>288</v>
      </c>
      <c r="G503" s="58" t="s">
        <v>288</v>
      </c>
      <c r="H503" s="58" t="s">
        <v>288</v>
      </c>
      <c r="I503" s="58" t="s">
        <v>288</v>
      </c>
      <c r="J503" s="58" t="s">
        <v>288</v>
      </c>
      <c r="K503" s="58" t="s">
        <v>288</v>
      </c>
      <c r="L503" s="58" t="s">
        <v>288</v>
      </c>
      <c r="M503" s="58" t="s">
        <v>288</v>
      </c>
      <c r="N503" s="58" t="s">
        <v>288</v>
      </c>
      <c r="O503" s="58" t="s">
        <v>288</v>
      </c>
      <c r="P503" s="58" t="s">
        <v>288</v>
      </c>
      <c r="Q503"/>
      <c r="R503"/>
      <c r="S503"/>
    </row>
    <row r="504" spans="1:19" x14ac:dyDescent="0.25">
      <c r="A504" s="7" t="s">
        <v>178</v>
      </c>
      <c r="B504" s="16">
        <v>36.773683617983764</v>
      </c>
      <c r="C504" s="8">
        <v>20.413347997548403</v>
      </c>
      <c r="D504" s="8">
        <v>15.584247376291261</v>
      </c>
      <c r="E504" s="8">
        <v>9.1226787741152169</v>
      </c>
      <c r="F504" s="8">
        <v>5.853289147099181</v>
      </c>
      <c r="G504" s="8">
        <v>5.7717592878372832</v>
      </c>
      <c r="H504" s="8">
        <v>3.3547450298780896</v>
      </c>
      <c r="I504" s="8">
        <v>1.1948522829000887</v>
      </c>
      <c r="J504" s="8">
        <v>0.89948524538062891</v>
      </c>
      <c r="K504" s="8">
        <v>31.252873830273014</v>
      </c>
      <c r="L504" s="8">
        <v>42.294493405694517</v>
      </c>
      <c r="M504" s="8">
        <v>18.447717882828147</v>
      </c>
      <c r="N504" s="8">
        <v>22.378978112268658</v>
      </c>
      <c r="O504" s="8">
        <v>14.104519206618161</v>
      </c>
      <c r="P504" s="8">
        <v>17.063975545964361</v>
      </c>
      <c r="Q504"/>
      <c r="R504"/>
      <c r="S504"/>
    </row>
    <row r="505" spans="1:19" x14ac:dyDescent="0.25">
      <c r="A505" s="7" t="s">
        <v>179</v>
      </c>
      <c r="B505" s="16">
        <v>21.139196259862562</v>
      </c>
      <c r="C505" s="8">
        <v>10.756029225087595</v>
      </c>
      <c r="D505" s="8">
        <v>17.15541679699399</v>
      </c>
      <c r="E505" s="8">
        <v>12.538272649016932</v>
      </c>
      <c r="F505" s="8">
        <v>11.409331633886984</v>
      </c>
      <c r="G505" s="8">
        <v>9.7123916242948933</v>
      </c>
      <c r="H505" s="8">
        <v>2.650490062872358</v>
      </c>
      <c r="I505" s="8">
        <v>1.2271910449280479</v>
      </c>
      <c r="J505" s="8">
        <v>1.6662012641041235</v>
      </c>
      <c r="K505" s="8">
        <v>16.77735911545593</v>
      </c>
      <c r="L505" s="8">
        <v>25.50103340426919</v>
      </c>
      <c r="M505" s="8">
        <v>8.7371991914948222</v>
      </c>
      <c r="N505" s="8">
        <v>12.774859258680365</v>
      </c>
      <c r="O505" s="8">
        <v>14.414376897227225</v>
      </c>
      <c r="P505" s="8">
        <v>19.896456696760755</v>
      </c>
      <c r="Q505"/>
      <c r="R505"/>
      <c r="S505"/>
    </row>
    <row r="506" spans="1:19" ht="15.75" customHeight="1" x14ac:dyDescent="0.25">
      <c r="A506" s="7" t="s">
        <v>180</v>
      </c>
      <c r="B506" s="16">
        <v>21.332290416045137</v>
      </c>
      <c r="C506" s="8">
        <v>21.307448953174923</v>
      </c>
      <c r="D506" s="8">
        <v>18.752227084658475</v>
      </c>
      <c r="E506" s="8">
        <v>9.0058812838498739</v>
      </c>
      <c r="F506" s="8">
        <v>6.7725832639560775</v>
      </c>
      <c r="G506" s="8">
        <v>8.4819542643547283</v>
      </c>
      <c r="H506" s="8">
        <v>1.9211607499951096</v>
      </c>
      <c r="I506" s="8">
        <v>1.4430647217787094</v>
      </c>
      <c r="J506" s="8">
        <v>1.5905553248686719</v>
      </c>
      <c r="K506" s="8">
        <v>18.17069006255295</v>
      </c>
      <c r="L506" s="8">
        <v>24.493890769537323</v>
      </c>
      <c r="M506" s="8">
        <v>18.933488995770027</v>
      </c>
      <c r="N506" s="8">
        <v>23.681408910579819</v>
      </c>
      <c r="O506" s="8">
        <v>16.135631057409832</v>
      </c>
      <c r="P506" s="8">
        <v>21.368823111907119</v>
      </c>
      <c r="Q506"/>
      <c r="R506"/>
      <c r="S506"/>
    </row>
    <row r="507" spans="1:19" ht="15.75" customHeight="1" x14ac:dyDescent="0.25">
      <c r="A507" s="7" t="s">
        <v>181</v>
      </c>
      <c r="B507" s="16">
        <v>27.081739456342941</v>
      </c>
      <c r="C507" s="8">
        <v>13.785831636525236</v>
      </c>
      <c r="D507" s="8">
        <v>17.417786727900982</v>
      </c>
      <c r="E507" s="8">
        <v>10.670140408025336</v>
      </c>
      <c r="F507" s="8">
        <v>11.052860655448828</v>
      </c>
      <c r="G507" s="8">
        <v>9.0565198237902855</v>
      </c>
      <c r="H507" s="8">
        <v>2.8896596249273889</v>
      </c>
      <c r="I507" s="8">
        <v>1.5237287609799151</v>
      </c>
      <c r="J507" s="8">
        <v>1.5774453078778659</v>
      </c>
      <c r="K507" s="8">
        <v>22.326307672893382</v>
      </c>
      <c r="L507" s="8">
        <v>31.837171239792493</v>
      </c>
      <c r="M507" s="8">
        <v>11.279172711308165</v>
      </c>
      <c r="N507" s="8">
        <v>16.292490561742305</v>
      </c>
      <c r="O507" s="8">
        <v>14.822757770869238</v>
      </c>
      <c r="P507" s="8">
        <v>20.012815684932729</v>
      </c>
      <c r="Q507"/>
      <c r="R507"/>
      <c r="S507"/>
    </row>
    <row r="508" spans="1:19" x14ac:dyDescent="0.25">
      <c r="A508" s="7" t="s">
        <v>182</v>
      </c>
      <c r="B508" s="16">
        <v>28.989654849170005</v>
      </c>
      <c r="C508" s="8">
        <v>13.199803071103112</v>
      </c>
      <c r="D508" s="8">
        <v>20.749367342462872</v>
      </c>
      <c r="E508" s="8">
        <v>10.511892674663068</v>
      </c>
      <c r="F508" s="8">
        <v>13.586552299317786</v>
      </c>
      <c r="G508" s="8">
        <v>10.99738677619959</v>
      </c>
      <c r="H508" s="8">
        <v>3.047361404500009</v>
      </c>
      <c r="I508" s="8">
        <v>1.7933981476623797</v>
      </c>
      <c r="J508" s="8">
        <v>2.2818881802650886</v>
      </c>
      <c r="K508" s="8">
        <v>23.974697670958758</v>
      </c>
      <c r="L508" s="8">
        <v>34.004612027381249</v>
      </c>
      <c r="M508" s="8">
        <v>10.249515862233578</v>
      </c>
      <c r="N508" s="8">
        <v>16.150090279972645</v>
      </c>
      <c r="O508" s="8">
        <v>16.995471169376117</v>
      </c>
      <c r="P508" s="8">
        <v>24.503263515549627</v>
      </c>
      <c r="Q508"/>
      <c r="R508"/>
      <c r="S508"/>
    </row>
    <row r="509" spans="1:19" x14ac:dyDescent="0.25">
      <c r="A509" s="7" t="s">
        <v>183</v>
      </c>
      <c r="B509" s="16">
        <v>30.846603238926729</v>
      </c>
      <c r="C509" s="8">
        <v>20.736055449656014</v>
      </c>
      <c r="D509" s="8">
        <v>29.5390240270142</v>
      </c>
      <c r="E509" s="8">
        <v>11.578313659519884</v>
      </c>
      <c r="F509" s="8">
        <v>8.3976129699615853</v>
      </c>
      <c r="G509" s="8">
        <v>7.2907519689204197</v>
      </c>
      <c r="H509" s="8">
        <v>3.5715164763105567</v>
      </c>
      <c r="I509" s="8">
        <v>1.7413336818987397</v>
      </c>
      <c r="J509" s="8">
        <v>2.1536169758494137</v>
      </c>
      <c r="K509" s="8">
        <v>24.969058762736818</v>
      </c>
      <c r="L509" s="8">
        <v>36.724147715116636</v>
      </c>
      <c r="M509" s="8">
        <v>17.8714185619822</v>
      </c>
      <c r="N509" s="8">
        <v>23.600692337329825</v>
      </c>
      <c r="O509" s="8">
        <v>25.996144672164917</v>
      </c>
      <c r="P509" s="8">
        <v>33.081903381863484</v>
      </c>
      <c r="Q509"/>
      <c r="R509"/>
      <c r="S509"/>
    </row>
    <row r="510" spans="1:19" x14ac:dyDescent="0.25">
      <c r="A510" s="7" t="s">
        <v>193</v>
      </c>
      <c r="B510" s="16">
        <v>48.895856120971615</v>
      </c>
      <c r="C510" s="8">
        <v>34.218172802146377</v>
      </c>
      <c r="D510" s="8">
        <v>34.59345494449957</v>
      </c>
      <c r="E510" s="8">
        <v>5.434716417053008</v>
      </c>
      <c r="F510" s="8">
        <v>4.4345324293572252</v>
      </c>
      <c r="G510" s="8">
        <v>4.5149561978462582</v>
      </c>
      <c r="H510" s="8">
        <v>2.6573511198650626</v>
      </c>
      <c r="I510" s="8">
        <v>1.5174159696446752</v>
      </c>
      <c r="J510" s="8">
        <v>1.5618793380658362</v>
      </c>
      <c r="K510" s="8">
        <v>44.52272792753979</v>
      </c>
      <c r="L510" s="8">
        <v>53.268984314403433</v>
      </c>
      <c r="M510" s="8">
        <v>31.721898937019226</v>
      </c>
      <c r="N510" s="8">
        <v>36.714446667273535</v>
      </c>
      <c r="O510" s="8">
        <v>32.024033304694463</v>
      </c>
      <c r="P510" s="8">
        <v>37.162876584304676</v>
      </c>
      <c r="Q510"/>
      <c r="R510"/>
      <c r="S510"/>
    </row>
    <row r="511" spans="1:19" x14ac:dyDescent="0.25">
      <c r="A511" s="7" t="s">
        <v>197</v>
      </c>
      <c r="B511" s="16">
        <v>36.100616485965922</v>
      </c>
      <c r="C511" s="8">
        <v>26.166301126870657</v>
      </c>
      <c r="D511" s="8">
        <v>27.651235933535816</v>
      </c>
      <c r="E511" s="8">
        <v>8.3914615631725802</v>
      </c>
      <c r="F511" s="8">
        <v>9.8085234783444513</v>
      </c>
      <c r="G511" s="8">
        <v>7.3916407938225275</v>
      </c>
      <c r="H511" s="8">
        <v>3.0293693564881741</v>
      </c>
      <c r="I511" s="8">
        <v>2.5665277894434171</v>
      </c>
      <c r="J511" s="8">
        <v>2.0438800352593467</v>
      </c>
      <c r="K511" s="8">
        <v>31.115268316451321</v>
      </c>
      <c r="L511" s="8">
        <v>41.085964655480517</v>
      </c>
      <c r="M511" s="8">
        <v>21.944152175577887</v>
      </c>
      <c r="N511" s="8">
        <v>30.388450078163427</v>
      </c>
      <c r="O511" s="8">
        <v>24.288882988740269</v>
      </c>
      <c r="P511" s="8">
        <v>31.013588878331365</v>
      </c>
      <c r="Q511"/>
      <c r="R511"/>
      <c r="S511"/>
    </row>
    <row r="512" spans="1:19" x14ac:dyDescent="0.25">
      <c r="A512" s="7" t="s">
        <v>186</v>
      </c>
      <c r="B512" s="16">
        <v>45.709068227541366</v>
      </c>
      <c r="C512" s="8">
        <v>34.725900727317502</v>
      </c>
      <c r="D512" s="8">
        <v>41.19879951237985</v>
      </c>
      <c r="E512" s="8">
        <v>6.1212198526224348</v>
      </c>
      <c r="F512" s="8">
        <v>8.4056387796720706</v>
      </c>
      <c r="G512" s="8">
        <v>5.861114004632765</v>
      </c>
      <c r="H512" s="8">
        <v>2.7979525587929954</v>
      </c>
      <c r="I512" s="8">
        <v>2.918933778125826</v>
      </c>
      <c r="J512" s="8">
        <v>2.4147086079606708</v>
      </c>
      <c r="K512" s="8">
        <v>41.104556190244736</v>
      </c>
      <c r="L512" s="8">
        <v>50.313580264837995</v>
      </c>
      <c r="M512" s="8">
        <v>29.924014988577984</v>
      </c>
      <c r="N512" s="8">
        <v>39.527786466057016</v>
      </c>
      <c r="O512" s="8">
        <v>37.226402669739578</v>
      </c>
      <c r="P512" s="8">
        <v>45.171196355020129</v>
      </c>
      <c r="Q512"/>
      <c r="R512"/>
      <c r="S512"/>
    </row>
    <row r="513" spans="1:19" x14ac:dyDescent="0.25">
      <c r="A513" s="7" t="s">
        <v>187</v>
      </c>
      <c r="B513" s="16">
        <v>52.313607520358417</v>
      </c>
      <c r="C513" s="8">
        <v>42.511212314398726</v>
      </c>
      <c r="D513" s="8">
        <v>41.675172688128271</v>
      </c>
      <c r="E513" s="8">
        <v>5.8254721901092692</v>
      </c>
      <c r="F513" s="8">
        <v>3.7123118322248088</v>
      </c>
      <c r="G513" s="8">
        <v>4.2503689528875208</v>
      </c>
      <c r="H513" s="8">
        <v>3.0475146577413912</v>
      </c>
      <c r="I513" s="8">
        <v>1.5781487647696337</v>
      </c>
      <c r="J513" s="8">
        <v>1.7713486009984638</v>
      </c>
      <c r="K513" s="8">
        <v>47.298398137586922</v>
      </c>
      <c r="L513" s="8">
        <v>57.328816903129919</v>
      </c>
      <c r="M513" s="8">
        <v>39.915028014519756</v>
      </c>
      <c r="N513" s="8">
        <v>45.107396614277704</v>
      </c>
      <c r="O513" s="8">
        <v>38.761156658772158</v>
      </c>
      <c r="P513" s="8">
        <v>44.589188717484376</v>
      </c>
      <c r="Q513"/>
      <c r="R513"/>
      <c r="S513"/>
    </row>
    <row r="514" spans="1:19" x14ac:dyDescent="0.25">
      <c r="A514" s="7" t="s">
        <v>194</v>
      </c>
      <c r="B514" s="16">
        <v>55.536560115354796</v>
      </c>
      <c r="C514" s="8">
        <v>49.771669405925834</v>
      </c>
      <c r="D514" s="8">
        <v>49.119849977519323</v>
      </c>
      <c r="E514" s="8">
        <v>6.1886849224090037</v>
      </c>
      <c r="F514" s="8">
        <v>4.4435270481693481</v>
      </c>
      <c r="G514" s="8">
        <v>3.8823016488721995</v>
      </c>
      <c r="H514" s="8">
        <v>3.4369827222835747</v>
      </c>
      <c r="I514" s="8">
        <v>2.2116175923777428</v>
      </c>
      <c r="J514" s="8">
        <v>1.9069807456007832</v>
      </c>
      <c r="K514" s="8">
        <v>49.880414064200068</v>
      </c>
      <c r="L514" s="8">
        <v>61.192706166509517</v>
      </c>
      <c r="M514" s="8">
        <v>46.133376870490892</v>
      </c>
      <c r="N514" s="8">
        <v>53.40996194136077</v>
      </c>
      <c r="O514" s="8">
        <v>45.98270777003863</v>
      </c>
      <c r="P514" s="8">
        <v>52.256992185000009</v>
      </c>
      <c r="Q514"/>
      <c r="R514"/>
      <c r="S514"/>
    </row>
    <row r="515" spans="1:19" x14ac:dyDescent="0.25">
      <c r="A515" s="7" t="s">
        <v>206</v>
      </c>
      <c r="B515" s="16">
        <v>59.777715367075821</v>
      </c>
      <c r="C515" s="8">
        <v>34.174717517838673</v>
      </c>
      <c r="D515" s="8">
        <v>35.431672006692935</v>
      </c>
      <c r="E515" s="8">
        <v>5.3568102852611856</v>
      </c>
      <c r="F515" s="8">
        <v>4.7289409764062009</v>
      </c>
      <c r="G515" s="8">
        <v>4.857085818669364</v>
      </c>
      <c r="H515" s="8">
        <v>3.2021788050776738</v>
      </c>
      <c r="I515" s="8">
        <v>1.6161022202721409</v>
      </c>
      <c r="J515" s="8">
        <v>1.7209467163545256</v>
      </c>
      <c r="K515" s="8">
        <v>54.507979535701722</v>
      </c>
      <c r="L515" s="8">
        <v>65.04745119844992</v>
      </c>
      <c r="M515" s="8">
        <v>31.516096667298932</v>
      </c>
      <c r="N515" s="8">
        <v>36.833338368378406</v>
      </c>
      <c r="O515" s="8">
        <v>32.600571276832028</v>
      </c>
      <c r="P515" s="8">
        <v>38.262772736553849</v>
      </c>
      <c r="Q515"/>
      <c r="R515"/>
      <c r="S515"/>
    </row>
    <row r="516" spans="1:19" x14ac:dyDescent="0.25">
      <c r="A516" s="7" t="s">
        <v>207</v>
      </c>
      <c r="B516" s="16">
        <v>31.806159339141178</v>
      </c>
      <c r="C516" s="8">
        <v>28.360908869336772</v>
      </c>
      <c r="D516" s="8">
        <v>24.593163746759103</v>
      </c>
      <c r="E516" s="8">
        <v>9.1529223091075167</v>
      </c>
      <c r="F516" s="8">
        <v>5.9198816947544932</v>
      </c>
      <c r="G516" s="8">
        <v>6.2300933030522501</v>
      </c>
      <c r="H516" s="8">
        <v>2.911193053822537</v>
      </c>
      <c r="I516" s="8">
        <v>1.6789322526218711</v>
      </c>
      <c r="J516" s="8">
        <v>1.5321770475955125</v>
      </c>
      <c r="K516" s="8">
        <v>27.015290595818808</v>
      </c>
      <c r="L516" s="8">
        <v>36.597028082463545</v>
      </c>
      <c r="M516" s="8">
        <v>25.598927456606262</v>
      </c>
      <c r="N516" s="8">
        <v>31.122890282067278</v>
      </c>
      <c r="O516" s="8">
        <v>22.072604849437507</v>
      </c>
      <c r="P516" s="8">
        <v>27.113722644080703</v>
      </c>
      <c r="Q516"/>
      <c r="R516"/>
      <c r="S516"/>
    </row>
    <row r="517" spans="1:19" x14ac:dyDescent="0.25">
      <c r="A517" s="7" t="s">
        <v>225</v>
      </c>
      <c r="B517" s="16">
        <v>52.167886258674756</v>
      </c>
      <c r="C517" s="8">
        <v>40.026374338204654</v>
      </c>
      <c r="D517" s="8">
        <v>35.066298489355916</v>
      </c>
      <c r="E517" s="8">
        <v>6.312276687661809</v>
      </c>
      <c r="F517" s="8">
        <v>5.5005584237067922</v>
      </c>
      <c r="G517" s="8">
        <v>5.4609515065707868</v>
      </c>
      <c r="H517" s="8">
        <v>3.2929813227522553</v>
      </c>
      <c r="I517" s="8">
        <v>2.2016741053645297</v>
      </c>
      <c r="J517" s="8">
        <v>1.9149535556530908</v>
      </c>
      <c r="K517" s="8">
        <v>46.727864136370812</v>
      </c>
      <c r="L517" s="8">
        <v>57.607908380978699</v>
      </c>
      <c r="M517" s="8">
        <v>36.400738996139189</v>
      </c>
      <c r="N517" s="8">
        <v>43.652009680270112</v>
      </c>
      <c r="O517" s="8">
        <v>31.91280087385066</v>
      </c>
      <c r="P517" s="8">
        <v>38.219796104861175</v>
      </c>
      <c r="Q517"/>
      <c r="R517"/>
      <c r="S517"/>
    </row>
    <row r="518" spans="1:19" x14ac:dyDescent="0.25">
      <c r="A518" s="7" t="s">
        <v>199</v>
      </c>
      <c r="B518" s="16">
        <v>52.618153652547271</v>
      </c>
      <c r="C518" s="8">
        <v>40.737129340143277</v>
      </c>
      <c r="D518" s="8">
        <v>42.454254854014167</v>
      </c>
      <c r="E518" s="8">
        <v>6.2008392137943362</v>
      </c>
      <c r="F518" s="8">
        <v>4.4964617572295404</v>
      </c>
      <c r="G518" s="8">
        <v>4.5989424718070913</v>
      </c>
      <c r="H518" s="8">
        <v>3.262767105261708</v>
      </c>
      <c r="I518" s="8">
        <v>1.831729441772677</v>
      </c>
      <c r="J518" s="8">
        <v>1.9524467575704811</v>
      </c>
      <c r="K518" s="8">
        <v>47.248709355195082</v>
      </c>
      <c r="L518" s="8">
        <v>57.98759794989946</v>
      </c>
      <c r="M518" s="8">
        <v>37.723784005078826</v>
      </c>
      <c r="N518" s="8">
        <v>43.750474675207734</v>
      </c>
      <c r="O518" s="8">
        <v>39.242317268821878</v>
      </c>
      <c r="P518" s="8">
        <v>45.666192439206455</v>
      </c>
      <c r="Q518"/>
      <c r="R518"/>
      <c r="S518"/>
    </row>
    <row r="519" spans="1:19" ht="18" x14ac:dyDescent="0.25">
      <c r="A519" s="9" t="s">
        <v>294</v>
      </c>
      <c r="B519" s="17">
        <v>63.327174391345523</v>
      </c>
      <c r="C519" s="10">
        <v>69.731775641327161</v>
      </c>
      <c r="D519" s="10">
        <v>34.721823349932663</v>
      </c>
      <c r="E519" s="10">
        <v>5.4588619986793789</v>
      </c>
      <c r="F519" s="10">
        <v>2.282914183708046</v>
      </c>
      <c r="G519" s="10">
        <v>6.1272496584308094</v>
      </c>
      <c r="H519" s="10">
        <v>3.4569430576865803</v>
      </c>
      <c r="I519" s="10">
        <v>1.5919165966673299</v>
      </c>
      <c r="J519" s="10">
        <v>2.127492802609698</v>
      </c>
      <c r="K519" s="10">
        <v>57.616286637617776</v>
      </c>
      <c r="L519" s="10">
        <v>69.038062145073269</v>
      </c>
      <c r="M519" s="10">
        <v>67.110266372342039</v>
      </c>
      <c r="N519" s="10">
        <v>72.353284910312283</v>
      </c>
      <c r="O519" s="10">
        <v>31.218321418917856</v>
      </c>
      <c r="P519" s="10">
        <v>38.225325280947473</v>
      </c>
      <c r="Q519"/>
      <c r="R519"/>
      <c r="S519"/>
    </row>
    <row r="520" spans="1:19" x14ac:dyDescent="0.25">
      <c r="A520" s="11" t="s">
        <v>24</v>
      </c>
      <c r="B520" s="20"/>
      <c r="C520" s="12"/>
      <c r="D520" s="12"/>
      <c r="E520" s="12"/>
      <c r="F520" s="12"/>
      <c r="G520" s="12"/>
      <c r="H520" s="12"/>
      <c r="I520" s="12"/>
      <c r="J520" s="12"/>
      <c r="K520" s="12"/>
      <c r="L520" s="12"/>
      <c r="M520" s="12"/>
      <c r="N520" s="12"/>
      <c r="O520" s="12"/>
      <c r="P520" s="12"/>
    </row>
    <row r="521" spans="1:19" x14ac:dyDescent="0.25">
      <c r="A521" s="11" t="s">
        <v>35</v>
      </c>
      <c r="B521" s="11"/>
      <c r="C521" s="12"/>
      <c r="D521" s="12"/>
      <c r="E521" s="12"/>
      <c r="F521" s="12"/>
      <c r="G521" s="12"/>
      <c r="H521" s="12"/>
      <c r="I521" s="12"/>
      <c r="J521" s="12"/>
      <c r="K521" s="12"/>
      <c r="L521" s="12"/>
      <c r="M521" s="12"/>
      <c r="N521" s="12"/>
      <c r="O521" s="12"/>
      <c r="P521" s="12"/>
    </row>
    <row r="522" spans="1:19" ht="31.9" customHeight="1" x14ac:dyDescent="0.25">
      <c r="A522" s="94" t="s">
        <v>77</v>
      </c>
      <c r="B522" s="94"/>
      <c r="C522" s="94"/>
      <c r="D522" s="94"/>
      <c r="E522" s="94"/>
      <c r="F522" s="94"/>
      <c r="G522" s="94"/>
      <c r="H522" s="94"/>
      <c r="I522" s="94"/>
      <c r="J522" s="94"/>
      <c r="K522" s="94"/>
      <c r="L522" s="94"/>
      <c r="M522" s="94"/>
      <c r="N522" s="94"/>
      <c r="O522" s="94"/>
      <c r="P522" s="94"/>
    </row>
    <row r="523" spans="1:19" x14ac:dyDescent="0.25">
      <c r="A523" s="11" t="s">
        <v>78</v>
      </c>
      <c r="B523" s="11"/>
    </row>
    <row r="524" spans="1:19" ht="15.75" customHeight="1" x14ac:dyDescent="0.25">
      <c r="A524" s="28" t="s">
        <v>275</v>
      </c>
      <c r="B524" s="11"/>
      <c r="C524" s="12"/>
      <c r="D524" s="12"/>
      <c r="E524" s="12"/>
      <c r="F524" s="12"/>
      <c r="G524" s="12"/>
      <c r="H524" s="12"/>
      <c r="I524" s="12"/>
      <c r="J524" s="12"/>
      <c r="K524" s="12"/>
      <c r="L524" s="12"/>
      <c r="M524" s="12"/>
      <c r="N524" s="12"/>
      <c r="O524" s="12"/>
      <c r="P524" s="12"/>
    </row>
    <row r="525" spans="1:19" ht="15.75" customHeight="1" x14ac:dyDescent="0.25">
      <c r="A525" s="28" t="s">
        <v>29</v>
      </c>
      <c r="B525" s="11"/>
      <c r="C525" s="12"/>
      <c r="D525" s="12"/>
      <c r="E525" s="12"/>
      <c r="F525" s="12"/>
      <c r="G525" s="12"/>
      <c r="H525" s="12"/>
      <c r="I525" s="12"/>
      <c r="J525" s="12"/>
      <c r="K525" s="12"/>
      <c r="L525" s="12"/>
      <c r="M525" s="12"/>
      <c r="N525" s="12"/>
      <c r="O525" s="12"/>
      <c r="P525" s="12"/>
    </row>
    <row r="526" spans="1:19" ht="15.75" customHeight="1" x14ac:dyDescent="0.25">
      <c r="A526" s="28" t="s">
        <v>79</v>
      </c>
      <c r="B526" s="11"/>
      <c r="C526" s="12"/>
      <c r="D526" s="12"/>
      <c r="E526" s="12"/>
      <c r="F526" s="12"/>
      <c r="G526" s="12"/>
      <c r="H526" s="12"/>
      <c r="I526" s="12"/>
      <c r="J526" s="12"/>
      <c r="K526" s="12"/>
      <c r="L526" s="12"/>
      <c r="M526" s="12"/>
      <c r="N526" s="12"/>
      <c r="O526" s="12"/>
      <c r="P526" s="12"/>
    </row>
    <row r="527" spans="1:19" ht="15.75" customHeight="1" x14ac:dyDescent="0.25">
      <c r="A527" s="28" t="s">
        <v>80</v>
      </c>
      <c r="B527" s="11"/>
      <c r="C527" s="12"/>
      <c r="D527" s="12"/>
      <c r="E527" s="12"/>
      <c r="F527" s="12"/>
      <c r="G527" s="12"/>
      <c r="H527" s="12"/>
      <c r="I527" s="12"/>
      <c r="J527" s="12"/>
      <c r="K527" s="12"/>
      <c r="L527" s="12"/>
      <c r="M527" s="12"/>
      <c r="N527" s="12"/>
      <c r="O527" s="12"/>
      <c r="P527" s="12"/>
    </row>
    <row r="528" spans="1:19" ht="15.75" customHeight="1" x14ac:dyDescent="0.25">
      <c r="A528" s="28" t="s">
        <v>226</v>
      </c>
      <c r="B528" s="11"/>
      <c r="C528" s="12"/>
      <c r="D528" s="12"/>
      <c r="E528" s="12"/>
      <c r="F528" s="12"/>
      <c r="G528" s="12"/>
      <c r="H528" s="12"/>
      <c r="I528" s="12"/>
      <c r="J528" s="12"/>
      <c r="K528" s="12"/>
      <c r="L528" s="12"/>
      <c r="M528" s="12"/>
      <c r="N528" s="12"/>
      <c r="O528" s="12"/>
      <c r="P528" s="12"/>
    </row>
    <row r="529" spans="1:19" ht="15.75" customHeight="1" x14ac:dyDescent="0.25">
      <c r="A529" s="28" t="s">
        <v>227</v>
      </c>
      <c r="B529" s="11"/>
      <c r="C529" s="12"/>
      <c r="D529" s="12"/>
      <c r="E529" s="12"/>
      <c r="F529" s="12"/>
      <c r="G529" s="12"/>
      <c r="H529" s="12"/>
      <c r="I529" s="12"/>
      <c r="J529" s="12"/>
      <c r="K529" s="12"/>
      <c r="L529" s="12"/>
      <c r="M529" s="12"/>
      <c r="N529" s="12"/>
      <c r="O529" s="12"/>
      <c r="P529" s="12"/>
    </row>
    <row r="530" spans="1:19" ht="15.75" customHeight="1" x14ac:dyDescent="0.25">
      <c r="A530" s="28" t="s">
        <v>228</v>
      </c>
      <c r="B530" s="11"/>
      <c r="C530" s="12"/>
      <c r="D530" s="12"/>
      <c r="E530" s="12"/>
      <c r="F530" s="12"/>
      <c r="G530" s="12"/>
      <c r="H530" s="12"/>
      <c r="I530" s="12"/>
      <c r="J530" s="12"/>
      <c r="K530" s="12"/>
      <c r="L530" s="12"/>
      <c r="M530" s="12"/>
      <c r="N530" s="12"/>
      <c r="O530" s="12"/>
      <c r="P530" s="12"/>
    </row>
    <row r="531" spans="1:19" ht="15.75" customHeight="1" x14ac:dyDescent="0.25">
      <c r="A531" s="28" t="s">
        <v>283</v>
      </c>
      <c r="B531" s="11"/>
      <c r="C531" s="12"/>
      <c r="D531" s="12"/>
      <c r="E531" s="12"/>
      <c r="F531" s="12"/>
      <c r="G531" s="12"/>
      <c r="H531" s="12"/>
      <c r="I531" s="12"/>
      <c r="J531" s="12"/>
      <c r="K531" s="12"/>
      <c r="L531" s="12"/>
      <c r="M531" s="12"/>
      <c r="N531" s="12"/>
      <c r="O531" s="12"/>
      <c r="P531" s="12"/>
    </row>
    <row r="532" spans="1:19" ht="15.75" customHeight="1" x14ac:dyDescent="0.25">
      <c r="A532" s="28"/>
      <c r="B532" s="11"/>
      <c r="C532" s="12"/>
      <c r="D532" s="12"/>
      <c r="E532" s="12"/>
      <c r="F532" s="12"/>
      <c r="G532" s="12"/>
      <c r="H532" s="12"/>
      <c r="I532" s="12"/>
      <c r="J532" s="12"/>
      <c r="K532" s="12"/>
      <c r="L532" s="12"/>
      <c r="M532" s="12"/>
      <c r="N532" s="12"/>
      <c r="O532" s="12"/>
      <c r="P532" s="12"/>
    </row>
    <row r="533" spans="1:19" ht="15" customHeight="1" x14ac:dyDescent="0.25">
      <c r="A533" s="28"/>
      <c r="B533" s="11"/>
      <c r="C533" s="12"/>
      <c r="D533" s="12"/>
      <c r="E533" s="12"/>
      <c r="F533" s="12"/>
      <c r="G533" s="12"/>
      <c r="H533" s="12"/>
      <c r="I533" s="12"/>
      <c r="J533" s="12"/>
      <c r="K533" s="12"/>
      <c r="L533" s="12"/>
      <c r="M533" s="12"/>
      <c r="N533" s="12"/>
      <c r="O533" s="12"/>
      <c r="P533" s="12"/>
    </row>
    <row r="534" spans="1:19" x14ac:dyDescent="0.25">
      <c r="A534" s="1" t="s">
        <v>81</v>
      </c>
      <c r="B534" s="1"/>
    </row>
    <row r="535" spans="1:19" ht="15.4" customHeight="1" x14ac:dyDescent="0.25">
      <c r="A535" s="69" t="s">
        <v>0</v>
      </c>
      <c r="B535" s="72" t="s">
        <v>82</v>
      </c>
      <c r="C535" s="73"/>
      <c r="D535" s="73"/>
      <c r="E535" s="73"/>
      <c r="F535" s="73"/>
      <c r="G535" s="73"/>
      <c r="H535" s="73"/>
      <c r="I535" s="73"/>
      <c r="J535" s="73"/>
      <c r="K535" s="73"/>
      <c r="L535" s="73"/>
      <c r="M535" s="73"/>
      <c r="N535" s="73"/>
      <c r="O535" s="73"/>
      <c r="P535" s="74"/>
    </row>
    <row r="536" spans="1:19" ht="15.75" customHeight="1" x14ac:dyDescent="0.25">
      <c r="A536" s="70"/>
      <c r="B536" s="75" t="s">
        <v>32</v>
      </c>
      <c r="C536" s="84"/>
      <c r="D536" s="76"/>
      <c r="E536" s="86" t="s">
        <v>3</v>
      </c>
      <c r="F536" s="87"/>
      <c r="G536" s="88"/>
      <c r="H536" s="75" t="s">
        <v>4</v>
      </c>
      <c r="I536" s="84"/>
      <c r="J536" s="76"/>
      <c r="K536" s="72" t="s">
        <v>5</v>
      </c>
      <c r="L536" s="73"/>
      <c r="M536" s="73"/>
      <c r="N536" s="73"/>
      <c r="O536" s="73"/>
      <c r="P536" s="74"/>
    </row>
    <row r="537" spans="1:19" ht="15.4" customHeight="1" x14ac:dyDescent="0.25">
      <c r="A537" s="70"/>
      <c r="B537" s="77"/>
      <c r="C537" s="85"/>
      <c r="D537" s="78"/>
      <c r="E537" s="89"/>
      <c r="F537" s="90"/>
      <c r="G537" s="91"/>
      <c r="H537" s="77"/>
      <c r="I537" s="85"/>
      <c r="J537" s="78"/>
      <c r="K537" s="72">
        <v>2015</v>
      </c>
      <c r="L537" s="74"/>
      <c r="M537" s="72">
        <v>2018</v>
      </c>
      <c r="N537" s="74"/>
      <c r="O537" s="72" t="s">
        <v>6</v>
      </c>
      <c r="P537" s="74"/>
    </row>
    <row r="538" spans="1:19" ht="31.5" x14ac:dyDescent="0.25">
      <c r="A538" s="71"/>
      <c r="B538" s="3">
        <v>2015</v>
      </c>
      <c r="C538" s="3">
        <v>2018</v>
      </c>
      <c r="D538" s="3" t="s">
        <v>6</v>
      </c>
      <c r="E538" s="3">
        <v>2015</v>
      </c>
      <c r="F538" s="3">
        <v>2018</v>
      </c>
      <c r="G538" s="3" t="s">
        <v>6</v>
      </c>
      <c r="H538" s="3">
        <v>2015</v>
      </c>
      <c r="I538" s="3">
        <v>2018</v>
      </c>
      <c r="J538" s="3" t="s">
        <v>6</v>
      </c>
      <c r="K538" s="3" t="s">
        <v>7</v>
      </c>
      <c r="L538" s="3" t="s">
        <v>8</v>
      </c>
      <c r="M538" s="3" t="s">
        <v>7</v>
      </c>
      <c r="N538" s="3" t="s">
        <v>8</v>
      </c>
      <c r="O538" s="3" t="s">
        <v>7</v>
      </c>
      <c r="P538" s="3" t="s">
        <v>8</v>
      </c>
    </row>
    <row r="539" spans="1:19" x14ac:dyDescent="0.25">
      <c r="A539" s="4" t="s">
        <v>230</v>
      </c>
      <c r="B539" s="5">
        <v>3684.0252726999938</v>
      </c>
      <c r="C539" s="5">
        <v>2381.6678780000107</v>
      </c>
      <c r="D539" s="5">
        <v>2371.4588973000014</v>
      </c>
      <c r="E539" s="5">
        <v>3.0891349906483869</v>
      </c>
      <c r="F539" s="5">
        <v>2.3401368180626294</v>
      </c>
      <c r="G539" s="5">
        <v>2.3440390715419439</v>
      </c>
      <c r="H539" s="5">
        <v>113.80451376330517</v>
      </c>
      <c r="I539" s="5">
        <v>55.734286897049195</v>
      </c>
      <c r="J539" s="5">
        <v>55.587923118269778</v>
      </c>
      <c r="K539" s="5">
        <v>3496.7403768660624</v>
      </c>
      <c r="L539" s="5">
        <v>3871.3101685339252</v>
      </c>
      <c r="M539" s="5">
        <v>2289.980399710731</v>
      </c>
      <c r="N539" s="5">
        <v>2473.3553562892903</v>
      </c>
      <c r="O539" s="5">
        <v>2280.0121324373727</v>
      </c>
      <c r="P539" s="5">
        <v>2462.9056621626301</v>
      </c>
      <c r="Q539"/>
      <c r="R539"/>
      <c r="S539"/>
    </row>
    <row r="540" spans="1:19" x14ac:dyDescent="0.25">
      <c r="A540" s="7" t="s">
        <v>295</v>
      </c>
      <c r="B540" s="58" t="s">
        <v>288</v>
      </c>
      <c r="C540" s="58" t="s">
        <v>288</v>
      </c>
      <c r="D540" s="58" t="s">
        <v>288</v>
      </c>
      <c r="E540" s="58" t="s">
        <v>288</v>
      </c>
      <c r="F540" s="58" t="s">
        <v>288</v>
      </c>
      <c r="G540" s="58" t="s">
        <v>288</v>
      </c>
      <c r="H540" s="58" t="s">
        <v>288</v>
      </c>
      <c r="I540" s="58" t="s">
        <v>288</v>
      </c>
      <c r="J540" s="58" t="s">
        <v>288</v>
      </c>
      <c r="K540" s="58" t="s">
        <v>288</v>
      </c>
      <c r="L540" s="58" t="s">
        <v>288</v>
      </c>
      <c r="M540" s="58" t="s">
        <v>288</v>
      </c>
      <c r="N540" s="58" t="s">
        <v>288</v>
      </c>
      <c r="O540" s="58" t="s">
        <v>288</v>
      </c>
      <c r="P540" s="58" t="s">
        <v>288</v>
      </c>
      <c r="Q540"/>
      <c r="R540"/>
      <c r="S540"/>
    </row>
    <row r="541" spans="1:19" x14ac:dyDescent="0.25">
      <c r="A541" s="7" t="s">
        <v>212</v>
      </c>
      <c r="B541" s="8">
        <v>120.63186469999994</v>
      </c>
      <c r="C541" s="8">
        <v>58.390469399999951</v>
      </c>
      <c r="D541" s="8">
        <v>47.178953700000037</v>
      </c>
      <c r="E541" s="8">
        <v>15.239401307504446</v>
      </c>
      <c r="F541" s="8">
        <v>7.2573818025938914</v>
      </c>
      <c r="G541" s="8">
        <v>6.8274050315921722</v>
      </c>
      <c r="H541" s="8">
        <v>18.383573966358785</v>
      </c>
      <c r="I541" s="8">
        <v>4.2376193006847513</v>
      </c>
      <c r="J541" s="8">
        <v>3.2210982587663435</v>
      </c>
      <c r="K541" s="8">
        <v>90.378532723153299</v>
      </c>
      <c r="L541" s="8">
        <v>150.88519667684656</v>
      </c>
      <c r="M541" s="8">
        <v>51.419237699351115</v>
      </c>
      <c r="N541" s="8">
        <v>65.361701100648787</v>
      </c>
      <c r="O541" s="8">
        <v>41.879978697064232</v>
      </c>
      <c r="P541" s="8">
        <v>52.477928702935841</v>
      </c>
      <c r="Q541"/>
      <c r="R541"/>
      <c r="S541"/>
    </row>
    <row r="542" spans="1:19" x14ac:dyDescent="0.25">
      <c r="A542" s="7" t="s">
        <v>213</v>
      </c>
      <c r="B542" s="8">
        <v>112.45577699999997</v>
      </c>
      <c r="C542" s="8">
        <v>49.314973899999984</v>
      </c>
      <c r="D542" s="8">
        <v>81.894569900000008</v>
      </c>
      <c r="E542" s="8">
        <v>17.16541606674307</v>
      </c>
      <c r="F542" s="8">
        <v>12.870409286970713</v>
      </c>
      <c r="G542" s="8">
        <v>12.669046969971424</v>
      </c>
      <c r="H542" s="8">
        <v>19.30350201313875</v>
      </c>
      <c r="I542" s="8">
        <v>6.3470389806927816</v>
      </c>
      <c r="J542" s="8">
        <v>10.37526152648708</v>
      </c>
      <c r="K542" s="8">
        <v>80.688545242567926</v>
      </c>
      <c r="L542" s="8">
        <v>144.22300875743201</v>
      </c>
      <c r="M542" s="8">
        <v>38.873573621237419</v>
      </c>
      <c r="N542" s="8">
        <v>59.756374178762549</v>
      </c>
      <c r="O542" s="8">
        <v>64.82640026929991</v>
      </c>
      <c r="P542" s="8">
        <v>98.962739530700105</v>
      </c>
      <c r="Q542"/>
      <c r="R542"/>
      <c r="S542"/>
    </row>
    <row r="543" spans="1:19" x14ac:dyDescent="0.25">
      <c r="A543" s="7" t="s">
        <v>180</v>
      </c>
      <c r="B543" s="8">
        <v>164.49407120000001</v>
      </c>
      <c r="C543" s="8">
        <v>137.08935470000006</v>
      </c>
      <c r="D543" s="8">
        <v>113.69889519999982</v>
      </c>
      <c r="E543" s="8">
        <v>14.948654944344405</v>
      </c>
      <c r="F543" s="8">
        <v>9.0394803786275606</v>
      </c>
      <c r="G543" s="8">
        <v>10.427388447990326</v>
      </c>
      <c r="H543" s="8">
        <v>24.589651107592207</v>
      </c>
      <c r="I543" s="8">
        <v>12.392165319293646</v>
      </c>
      <c r="J543" s="8">
        <v>11.855825463577411</v>
      </c>
      <c r="K543" s="8">
        <v>124.02757216590776</v>
      </c>
      <c r="L543" s="8">
        <v>204.96057023409224</v>
      </c>
      <c r="M543" s="8">
        <v>116.70322522877041</v>
      </c>
      <c r="N543" s="8">
        <v>157.47548417122971</v>
      </c>
      <c r="O543" s="8">
        <v>94.195074538928921</v>
      </c>
      <c r="P543" s="8">
        <v>133.20271586107071</v>
      </c>
      <c r="Q543"/>
      <c r="R543"/>
      <c r="S543"/>
    </row>
    <row r="544" spans="1:19" x14ac:dyDescent="0.25">
      <c r="A544" s="7" t="s">
        <v>231</v>
      </c>
      <c r="B544" s="8">
        <v>159.43378089999996</v>
      </c>
      <c r="C544" s="8">
        <v>67.446041800000003</v>
      </c>
      <c r="D544" s="8">
        <v>92.068232900000083</v>
      </c>
      <c r="E544" s="8">
        <v>17.562322446694576</v>
      </c>
      <c r="F544" s="8">
        <v>12.714863182482119</v>
      </c>
      <c r="G544" s="8">
        <v>10.977965169268401</v>
      </c>
      <c r="H544" s="8">
        <v>28.000274690614543</v>
      </c>
      <c r="I544" s="8">
        <v>8.5756719368697016</v>
      </c>
      <c r="J544" s="8">
        <v>10.10721853972292</v>
      </c>
      <c r="K544" s="8">
        <v>113.35451431080349</v>
      </c>
      <c r="L544" s="8">
        <v>205.51304748919642</v>
      </c>
      <c r="M544" s="8">
        <v>53.338357315220918</v>
      </c>
      <c r="N544" s="8">
        <v>81.553726284779088</v>
      </c>
      <c r="O544" s="8">
        <v>75.441016314650284</v>
      </c>
      <c r="P544" s="8">
        <v>108.6954494853499</v>
      </c>
      <c r="Q544"/>
      <c r="R544"/>
      <c r="S544"/>
    </row>
    <row r="545" spans="1:19" x14ac:dyDescent="0.25">
      <c r="A545" s="7" t="s">
        <v>214</v>
      </c>
      <c r="B545" s="8">
        <v>145.21190349999995</v>
      </c>
      <c r="C545" s="8">
        <v>49.039329399999986</v>
      </c>
      <c r="D545" s="8">
        <v>83.860915200000008</v>
      </c>
      <c r="E545" s="8">
        <v>18.261976258582184</v>
      </c>
      <c r="F545" s="8">
        <v>14.964143226396573</v>
      </c>
      <c r="G545" s="8">
        <v>14.20286900303069</v>
      </c>
      <c r="H545" s="8">
        <v>26.518563341805258</v>
      </c>
      <c r="I545" s="8">
        <v>7.3383154886804016</v>
      </c>
      <c r="J545" s="8">
        <v>11.910655930598654</v>
      </c>
      <c r="K545" s="8">
        <v>101.5710477122842</v>
      </c>
      <c r="L545" s="8">
        <v>188.85275928771571</v>
      </c>
      <c r="M545" s="8">
        <v>36.967197871859945</v>
      </c>
      <c r="N545" s="8">
        <v>61.111460928140033</v>
      </c>
      <c r="O545" s="8">
        <v>64.266893852453876</v>
      </c>
      <c r="P545" s="8">
        <v>103.45493654754613</v>
      </c>
      <c r="Q545"/>
      <c r="R545"/>
      <c r="S545"/>
    </row>
    <row r="546" spans="1:19" x14ac:dyDescent="0.25">
      <c r="A546" s="7" t="s">
        <v>201</v>
      </c>
      <c r="B546" s="8">
        <v>129.35457219999995</v>
      </c>
      <c r="C546" s="8">
        <v>61.474025299999958</v>
      </c>
      <c r="D546" s="8">
        <v>97.27670639999991</v>
      </c>
      <c r="E546" s="8">
        <v>17.256049339275155</v>
      </c>
      <c r="F546" s="8">
        <v>10.185978793279107</v>
      </c>
      <c r="G546" s="8">
        <v>9.7938804050845292</v>
      </c>
      <c r="H546" s="8">
        <v>22.321488801440292</v>
      </c>
      <c r="I546" s="8">
        <v>6.2617311804330278</v>
      </c>
      <c r="J546" s="8">
        <v>9.5271642868211988</v>
      </c>
      <c r="K546" s="8">
        <v>92.620724246212021</v>
      </c>
      <c r="L546" s="8">
        <v>166.08842015378787</v>
      </c>
      <c r="M546" s="8">
        <v>51.172963357290207</v>
      </c>
      <c r="N546" s="8">
        <v>71.775087242709702</v>
      </c>
      <c r="O546" s="8">
        <v>81.603727388157111</v>
      </c>
      <c r="P546" s="8">
        <v>112.94968541184269</v>
      </c>
      <c r="Q546"/>
      <c r="R546"/>
      <c r="S546"/>
    </row>
    <row r="547" spans="1:19" x14ac:dyDescent="0.25">
      <c r="A547" s="7" t="s">
        <v>215</v>
      </c>
      <c r="B547" s="8">
        <v>312.34436860000017</v>
      </c>
      <c r="C547" s="8">
        <v>168.2472003999998</v>
      </c>
      <c r="D547" s="8">
        <v>165.06355969999981</v>
      </c>
      <c r="E547" s="8">
        <v>12.341103464837834</v>
      </c>
      <c r="F547" s="8">
        <v>6.231937642664966</v>
      </c>
      <c r="G547" s="8">
        <v>6.4488165496251399</v>
      </c>
      <c r="H547" s="8">
        <v>38.546741695520474</v>
      </c>
      <c r="I547" s="8">
        <v>10.485060614457549</v>
      </c>
      <c r="J547" s="8">
        <v>10.644646155333961</v>
      </c>
      <c r="K547" s="8">
        <v>248.9090771123723</v>
      </c>
      <c r="L547" s="8">
        <v>375.77966008762803</v>
      </c>
      <c r="M547" s="8">
        <v>150.99841476063858</v>
      </c>
      <c r="N547" s="8">
        <v>185.49598603936101</v>
      </c>
      <c r="O547" s="8">
        <v>147.55222991094382</v>
      </c>
      <c r="P547" s="8">
        <v>182.57488948905578</v>
      </c>
      <c r="Q547"/>
      <c r="R547"/>
      <c r="S547"/>
    </row>
    <row r="548" spans="1:19" x14ac:dyDescent="0.25">
      <c r="A548" s="7" t="s">
        <v>209</v>
      </c>
      <c r="B548" s="8">
        <v>338.49861569999985</v>
      </c>
      <c r="C548" s="8">
        <v>171.99170009999995</v>
      </c>
      <c r="D548" s="8">
        <v>237.20224160000018</v>
      </c>
      <c r="E548" s="8">
        <v>14.381966279068505</v>
      </c>
      <c r="F548" s="8">
        <v>12.921661458917058</v>
      </c>
      <c r="G548" s="8">
        <v>9.7278024888973018</v>
      </c>
      <c r="H548" s="8">
        <v>48.682756765087667</v>
      </c>
      <c r="I548" s="8">
        <v>22.224185224357903</v>
      </c>
      <c r="J548" s="8">
        <v>23.074565562085006</v>
      </c>
      <c r="K548" s="8">
        <v>258.38276854985008</v>
      </c>
      <c r="L548" s="8">
        <v>418.61446285014961</v>
      </c>
      <c r="M548" s="8">
        <v>135.43109057754938</v>
      </c>
      <c r="N548" s="8">
        <v>208.55230962245054</v>
      </c>
      <c r="O548" s="8">
        <v>199.2426587824549</v>
      </c>
      <c r="P548" s="8">
        <v>275.16182441754546</v>
      </c>
      <c r="Q548"/>
      <c r="R548"/>
      <c r="S548"/>
    </row>
    <row r="549" spans="1:19" x14ac:dyDescent="0.25">
      <c r="A549" s="7" t="s">
        <v>232</v>
      </c>
      <c r="B549" s="8">
        <v>302.56712900000008</v>
      </c>
      <c r="C549" s="8">
        <v>181.54400989999976</v>
      </c>
      <c r="D549" s="8">
        <v>203.99573049999989</v>
      </c>
      <c r="E549" s="8">
        <v>14.338345500485108</v>
      </c>
      <c r="F549" s="8">
        <v>13.247903842096587</v>
      </c>
      <c r="G549" s="8">
        <v>10.408508468755953</v>
      </c>
      <c r="H549" s="8">
        <v>43.383120326918487</v>
      </c>
      <c r="I549" s="8">
        <v>24.050775862638275</v>
      </c>
      <c r="J549" s="8">
        <v>21.232912884993059</v>
      </c>
      <c r="K549" s="8">
        <v>231.17274486971391</v>
      </c>
      <c r="L549" s="8">
        <v>373.96151313028622</v>
      </c>
      <c r="M549" s="8">
        <v>141.97850879617687</v>
      </c>
      <c r="N549" s="8">
        <v>221.10951100382266</v>
      </c>
      <c r="O549" s="8">
        <v>169.06581977440055</v>
      </c>
      <c r="P549" s="8">
        <v>238.92564122559921</v>
      </c>
      <c r="Q549"/>
      <c r="R549"/>
      <c r="S549"/>
    </row>
    <row r="550" spans="1:19" x14ac:dyDescent="0.25">
      <c r="A550" s="7" t="s">
        <v>202</v>
      </c>
      <c r="B550" s="8">
        <v>239.2018554</v>
      </c>
      <c r="C550" s="8">
        <v>179.72304440000005</v>
      </c>
      <c r="D550" s="8">
        <v>153.36234589999987</v>
      </c>
      <c r="E550" s="8">
        <v>12.732210917127535</v>
      </c>
      <c r="F550" s="8">
        <v>6.1949397912561635</v>
      </c>
      <c r="G550" s="8">
        <v>6.1086971361665032</v>
      </c>
      <c r="H550" s="8">
        <v>30.45568474721042</v>
      </c>
      <c r="I550" s="8">
        <v>11.133734391592585</v>
      </c>
      <c r="J550" s="8">
        <v>9.3684412319510582</v>
      </c>
      <c r="K550" s="8">
        <v>189.08178936030387</v>
      </c>
      <c r="L550" s="8">
        <v>289.32192143969615</v>
      </c>
      <c r="M550" s="8">
        <v>161.40713713463231</v>
      </c>
      <c r="N550" s="8">
        <v>198.03895166536779</v>
      </c>
      <c r="O550" s="8">
        <v>137.95047953750191</v>
      </c>
      <c r="P550" s="8">
        <v>168.77421226249783</v>
      </c>
      <c r="Q550"/>
      <c r="R550"/>
      <c r="S550"/>
    </row>
    <row r="551" spans="1:19" x14ac:dyDescent="0.25">
      <c r="A551" s="7" t="s">
        <v>194</v>
      </c>
      <c r="B551" s="8">
        <v>282.3722805000005</v>
      </c>
      <c r="C551" s="8">
        <v>185.19494529999992</v>
      </c>
      <c r="D551" s="8">
        <v>216.51299899999975</v>
      </c>
      <c r="E551" s="8">
        <v>13.933535856386955</v>
      </c>
      <c r="F551" s="8">
        <v>7.6317489496709756</v>
      </c>
      <c r="G551" s="8">
        <v>7.2699648167507567</v>
      </c>
      <c r="H551" s="8">
        <v>39.344442951965121</v>
      </c>
      <c r="I551" s="8">
        <v>14.133613292776483</v>
      </c>
      <c r="J551" s="8">
        <v>15.740418850991901</v>
      </c>
      <c r="K551" s="8">
        <v>217.62423443191238</v>
      </c>
      <c r="L551" s="8">
        <v>347.12032656808867</v>
      </c>
      <c r="M551" s="8">
        <v>161.94399092205614</v>
      </c>
      <c r="N551" s="8">
        <v>208.44589967794366</v>
      </c>
      <c r="O551" s="8">
        <v>190.6186985699687</v>
      </c>
      <c r="P551" s="8">
        <v>242.4072994300308</v>
      </c>
      <c r="Q551"/>
      <c r="R551"/>
      <c r="S551"/>
    </row>
    <row r="552" spans="1:19" x14ac:dyDescent="0.25">
      <c r="A552" s="7" t="s">
        <v>233</v>
      </c>
      <c r="B552" s="8">
        <v>349.31209829999983</v>
      </c>
      <c r="C552" s="8">
        <v>190.3613471000003</v>
      </c>
      <c r="D552" s="8">
        <v>207.27208470000014</v>
      </c>
      <c r="E552" s="8">
        <v>15.145359994474955</v>
      </c>
      <c r="F552" s="8">
        <v>6.5000857272157262</v>
      </c>
      <c r="G552" s="8">
        <v>7.4553172727796335</v>
      </c>
      <c r="H552" s="8">
        <v>52.904574791789209</v>
      </c>
      <c r="I552" s="8">
        <v>12.373650752982707</v>
      </c>
      <c r="J552" s="8">
        <v>15.452791532289542</v>
      </c>
      <c r="K552" s="8">
        <v>262.24852365456718</v>
      </c>
      <c r="L552" s="8">
        <v>436.37567294543248</v>
      </c>
      <c r="M552" s="8">
        <v>170.00567561058364</v>
      </c>
      <c r="N552" s="8">
        <v>210.71701858941699</v>
      </c>
      <c r="O552" s="8">
        <v>181.8509551730352</v>
      </c>
      <c r="P552" s="8">
        <v>232.69321422696504</v>
      </c>
      <c r="Q552"/>
      <c r="R552"/>
      <c r="S552"/>
    </row>
    <row r="553" spans="1:19" x14ac:dyDescent="0.25">
      <c r="A553" s="7" t="s">
        <v>203</v>
      </c>
      <c r="B553" s="8">
        <v>186.52439269999994</v>
      </c>
      <c r="C553" s="8">
        <v>147.41607090000005</v>
      </c>
      <c r="D553" s="8">
        <v>126.95078389999978</v>
      </c>
      <c r="E553" s="8">
        <v>11.159488902499263</v>
      </c>
      <c r="F553" s="8">
        <v>8.6494303850580465</v>
      </c>
      <c r="G553" s="8">
        <v>8.6651378361069433</v>
      </c>
      <c r="H553" s="8">
        <v>20.815168903810637</v>
      </c>
      <c r="I553" s="8">
        <v>12.750650428883317</v>
      </c>
      <c r="J553" s="8">
        <v>11.000460408953243</v>
      </c>
      <c r="K553" s="8">
        <v>152.26945314616262</v>
      </c>
      <c r="L553" s="8">
        <v>220.77933225383725</v>
      </c>
      <c r="M553" s="8">
        <v>126.44020398827445</v>
      </c>
      <c r="N553" s="8">
        <v>168.39193781172565</v>
      </c>
      <c r="O553" s="8">
        <v>108.85411001891386</v>
      </c>
      <c r="P553" s="8">
        <v>145.04745778108571</v>
      </c>
      <c r="Q553"/>
      <c r="R553"/>
      <c r="S553"/>
    </row>
    <row r="554" spans="1:19" x14ac:dyDescent="0.25">
      <c r="A554" s="7" t="s">
        <v>224</v>
      </c>
      <c r="B554" s="8">
        <v>369.9175084000002</v>
      </c>
      <c r="C554" s="8">
        <v>257.13475770000019</v>
      </c>
      <c r="D554" s="8">
        <v>241.21363959999982</v>
      </c>
      <c r="E554" s="8">
        <v>11.81868059217522</v>
      </c>
      <c r="F554" s="8">
        <v>7.6027097413660121</v>
      </c>
      <c r="G554" s="8">
        <v>7.9918085376459915</v>
      </c>
      <c r="H554" s="8">
        <v>43.719368772328963</v>
      </c>
      <c r="I554" s="8">
        <v>19.549209272095808</v>
      </c>
      <c r="J554" s="8">
        <v>19.277332243519417</v>
      </c>
      <c r="K554" s="8">
        <v>297.69288579088891</v>
      </c>
      <c r="L554" s="8">
        <v>442.14213100911155</v>
      </c>
      <c r="M554" s="8">
        <v>224.94184419220878</v>
      </c>
      <c r="N554" s="8">
        <v>289.32767120779164</v>
      </c>
      <c r="O554" s="8">
        <v>209.46821105747392</v>
      </c>
      <c r="P554" s="8">
        <v>272.95906814252572</v>
      </c>
      <c r="Q554"/>
      <c r="R554"/>
      <c r="S554"/>
    </row>
    <row r="555" spans="1:19" x14ac:dyDescent="0.25">
      <c r="A555" s="7" t="s">
        <v>222</v>
      </c>
      <c r="B555" s="8">
        <v>126.91834670000006</v>
      </c>
      <c r="C555" s="8">
        <v>110.24701729999991</v>
      </c>
      <c r="D555" s="8">
        <v>108.49501939999976</v>
      </c>
      <c r="E555" s="8">
        <v>14.877222729774232</v>
      </c>
      <c r="F555" s="8">
        <v>6.9079028580382866</v>
      </c>
      <c r="G555" s="8">
        <v>7.3378551124625293</v>
      </c>
      <c r="H555" s="8">
        <v>18.881925123506072</v>
      </c>
      <c r="I555" s="8">
        <v>7.6157568589686582</v>
      </c>
      <c r="J555" s="8">
        <v>7.9612073278100963</v>
      </c>
      <c r="K555" s="8">
        <v>95.844892203679663</v>
      </c>
      <c r="L555" s="8">
        <v>157.99180119632044</v>
      </c>
      <c r="M555" s="8">
        <v>97.718471937018109</v>
      </c>
      <c r="N555" s="8">
        <v>122.7755626629817</v>
      </c>
      <c r="O555" s="8">
        <v>95.398170054145865</v>
      </c>
      <c r="P555" s="8">
        <v>121.59186874585365</v>
      </c>
      <c r="Q555"/>
      <c r="R555"/>
      <c r="S555"/>
    </row>
    <row r="556" spans="1:19" ht="18" x14ac:dyDescent="0.25">
      <c r="A556" s="9" t="s">
        <v>285</v>
      </c>
      <c r="B556" s="10">
        <v>344.06759020000055</v>
      </c>
      <c r="C556" s="10">
        <v>366.75673739999854</v>
      </c>
      <c r="D556" s="10">
        <v>195.01915000000002</v>
      </c>
      <c r="E556" s="10">
        <v>10.938383539341281</v>
      </c>
      <c r="F556" s="10">
        <v>5.8855781006361951</v>
      </c>
      <c r="G556" s="10">
        <v>8.420435235441758</v>
      </c>
      <c r="H556" s="10">
        <v>37.635432650645072</v>
      </c>
      <c r="I556" s="10">
        <v>21.58575421902211</v>
      </c>
      <c r="J556" s="10">
        <v>16.421461222459019</v>
      </c>
      <c r="K556" s="10">
        <v>281.89366142992452</v>
      </c>
      <c r="L556" s="10">
        <v>406.24151897007658</v>
      </c>
      <c r="M556" s="10">
        <v>331.21011713002565</v>
      </c>
      <c r="N556" s="10">
        <v>402.30335766997143</v>
      </c>
      <c r="O556" s="10">
        <v>167.97669841924858</v>
      </c>
      <c r="P556" s="10">
        <v>222.06160158075147</v>
      </c>
      <c r="Q556"/>
      <c r="R556"/>
      <c r="S556"/>
    </row>
    <row r="557" spans="1:19" x14ac:dyDescent="0.25">
      <c r="A557" s="11" t="s">
        <v>24</v>
      </c>
      <c r="B557" s="20"/>
      <c r="C557" s="12"/>
      <c r="D557" s="12"/>
      <c r="E557" s="12"/>
      <c r="F557" s="12"/>
      <c r="G557" s="12"/>
      <c r="H557" s="12"/>
      <c r="I557" s="12"/>
      <c r="J557" s="12"/>
      <c r="K557" s="12"/>
      <c r="L557" s="12"/>
      <c r="M557" s="12"/>
      <c r="N557" s="12"/>
      <c r="O557" s="12"/>
      <c r="P557" s="12"/>
    </row>
    <row r="558" spans="1:19" x14ac:dyDescent="0.25">
      <c r="A558" s="67" t="s">
        <v>35</v>
      </c>
      <c r="B558" s="67"/>
      <c r="C558" s="67"/>
      <c r="D558" s="67"/>
      <c r="E558" s="67"/>
      <c r="F558" s="67"/>
      <c r="G558" s="67"/>
      <c r="H558" s="67"/>
      <c r="I558" s="67"/>
      <c r="J558" s="67"/>
      <c r="K558" s="67"/>
      <c r="L558" s="67"/>
      <c r="M558" s="67"/>
      <c r="N558" s="67"/>
      <c r="O558" s="67"/>
      <c r="P558" s="67"/>
    </row>
    <row r="559" spans="1:19" ht="31.9" customHeight="1" x14ac:dyDescent="0.25">
      <c r="A559" s="94" t="s">
        <v>77</v>
      </c>
      <c r="B559" s="94"/>
      <c r="C559" s="94"/>
      <c r="D559" s="94"/>
      <c r="E559" s="94"/>
      <c r="F559" s="94"/>
      <c r="G559" s="94"/>
      <c r="H559" s="94"/>
      <c r="I559" s="94"/>
      <c r="J559" s="94"/>
      <c r="K559" s="94"/>
      <c r="L559" s="94"/>
      <c r="M559" s="94"/>
      <c r="N559" s="94"/>
      <c r="O559" s="94"/>
      <c r="P559" s="94"/>
    </row>
    <row r="560" spans="1:19" x14ac:dyDescent="0.25">
      <c r="A560" s="11" t="s">
        <v>83</v>
      </c>
      <c r="B560" s="11"/>
    </row>
    <row r="561" spans="1:35" ht="15.75" customHeight="1" x14ac:dyDescent="0.25">
      <c r="A561" s="28" t="s">
        <v>276</v>
      </c>
      <c r="B561" s="11"/>
      <c r="C561" s="12"/>
      <c r="D561" s="12"/>
      <c r="E561" s="12"/>
      <c r="F561" s="12"/>
      <c r="G561" s="12"/>
      <c r="H561" s="12"/>
      <c r="I561" s="12"/>
      <c r="J561" s="12"/>
      <c r="K561" s="12"/>
      <c r="L561" s="12"/>
      <c r="M561" s="12"/>
      <c r="N561" s="12"/>
      <c r="O561" s="12"/>
      <c r="P561" s="12"/>
    </row>
    <row r="562" spans="1:35" ht="15.75" customHeight="1" x14ac:dyDescent="0.25">
      <c r="A562" s="28" t="s">
        <v>29</v>
      </c>
      <c r="B562" s="11"/>
      <c r="C562" s="12"/>
      <c r="D562" s="12"/>
      <c r="E562" s="12"/>
      <c r="F562" s="12"/>
      <c r="G562" s="12"/>
      <c r="H562" s="12"/>
      <c r="I562" s="12"/>
      <c r="J562" s="12"/>
      <c r="K562" s="12"/>
      <c r="L562" s="12"/>
      <c r="M562" s="12"/>
      <c r="N562" s="12"/>
      <c r="O562" s="12"/>
      <c r="P562" s="12"/>
    </row>
    <row r="563" spans="1:35" ht="15.75" customHeight="1" x14ac:dyDescent="0.25">
      <c r="A563" s="28" t="s">
        <v>226</v>
      </c>
      <c r="B563" s="11"/>
      <c r="C563" s="12"/>
      <c r="D563" s="12"/>
      <c r="E563" s="12"/>
      <c r="F563" s="12"/>
      <c r="G563" s="12"/>
      <c r="H563" s="12"/>
      <c r="I563" s="12"/>
      <c r="J563" s="12"/>
      <c r="K563" s="12"/>
      <c r="L563" s="12"/>
      <c r="M563" s="12"/>
      <c r="N563" s="12"/>
      <c r="O563" s="12"/>
      <c r="P563" s="12"/>
    </row>
    <row r="564" spans="1:35" ht="15.75" customHeight="1" x14ac:dyDescent="0.25">
      <c r="A564" s="28" t="s">
        <v>227</v>
      </c>
      <c r="B564" s="11"/>
      <c r="C564" s="12"/>
      <c r="D564" s="12"/>
      <c r="E564" s="12"/>
      <c r="F564" s="12"/>
      <c r="G564" s="12"/>
      <c r="H564" s="12"/>
      <c r="I564" s="12"/>
      <c r="J564" s="12"/>
      <c r="K564" s="12"/>
      <c r="L564" s="12"/>
      <c r="M564" s="12"/>
      <c r="N564" s="12"/>
      <c r="O564" s="12"/>
      <c r="P564" s="12"/>
    </row>
    <row r="565" spans="1:35" ht="15.75" customHeight="1" x14ac:dyDescent="0.25">
      <c r="A565" s="28" t="s">
        <v>228</v>
      </c>
      <c r="B565" s="11"/>
      <c r="C565" s="12"/>
      <c r="D565" s="12"/>
      <c r="E565" s="12"/>
      <c r="F565" s="12"/>
      <c r="G565" s="12"/>
      <c r="H565" s="12"/>
      <c r="I565" s="12"/>
      <c r="J565" s="12"/>
      <c r="K565" s="12"/>
      <c r="L565" s="12"/>
      <c r="M565" s="12"/>
      <c r="N565" s="12"/>
      <c r="O565" s="12"/>
      <c r="P565" s="12"/>
    </row>
    <row r="566" spans="1:35" ht="15.75" customHeight="1" x14ac:dyDescent="0.25">
      <c r="A566" s="28" t="s">
        <v>283</v>
      </c>
      <c r="B566" s="11"/>
      <c r="C566" s="12"/>
      <c r="D566" s="12"/>
      <c r="E566" s="12"/>
      <c r="F566" s="12"/>
      <c r="G566" s="12"/>
      <c r="H566" s="12"/>
      <c r="I566" s="12"/>
      <c r="J566" s="12"/>
      <c r="K566" s="12"/>
      <c r="L566" s="12"/>
      <c r="M566" s="12"/>
      <c r="N566" s="12"/>
      <c r="O566" s="12"/>
      <c r="P566" s="12"/>
    </row>
    <row r="567" spans="1:35" ht="15" customHeight="1" x14ac:dyDescent="0.25">
      <c r="A567" s="28"/>
      <c r="B567" s="11"/>
      <c r="C567" s="12"/>
      <c r="D567" s="12"/>
      <c r="E567" s="12"/>
      <c r="F567" s="12"/>
      <c r="G567" s="12"/>
      <c r="H567" s="12"/>
      <c r="I567" s="12"/>
      <c r="J567" s="12"/>
      <c r="K567" s="12"/>
      <c r="L567" s="12"/>
      <c r="M567" s="12"/>
      <c r="N567" s="12"/>
      <c r="O567" s="12"/>
      <c r="P567" s="12"/>
    </row>
    <row r="568" spans="1:35" x14ac:dyDescent="0.25">
      <c r="A568" s="1" t="s">
        <v>235</v>
      </c>
      <c r="B568" s="1"/>
    </row>
    <row r="569" spans="1:35" ht="15.75" customHeight="1" x14ac:dyDescent="0.25">
      <c r="A569" s="69" t="s">
        <v>0</v>
      </c>
      <c r="B569" s="72" t="s">
        <v>84</v>
      </c>
      <c r="C569" s="73"/>
      <c r="D569" s="73"/>
      <c r="E569" s="73"/>
      <c r="F569" s="73"/>
      <c r="G569" s="73"/>
      <c r="H569" s="73"/>
      <c r="I569" s="73"/>
      <c r="J569" s="73"/>
      <c r="K569" s="73"/>
      <c r="L569" s="73"/>
      <c r="M569" s="73"/>
      <c r="N569" s="73"/>
      <c r="O569" s="73"/>
      <c r="P569" s="74"/>
    </row>
    <row r="570" spans="1:35" ht="15.75" customHeight="1" x14ac:dyDescent="0.25">
      <c r="A570" s="70"/>
      <c r="B570" s="75" t="s">
        <v>2</v>
      </c>
      <c r="C570" s="84"/>
      <c r="D570" s="76"/>
      <c r="E570" s="79" t="s">
        <v>3</v>
      </c>
      <c r="F570" s="92"/>
      <c r="G570" s="80"/>
      <c r="H570" s="75" t="s">
        <v>4</v>
      </c>
      <c r="I570" s="84"/>
      <c r="J570" s="76"/>
      <c r="K570" s="72" t="s">
        <v>5</v>
      </c>
      <c r="L570" s="73"/>
      <c r="M570" s="73"/>
      <c r="N570" s="73"/>
      <c r="O570" s="73"/>
      <c r="P570" s="74"/>
    </row>
    <row r="571" spans="1:35" ht="15.75" customHeight="1" x14ac:dyDescent="0.25">
      <c r="A571" s="70"/>
      <c r="B571" s="77"/>
      <c r="C571" s="85"/>
      <c r="D571" s="78"/>
      <c r="E571" s="81"/>
      <c r="F571" s="93"/>
      <c r="G571" s="82"/>
      <c r="H571" s="77"/>
      <c r="I571" s="85"/>
      <c r="J571" s="78"/>
      <c r="K571" s="72">
        <v>2015</v>
      </c>
      <c r="L571" s="74"/>
      <c r="M571" s="72">
        <v>2018</v>
      </c>
      <c r="N571" s="74"/>
      <c r="O571" s="72" t="s">
        <v>6</v>
      </c>
      <c r="P571" s="74"/>
    </row>
    <row r="572" spans="1:35" ht="31.5" x14ac:dyDescent="0.25">
      <c r="A572" s="71"/>
      <c r="B572" s="3">
        <v>2015</v>
      </c>
      <c r="C572" s="3">
        <v>2018</v>
      </c>
      <c r="D572" s="3" t="s">
        <v>6</v>
      </c>
      <c r="E572" s="3">
        <v>2015</v>
      </c>
      <c r="F572" s="3">
        <v>2018</v>
      </c>
      <c r="G572" s="3" t="s">
        <v>6</v>
      </c>
      <c r="H572" s="3">
        <v>2015</v>
      </c>
      <c r="I572" s="3">
        <v>2018</v>
      </c>
      <c r="J572" s="3" t="s">
        <v>6</v>
      </c>
      <c r="K572" s="3" t="s">
        <v>7</v>
      </c>
      <c r="L572" s="3" t="s">
        <v>8</v>
      </c>
      <c r="M572" s="3" t="s">
        <v>7</v>
      </c>
      <c r="N572" s="3" t="s">
        <v>8</v>
      </c>
      <c r="O572" s="3" t="s">
        <v>7</v>
      </c>
      <c r="P572" s="3" t="s">
        <v>8</v>
      </c>
    </row>
    <row r="573" spans="1:35" x14ac:dyDescent="0.25">
      <c r="A573" s="4" t="s">
        <v>176</v>
      </c>
      <c r="B573" s="15">
        <v>36.850230836605796</v>
      </c>
      <c r="C573" s="5">
        <v>26.199814315355429</v>
      </c>
      <c r="D573" s="5">
        <v>30.636770131800013</v>
      </c>
      <c r="E573" s="5">
        <v>5.1137887786954117</v>
      </c>
      <c r="F573" s="5">
        <v>3.4802843239669223</v>
      </c>
      <c r="G573" s="5">
        <v>3.4559106726226427</v>
      </c>
      <c r="H573" s="5">
        <v>1.8844429694457037</v>
      </c>
      <c r="I573" s="5">
        <v>0.91182803052575667</v>
      </c>
      <c r="J573" s="5">
        <v>1.0587794087317426</v>
      </c>
      <c r="K573" s="5">
        <v>33.745001349546207</v>
      </c>
      <c r="L573" s="5">
        <v>39.955460323665385</v>
      </c>
      <c r="M573" s="5">
        <v>24.699313261508795</v>
      </c>
      <c r="N573" s="5">
        <v>27.700315369202066</v>
      </c>
      <c r="O573" s="5">
        <v>28.894504635463374</v>
      </c>
      <c r="P573" s="5">
        <v>32.379035628136648</v>
      </c>
      <c r="AF573" s="54"/>
      <c r="AG573" s="54"/>
      <c r="AH573" s="54"/>
      <c r="AI573" s="54"/>
    </row>
    <row r="574" spans="1:35" x14ac:dyDescent="0.25">
      <c r="A574" s="7" t="s">
        <v>295</v>
      </c>
      <c r="B574" s="58" t="s">
        <v>288</v>
      </c>
      <c r="C574" s="58" t="s">
        <v>288</v>
      </c>
      <c r="D574" s="58" t="s">
        <v>288</v>
      </c>
      <c r="E574" s="58" t="s">
        <v>288</v>
      </c>
      <c r="F574" s="58" t="s">
        <v>288</v>
      </c>
      <c r="G574" s="58" t="s">
        <v>288</v>
      </c>
      <c r="H574" s="58" t="s">
        <v>288</v>
      </c>
      <c r="I574" s="58" t="s">
        <v>288</v>
      </c>
      <c r="J574" s="58" t="s">
        <v>288</v>
      </c>
      <c r="K574" s="58" t="s">
        <v>288</v>
      </c>
      <c r="L574" s="58" t="s">
        <v>288</v>
      </c>
      <c r="M574" s="58" t="s">
        <v>288</v>
      </c>
      <c r="N574" s="58" t="s">
        <v>288</v>
      </c>
      <c r="O574" s="58" t="s">
        <v>288</v>
      </c>
      <c r="P574" s="58" t="s">
        <v>288</v>
      </c>
      <c r="AF574" s="54"/>
      <c r="AG574" s="54"/>
      <c r="AH574" s="54"/>
      <c r="AI574" s="54"/>
    </row>
    <row r="575" spans="1:35" ht="15.75" customHeight="1" x14ac:dyDescent="0.25">
      <c r="A575" s="7" t="s">
        <v>299</v>
      </c>
      <c r="B575" s="58" t="s">
        <v>288</v>
      </c>
      <c r="C575" s="58" t="s">
        <v>288</v>
      </c>
      <c r="D575" s="58" t="s">
        <v>288</v>
      </c>
      <c r="E575" s="58" t="s">
        <v>288</v>
      </c>
      <c r="F575" s="58" t="s">
        <v>288</v>
      </c>
      <c r="G575" s="58" t="s">
        <v>288</v>
      </c>
      <c r="H575" s="58" t="s">
        <v>288</v>
      </c>
      <c r="I575" s="58" t="s">
        <v>288</v>
      </c>
      <c r="J575" s="58" t="s">
        <v>288</v>
      </c>
      <c r="K575" s="58" t="s">
        <v>288</v>
      </c>
      <c r="L575" s="58" t="s">
        <v>288</v>
      </c>
      <c r="M575" s="58" t="s">
        <v>288</v>
      </c>
      <c r="N575" s="58" t="s">
        <v>288</v>
      </c>
      <c r="O575" s="58" t="s">
        <v>288</v>
      </c>
      <c r="P575" s="58" t="s">
        <v>288</v>
      </c>
      <c r="AF575" s="54"/>
      <c r="AG575" s="54"/>
      <c r="AH575" s="54"/>
      <c r="AI575" s="54"/>
    </row>
    <row r="576" spans="1:35" ht="15.75" customHeight="1" x14ac:dyDescent="0.25">
      <c r="A576" s="7" t="s">
        <v>11</v>
      </c>
      <c r="B576" s="16">
        <v>33.780712136692863</v>
      </c>
      <c r="C576" s="58" t="s">
        <v>288</v>
      </c>
      <c r="D576" s="58" t="s">
        <v>288</v>
      </c>
      <c r="E576" s="8">
        <v>16.122997923896794</v>
      </c>
      <c r="F576" s="58" t="s">
        <v>288</v>
      </c>
      <c r="G576" s="58" t="s">
        <v>288</v>
      </c>
      <c r="H576" s="8">
        <v>5.4464635164765429</v>
      </c>
      <c r="I576" s="58" t="s">
        <v>288</v>
      </c>
      <c r="J576" s="58" t="s">
        <v>288</v>
      </c>
      <c r="K576" s="8">
        <v>24.805901338076904</v>
      </c>
      <c r="L576" s="8">
        <v>42.755522935308825</v>
      </c>
      <c r="M576" s="58" t="s">
        <v>288</v>
      </c>
      <c r="N576" s="58" t="s">
        <v>288</v>
      </c>
      <c r="O576" s="58" t="s">
        <v>288</v>
      </c>
      <c r="P576" s="58" t="s">
        <v>288</v>
      </c>
      <c r="AF576" s="54"/>
      <c r="AG576" s="54"/>
      <c r="AH576" s="54"/>
      <c r="AI576" s="54"/>
    </row>
    <row r="577" spans="1:39" s="23" customFormat="1" x14ac:dyDescent="0.25">
      <c r="A577" s="22" t="s">
        <v>298</v>
      </c>
      <c r="B577" s="58" t="s">
        <v>288</v>
      </c>
      <c r="C577" s="58" t="s">
        <v>288</v>
      </c>
      <c r="D577" s="58" t="s">
        <v>288</v>
      </c>
      <c r="E577" s="58" t="s">
        <v>288</v>
      </c>
      <c r="F577" s="58" t="s">
        <v>288</v>
      </c>
      <c r="G577" s="58" t="s">
        <v>288</v>
      </c>
      <c r="H577" s="58" t="s">
        <v>288</v>
      </c>
      <c r="I577" s="58" t="s">
        <v>288</v>
      </c>
      <c r="J577" s="58" t="s">
        <v>288</v>
      </c>
      <c r="K577" s="58" t="s">
        <v>288</v>
      </c>
      <c r="L577" s="58" t="s">
        <v>288</v>
      </c>
      <c r="M577" s="58" t="s">
        <v>288</v>
      </c>
      <c r="N577" s="58" t="s">
        <v>288</v>
      </c>
      <c r="O577" s="58" t="s">
        <v>288</v>
      </c>
      <c r="P577" s="58" t="s">
        <v>288</v>
      </c>
      <c r="Q577" s="2"/>
      <c r="R577" s="2"/>
      <c r="S577" s="2"/>
      <c r="T577" s="2"/>
      <c r="U577" s="2"/>
      <c r="V577" s="2"/>
      <c r="W577" s="2"/>
      <c r="X577" s="2"/>
      <c r="Y577" s="2"/>
      <c r="Z577" s="2"/>
      <c r="AA577" s="2"/>
      <c r="AB577" s="2"/>
      <c r="AC577" s="2"/>
      <c r="AD577" s="2"/>
      <c r="AF577" s="55"/>
      <c r="AG577" s="55"/>
      <c r="AH577" s="55"/>
      <c r="AI577" s="55"/>
      <c r="AJ577" s="2"/>
      <c r="AK577" s="2"/>
      <c r="AL577" s="2"/>
      <c r="AM577" s="2"/>
    </row>
    <row r="578" spans="1:39" x14ac:dyDescent="0.25">
      <c r="A578" s="7" t="s">
        <v>13</v>
      </c>
      <c r="B578" s="58" t="s">
        <v>288</v>
      </c>
      <c r="C578" s="58" t="s">
        <v>288</v>
      </c>
      <c r="D578" s="8">
        <v>22.99926969228375</v>
      </c>
      <c r="E578" s="58" t="s">
        <v>288</v>
      </c>
      <c r="F578" s="58" t="s">
        <v>288</v>
      </c>
      <c r="G578" s="8">
        <v>15.603001603358043</v>
      </c>
      <c r="H578" s="58" t="s">
        <v>288</v>
      </c>
      <c r="I578" s="58" t="s">
        <v>288</v>
      </c>
      <c r="J578" s="8">
        <v>3.5885764188476741</v>
      </c>
      <c r="K578" s="58" t="s">
        <v>288</v>
      </c>
      <c r="L578" s="58" t="s">
        <v>288</v>
      </c>
      <c r="M578" s="58" t="s">
        <v>288</v>
      </c>
      <c r="N578" s="58" t="s">
        <v>288</v>
      </c>
      <c r="O578" s="8">
        <v>17.094118133835103</v>
      </c>
      <c r="P578" s="8">
        <v>28.904421250732398</v>
      </c>
      <c r="AF578" s="54"/>
      <c r="AG578" s="54"/>
      <c r="AH578" s="54"/>
      <c r="AI578" s="54"/>
    </row>
    <row r="579" spans="1:39" x14ac:dyDescent="0.25">
      <c r="A579" s="7" t="s">
        <v>14</v>
      </c>
      <c r="B579" s="16">
        <v>28.010174424300484</v>
      </c>
      <c r="C579" s="58" t="s">
        <v>288</v>
      </c>
      <c r="D579" s="8">
        <v>19.683672522261528</v>
      </c>
      <c r="E579" s="8">
        <v>18.985918092658164</v>
      </c>
      <c r="F579" s="58" t="s">
        <v>288</v>
      </c>
      <c r="G579" s="8">
        <v>19.244995338824832</v>
      </c>
      <c r="H579" s="8">
        <v>5.3179887738083753</v>
      </c>
      <c r="I579" s="58" t="s">
        <v>288</v>
      </c>
      <c r="J579" s="8">
        <v>3.7881218594187755</v>
      </c>
      <c r="K579" s="8">
        <v>19.247067331099881</v>
      </c>
      <c r="L579" s="8">
        <v>36.773281517501083</v>
      </c>
      <c r="M579" s="58" t="s">
        <v>288</v>
      </c>
      <c r="N579" s="58" t="s">
        <v>288</v>
      </c>
      <c r="O579" s="8">
        <v>13.450160652693144</v>
      </c>
      <c r="P579" s="8">
        <v>25.917184391829913</v>
      </c>
      <c r="AF579" s="54"/>
      <c r="AG579" s="54"/>
      <c r="AH579" s="54"/>
      <c r="AI579" s="54"/>
    </row>
    <row r="580" spans="1:39" x14ac:dyDescent="0.25">
      <c r="A580" s="7" t="s">
        <v>297</v>
      </c>
      <c r="B580" s="58" t="s">
        <v>288</v>
      </c>
      <c r="C580" s="8">
        <v>14.676908486549811</v>
      </c>
      <c r="D580" s="8">
        <v>22.153036985363279</v>
      </c>
      <c r="E580" s="58" t="s">
        <v>288</v>
      </c>
      <c r="F580" s="8">
        <v>13.762781681078543</v>
      </c>
      <c r="G580" s="8">
        <v>10.290286888331925</v>
      </c>
      <c r="H580" s="58" t="s">
        <v>288</v>
      </c>
      <c r="I580" s="8">
        <v>2.0199508725355395</v>
      </c>
      <c r="J580" s="8">
        <v>2.2796110602721593</v>
      </c>
      <c r="K580" s="58" t="s">
        <v>288</v>
      </c>
      <c r="L580" s="58" t="s">
        <v>288</v>
      </c>
      <c r="M580" s="8">
        <v>11.352884315884232</v>
      </c>
      <c r="N580" s="8">
        <v>18.00093265721539</v>
      </c>
      <c r="O580" s="8">
        <v>18.401842295869802</v>
      </c>
      <c r="P580" s="8">
        <v>25.90423167485676</v>
      </c>
      <c r="AF580" s="54"/>
      <c r="AG580" s="54"/>
      <c r="AH580" s="54"/>
      <c r="AI580" s="54"/>
    </row>
    <row r="581" spans="1:39" x14ac:dyDescent="0.25">
      <c r="A581" s="7" t="s">
        <v>193</v>
      </c>
      <c r="B581" s="16">
        <v>51.673382365412877</v>
      </c>
      <c r="C581" s="8">
        <v>28.914264781744464</v>
      </c>
      <c r="D581" s="8">
        <v>27.968446450966461</v>
      </c>
      <c r="E581" s="8">
        <v>10.250392775264142</v>
      </c>
      <c r="F581" s="8">
        <v>9.33440042996315</v>
      </c>
      <c r="G581" s="8">
        <v>8.3719868414946994</v>
      </c>
      <c r="H581" s="8">
        <v>5.2967246527188969</v>
      </c>
      <c r="I581" s="8">
        <v>2.698973256107839</v>
      </c>
      <c r="J581" s="8">
        <v>2.3415146566454035</v>
      </c>
      <c r="K581" s="8">
        <v>42.945314791525981</v>
      </c>
      <c r="L581" s="8">
        <v>60.401449939299781</v>
      </c>
      <c r="M581" s="8">
        <v>24.472843724795172</v>
      </c>
      <c r="N581" s="8">
        <v>33.355685838693752</v>
      </c>
      <c r="O581" s="8">
        <v>24.115386822307379</v>
      </c>
      <c r="P581" s="8">
        <v>31.821506079625543</v>
      </c>
      <c r="AF581" s="54"/>
      <c r="AG581" s="54"/>
      <c r="AH581" s="54"/>
      <c r="AI581" s="54"/>
    </row>
    <row r="582" spans="1:39" x14ac:dyDescent="0.25">
      <c r="A582" s="7" t="s">
        <v>17</v>
      </c>
      <c r="B582" s="58" t="s">
        <v>288</v>
      </c>
      <c r="C582" s="8">
        <v>16.420922147732593</v>
      </c>
      <c r="D582" s="8">
        <v>22.585415796594518</v>
      </c>
      <c r="E582" s="58" t="s">
        <v>288</v>
      </c>
      <c r="F582" s="8">
        <v>18.467814951646492</v>
      </c>
      <c r="G582" s="8">
        <v>16.161378931645391</v>
      </c>
      <c r="H582" s="58" t="s">
        <v>288</v>
      </c>
      <c r="I582" s="8">
        <v>3.0325855155971899</v>
      </c>
      <c r="J582" s="8">
        <v>3.6501146301753362</v>
      </c>
      <c r="K582" s="58" t="s">
        <v>288</v>
      </c>
      <c r="L582" s="58" t="s">
        <v>288</v>
      </c>
      <c r="M582" s="8">
        <v>11.430509910230001</v>
      </c>
      <c r="N582" s="8">
        <v>21.411334385235186</v>
      </c>
      <c r="O582" s="8">
        <v>16.579000555250026</v>
      </c>
      <c r="P582" s="8">
        <v>28.591831037939009</v>
      </c>
      <c r="AF582" s="54"/>
      <c r="AG582" s="54"/>
      <c r="AH582" s="54"/>
      <c r="AI582" s="54"/>
    </row>
    <row r="583" spans="1:39" x14ac:dyDescent="0.25">
      <c r="A583" s="7" t="s">
        <v>186</v>
      </c>
      <c r="B583" s="16">
        <v>36.224269423775404</v>
      </c>
      <c r="C583" s="8">
        <v>18.728338467940038</v>
      </c>
      <c r="D583" s="8">
        <v>39.846859250604709</v>
      </c>
      <c r="E583" s="8">
        <v>12.305364210567451</v>
      </c>
      <c r="F583" s="8">
        <v>16.308766289377864</v>
      </c>
      <c r="G583" s="8">
        <v>15.334179900021711</v>
      </c>
      <c r="H583" s="8">
        <v>4.4575282852127867</v>
      </c>
      <c r="I583" s="8">
        <v>3.054360950619992</v>
      </c>
      <c r="J583" s="8">
        <v>6.1101890819961691</v>
      </c>
      <c r="K583" s="8">
        <v>28.879049379935957</v>
      </c>
      <c r="L583" s="8">
        <v>43.569489467614858</v>
      </c>
      <c r="M583" s="8">
        <v>13.702092649865413</v>
      </c>
      <c r="N583" s="8">
        <v>23.754584286014666</v>
      </c>
      <c r="O583" s="8">
        <v>29.792289312937971</v>
      </c>
      <c r="P583" s="8">
        <v>49.90142918827145</v>
      </c>
      <c r="AF583" s="54"/>
      <c r="AG583" s="54"/>
      <c r="AH583" s="54"/>
      <c r="AI583" s="54"/>
    </row>
    <row r="584" spans="1:39" x14ac:dyDescent="0.25">
      <c r="A584" s="7" t="s">
        <v>187</v>
      </c>
      <c r="B584" s="16">
        <v>44.805070697422245</v>
      </c>
      <c r="C584" s="8">
        <v>30.501314299992266</v>
      </c>
      <c r="D584" s="8">
        <v>31.51194636254198</v>
      </c>
      <c r="E584" s="8">
        <v>10.197991633940635</v>
      </c>
      <c r="F584" s="8">
        <v>7.8450209766974419</v>
      </c>
      <c r="G584" s="8">
        <v>8.0725455665715415</v>
      </c>
      <c r="H584" s="8">
        <v>4.5692173613043074</v>
      </c>
      <c r="I584" s="8">
        <v>2.3928345050028099</v>
      </c>
      <c r="J584" s="8">
        <v>2.543816229029785</v>
      </c>
      <c r="K584" s="8">
        <v>37.275806764706786</v>
      </c>
      <c r="L584" s="8">
        <v>52.334334630137704</v>
      </c>
      <c r="M584" s="8">
        <v>26.563674113205</v>
      </c>
      <c r="N584" s="8">
        <v>34.438954486779529</v>
      </c>
      <c r="O584" s="8">
        <v>27.32599109338102</v>
      </c>
      <c r="P584" s="8">
        <v>35.697901631702948</v>
      </c>
      <c r="AF584" s="54"/>
      <c r="AG584" s="54"/>
      <c r="AH584" s="54"/>
      <c r="AI584" s="54"/>
    </row>
    <row r="585" spans="1:39" x14ac:dyDescent="0.25">
      <c r="A585" s="7" t="s">
        <v>194</v>
      </c>
      <c r="B585" s="16">
        <v>39.542279125463594</v>
      </c>
      <c r="C585" s="8">
        <v>35.696876413928074</v>
      </c>
      <c r="D585" s="8">
        <v>42.974393086699372</v>
      </c>
      <c r="E585" s="8">
        <v>11.826673216744028</v>
      </c>
      <c r="F585" s="8">
        <v>9.913172246300137</v>
      </c>
      <c r="G585" s="8">
        <v>8.3877338106677435</v>
      </c>
      <c r="H585" s="8">
        <v>4.6765361346213679</v>
      </c>
      <c r="I585" s="8">
        <v>3.5386928454615774</v>
      </c>
      <c r="J585" s="8">
        <v>3.6045776988623444</v>
      </c>
      <c r="K585" s="8">
        <v>31.836172791665962</v>
      </c>
      <c r="L585" s="8">
        <v>47.248385459261236</v>
      </c>
      <c r="M585" s="8">
        <v>29.87361570456709</v>
      </c>
      <c r="N585" s="8">
        <v>41.520137123289061</v>
      </c>
      <c r="O585" s="8">
        <v>37.042910757330112</v>
      </c>
      <c r="P585" s="8">
        <v>48.905875416068639</v>
      </c>
      <c r="AF585" s="54"/>
      <c r="AG585" s="54"/>
      <c r="AH585" s="54"/>
      <c r="AI585" s="54"/>
    </row>
    <row r="586" spans="1:39" x14ac:dyDescent="0.25">
      <c r="A586" s="7" t="s">
        <v>206</v>
      </c>
      <c r="B586" s="16">
        <v>47.579385771594666</v>
      </c>
      <c r="C586" s="8">
        <v>20.469808672576089</v>
      </c>
      <c r="D586" s="8">
        <v>26.077510858894577</v>
      </c>
      <c r="E586" s="8">
        <v>13.695999451242965</v>
      </c>
      <c r="F586" s="8">
        <v>18.960702468343179</v>
      </c>
      <c r="G586" s="8">
        <v>14.739026567177602</v>
      </c>
      <c r="H586" s="8">
        <v>6.5164724141823784</v>
      </c>
      <c r="I586" s="8">
        <v>3.8812195182462608</v>
      </c>
      <c r="J586" s="8">
        <v>3.843571253551096</v>
      </c>
      <c r="K586" s="8">
        <v>36.841389122069337</v>
      </c>
      <c r="L586" s="8">
        <v>58.317382421119987</v>
      </c>
      <c r="M586" s="8">
        <v>14.082887254969881</v>
      </c>
      <c r="N586" s="8">
        <v>26.856730090182303</v>
      </c>
      <c r="O586" s="8">
        <v>19.752754708040786</v>
      </c>
      <c r="P586" s="8">
        <v>32.402267009748364</v>
      </c>
      <c r="AF586" s="54"/>
      <c r="AG586" s="54"/>
      <c r="AH586" s="54"/>
      <c r="AI586" s="54"/>
    </row>
    <row r="587" spans="1:39" x14ac:dyDescent="0.25">
      <c r="A587" s="7" t="s">
        <v>190</v>
      </c>
      <c r="B587" s="16">
        <v>44.123720160457424</v>
      </c>
      <c r="C587" s="8">
        <v>21.805873684138863</v>
      </c>
      <c r="D587" s="8">
        <v>21.851243684847738</v>
      </c>
      <c r="E587" s="8">
        <v>16.112361833496912</v>
      </c>
      <c r="F587" s="8">
        <v>12.750648122794841</v>
      </c>
      <c r="G587" s="8">
        <v>15.220040208201599</v>
      </c>
      <c r="H587" s="8">
        <v>7.1093734466525254</v>
      </c>
      <c r="I587" s="8">
        <v>2.7803902235656661</v>
      </c>
      <c r="J587" s="8">
        <v>3.3257680748259384</v>
      </c>
      <c r="K587" s="8">
        <v>32.408727232039183</v>
      </c>
      <c r="L587" s="8">
        <v>55.838713088875672</v>
      </c>
      <c r="M587" s="8">
        <v>17.230473147088453</v>
      </c>
      <c r="N587" s="8">
        <v>26.381274221189273</v>
      </c>
      <c r="O587" s="8">
        <v>16.378554172942771</v>
      </c>
      <c r="P587" s="8">
        <v>27.323933196752705</v>
      </c>
      <c r="AF587" s="54"/>
      <c r="AG587" s="54"/>
      <c r="AH587" s="54"/>
      <c r="AI587" s="54"/>
    </row>
    <row r="588" spans="1:39" x14ac:dyDescent="0.25">
      <c r="A588" s="7" t="s">
        <v>296</v>
      </c>
      <c r="B588" s="58" t="s">
        <v>288</v>
      </c>
      <c r="C588" s="8">
        <v>25.505191379151249</v>
      </c>
      <c r="D588" s="8">
        <v>37.760778117958601</v>
      </c>
      <c r="E588" s="58" t="s">
        <v>288</v>
      </c>
      <c r="F588" s="8">
        <v>12.604680528991057</v>
      </c>
      <c r="G588" s="8">
        <v>12.132392229060306</v>
      </c>
      <c r="H588" s="58" t="s">
        <v>288</v>
      </c>
      <c r="I588" s="8">
        <v>3.2148478916497831</v>
      </c>
      <c r="J588" s="8">
        <v>4.5812857100159139</v>
      </c>
      <c r="K588" s="58" t="s">
        <v>288</v>
      </c>
      <c r="L588" s="58" t="s">
        <v>288</v>
      </c>
      <c r="M588" s="8">
        <v>20.202350647337628</v>
      </c>
      <c r="N588" s="8">
        <v>30.808032110964866</v>
      </c>
      <c r="O588" s="8">
        <v>30.206370111642684</v>
      </c>
      <c r="P588" s="8">
        <v>45.315186124274511</v>
      </c>
      <c r="AF588" s="54"/>
      <c r="AG588" s="54"/>
      <c r="AH588" s="54"/>
      <c r="AI588" s="54"/>
    </row>
    <row r="589" spans="1:39" x14ac:dyDescent="0.25">
      <c r="A589" s="7" t="s">
        <v>191</v>
      </c>
      <c r="B589" s="16">
        <v>48.620863873739935</v>
      </c>
      <c r="C589" s="8">
        <v>28.596907381869158</v>
      </c>
      <c r="D589" s="8">
        <v>39.203921683420781</v>
      </c>
      <c r="E589" s="8">
        <v>11.504862514901125</v>
      </c>
      <c r="F589" s="8">
        <v>9.7545398797865399</v>
      </c>
      <c r="G589" s="8">
        <v>8.1361870927225297</v>
      </c>
      <c r="H589" s="8">
        <v>5.5937635422310086</v>
      </c>
      <c r="I589" s="8">
        <v>2.7894967349500481</v>
      </c>
      <c r="J589" s="8">
        <v>3.1897044158475309</v>
      </c>
      <c r="K589" s="8">
        <v>39.403328625069669</v>
      </c>
      <c r="L589" s="8">
        <v>57.838399122410202</v>
      </c>
      <c r="M589" s="8">
        <v>24.006521201175779</v>
      </c>
      <c r="N589" s="8">
        <v>33.187293562562537</v>
      </c>
      <c r="O589" s="8">
        <v>33.955130574137137</v>
      </c>
      <c r="P589" s="8">
        <v>44.452712792704418</v>
      </c>
      <c r="AF589" s="54"/>
      <c r="AG589" s="54"/>
      <c r="AH589" s="54"/>
      <c r="AI589" s="54"/>
    </row>
    <row r="590" spans="1:39" ht="18" x14ac:dyDescent="0.25">
      <c r="A590" s="9" t="s">
        <v>286</v>
      </c>
      <c r="B590" s="17">
        <v>49.287569324154376</v>
      </c>
      <c r="C590" s="10">
        <v>54.454644953519661</v>
      </c>
      <c r="D590" s="10">
        <v>43.882913988824761</v>
      </c>
      <c r="E590" s="10">
        <v>13.084823104341655</v>
      </c>
      <c r="F590" s="10">
        <v>4.3822275367236703</v>
      </c>
      <c r="G590" s="10">
        <v>5.5533253104354863</v>
      </c>
      <c r="H590" s="10">
        <v>6.4491912584953628</v>
      </c>
      <c r="I590" s="10">
        <v>2.386326446178245</v>
      </c>
      <c r="J590" s="10">
        <v>2.4369609694980401</v>
      </c>
      <c r="K590" s="10">
        <v>38.497853300040838</v>
      </c>
      <c r="L590" s="10">
        <v>60.077285348267914</v>
      </c>
      <c r="M590" s="10">
        <v>50.518437237109111</v>
      </c>
      <c r="N590" s="10">
        <v>58.390852669930204</v>
      </c>
      <c r="O590" s="10">
        <v>39.864435634853812</v>
      </c>
      <c r="P590" s="10">
        <v>47.90139234279571</v>
      </c>
      <c r="AF590" s="54"/>
      <c r="AG590" s="54"/>
      <c r="AH590" s="54"/>
      <c r="AI590" s="54"/>
    </row>
    <row r="591" spans="1:39" x14ac:dyDescent="0.25">
      <c r="A591" s="11" t="s">
        <v>24</v>
      </c>
      <c r="B591" s="20"/>
      <c r="C591" s="12"/>
      <c r="D591" s="12"/>
      <c r="E591" s="12"/>
      <c r="F591" s="12"/>
      <c r="G591" s="12"/>
      <c r="H591" s="12"/>
      <c r="I591" s="12"/>
      <c r="J591" s="12"/>
      <c r="K591" s="12"/>
      <c r="L591" s="12"/>
      <c r="M591" s="12"/>
      <c r="N591" s="12"/>
      <c r="O591" s="12"/>
      <c r="P591" s="12"/>
    </row>
    <row r="592" spans="1:39" x14ac:dyDescent="0.25">
      <c r="A592" s="11" t="s">
        <v>35</v>
      </c>
      <c r="B592" s="11"/>
      <c r="C592" s="12"/>
      <c r="D592" s="12"/>
      <c r="E592" s="12"/>
      <c r="F592" s="12"/>
      <c r="G592" s="12"/>
      <c r="H592" s="12"/>
      <c r="I592" s="12"/>
      <c r="J592" s="12"/>
      <c r="K592" s="12"/>
      <c r="L592" s="12"/>
      <c r="M592" s="12"/>
      <c r="N592" s="12"/>
      <c r="O592" s="12"/>
      <c r="P592" s="12"/>
    </row>
    <row r="593" spans="1:16" ht="15.75" customHeight="1" x14ac:dyDescent="0.25">
      <c r="A593" s="67" t="s">
        <v>243</v>
      </c>
      <c r="B593" s="67"/>
      <c r="C593" s="67"/>
      <c r="D593" s="67"/>
      <c r="E593" s="67"/>
      <c r="F593" s="67"/>
      <c r="G593" s="67"/>
      <c r="H593" s="67"/>
      <c r="I593" s="67"/>
      <c r="J593" s="67"/>
      <c r="K593" s="67"/>
      <c r="L593" s="67"/>
      <c r="M593" s="67"/>
      <c r="N593" s="67"/>
      <c r="O593" s="67"/>
      <c r="P593" s="67"/>
    </row>
    <row r="594" spans="1:16" x14ac:dyDescent="0.25">
      <c r="A594" s="11" t="s">
        <v>245</v>
      </c>
      <c r="B594" s="11"/>
    </row>
    <row r="595" spans="1:16" ht="15.75" customHeight="1" x14ac:dyDescent="0.25">
      <c r="A595" s="28" t="s">
        <v>277</v>
      </c>
      <c r="B595" s="11"/>
      <c r="C595" s="12"/>
      <c r="D595" s="12"/>
      <c r="E595" s="12"/>
      <c r="F595" s="12"/>
      <c r="G595" s="12"/>
      <c r="H595" s="12"/>
      <c r="I595" s="12"/>
      <c r="J595" s="12"/>
      <c r="K595" s="12"/>
      <c r="L595" s="12"/>
      <c r="M595" s="12"/>
      <c r="N595" s="12"/>
      <c r="O595" s="12"/>
      <c r="P595" s="12"/>
    </row>
    <row r="596" spans="1:16" ht="15.75" customHeight="1" x14ac:dyDescent="0.25">
      <c r="A596" s="28" t="s">
        <v>29</v>
      </c>
      <c r="B596" s="11"/>
      <c r="C596" s="12"/>
      <c r="D596" s="12"/>
      <c r="E596" s="12"/>
      <c r="F596" s="12"/>
      <c r="G596" s="12"/>
      <c r="H596" s="12"/>
      <c r="I596" s="12"/>
      <c r="J596" s="12"/>
      <c r="K596" s="12"/>
      <c r="L596" s="12"/>
      <c r="M596" s="12"/>
      <c r="N596" s="12"/>
      <c r="O596" s="12"/>
      <c r="P596" s="12"/>
    </row>
    <row r="597" spans="1:16" ht="15.75" customHeight="1" x14ac:dyDescent="0.25">
      <c r="A597" s="28" t="s">
        <v>86</v>
      </c>
      <c r="B597" s="11"/>
      <c r="C597" s="12"/>
      <c r="D597" s="12"/>
      <c r="E597" s="12"/>
      <c r="F597" s="12"/>
      <c r="G597" s="12"/>
      <c r="H597" s="12"/>
      <c r="I597" s="12"/>
      <c r="J597" s="12"/>
      <c r="K597" s="12"/>
      <c r="L597" s="12"/>
      <c r="M597" s="12"/>
      <c r="N597" s="12"/>
      <c r="O597" s="12"/>
      <c r="P597" s="12"/>
    </row>
    <row r="598" spans="1:16" ht="15.75" customHeight="1" x14ac:dyDescent="0.25">
      <c r="A598" s="28" t="s">
        <v>87</v>
      </c>
      <c r="B598" s="11"/>
      <c r="C598" s="12"/>
      <c r="D598" s="12"/>
      <c r="E598" s="12"/>
      <c r="F598" s="12"/>
      <c r="G598" s="12"/>
      <c r="H598" s="12"/>
      <c r="I598" s="12"/>
      <c r="J598" s="12"/>
      <c r="K598" s="12"/>
      <c r="L598" s="12"/>
      <c r="M598" s="12"/>
      <c r="N598" s="12"/>
      <c r="O598" s="12"/>
      <c r="P598" s="12"/>
    </row>
    <row r="599" spans="1:16" ht="15.75" customHeight="1" x14ac:dyDescent="0.25">
      <c r="A599" s="28" t="s">
        <v>226</v>
      </c>
      <c r="B599" s="11"/>
      <c r="C599" s="12"/>
      <c r="D599" s="12"/>
      <c r="E599" s="12"/>
      <c r="F599" s="12"/>
      <c r="G599" s="12"/>
      <c r="H599" s="12"/>
      <c r="I599" s="12"/>
      <c r="J599" s="12"/>
      <c r="K599" s="12"/>
      <c r="L599" s="12"/>
      <c r="M599" s="12"/>
      <c r="N599" s="12"/>
      <c r="O599" s="12"/>
      <c r="P599" s="12"/>
    </row>
    <row r="600" spans="1:16" ht="15.75" customHeight="1" x14ac:dyDescent="0.25">
      <c r="A600" s="28" t="s">
        <v>227</v>
      </c>
      <c r="B600" s="11"/>
      <c r="C600" s="12"/>
      <c r="D600" s="12"/>
      <c r="E600" s="12"/>
      <c r="F600" s="12"/>
      <c r="G600" s="12"/>
      <c r="H600" s="12"/>
      <c r="I600" s="12"/>
      <c r="J600" s="12"/>
      <c r="K600" s="12"/>
      <c r="L600" s="12"/>
      <c r="M600" s="12"/>
      <c r="N600" s="12"/>
      <c r="O600" s="12"/>
      <c r="P600" s="12"/>
    </row>
    <row r="601" spans="1:16" ht="15.75" customHeight="1" x14ac:dyDescent="0.25">
      <c r="A601" s="28" t="s">
        <v>228</v>
      </c>
      <c r="B601" s="11"/>
      <c r="C601" s="12"/>
      <c r="D601" s="12"/>
      <c r="E601" s="12"/>
      <c r="F601" s="12"/>
      <c r="G601" s="12"/>
      <c r="H601" s="12"/>
      <c r="I601" s="12"/>
      <c r="J601" s="12"/>
      <c r="K601" s="12"/>
      <c r="L601" s="12"/>
      <c r="M601" s="12"/>
      <c r="N601" s="12"/>
      <c r="O601" s="12"/>
      <c r="P601" s="12"/>
    </row>
    <row r="602" spans="1:16" ht="15.75" customHeight="1" x14ac:dyDescent="0.25">
      <c r="A602" s="28" t="s">
        <v>283</v>
      </c>
      <c r="B602" s="11"/>
      <c r="C602" s="12"/>
      <c r="D602" s="12"/>
      <c r="E602" s="12"/>
      <c r="F602" s="12"/>
      <c r="G602" s="12"/>
      <c r="H602" s="12"/>
      <c r="I602" s="12"/>
      <c r="J602" s="12"/>
      <c r="K602" s="12"/>
      <c r="L602" s="12"/>
      <c r="M602" s="12"/>
      <c r="N602" s="12"/>
      <c r="O602" s="12"/>
      <c r="P602" s="12"/>
    </row>
    <row r="603" spans="1:16" ht="15.75" customHeight="1" x14ac:dyDescent="0.25">
      <c r="A603" s="28"/>
      <c r="B603" s="11"/>
      <c r="C603" s="12"/>
      <c r="D603" s="12"/>
      <c r="E603" s="12"/>
      <c r="F603" s="12"/>
      <c r="G603" s="12"/>
      <c r="H603" s="12"/>
      <c r="I603" s="12"/>
      <c r="J603" s="12"/>
      <c r="K603" s="12"/>
      <c r="L603" s="12"/>
      <c r="M603" s="12"/>
      <c r="N603" s="12"/>
      <c r="O603" s="12"/>
      <c r="P603" s="12"/>
    </row>
    <row r="604" spans="1:16" x14ac:dyDescent="0.25">
      <c r="A604" s="19"/>
      <c r="B604" s="11"/>
    </row>
    <row r="605" spans="1:16" x14ac:dyDescent="0.25">
      <c r="A605" s="1" t="s">
        <v>88</v>
      </c>
      <c r="B605" s="1"/>
    </row>
    <row r="606" spans="1:16" ht="15.4" customHeight="1" x14ac:dyDescent="0.25">
      <c r="A606" s="69" t="s">
        <v>0</v>
      </c>
      <c r="B606" s="72" t="s">
        <v>89</v>
      </c>
      <c r="C606" s="73"/>
      <c r="D606" s="73"/>
      <c r="E606" s="73"/>
      <c r="F606" s="73"/>
      <c r="G606" s="73"/>
      <c r="H606" s="73"/>
      <c r="I606" s="73"/>
      <c r="J606" s="73"/>
      <c r="K606" s="73"/>
      <c r="L606" s="73"/>
      <c r="M606" s="73"/>
      <c r="N606" s="73"/>
      <c r="O606" s="73"/>
      <c r="P606" s="74"/>
    </row>
    <row r="607" spans="1:16" ht="15.75" customHeight="1" x14ac:dyDescent="0.25">
      <c r="A607" s="70"/>
      <c r="B607" s="75" t="s">
        <v>32</v>
      </c>
      <c r="C607" s="84"/>
      <c r="D607" s="76"/>
      <c r="E607" s="86" t="s">
        <v>3</v>
      </c>
      <c r="F607" s="87"/>
      <c r="G607" s="88"/>
      <c r="H607" s="75" t="s">
        <v>4</v>
      </c>
      <c r="I607" s="84"/>
      <c r="J607" s="76"/>
      <c r="K607" s="72" t="s">
        <v>5</v>
      </c>
      <c r="L607" s="73"/>
      <c r="M607" s="73"/>
      <c r="N607" s="73"/>
      <c r="O607" s="73"/>
      <c r="P607" s="74"/>
    </row>
    <row r="608" spans="1:16" ht="15.4" customHeight="1" x14ac:dyDescent="0.25">
      <c r="A608" s="70"/>
      <c r="B608" s="77"/>
      <c r="C608" s="85"/>
      <c r="D608" s="78"/>
      <c r="E608" s="89"/>
      <c r="F608" s="90"/>
      <c r="G608" s="91"/>
      <c r="H608" s="77"/>
      <c r="I608" s="85"/>
      <c r="J608" s="78"/>
      <c r="K608" s="72">
        <v>2015</v>
      </c>
      <c r="L608" s="74"/>
      <c r="M608" s="72">
        <v>2018</v>
      </c>
      <c r="N608" s="74"/>
      <c r="O608" s="72" t="s">
        <v>6</v>
      </c>
      <c r="P608" s="74"/>
    </row>
    <row r="609" spans="1:16" ht="31.5" x14ac:dyDescent="0.25">
      <c r="A609" s="71"/>
      <c r="B609" s="3">
        <v>2015</v>
      </c>
      <c r="C609" s="3">
        <v>2018</v>
      </c>
      <c r="D609" s="3" t="s">
        <v>6</v>
      </c>
      <c r="E609" s="3">
        <v>2015</v>
      </c>
      <c r="F609" s="3">
        <v>2018</v>
      </c>
      <c r="G609" s="3" t="s">
        <v>6</v>
      </c>
      <c r="H609" s="3">
        <v>2015</v>
      </c>
      <c r="I609" s="3">
        <v>2018</v>
      </c>
      <c r="J609" s="3" t="s">
        <v>6</v>
      </c>
      <c r="K609" s="3" t="s">
        <v>7</v>
      </c>
      <c r="L609" s="3" t="s">
        <v>8</v>
      </c>
      <c r="M609" s="3" t="s">
        <v>7</v>
      </c>
      <c r="N609" s="3" t="s">
        <v>8</v>
      </c>
      <c r="O609" s="3" t="s">
        <v>7</v>
      </c>
      <c r="P609" s="3" t="s">
        <v>8</v>
      </c>
    </row>
    <row r="610" spans="1:16" x14ac:dyDescent="0.25">
      <c r="A610" s="4" t="s">
        <v>230</v>
      </c>
      <c r="B610" s="5">
        <v>453.23446810000053</v>
      </c>
      <c r="C610" s="5">
        <v>287.07144290000036</v>
      </c>
      <c r="D610" s="5">
        <v>348.28087659999983</v>
      </c>
      <c r="E610" s="5">
        <v>6.9049657776091538</v>
      </c>
      <c r="F610" s="5">
        <v>4.3955600016579925</v>
      </c>
      <c r="G610" s="5">
        <v>4.626594356661438</v>
      </c>
      <c r="H610" s="5">
        <v>31.295684914633913</v>
      </c>
      <c r="I610" s="5">
        <v>12.618397520294877</v>
      </c>
      <c r="J610" s="5">
        <v>16.113543382106581</v>
      </c>
      <c r="K610" s="5">
        <v>401.66470176038445</v>
      </c>
      <c r="L610" s="5">
        <v>504.80423443961661</v>
      </c>
      <c r="M610" s="5">
        <v>266.30665157620109</v>
      </c>
      <c r="N610" s="5">
        <v>307.83623422379964</v>
      </c>
      <c r="O610" s="5">
        <v>321.76537164510438</v>
      </c>
      <c r="P610" s="5">
        <v>374.79638155489533</v>
      </c>
    </row>
    <row r="611" spans="1:16" x14ac:dyDescent="0.25">
      <c r="A611" s="7" t="s">
        <v>295</v>
      </c>
      <c r="B611" s="58" t="s">
        <v>288</v>
      </c>
      <c r="C611" s="58" t="s">
        <v>288</v>
      </c>
      <c r="D611" s="58" t="s">
        <v>288</v>
      </c>
      <c r="E611" s="58" t="s">
        <v>288</v>
      </c>
      <c r="F611" s="58" t="s">
        <v>288</v>
      </c>
      <c r="G611" s="58" t="s">
        <v>288</v>
      </c>
      <c r="H611" s="58" t="s">
        <v>288</v>
      </c>
      <c r="I611" s="58" t="s">
        <v>288</v>
      </c>
      <c r="J611" s="58" t="s">
        <v>288</v>
      </c>
      <c r="K611" s="58" t="s">
        <v>288</v>
      </c>
      <c r="L611" s="58" t="s">
        <v>288</v>
      </c>
      <c r="M611" s="58" t="s">
        <v>288</v>
      </c>
      <c r="N611" s="58" t="s">
        <v>288</v>
      </c>
      <c r="O611" s="58" t="s">
        <v>288</v>
      </c>
      <c r="P611" s="58" t="s">
        <v>288</v>
      </c>
    </row>
    <row r="612" spans="1:16" x14ac:dyDescent="0.25">
      <c r="A612" s="7" t="s">
        <v>299</v>
      </c>
      <c r="B612" s="58" t="s">
        <v>288</v>
      </c>
      <c r="C612" s="58" t="s">
        <v>288</v>
      </c>
      <c r="D612" s="58" t="s">
        <v>288</v>
      </c>
      <c r="E612" s="58" t="s">
        <v>288</v>
      </c>
      <c r="F612" s="58" t="s">
        <v>288</v>
      </c>
      <c r="G612" s="58" t="s">
        <v>288</v>
      </c>
      <c r="H612" s="58" t="s">
        <v>288</v>
      </c>
      <c r="I612" s="58" t="s">
        <v>288</v>
      </c>
      <c r="J612" s="58" t="s">
        <v>288</v>
      </c>
      <c r="K612" s="58" t="s">
        <v>288</v>
      </c>
      <c r="L612" s="58" t="s">
        <v>288</v>
      </c>
      <c r="M612" s="58" t="s">
        <v>288</v>
      </c>
      <c r="N612" s="58" t="s">
        <v>288</v>
      </c>
      <c r="O612" s="58" t="s">
        <v>288</v>
      </c>
      <c r="P612" s="58" t="s">
        <v>288</v>
      </c>
    </row>
    <row r="613" spans="1:16" x14ac:dyDescent="0.25">
      <c r="A613" s="7" t="s">
        <v>11</v>
      </c>
      <c r="B613" s="58" t="s">
        <v>288</v>
      </c>
      <c r="C613" s="58" t="s">
        <v>288</v>
      </c>
      <c r="D613" s="58" t="s">
        <v>288</v>
      </c>
      <c r="E613" s="58" t="s">
        <v>288</v>
      </c>
      <c r="F613" s="58" t="s">
        <v>288</v>
      </c>
      <c r="G613" s="58" t="s">
        <v>288</v>
      </c>
      <c r="H613" s="58" t="s">
        <v>288</v>
      </c>
      <c r="I613" s="58" t="s">
        <v>288</v>
      </c>
      <c r="J613" s="58" t="s">
        <v>288</v>
      </c>
      <c r="K613" s="58" t="s">
        <v>288</v>
      </c>
      <c r="L613" s="58" t="s">
        <v>288</v>
      </c>
      <c r="M613" s="58" t="s">
        <v>288</v>
      </c>
      <c r="N613" s="58" t="s">
        <v>288</v>
      </c>
      <c r="O613" s="58" t="s">
        <v>288</v>
      </c>
      <c r="P613" s="58" t="s">
        <v>288</v>
      </c>
    </row>
    <row r="614" spans="1:16" x14ac:dyDescent="0.25">
      <c r="A614" s="7" t="s">
        <v>298</v>
      </c>
      <c r="B614" s="58" t="s">
        <v>288</v>
      </c>
      <c r="C614" s="58" t="s">
        <v>288</v>
      </c>
      <c r="D614" s="58" t="s">
        <v>288</v>
      </c>
      <c r="E614" s="58" t="s">
        <v>288</v>
      </c>
      <c r="F614" s="58" t="s">
        <v>288</v>
      </c>
      <c r="G614" s="58" t="s">
        <v>288</v>
      </c>
      <c r="H614" s="58" t="s">
        <v>288</v>
      </c>
      <c r="I614" s="58" t="s">
        <v>288</v>
      </c>
      <c r="J614" s="58" t="s">
        <v>288</v>
      </c>
      <c r="K614" s="58" t="s">
        <v>288</v>
      </c>
      <c r="L614" s="58" t="s">
        <v>288</v>
      </c>
      <c r="M614" s="58" t="s">
        <v>288</v>
      </c>
      <c r="N614" s="58" t="s">
        <v>288</v>
      </c>
      <c r="O614" s="58" t="s">
        <v>288</v>
      </c>
      <c r="P614" s="58" t="s">
        <v>288</v>
      </c>
    </row>
    <row r="615" spans="1:16" x14ac:dyDescent="0.25">
      <c r="A615" s="7" t="s">
        <v>13</v>
      </c>
      <c r="B615" s="58" t="s">
        <v>288</v>
      </c>
      <c r="C615" s="58" t="s">
        <v>288</v>
      </c>
      <c r="D615" s="8">
        <v>11.249493799999998</v>
      </c>
      <c r="E615" s="58" t="s">
        <v>288</v>
      </c>
      <c r="F615" s="58" t="s">
        <v>288</v>
      </c>
      <c r="G615" s="8">
        <v>19.704461012015592</v>
      </c>
      <c r="H615" s="58" t="s">
        <v>288</v>
      </c>
      <c r="I615" s="58" t="s">
        <v>288</v>
      </c>
      <c r="J615" s="8">
        <v>2.216652119870111</v>
      </c>
      <c r="K615" s="58" t="s">
        <v>288</v>
      </c>
      <c r="L615" s="58" t="s">
        <v>288</v>
      </c>
      <c r="M615" s="58" t="s">
        <v>288</v>
      </c>
      <c r="N615" s="58" t="s">
        <v>288</v>
      </c>
      <c r="O615" s="8">
        <v>7.6019006621080916</v>
      </c>
      <c r="P615" s="8">
        <v>14.897086937891904</v>
      </c>
    </row>
    <row r="616" spans="1:16" x14ac:dyDescent="0.25">
      <c r="A616" s="7" t="s">
        <v>14</v>
      </c>
      <c r="B616" s="58" t="s">
        <v>288</v>
      </c>
      <c r="C616" s="58" t="s">
        <v>288</v>
      </c>
      <c r="D616" s="8">
        <v>20.976139800000002</v>
      </c>
      <c r="E616" s="58" t="s">
        <v>288</v>
      </c>
      <c r="F616" s="58" t="s">
        <v>288</v>
      </c>
      <c r="G616" s="8">
        <v>19.49806264371556</v>
      </c>
      <c r="H616" s="58" t="s">
        <v>288</v>
      </c>
      <c r="I616" s="58" t="s">
        <v>288</v>
      </c>
      <c r="J616" s="8">
        <v>4.0899408784373525</v>
      </c>
      <c r="K616" s="58" t="s">
        <v>288</v>
      </c>
      <c r="L616" s="58" t="s">
        <v>288</v>
      </c>
      <c r="M616" s="58" t="s">
        <v>288</v>
      </c>
      <c r="N616" s="58" t="s">
        <v>288</v>
      </c>
      <c r="O616" s="8">
        <v>14.245972197766656</v>
      </c>
      <c r="P616" s="8">
        <v>27.706307402233346</v>
      </c>
    </row>
    <row r="617" spans="1:16" x14ac:dyDescent="0.25">
      <c r="A617" s="7" t="s">
        <v>15</v>
      </c>
      <c r="B617" s="58" t="s">
        <v>288</v>
      </c>
      <c r="C617" s="8">
        <v>13.7706999</v>
      </c>
      <c r="D617" s="8">
        <v>22.236369400000012</v>
      </c>
      <c r="E617" s="58" t="s">
        <v>288</v>
      </c>
      <c r="F617" s="8">
        <v>15.307664667671894</v>
      </c>
      <c r="G617" s="8">
        <v>11.667201587380212</v>
      </c>
      <c r="H617" s="58" t="s">
        <v>288</v>
      </c>
      <c r="I617" s="8">
        <v>2.107972563083429</v>
      </c>
      <c r="J617" s="8">
        <v>2.594362043612529</v>
      </c>
      <c r="K617" s="58" t="s">
        <v>288</v>
      </c>
      <c r="L617" s="58" t="s">
        <v>288</v>
      </c>
      <c r="M617" s="8">
        <v>10.301827539756047</v>
      </c>
      <c r="N617" s="8">
        <v>17.239572260243953</v>
      </c>
      <c r="O617" s="8">
        <v>17.967238893385918</v>
      </c>
      <c r="P617" s="8">
        <v>26.505499906614101</v>
      </c>
    </row>
    <row r="618" spans="1:16" x14ac:dyDescent="0.25">
      <c r="A618" s="7" t="s">
        <v>16</v>
      </c>
      <c r="B618" s="58" t="s">
        <v>288</v>
      </c>
      <c r="C618" s="8">
        <v>30.517885499999991</v>
      </c>
      <c r="D618" s="8">
        <v>31.76754979999998</v>
      </c>
      <c r="E618" s="58" t="s">
        <v>288</v>
      </c>
      <c r="F618" s="8">
        <v>12.041080731110128</v>
      </c>
      <c r="G618" s="8">
        <v>9.9996559140505337</v>
      </c>
      <c r="H618" s="58" t="s">
        <v>288</v>
      </c>
      <c r="I618" s="8">
        <v>3.6746832304827506</v>
      </c>
      <c r="J618" s="8">
        <v>3.1766456723246463</v>
      </c>
      <c r="K618" s="58" t="s">
        <v>288</v>
      </c>
      <c r="L618" s="58" t="s">
        <v>288</v>
      </c>
      <c r="M618" s="8">
        <v>24.470839483315629</v>
      </c>
      <c r="N618" s="8">
        <v>36.564931516684361</v>
      </c>
      <c r="O618" s="8">
        <v>26.540247395613509</v>
      </c>
      <c r="P618" s="8">
        <v>36.994852204386447</v>
      </c>
    </row>
    <row r="619" spans="1:16" x14ac:dyDescent="0.25">
      <c r="A619" s="7" t="s">
        <v>17</v>
      </c>
      <c r="B619" s="58" t="s">
        <v>288</v>
      </c>
      <c r="C619" s="58" t="s">
        <v>288</v>
      </c>
      <c r="D619" s="58" t="s">
        <v>288</v>
      </c>
      <c r="E619" s="58" t="s">
        <v>288</v>
      </c>
      <c r="F619" s="58" t="s">
        <v>288</v>
      </c>
      <c r="G619" s="58" t="s">
        <v>288</v>
      </c>
      <c r="H619" s="58" t="s">
        <v>288</v>
      </c>
      <c r="I619" s="58" t="s">
        <v>288</v>
      </c>
      <c r="J619" s="58" t="s">
        <v>288</v>
      </c>
      <c r="K619" s="58" t="s">
        <v>288</v>
      </c>
      <c r="L619" s="58" t="s">
        <v>288</v>
      </c>
      <c r="M619" s="58" t="s">
        <v>288</v>
      </c>
      <c r="N619" s="58" t="s">
        <v>288</v>
      </c>
      <c r="O619" s="58" t="s">
        <v>288</v>
      </c>
      <c r="P619" s="58" t="s">
        <v>288</v>
      </c>
    </row>
    <row r="620" spans="1:16" x14ac:dyDescent="0.25">
      <c r="A620" s="7" t="s">
        <v>18</v>
      </c>
      <c r="B620" s="58" t="s">
        <v>288</v>
      </c>
      <c r="C620" s="8">
        <v>17.056804799999995</v>
      </c>
      <c r="D620" s="58" t="s">
        <v>288</v>
      </c>
      <c r="E620" s="58" t="s">
        <v>288</v>
      </c>
      <c r="F620" s="8">
        <v>19.424493470687867</v>
      </c>
      <c r="G620" s="58" t="s">
        <v>288</v>
      </c>
      <c r="H620" s="58" t="s">
        <v>288</v>
      </c>
      <c r="I620" s="8">
        <v>3.3131979346839739</v>
      </c>
      <c r="J620" s="58" t="s">
        <v>288</v>
      </c>
      <c r="K620" s="58" t="s">
        <v>288</v>
      </c>
      <c r="L620" s="58" t="s">
        <v>288</v>
      </c>
      <c r="M620" s="8">
        <v>11.604617736032161</v>
      </c>
      <c r="N620" s="8">
        <v>22.508991863967829</v>
      </c>
      <c r="O620" s="58" t="s">
        <v>288</v>
      </c>
      <c r="P620" s="58" t="s">
        <v>288</v>
      </c>
    </row>
    <row r="621" spans="1:16" x14ac:dyDescent="0.25">
      <c r="A621" s="7" t="s">
        <v>19</v>
      </c>
      <c r="B621" s="58" t="s">
        <v>288</v>
      </c>
      <c r="C621" s="8">
        <v>27.078532300000006</v>
      </c>
      <c r="D621" s="8">
        <v>28.206385099999999</v>
      </c>
      <c r="E621" s="58" t="s">
        <v>288</v>
      </c>
      <c r="F621" s="8">
        <v>13.089203801809187</v>
      </c>
      <c r="G621" s="8">
        <v>11.723797706352791</v>
      </c>
      <c r="H621" s="58" t="s">
        <v>288</v>
      </c>
      <c r="I621" s="8">
        <v>3.5443642792857299</v>
      </c>
      <c r="J621" s="8">
        <v>3.3068595293988348</v>
      </c>
      <c r="K621" s="58" t="s">
        <v>288</v>
      </c>
      <c r="L621" s="58" t="s">
        <v>288</v>
      </c>
      <c r="M621" s="8">
        <v>21.245938698750351</v>
      </c>
      <c r="N621" s="8">
        <v>32.911125901249669</v>
      </c>
      <c r="O621" s="8">
        <v>22.764810385012943</v>
      </c>
      <c r="P621" s="8">
        <v>33.647959814987054</v>
      </c>
    </row>
    <row r="622" spans="1:16" x14ac:dyDescent="0.25">
      <c r="A622" s="7" t="s">
        <v>20</v>
      </c>
      <c r="B622" s="58" t="s">
        <v>288</v>
      </c>
      <c r="C622" s="8">
        <v>28.26427760000001</v>
      </c>
      <c r="D622" s="8">
        <v>32.001385300000017</v>
      </c>
      <c r="E622" s="58" t="s">
        <v>288</v>
      </c>
      <c r="F622" s="8">
        <v>15.029036298879506</v>
      </c>
      <c r="G622" s="8">
        <v>15.666147784038257</v>
      </c>
      <c r="H622" s="58" t="s">
        <v>288</v>
      </c>
      <c r="I622" s="8">
        <v>4.2478485401200707</v>
      </c>
      <c r="J622" s="8">
        <v>5.0133843140374967</v>
      </c>
      <c r="K622" s="58" t="s">
        <v>288</v>
      </c>
      <c r="L622" s="58" t="s">
        <v>288</v>
      </c>
      <c r="M622" s="8">
        <v>21.274032731835685</v>
      </c>
      <c r="N622" s="8">
        <v>35.254522468164339</v>
      </c>
      <c r="O622" s="8">
        <v>23.751653166764044</v>
      </c>
      <c r="P622" s="8">
        <v>40.251117433235997</v>
      </c>
    </row>
    <row r="623" spans="1:16" x14ac:dyDescent="0.25">
      <c r="A623" s="7" t="s">
        <v>21</v>
      </c>
      <c r="B623" s="58" t="s">
        <v>288</v>
      </c>
      <c r="C623" s="58" t="s">
        <v>288</v>
      </c>
      <c r="D623" s="8">
        <v>9.1905926999999998</v>
      </c>
      <c r="E623" s="58" t="s">
        <v>288</v>
      </c>
      <c r="F623" s="58" t="s">
        <v>288</v>
      </c>
      <c r="G623" s="8">
        <v>14.154000902040984</v>
      </c>
      <c r="H623" s="58" t="s">
        <v>288</v>
      </c>
      <c r="I623" s="58" t="s">
        <v>288</v>
      </c>
      <c r="J623" s="8">
        <v>1.3008365736609129</v>
      </c>
      <c r="K623" s="58" t="s">
        <v>288</v>
      </c>
      <c r="L623" s="58" t="s">
        <v>288</v>
      </c>
      <c r="M623" s="58" t="s">
        <v>288</v>
      </c>
      <c r="N623" s="58" t="s">
        <v>288</v>
      </c>
      <c r="O623" s="8">
        <v>7.0500120842728897</v>
      </c>
      <c r="P623" s="8">
        <v>11.331173315727108</v>
      </c>
    </row>
    <row r="624" spans="1:16" x14ac:dyDescent="0.25">
      <c r="A624" s="7" t="s">
        <v>22</v>
      </c>
      <c r="B624" s="58" t="s">
        <v>288</v>
      </c>
      <c r="C624" s="8">
        <v>7.015643100000001</v>
      </c>
      <c r="D624" s="8">
        <v>8.4203458999999974</v>
      </c>
      <c r="E624" s="58" t="s">
        <v>288</v>
      </c>
      <c r="F624" s="8">
        <v>16.374936306572526</v>
      </c>
      <c r="G624" s="8">
        <v>18.979549238372581</v>
      </c>
      <c r="H624" s="58" t="s">
        <v>288</v>
      </c>
      <c r="I624" s="8">
        <v>1.1488070891214504</v>
      </c>
      <c r="J624" s="8">
        <v>1.5981436961317863</v>
      </c>
      <c r="K624" s="58" t="s">
        <v>288</v>
      </c>
      <c r="L624" s="58" t="s">
        <v>288</v>
      </c>
      <c r="M624" s="8">
        <v>5.1251701268240257</v>
      </c>
      <c r="N624" s="8">
        <v>8.9061160731759781</v>
      </c>
      <c r="O624" s="8">
        <v>5.7905340647910073</v>
      </c>
      <c r="P624" s="8">
        <v>11.050157735208986</v>
      </c>
    </row>
    <row r="625" spans="1:16" x14ac:dyDescent="0.25">
      <c r="A625" s="7" t="s">
        <v>229</v>
      </c>
      <c r="B625" s="58" t="s">
        <v>288</v>
      </c>
      <c r="C625" s="8">
        <v>13.523074899999999</v>
      </c>
      <c r="D625" s="8">
        <v>28.083983199999995</v>
      </c>
      <c r="E625" s="58" t="s">
        <v>288</v>
      </c>
      <c r="F625" s="8">
        <v>13.744841279144346</v>
      </c>
      <c r="G625" s="8">
        <v>19.418875662285803</v>
      </c>
      <c r="H625" s="58" t="s">
        <v>288</v>
      </c>
      <c r="I625" s="8">
        <v>1.8587251810648078</v>
      </c>
      <c r="J625" s="8">
        <v>5.4535937786252324</v>
      </c>
      <c r="K625" s="58" t="s">
        <v>288</v>
      </c>
      <c r="L625" s="58" t="s">
        <v>288</v>
      </c>
      <c r="M625" s="8">
        <v>10.457137122663983</v>
      </c>
      <c r="N625" s="8">
        <v>16.589012677336015</v>
      </c>
      <c r="O625" s="8">
        <v>19.091164346906023</v>
      </c>
      <c r="P625" s="8">
        <v>37.076802053093971</v>
      </c>
    </row>
    <row r="626" spans="1:16" x14ac:dyDescent="0.25">
      <c r="A626" s="7" t="s">
        <v>23</v>
      </c>
      <c r="B626" s="58" t="s">
        <v>288</v>
      </c>
      <c r="C626" s="8">
        <v>12.436323200000002</v>
      </c>
      <c r="D626" s="8">
        <v>15.462027299999995</v>
      </c>
      <c r="E626" s="58" t="s">
        <v>288</v>
      </c>
      <c r="F626" s="8">
        <v>12.241862320127497</v>
      </c>
      <c r="G626" s="8">
        <v>12.283118910770321</v>
      </c>
      <c r="H626" s="58" t="s">
        <v>288</v>
      </c>
      <c r="I626" s="8">
        <v>1.5224375638300744</v>
      </c>
      <c r="J626" s="8">
        <v>1.8992191992747691</v>
      </c>
      <c r="K626" s="58" t="s">
        <v>288</v>
      </c>
      <c r="L626" s="58" t="s">
        <v>288</v>
      </c>
      <c r="M626" s="8">
        <v>9.9310052096926178</v>
      </c>
      <c r="N626" s="8">
        <v>14.941641190307388</v>
      </c>
      <c r="O626" s="8">
        <v>12.336783218383282</v>
      </c>
      <c r="P626" s="8">
        <v>18.587271381616713</v>
      </c>
    </row>
    <row r="627" spans="1:16" ht="18" x14ac:dyDescent="0.25">
      <c r="A627" s="9" t="s">
        <v>300</v>
      </c>
      <c r="B627" s="10">
        <v>88.836772800000006</v>
      </c>
      <c r="C627" s="10">
        <v>82.674396799999926</v>
      </c>
      <c r="D627" s="10">
        <v>69.656426699999955</v>
      </c>
      <c r="E627" s="10">
        <v>19.257416626835564</v>
      </c>
      <c r="F627" s="10">
        <v>7.8641902911187609</v>
      </c>
      <c r="G627" s="10">
        <v>8.4087820911053175</v>
      </c>
      <c r="H627" s="10">
        <v>17.107667455931335</v>
      </c>
      <c r="I627" s="10">
        <v>6.5016718863865934</v>
      </c>
      <c r="J627" s="10">
        <v>5.8572571336534986</v>
      </c>
      <c r="K627" s="10">
        <v>60.215064079342014</v>
      </c>
      <c r="L627" s="10">
        <v>117.458481520658</v>
      </c>
      <c r="M627" s="10">
        <v>71.949991893139668</v>
      </c>
      <c r="N627" s="10">
        <v>93.398801706860198</v>
      </c>
      <c r="O627" s="10">
        <v>59.997978616575509</v>
      </c>
      <c r="P627" s="10">
        <v>79.314874783424401</v>
      </c>
    </row>
    <row r="628" spans="1:16" x14ac:dyDescent="0.25">
      <c r="A628" s="11" t="s">
        <v>24</v>
      </c>
      <c r="B628" s="20"/>
      <c r="C628" s="12"/>
      <c r="D628" s="12"/>
      <c r="E628" s="12"/>
      <c r="F628" s="12"/>
      <c r="G628" s="12"/>
      <c r="H628" s="12"/>
      <c r="I628" s="12"/>
      <c r="J628" s="12"/>
      <c r="K628" s="12"/>
      <c r="L628" s="12"/>
      <c r="M628" s="12"/>
      <c r="N628" s="12"/>
      <c r="O628" s="12"/>
      <c r="P628" s="12"/>
    </row>
    <row r="629" spans="1:16" x14ac:dyDescent="0.25">
      <c r="A629" s="67" t="s">
        <v>35</v>
      </c>
      <c r="B629" s="67"/>
      <c r="C629" s="67"/>
      <c r="D629" s="67"/>
      <c r="E629" s="67"/>
      <c r="F629" s="67"/>
      <c r="G629" s="67"/>
      <c r="H629" s="67"/>
      <c r="I629" s="67"/>
      <c r="J629" s="67"/>
      <c r="K629" s="67"/>
      <c r="L629" s="67"/>
      <c r="M629" s="67"/>
      <c r="N629" s="67"/>
      <c r="O629" s="67"/>
      <c r="P629" s="67"/>
    </row>
    <row r="630" spans="1:16" ht="15.75" customHeight="1" x14ac:dyDescent="0.25">
      <c r="A630" s="67" t="s">
        <v>243</v>
      </c>
      <c r="B630" s="67"/>
      <c r="C630" s="67"/>
      <c r="D630" s="67"/>
      <c r="E630" s="67"/>
      <c r="F630" s="67"/>
      <c r="G630" s="67"/>
      <c r="H630" s="67"/>
      <c r="I630" s="67"/>
      <c r="J630" s="67"/>
      <c r="K630" s="67"/>
      <c r="L630" s="67"/>
      <c r="M630" s="67"/>
      <c r="N630" s="67"/>
      <c r="O630" s="67"/>
      <c r="P630" s="67"/>
    </row>
    <row r="631" spans="1:16" x14ac:dyDescent="0.25">
      <c r="A631" s="11" t="s">
        <v>242</v>
      </c>
      <c r="B631" s="11"/>
    </row>
    <row r="632" spans="1:16" ht="15.75" customHeight="1" x14ac:dyDescent="0.25">
      <c r="A632" s="28" t="s">
        <v>278</v>
      </c>
      <c r="B632" s="11"/>
      <c r="C632" s="12"/>
      <c r="D632" s="12"/>
      <c r="E632" s="12"/>
      <c r="F632" s="12"/>
      <c r="G632" s="12"/>
      <c r="H632" s="12"/>
      <c r="I632" s="12"/>
      <c r="J632" s="12"/>
      <c r="K632" s="12"/>
      <c r="L632" s="12"/>
      <c r="M632" s="12"/>
      <c r="N632" s="12"/>
      <c r="O632" s="12"/>
      <c r="P632" s="12"/>
    </row>
    <row r="633" spans="1:16" ht="15.75" customHeight="1" x14ac:dyDescent="0.25">
      <c r="A633" s="28" t="s">
        <v>29</v>
      </c>
      <c r="B633" s="11"/>
      <c r="C633" s="12"/>
      <c r="D633" s="12"/>
      <c r="E633" s="12"/>
      <c r="F633" s="12"/>
      <c r="G633" s="12"/>
      <c r="H633" s="12"/>
      <c r="I633" s="12"/>
      <c r="J633" s="12"/>
      <c r="K633" s="12"/>
      <c r="L633" s="12"/>
      <c r="M633" s="12"/>
      <c r="N633" s="12"/>
      <c r="O633" s="12"/>
      <c r="P633" s="12"/>
    </row>
    <row r="634" spans="1:16" ht="15.75" customHeight="1" x14ac:dyDescent="0.25">
      <c r="A634" s="28" t="s">
        <v>226</v>
      </c>
      <c r="B634" s="11"/>
      <c r="C634" s="12"/>
      <c r="D634" s="12"/>
      <c r="E634" s="12"/>
      <c r="F634" s="12"/>
      <c r="G634" s="12"/>
      <c r="H634" s="12"/>
      <c r="I634" s="12"/>
      <c r="J634" s="12"/>
      <c r="K634" s="12"/>
      <c r="L634" s="12"/>
      <c r="M634" s="12"/>
      <c r="N634" s="12"/>
      <c r="O634" s="12"/>
      <c r="P634" s="12"/>
    </row>
    <row r="635" spans="1:16" ht="15.75" customHeight="1" x14ac:dyDescent="0.25">
      <c r="A635" s="28" t="s">
        <v>227</v>
      </c>
      <c r="B635" s="11"/>
      <c r="C635" s="12"/>
      <c r="D635" s="12"/>
      <c r="E635" s="12"/>
      <c r="F635" s="12"/>
      <c r="G635" s="12"/>
      <c r="H635" s="12"/>
      <c r="I635" s="12"/>
      <c r="J635" s="12"/>
      <c r="K635" s="12"/>
      <c r="L635" s="12"/>
      <c r="M635" s="12"/>
      <c r="N635" s="12"/>
      <c r="O635" s="12"/>
      <c r="P635" s="12"/>
    </row>
    <row r="636" spans="1:16" ht="15.75" customHeight="1" x14ac:dyDescent="0.25">
      <c r="A636" s="28" t="s">
        <v>228</v>
      </c>
      <c r="B636" s="11"/>
      <c r="C636" s="12"/>
      <c r="D636" s="12"/>
      <c r="E636" s="12"/>
      <c r="F636" s="12"/>
      <c r="G636" s="12"/>
      <c r="H636" s="12"/>
      <c r="I636" s="12"/>
      <c r="J636" s="12"/>
      <c r="K636" s="12"/>
      <c r="L636" s="12"/>
      <c r="M636" s="12"/>
      <c r="N636" s="12"/>
      <c r="O636" s="12"/>
      <c r="P636" s="12"/>
    </row>
    <row r="637" spans="1:16" ht="15.75" customHeight="1" x14ac:dyDescent="0.25">
      <c r="A637" s="28" t="s">
        <v>283</v>
      </c>
      <c r="B637" s="11"/>
      <c r="C637" s="12"/>
      <c r="D637" s="12"/>
      <c r="E637" s="12"/>
      <c r="F637" s="12"/>
      <c r="G637" s="12"/>
      <c r="H637" s="12"/>
      <c r="I637" s="12"/>
      <c r="J637" s="12"/>
      <c r="K637" s="12"/>
      <c r="L637" s="12"/>
      <c r="M637" s="12"/>
      <c r="N637" s="12"/>
      <c r="O637" s="12"/>
      <c r="P637" s="12"/>
    </row>
    <row r="639" spans="1:16" x14ac:dyDescent="0.25">
      <c r="A639" s="11"/>
      <c r="B639" s="11"/>
    </row>
    <row r="640" spans="1:16" x14ac:dyDescent="0.25">
      <c r="A640" s="1" t="s">
        <v>236</v>
      </c>
      <c r="B640" s="1"/>
    </row>
    <row r="641" spans="1:16" ht="15.75" customHeight="1" x14ac:dyDescent="0.25">
      <c r="A641" s="69" t="s">
        <v>0</v>
      </c>
      <c r="B641" s="72" t="s">
        <v>90</v>
      </c>
      <c r="C641" s="73"/>
      <c r="D641" s="73"/>
      <c r="E641" s="73"/>
      <c r="F641" s="73"/>
      <c r="G641" s="73"/>
      <c r="H641" s="73"/>
      <c r="I641" s="73"/>
      <c r="J641" s="73"/>
      <c r="K641" s="73"/>
      <c r="L641" s="73"/>
      <c r="M641" s="73"/>
      <c r="N641" s="73"/>
      <c r="O641" s="73"/>
      <c r="P641" s="74"/>
    </row>
    <row r="642" spans="1:16" ht="15.75" customHeight="1" x14ac:dyDescent="0.25">
      <c r="A642" s="70"/>
      <c r="B642" s="75" t="s">
        <v>2</v>
      </c>
      <c r="C642" s="84"/>
      <c r="D642" s="76"/>
      <c r="E642" s="79" t="s">
        <v>3</v>
      </c>
      <c r="F642" s="92"/>
      <c r="G642" s="80"/>
      <c r="H642" s="75" t="s">
        <v>4</v>
      </c>
      <c r="I642" s="84"/>
      <c r="J642" s="76"/>
      <c r="K642" s="72" t="s">
        <v>5</v>
      </c>
      <c r="L642" s="73"/>
      <c r="M642" s="73"/>
      <c r="N642" s="73"/>
      <c r="O642" s="73"/>
      <c r="P642" s="74"/>
    </row>
    <row r="643" spans="1:16" ht="15.75" customHeight="1" x14ac:dyDescent="0.25">
      <c r="A643" s="70"/>
      <c r="B643" s="77"/>
      <c r="C643" s="85"/>
      <c r="D643" s="78"/>
      <c r="E643" s="81"/>
      <c r="F643" s="93"/>
      <c r="G643" s="82"/>
      <c r="H643" s="77"/>
      <c r="I643" s="85"/>
      <c r="J643" s="78"/>
      <c r="K643" s="72">
        <v>2015</v>
      </c>
      <c r="L643" s="74"/>
      <c r="M643" s="72">
        <v>2018</v>
      </c>
      <c r="N643" s="74"/>
      <c r="O643" s="72" t="s">
        <v>6</v>
      </c>
      <c r="P643" s="74"/>
    </row>
    <row r="644" spans="1:16" ht="31.5" x14ac:dyDescent="0.25">
      <c r="A644" s="71"/>
      <c r="B644" s="3">
        <v>2015</v>
      </c>
      <c r="C644" s="3">
        <v>2018</v>
      </c>
      <c r="D644" s="3" t="s">
        <v>6</v>
      </c>
      <c r="E644" s="3">
        <v>2015</v>
      </c>
      <c r="F644" s="3">
        <v>2018</v>
      </c>
      <c r="G644" s="3" t="s">
        <v>6</v>
      </c>
      <c r="H644" s="3">
        <v>2015</v>
      </c>
      <c r="I644" s="3">
        <v>2018</v>
      </c>
      <c r="J644" s="3" t="s">
        <v>6</v>
      </c>
      <c r="K644" s="3" t="s">
        <v>7</v>
      </c>
      <c r="L644" s="3" t="s">
        <v>8</v>
      </c>
      <c r="M644" s="3" t="s">
        <v>7</v>
      </c>
      <c r="N644" s="3" t="s">
        <v>8</v>
      </c>
      <c r="O644" s="3" t="s">
        <v>7</v>
      </c>
      <c r="P644" s="3" t="s">
        <v>8</v>
      </c>
    </row>
    <row r="645" spans="1:16" ht="15.75" customHeight="1" x14ac:dyDescent="0.25">
      <c r="A645" s="4" t="s">
        <v>210</v>
      </c>
      <c r="B645" s="15">
        <v>26.238523605569249</v>
      </c>
      <c r="C645" s="5">
        <v>17.986587966677497</v>
      </c>
      <c r="D645" s="5">
        <v>18.671349623259019</v>
      </c>
      <c r="E645" s="5">
        <v>2.6294978044215358</v>
      </c>
      <c r="F645" s="5">
        <v>2.0281248837189128</v>
      </c>
      <c r="G645" s="5">
        <v>1.8360138747431678</v>
      </c>
      <c r="H645" s="5">
        <v>0.6899414021210698</v>
      </c>
      <c r="I645" s="5">
        <v>0.36479046628417794</v>
      </c>
      <c r="J645" s="5">
        <v>0.34280856968484175</v>
      </c>
      <c r="K645" s="5">
        <v>25.10328434387872</v>
      </c>
      <c r="L645" s="5">
        <v>27.373762867259778</v>
      </c>
      <c r="M645" s="5">
        <v>17.38650971509589</v>
      </c>
      <c r="N645" s="5">
        <v>18.586666218259104</v>
      </c>
      <c r="O645" s="5">
        <v>18.107431816469695</v>
      </c>
      <c r="P645" s="5">
        <v>19.235267430048346</v>
      </c>
    </row>
    <row r="646" spans="1:16" ht="15.75" customHeight="1" x14ac:dyDescent="0.25">
      <c r="A646" s="7" t="s">
        <v>9</v>
      </c>
      <c r="B646" s="58" t="s">
        <v>288</v>
      </c>
      <c r="C646" s="58" t="s">
        <v>288</v>
      </c>
      <c r="D646" s="8">
        <v>2.4343914916078577</v>
      </c>
      <c r="E646" s="58" t="s">
        <v>288</v>
      </c>
      <c r="F646" s="58" t="s">
        <v>288</v>
      </c>
      <c r="G646" s="8">
        <v>12.742220491266695</v>
      </c>
      <c r="H646" s="58" t="s">
        <v>288</v>
      </c>
      <c r="I646" s="58" t="s">
        <v>288</v>
      </c>
      <c r="J646" s="8">
        <v>0.31019553148130941</v>
      </c>
      <c r="K646" s="58" t="s">
        <v>288</v>
      </c>
      <c r="L646" s="58" t="s">
        <v>288</v>
      </c>
      <c r="M646" s="58" t="s">
        <v>288</v>
      </c>
      <c r="N646" s="58" t="s">
        <v>288</v>
      </c>
      <c r="O646" s="8">
        <v>1.9241219147720034</v>
      </c>
      <c r="P646" s="8">
        <v>2.9446610684437124</v>
      </c>
    </row>
    <row r="647" spans="1:16" x14ac:dyDescent="0.25">
      <c r="A647" s="7" t="s">
        <v>178</v>
      </c>
      <c r="B647" s="16">
        <v>29.10775896246744</v>
      </c>
      <c r="C647" s="8">
        <v>16.3403754641622</v>
      </c>
      <c r="D647" s="8">
        <v>13.212545845938672</v>
      </c>
      <c r="E647" s="8">
        <v>11.102633308990082</v>
      </c>
      <c r="F647" s="8">
        <v>6.7055019644989668</v>
      </c>
      <c r="G647" s="8">
        <v>6.167861457174852</v>
      </c>
      <c r="H647" s="8">
        <v>3.2317277420674562</v>
      </c>
      <c r="I647" s="8">
        <v>1.0957041977559034</v>
      </c>
      <c r="J647" s="8">
        <v>0.81493152274320846</v>
      </c>
      <c r="K647" s="8">
        <v>23.790228800325249</v>
      </c>
      <c r="L647" s="8">
        <v>34.425289124609634</v>
      </c>
      <c r="M647" s="8">
        <v>14.537948262767694</v>
      </c>
      <c r="N647" s="8">
        <v>18.142802665556708</v>
      </c>
      <c r="O647" s="8">
        <v>11.871988935674375</v>
      </c>
      <c r="P647" s="8">
        <v>14.553102756202968</v>
      </c>
    </row>
    <row r="648" spans="1:16" x14ac:dyDescent="0.25">
      <c r="A648" s="7" t="s">
        <v>179</v>
      </c>
      <c r="B648" s="16">
        <v>16.431438211420755</v>
      </c>
      <c r="C648" s="8">
        <v>7.0306725937759911</v>
      </c>
      <c r="D648" s="8">
        <v>10.906996297389716</v>
      </c>
      <c r="E648" s="8">
        <v>12.572270574947467</v>
      </c>
      <c r="F648" s="8">
        <v>14.130751889073261</v>
      </c>
      <c r="G648" s="8">
        <v>11.165221085347206</v>
      </c>
      <c r="H648" s="8">
        <v>2.0658048712951258</v>
      </c>
      <c r="I648" s="8">
        <v>0.99348690035955689</v>
      </c>
      <c r="J648" s="8">
        <v>1.2177902503741955</v>
      </c>
      <c r="K648" s="8">
        <v>13.032333896654249</v>
      </c>
      <c r="L648" s="8">
        <v>19.830542526187259</v>
      </c>
      <c r="M648" s="8">
        <v>5.3963922678407039</v>
      </c>
      <c r="N648" s="8">
        <v>8.6649529197112773</v>
      </c>
      <c r="O648" s="8">
        <v>8.9037394717164808</v>
      </c>
      <c r="P648" s="8">
        <v>12.910253123062951</v>
      </c>
    </row>
    <row r="649" spans="1:16" x14ac:dyDescent="0.25">
      <c r="A649" s="7" t="s">
        <v>180</v>
      </c>
      <c r="B649" s="16">
        <v>10.21286624663181</v>
      </c>
      <c r="C649" s="8">
        <v>11.98785237457933</v>
      </c>
      <c r="D649" s="8">
        <v>10.278153544693401</v>
      </c>
      <c r="E649" s="8">
        <v>16.399256313589834</v>
      </c>
      <c r="F649" s="8">
        <v>9.5173378143106699</v>
      </c>
      <c r="G649" s="8">
        <v>11.565317196922271</v>
      </c>
      <c r="H649" s="8">
        <v>1.6748341127492521</v>
      </c>
      <c r="I649" s="8">
        <v>1.1409244071695781</v>
      </c>
      <c r="J649" s="8">
        <v>1.1887010594305019</v>
      </c>
      <c r="K649" s="8">
        <v>7.4570707025952574</v>
      </c>
      <c r="L649" s="8">
        <v>12.968661790668362</v>
      </c>
      <c r="M649" s="8">
        <v>10.111038184737673</v>
      </c>
      <c r="N649" s="8">
        <v>13.864666564420988</v>
      </c>
      <c r="O649" s="8">
        <v>8.3227482437744165</v>
      </c>
      <c r="P649" s="8">
        <v>12.233558845612386</v>
      </c>
    </row>
    <row r="650" spans="1:16" x14ac:dyDescent="0.25">
      <c r="A650" s="7" t="s">
        <v>181</v>
      </c>
      <c r="B650" s="16">
        <v>6.2972433667231389</v>
      </c>
      <c r="C650" s="8">
        <v>3.799784432974683</v>
      </c>
      <c r="D650" s="8">
        <v>8.4970391829282725</v>
      </c>
      <c r="E650" s="8">
        <v>15.501750929703089</v>
      </c>
      <c r="F650" s="8">
        <v>12.165652758328998</v>
      </c>
      <c r="G650" s="8">
        <v>8.7869121011770588</v>
      </c>
      <c r="H650" s="8">
        <v>0.97618298214667032</v>
      </c>
      <c r="I650" s="8">
        <v>0.46226857968074037</v>
      </c>
      <c r="J650" s="8">
        <v>0.74662736420648068</v>
      </c>
      <c r="K650" s="8">
        <v>4.6910181938024671</v>
      </c>
      <c r="L650" s="8">
        <v>7.9034685396438116</v>
      </c>
      <c r="M650" s="8">
        <v>3.0393552367800827</v>
      </c>
      <c r="N650" s="8">
        <v>4.560213629169283</v>
      </c>
      <c r="O650" s="8">
        <v>7.2688421571092023</v>
      </c>
      <c r="P650" s="8">
        <v>9.7252362087473436</v>
      </c>
    </row>
    <row r="651" spans="1:16" x14ac:dyDescent="0.25">
      <c r="A651" s="7" t="s">
        <v>182</v>
      </c>
      <c r="B651" s="16">
        <v>10.774294036670989</v>
      </c>
      <c r="C651" s="8">
        <v>5.5218313852867507</v>
      </c>
      <c r="D651" s="8">
        <v>8.3543937405824629</v>
      </c>
      <c r="E651" s="8">
        <v>13.269756643837047</v>
      </c>
      <c r="F651" s="8">
        <v>12.020418286445047</v>
      </c>
      <c r="G651" s="8">
        <v>10.211158936866362</v>
      </c>
      <c r="H651" s="8">
        <v>1.4297225987576874</v>
      </c>
      <c r="I651" s="8">
        <v>0.66374722958367038</v>
      </c>
      <c r="J651" s="8">
        <v>0.8530804230624901</v>
      </c>
      <c r="K651" s="8">
        <v>8.4218084162311122</v>
      </c>
      <c r="L651" s="8">
        <v>13.126779657110866</v>
      </c>
      <c r="M651" s="8">
        <v>4.4299709507807119</v>
      </c>
      <c r="N651" s="8">
        <v>6.6136918197927912</v>
      </c>
      <c r="O651" s="8">
        <v>6.9510821441699999</v>
      </c>
      <c r="P651" s="8">
        <v>9.757705336994924</v>
      </c>
    </row>
    <row r="652" spans="1:16" x14ac:dyDescent="0.25">
      <c r="A652" s="7" t="s">
        <v>183</v>
      </c>
      <c r="B652" s="16">
        <v>23.951521527393215</v>
      </c>
      <c r="C652" s="8">
        <v>12.625083545129845</v>
      </c>
      <c r="D652" s="8">
        <v>19.162679744980924</v>
      </c>
      <c r="E652" s="8">
        <v>11.614507346150953</v>
      </c>
      <c r="F652" s="8">
        <v>8.4510825472401443</v>
      </c>
      <c r="G652" s="8">
        <v>8.2553347758650801</v>
      </c>
      <c r="H652" s="8">
        <v>2.7818512273140117</v>
      </c>
      <c r="I652" s="8">
        <v>1.0669562320569557</v>
      </c>
      <c r="J652" s="8">
        <v>1.5819433649750643</v>
      </c>
      <c r="K652" s="8">
        <v>19.374224493587029</v>
      </c>
      <c r="L652" s="8">
        <v>28.528818561199405</v>
      </c>
      <c r="M652" s="8">
        <v>10.869946584538159</v>
      </c>
      <c r="N652" s="8">
        <v>14.38022050572153</v>
      </c>
      <c r="O652" s="8">
        <v>16.560393478736781</v>
      </c>
      <c r="P652" s="8">
        <v>21.764966011225066</v>
      </c>
    </row>
    <row r="653" spans="1:16" x14ac:dyDescent="0.25">
      <c r="A653" s="7" t="s">
        <v>184</v>
      </c>
      <c r="B653" s="16">
        <v>34.342253560977731</v>
      </c>
      <c r="C653" s="8">
        <v>20.518113794674679</v>
      </c>
      <c r="D653" s="8">
        <v>24.2345870907887</v>
      </c>
      <c r="E653" s="8">
        <v>6.7201140102896808</v>
      </c>
      <c r="F653" s="8">
        <v>5.366721852189225</v>
      </c>
      <c r="G653" s="8">
        <v>4.8197686686171126</v>
      </c>
      <c r="H653" s="8">
        <v>2.3078385930004712</v>
      </c>
      <c r="I653" s="8">
        <v>1.1011500966758578</v>
      </c>
      <c r="J653" s="8">
        <v>1.1680510355705613</v>
      </c>
      <c r="K653" s="8">
        <v>30.544903565218203</v>
      </c>
      <c r="L653" s="8">
        <v>38.139603556737264</v>
      </c>
      <c r="M653" s="8">
        <v>18.706728120391709</v>
      </c>
      <c r="N653" s="8">
        <v>22.32949946895765</v>
      </c>
      <c r="O653" s="8">
        <v>22.313150941154209</v>
      </c>
      <c r="P653" s="8">
        <v>26.156023240423192</v>
      </c>
    </row>
    <row r="654" spans="1:16" x14ac:dyDescent="0.25">
      <c r="A654" s="7" t="s">
        <v>197</v>
      </c>
      <c r="B654" s="16">
        <v>22.112111281627406</v>
      </c>
      <c r="C654" s="8">
        <v>14.845552876800244</v>
      </c>
      <c r="D654" s="8">
        <v>15.098842797494871</v>
      </c>
      <c r="E654" s="8">
        <v>11.781861875105994</v>
      </c>
      <c r="F654" s="8">
        <v>12.756704635703455</v>
      </c>
      <c r="G654" s="8">
        <v>7.7178208353248401</v>
      </c>
      <c r="H654" s="8">
        <v>2.6052184088710706</v>
      </c>
      <c r="I654" s="8">
        <v>1.8938033320305845</v>
      </c>
      <c r="J654" s="8">
        <v>1.1653016353180032</v>
      </c>
      <c r="K654" s="8">
        <v>17.825448365128903</v>
      </c>
      <c r="L654" s="8">
        <v>26.398774198125913</v>
      </c>
      <c r="M654" s="8">
        <v>11.73025711838798</v>
      </c>
      <c r="N654" s="8">
        <v>17.960848635212511</v>
      </c>
      <c r="O654" s="8">
        <v>13.181929392906788</v>
      </c>
      <c r="P654" s="8">
        <v>17.015756202082954</v>
      </c>
    </row>
    <row r="655" spans="1:16" x14ac:dyDescent="0.25">
      <c r="A655" s="7" t="s">
        <v>186</v>
      </c>
      <c r="B655" s="16">
        <v>32.211601464872977</v>
      </c>
      <c r="C655" s="8">
        <v>20.607565889336417</v>
      </c>
      <c r="D655" s="8">
        <v>30.680607023197769</v>
      </c>
      <c r="E655" s="8">
        <v>6.5635708120720517</v>
      </c>
      <c r="F655" s="8">
        <v>9.4360254967339277</v>
      </c>
      <c r="G655" s="8">
        <v>6.2000534859122718</v>
      </c>
      <c r="H655" s="8">
        <v>2.1142312718493761</v>
      </c>
      <c r="I655" s="8">
        <v>1.944535171574028</v>
      </c>
      <c r="J655" s="8">
        <v>1.9022140452408187</v>
      </c>
      <c r="K655" s="8">
        <v>28.732815671298955</v>
      </c>
      <c r="L655" s="8">
        <v>35.690387258446989</v>
      </c>
      <c r="M655" s="8">
        <v>17.408816542120565</v>
      </c>
      <c r="N655" s="8">
        <v>23.806315236552265</v>
      </c>
      <c r="O655" s="8">
        <v>27.551477627680555</v>
      </c>
      <c r="P655" s="8">
        <v>33.809736418714984</v>
      </c>
    </row>
    <row r="656" spans="1:16" x14ac:dyDescent="0.25">
      <c r="A656" s="7" t="s">
        <v>187</v>
      </c>
      <c r="B656" s="16">
        <v>37.77520311444907</v>
      </c>
      <c r="C656" s="8">
        <v>25.884451864213666</v>
      </c>
      <c r="D656" s="8">
        <v>26.304472110039761</v>
      </c>
      <c r="E656" s="8">
        <v>7.0434508454075697</v>
      </c>
      <c r="F656" s="8">
        <v>4.3048653596397548</v>
      </c>
      <c r="G656" s="8">
        <v>4.8714593922279228</v>
      </c>
      <c r="H656" s="8">
        <v>2.6606778631190897</v>
      </c>
      <c r="I656" s="8">
        <v>1.1142908018351609</v>
      </c>
      <c r="J656" s="8">
        <v>1.2814116771805064</v>
      </c>
      <c r="K656" s="8">
        <v>33.397286433934191</v>
      </c>
      <c r="L656" s="8">
        <v>42.153119794963942</v>
      </c>
      <c r="M656" s="8">
        <v>24.051449804346756</v>
      </c>
      <c r="N656" s="8">
        <v>27.717453924080576</v>
      </c>
      <c r="O656" s="8">
        <v>24.196558462331986</v>
      </c>
      <c r="P656" s="8">
        <v>28.412385757747536</v>
      </c>
    </row>
    <row r="657" spans="1:16" x14ac:dyDescent="0.25">
      <c r="A657" s="7" t="s">
        <v>192</v>
      </c>
      <c r="B657" s="16">
        <v>41.681236074771896</v>
      </c>
      <c r="C657" s="8">
        <v>31.83938463643463</v>
      </c>
      <c r="D657" s="8">
        <v>33.996543106188895</v>
      </c>
      <c r="E657" s="8">
        <v>7.3358826532573005</v>
      </c>
      <c r="F657" s="8">
        <v>6.0453700610755039</v>
      </c>
      <c r="G657" s="8">
        <v>5.060578377207487</v>
      </c>
      <c r="H657" s="8">
        <v>3.0576865668724156</v>
      </c>
      <c r="I657" s="8">
        <v>1.924808626441693</v>
      </c>
      <c r="J657" s="8">
        <v>1.7204217094298178</v>
      </c>
      <c r="K657" s="8">
        <v>36.650075703781184</v>
      </c>
      <c r="L657" s="8">
        <v>46.712396445762607</v>
      </c>
      <c r="M657" s="8">
        <v>28.673085344269111</v>
      </c>
      <c r="N657" s="8">
        <v>35.005683928600149</v>
      </c>
      <c r="O657" s="8">
        <v>31.166460888505927</v>
      </c>
      <c r="P657" s="8">
        <v>36.826625323871859</v>
      </c>
    </row>
    <row r="658" spans="1:16" x14ac:dyDescent="0.25">
      <c r="A658" s="7" t="s">
        <v>206</v>
      </c>
      <c r="B658" s="16">
        <v>42.500179752132674</v>
      </c>
      <c r="C658" s="8">
        <v>21.565263774002695</v>
      </c>
      <c r="D658" s="8">
        <v>23.379739437488748</v>
      </c>
      <c r="E658" s="8">
        <v>8.9943758710965671</v>
      </c>
      <c r="F658" s="8">
        <v>6.3969499032643924</v>
      </c>
      <c r="G658" s="8">
        <v>6.064687676501765</v>
      </c>
      <c r="H658" s="8">
        <v>3.8226259127984901</v>
      </c>
      <c r="I658" s="8">
        <v>1.3795191201297765</v>
      </c>
      <c r="J658" s="8">
        <v>1.4179081764636032</v>
      </c>
      <c r="K658" s="8">
        <v>36.210377450628023</v>
      </c>
      <c r="L658" s="8">
        <v>48.789982053637324</v>
      </c>
      <c r="M658" s="8">
        <v>19.295962632272783</v>
      </c>
      <c r="N658" s="8">
        <v>23.834564915732603</v>
      </c>
      <c r="O658" s="8">
        <v>21.047289960408591</v>
      </c>
      <c r="P658" s="8">
        <v>25.712188914568902</v>
      </c>
    </row>
    <row r="659" spans="1:16" x14ac:dyDescent="0.25">
      <c r="A659" s="7" t="s">
        <v>190</v>
      </c>
      <c r="B659" s="16">
        <v>23.474817027443702</v>
      </c>
      <c r="C659" s="8">
        <v>17.143617201599444</v>
      </c>
      <c r="D659" s="8">
        <v>16.255938794377098</v>
      </c>
      <c r="E659" s="8">
        <v>11.165171930378563</v>
      </c>
      <c r="F659" s="8">
        <v>8.956445803671274</v>
      </c>
      <c r="G659" s="8">
        <v>7.6960561689896467</v>
      </c>
      <c r="H659" s="8">
        <v>2.6210036814558713</v>
      </c>
      <c r="I659" s="8">
        <v>1.5354587834501201</v>
      </c>
      <c r="J659" s="8">
        <v>1.2510661804118399</v>
      </c>
      <c r="K659" s="8">
        <v>19.162180801995099</v>
      </c>
      <c r="L659" s="8">
        <v>27.787453252892302</v>
      </c>
      <c r="M659" s="8">
        <v>14.617796196643177</v>
      </c>
      <c r="N659" s="8">
        <v>19.669438206555707</v>
      </c>
      <c r="O659" s="8">
        <v>14.197943286112134</v>
      </c>
      <c r="P659" s="8">
        <v>18.313934302642064</v>
      </c>
    </row>
    <row r="660" spans="1:16" x14ac:dyDescent="0.25">
      <c r="A660" s="7" t="s">
        <v>223</v>
      </c>
      <c r="B660" s="16">
        <v>38.008543816643922</v>
      </c>
      <c r="C660" s="8">
        <v>27.203954499591127</v>
      </c>
      <c r="D660" s="8">
        <v>28.877432603773752</v>
      </c>
      <c r="E660" s="8">
        <v>8.9043251139146875</v>
      </c>
      <c r="F660" s="8">
        <v>7.4434720143857342</v>
      </c>
      <c r="G660" s="8">
        <v>6.6571417527326995</v>
      </c>
      <c r="H660" s="8">
        <v>3.3844043124986927</v>
      </c>
      <c r="I660" s="8">
        <v>2.0249187399832942</v>
      </c>
      <c r="J660" s="8">
        <v>1.9224116229830679</v>
      </c>
      <c r="K660" s="8">
        <v>32.420477690969463</v>
      </c>
      <c r="L660" s="8">
        <v>43.596609942318373</v>
      </c>
      <c r="M660" s="8">
        <v>23.870261213795203</v>
      </c>
      <c r="N660" s="8">
        <v>30.537647785387051</v>
      </c>
      <c r="O660" s="8">
        <v>25.712511328024835</v>
      </c>
      <c r="P660" s="8">
        <v>32.042353879522665</v>
      </c>
    </row>
    <row r="661" spans="1:16" x14ac:dyDescent="0.25">
      <c r="A661" s="7" t="s">
        <v>199</v>
      </c>
      <c r="B661" s="16">
        <v>37.330518798038462</v>
      </c>
      <c r="C661" s="8">
        <v>29.245142736824921</v>
      </c>
      <c r="D661" s="8">
        <v>30.534122549003168</v>
      </c>
      <c r="E661" s="8">
        <v>6.9219651068909709</v>
      </c>
      <c r="F661" s="8">
        <v>4.8951442058667398</v>
      </c>
      <c r="G661" s="8">
        <v>5.0425344299761017</v>
      </c>
      <c r="H661" s="8">
        <v>2.584005485421597</v>
      </c>
      <c r="I661" s="8">
        <v>1.431591910179143</v>
      </c>
      <c r="J661" s="8">
        <v>1.5396936424245813</v>
      </c>
      <c r="K661" s="8">
        <v>33.078759923362988</v>
      </c>
      <c r="L661" s="8">
        <v>41.582277672713928</v>
      </c>
      <c r="M661" s="8">
        <v>26.89018215030169</v>
      </c>
      <c r="N661" s="8">
        <v>31.600103323348151</v>
      </c>
      <c r="O661" s="8">
        <v>28.001336794079467</v>
      </c>
      <c r="P661" s="8">
        <v>33.066908303926866</v>
      </c>
    </row>
    <row r="662" spans="1:16" ht="18" x14ac:dyDescent="0.25">
      <c r="A662" s="9" t="s">
        <v>286</v>
      </c>
      <c r="B662" s="17">
        <v>57.079278630273464</v>
      </c>
      <c r="C662" s="10">
        <v>58.122881796644052</v>
      </c>
      <c r="D662" s="10">
        <v>32.381516696698263</v>
      </c>
      <c r="E662" s="10">
        <v>5.1198420183815845</v>
      </c>
      <c r="F662" s="10">
        <v>2.5258910397140557</v>
      </c>
      <c r="G662" s="10">
        <v>4.5451627028597272</v>
      </c>
      <c r="H662" s="10">
        <v>2.9223688911018413</v>
      </c>
      <c r="I662" s="10">
        <v>1.4681206633250239</v>
      </c>
      <c r="J662" s="10">
        <v>1.4717926195186246</v>
      </c>
      <c r="K662" s="10">
        <v>52.25408958687742</v>
      </c>
      <c r="L662" s="10">
        <v>61.904467673669515</v>
      </c>
      <c r="M662" s="10">
        <v>55.705864312720102</v>
      </c>
      <c r="N662" s="10">
        <v>60.539899280568008</v>
      </c>
      <c r="O662" s="10">
        <v>29.958462383399542</v>
      </c>
      <c r="P662" s="10">
        <v>34.804571009996991</v>
      </c>
    </row>
    <row r="663" spans="1:16" x14ac:dyDescent="0.25">
      <c r="A663" s="11" t="s">
        <v>24</v>
      </c>
      <c r="B663" s="20"/>
      <c r="C663" s="12"/>
      <c r="D663" s="12"/>
      <c r="E663" s="12"/>
      <c r="F663" s="12"/>
      <c r="G663" s="12"/>
      <c r="H663" s="12"/>
      <c r="I663" s="12"/>
      <c r="J663" s="12"/>
      <c r="K663" s="12"/>
      <c r="L663" s="12"/>
      <c r="M663" s="12"/>
      <c r="N663" s="12"/>
      <c r="O663" s="12"/>
      <c r="P663" s="12"/>
    </row>
    <row r="664" spans="1:16" x14ac:dyDescent="0.25">
      <c r="A664" s="11" t="s">
        <v>35</v>
      </c>
      <c r="B664" s="11"/>
      <c r="C664" s="12"/>
      <c r="D664" s="12"/>
      <c r="E664" s="12"/>
      <c r="F664" s="12"/>
      <c r="G664" s="12"/>
      <c r="H664" s="12"/>
      <c r="I664" s="12"/>
      <c r="J664" s="12"/>
      <c r="K664" s="12"/>
      <c r="L664" s="12"/>
      <c r="M664" s="12"/>
      <c r="N664" s="12"/>
      <c r="O664" s="12"/>
      <c r="P664" s="12"/>
    </row>
    <row r="665" spans="1:16" s="23" customFormat="1" ht="30" customHeight="1" x14ac:dyDescent="0.25">
      <c r="A665" s="67" t="s">
        <v>91</v>
      </c>
      <c r="B665" s="67"/>
      <c r="C665" s="67"/>
      <c r="D665" s="67"/>
      <c r="E665" s="67"/>
      <c r="F665" s="67"/>
      <c r="G665" s="67"/>
      <c r="H665" s="67"/>
      <c r="I665" s="67"/>
      <c r="J665" s="67"/>
      <c r="K665" s="67"/>
      <c r="L665" s="67"/>
      <c r="M665" s="67"/>
      <c r="N665" s="67"/>
      <c r="O665" s="67"/>
      <c r="P665" s="67"/>
    </row>
    <row r="666" spans="1:16" ht="35.450000000000003" customHeight="1" x14ac:dyDescent="0.25">
      <c r="A666" s="83" t="s">
        <v>92</v>
      </c>
      <c r="B666" s="83"/>
      <c r="C666" s="83"/>
      <c r="D666" s="83"/>
      <c r="E666" s="83"/>
      <c r="F666" s="83"/>
      <c r="G666" s="83"/>
      <c r="H666" s="83"/>
      <c r="I666" s="83"/>
      <c r="J666" s="83"/>
      <c r="K666" s="83"/>
      <c r="L666" s="83"/>
      <c r="M666" s="83"/>
      <c r="N666" s="83"/>
      <c r="O666" s="83"/>
      <c r="P666" s="83"/>
    </row>
    <row r="667" spans="1:16" ht="15.75" customHeight="1" x14ac:dyDescent="0.25">
      <c r="A667" s="28" t="s">
        <v>279</v>
      </c>
      <c r="B667" s="11"/>
      <c r="C667" s="12"/>
      <c r="D667" s="12"/>
      <c r="E667" s="12"/>
      <c r="F667" s="12"/>
      <c r="G667" s="12"/>
      <c r="H667" s="12"/>
      <c r="I667" s="12"/>
      <c r="J667" s="12"/>
      <c r="K667" s="12"/>
      <c r="L667" s="12"/>
      <c r="M667" s="12"/>
      <c r="N667" s="12"/>
      <c r="O667" s="12"/>
      <c r="P667" s="12"/>
    </row>
    <row r="668" spans="1:16" ht="15.75" customHeight="1" x14ac:dyDescent="0.25">
      <c r="A668" s="28" t="s">
        <v>29</v>
      </c>
      <c r="B668" s="11"/>
      <c r="C668" s="12"/>
      <c r="D668" s="12"/>
      <c r="E668" s="12"/>
      <c r="F668" s="12"/>
      <c r="G668" s="12"/>
      <c r="H668" s="12"/>
      <c r="I668" s="12"/>
      <c r="J668" s="12"/>
      <c r="K668" s="12"/>
      <c r="L668" s="12"/>
      <c r="M668" s="12"/>
      <c r="N668" s="12"/>
      <c r="O668" s="12"/>
      <c r="P668" s="12"/>
    </row>
    <row r="669" spans="1:16" ht="15.75" customHeight="1" x14ac:dyDescent="0.25">
      <c r="A669" s="28" t="s">
        <v>93</v>
      </c>
      <c r="B669" s="11"/>
      <c r="C669" s="12"/>
      <c r="D669" s="12"/>
      <c r="E669" s="12"/>
      <c r="F669" s="12"/>
      <c r="G669" s="12"/>
      <c r="H669" s="12"/>
      <c r="I669" s="12"/>
      <c r="J669" s="12"/>
      <c r="K669" s="12"/>
      <c r="L669" s="12"/>
      <c r="M669" s="12"/>
      <c r="N669" s="12"/>
      <c r="O669" s="12"/>
      <c r="P669" s="12"/>
    </row>
    <row r="670" spans="1:16" ht="15.75" customHeight="1" x14ac:dyDescent="0.25">
      <c r="A670" s="28" t="s">
        <v>94</v>
      </c>
      <c r="B670" s="11"/>
      <c r="C670" s="12"/>
      <c r="D670" s="12"/>
      <c r="E670" s="12"/>
      <c r="F670" s="12"/>
      <c r="G670" s="12"/>
      <c r="H670" s="12"/>
      <c r="I670" s="12"/>
      <c r="J670" s="12"/>
      <c r="K670" s="12"/>
      <c r="L670" s="12"/>
      <c r="M670" s="12"/>
      <c r="N670" s="12"/>
      <c r="O670" s="12"/>
      <c r="P670" s="12"/>
    </row>
    <row r="671" spans="1:16" ht="15.75" customHeight="1" x14ac:dyDescent="0.25">
      <c r="A671" s="28" t="s">
        <v>226</v>
      </c>
      <c r="B671" s="11"/>
      <c r="C671" s="12"/>
      <c r="D671" s="12"/>
      <c r="E671" s="12"/>
      <c r="F671" s="12"/>
      <c r="G671" s="12"/>
      <c r="H671" s="12"/>
      <c r="I671" s="12"/>
      <c r="J671" s="12"/>
      <c r="K671" s="12"/>
      <c r="L671" s="12"/>
      <c r="M671" s="12"/>
      <c r="N671" s="12"/>
      <c r="O671" s="12"/>
      <c r="P671" s="12"/>
    </row>
    <row r="672" spans="1:16" ht="15.75" customHeight="1" x14ac:dyDescent="0.25">
      <c r="A672" s="28" t="s">
        <v>227</v>
      </c>
      <c r="B672" s="11"/>
      <c r="C672" s="12"/>
      <c r="D672" s="12"/>
      <c r="E672" s="12"/>
      <c r="F672" s="12"/>
      <c r="G672" s="12"/>
      <c r="H672" s="12"/>
      <c r="I672" s="12"/>
      <c r="J672" s="12"/>
      <c r="K672" s="12"/>
      <c r="L672" s="12"/>
      <c r="M672" s="12"/>
      <c r="N672" s="12"/>
      <c r="O672" s="12"/>
      <c r="P672" s="12"/>
    </row>
    <row r="673" spans="1:16" ht="15.75" customHeight="1" x14ac:dyDescent="0.25">
      <c r="A673" s="28" t="s">
        <v>228</v>
      </c>
      <c r="B673" s="11"/>
      <c r="C673" s="12"/>
      <c r="D673" s="12"/>
      <c r="E673" s="12"/>
      <c r="F673" s="12"/>
      <c r="G673" s="12"/>
      <c r="H673" s="12"/>
      <c r="I673" s="12"/>
      <c r="J673" s="12"/>
      <c r="K673" s="12"/>
      <c r="L673" s="12"/>
      <c r="M673" s="12"/>
      <c r="N673" s="12"/>
      <c r="O673" s="12"/>
      <c r="P673" s="12"/>
    </row>
    <row r="674" spans="1:16" ht="15.75" customHeight="1" x14ac:dyDescent="0.25">
      <c r="A674" s="28" t="s">
        <v>283</v>
      </c>
      <c r="B674" s="11"/>
      <c r="C674" s="12"/>
      <c r="D674" s="12"/>
      <c r="E674" s="12"/>
      <c r="F674" s="12"/>
      <c r="G674" s="12"/>
      <c r="H674" s="12"/>
      <c r="I674" s="12"/>
      <c r="J674" s="12"/>
      <c r="K674" s="12"/>
      <c r="L674" s="12"/>
      <c r="M674" s="12"/>
      <c r="N674" s="12"/>
      <c r="O674" s="12"/>
      <c r="P674" s="12"/>
    </row>
    <row r="676" spans="1:16" ht="15" customHeight="1" x14ac:dyDescent="0.25">
      <c r="A676" s="28"/>
      <c r="B676" s="11"/>
      <c r="C676" s="12"/>
      <c r="D676" s="12"/>
      <c r="E676" s="12"/>
      <c r="F676" s="12"/>
      <c r="G676" s="12"/>
      <c r="H676" s="12"/>
      <c r="I676" s="12"/>
      <c r="J676" s="12"/>
      <c r="K676" s="12"/>
      <c r="L676" s="12"/>
      <c r="M676" s="12"/>
      <c r="N676" s="12"/>
      <c r="O676" s="12"/>
      <c r="P676" s="12"/>
    </row>
    <row r="677" spans="1:16" x14ac:dyDescent="0.25">
      <c r="A677" s="1" t="s">
        <v>95</v>
      </c>
      <c r="B677" s="1"/>
    </row>
    <row r="678" spans="1:16" ht="15.4" customHeight="1" x14ac:dyDescent="0.25">
      <c r="A678" s="69" t="s">
        <v>0</v>
      </c>
      <c r="B678" s="72" t="s">
        <v>96</v>
      </c>
      <c r="C678" s="73"/>
      <c r="D678" s="73"/>
      <c r="E678" s="73"/>
      <c r="F678" s="73"/>
      <c r="G678" s="73"/>
      <c r="H678" s="73"/>
      <c r="I678" s="73"/>
      <c r="J678" s="73"/>
      <c r="K678" s="73"/>
      <c r="L678" s="73"/>
      <c r="M678" s="73"/>
      <c r="N678" s="73"/>
      <c r="O678" s="73"/>
      <c r="P678" s="74"/>
    </row>
    <row r="679" spans="1:16" ht="15.75" customHeight="1" x14ac:dyDescent="0.25">
      <c r="A679" s="70"/>
      <c r="B679" s="75" t="s">
        <v>32</v>
      </c>
      <c r="C679" s="84"/>
      <c r="D679" s="76"/>
      <c r="E679" s="86" t="s">
        <v>3</v>
      </c>
      <c r="F679" s="87"/>
      <c r="G679" s="88"/>
      <c r="H679" s="75" t="s">
        <v>4</v>
      </c>
      <c r="I679" s="84"/>
      <c r="J679" s="76"/>
      <c r="K679" s="72" t="s">
        <v>5</v>
      </c>
      <c r="L679" s="73"/>
      <c r="M679" s="73"/>
      <c r="N679" s="73"/>
      <c r="O679" s="73"/>
      <c r="P679" s="74"/>
    </row>
    <row r="680" spans="1:16" ht="15.4" customHeight="1" x14ac:dyDescent="0.25">
      <c r="A680" s="70"/>
      <c r="B680" s="77"/>
      <c r="C680" s="85"/>
      <c r="D680" s="78"/>
      <c r="E680" s="89"/>
      <c r="F680" s="90"/>
      <c r="G680" s="91"/>
      <c r="H680" s="77"/>
      <c r="I680" s="85"/>
      <c r="J680" s="78"/>
      <c r="K680" s="72">
        <v>2015</v>
      </c>
      <c r="L680" s="74"/>
      <c r="M680" s="72">
        <v>2018</v>
      </c>
      <c r="N680" s="74"/>
      <c r="O680" s="72" t="s">
        <v>6</v>
      </c>
      <c r="P680" s="74"/>
    </row>
    <row r="681" spans="1:16" ht="31.5" x14ac:dyDescent="0.25">
      <c r="A681" s="71"/>
      <c r="B681" s="3">
        <v>2015</v>
      </c>
      <c r="C681" s="3">
        <v>2018</v>
      </c>
      <c r="D681" s="3" t="s">
        <v>6</v>
      </c>
      <c r="E681" s="3">
        <v>2015</v>
      </c>
      <c r="F681" s="3">
        <v>2018</v>
      </c>
      <c r="G681" s="3" t="s">
        <v>6</v>
      </c>
      <c r="H681" s="3">
        <v>2015</v>
      </c>
      <c r="I681" s="3">
        <v>2018</v>
      </c>
      <c r="J681" s="3" t="s">
        <v>6</v>
      </c>
      <c r="K681" s="3" t="s">
        <v>7</v>
      </c>
      <c r="L681" s="3" t="s">
        <v>8</v>
      </c>
      <c r="M681" s="3" t="s">
        <v>7</v>
      </c>
      <c r="N681" s="3" t="s">
        <v>8</v>
      </c>
      <c r="O681" s="3" t="s">
        <v>7</v>
      </c>
      <c r="P681" s="3" t="s">
        <v>8</v>
      </c>
    </row>
    <row r="682" spans="1:16" x14ac:dyDescent="0.25">
      <c r="A682" s="4" t="s">
        <v>230</v>
      </c>
      <c r="B682" s="5">
        <v>3563.0934718999952</v>
      </c>
      <c r="C682" s="5">
        <v>2251.2354339000017</v>
      </c>
      <c r="D682" s="5">
        <v>2517.8806740999994</v>
      </c>
      <c r="E682" s="5">
        <v>3.2280243159773332</v>
      </c>
      <c r="F682" s="5">
        <v>2.362333938588701</v>
      </c>
      <c r="G682" s="5">
        <v>2.1741752535047469</v>
      </c>
      <c r="H682" s="5">
        <v>115.01752367393283</v>
      </c>
      <c r="I682" s="5">
        <v>53.181698692554342</v>
      </c>
      <c r="J682" s="5">
        <v>54.743138529060694</v>
      </c>
      <c r="K682" s="5">
        <v>3373.8420249573223</v>
      </c>
      <c r="L682" s="5">
        <v>3752.3449188426675</v>
      </c>
      <c r="M682" s="5">
        <v>2163.751840667313</v>
      </c>
      <c r="N682" s="5">
        <v>2338.7190271326899</v>
      </c>
      <c r="O682" s="5">
        <v>2427.8285769647009</v>
      </c>
      <c r="P682" s="5">
        <v>2607.9327712352979</v>
      </c>
    </row>
    <row r="683" spans="1:16" x14ac:dyDescent="0.25">
      <c r="A683" s="7" t="s">
        <v>9</v>
      </c>
      <c r="B683" s="58" t="s">
        <v>288</v>
      </c>
      <c r="C683" s="58" t="s">
        <v>288</v>
      </c>
      <c r="D683" s="8">
        <v>25.124785299999985</v>
      </c>
      <c r="E683" s="58" t="s">
        <v>288</v>
      </c>
      <c r="F683" s="58" t="s">
        <v>288</v>
      </c>
      <c r="G683" s="8">
        <v>13.050807942009682</v>
      </c>
      <c r="H683" s="58" t="s">
        <v>288</v>
      </c>
      <c r="I683" s="58" t="s">
        <v>288</v>
      </c>
      <c r="J683" s="8">
        <v>3.278987475345279</v>
      </c>
      <c r="K683" s="58" t="s">
        <v>288</v>
      </c>
      <c r="L683" s="58" t="s">
        <v>288</v>
      </c>
      <c r="M683" s="58" t="s">
        <v>288</v>
      </c>
      <c r="N683" s="58" t="s">
        <v>288</v>
      </c>
      <c r="O683" s="8">
        <v>19.73087281033758</v>
      </c>
      <c r="P683" s="8">
        <v>30.51869778966239</v>
      </c>
    </row>
    <row r="684" spans="1:16" x14ac:dyDescent="0.25">
      <c r="A684" s="7" t="s">
        <v>212</v>
      </c>
      <c r="B684" s="8">
        <v>99.973214099999893</v>
      </c>
      <c r="C684" s="8">
        <v>48.256507200000009</v>
      </c>
      <c r="D684" s="8">
        <v>41.144176700000024</v>
      </c>
      <c r="E684" s="8">
        <v>17.045548923256245</v>
      </c>
      <c r="F684" s="8">
        <v>7.9934607886002258</v>
      </c>
      <c r="G684" s="8">
        <v>7.0945397638250514</v>
      </c>
      <c r="H684" s="8">
        <v>17.040983119567194</v>
      </c>
      <c r="I684" s="8">
        <v>3.8573649809800457</v>
      </c>
      <c r="J684" s="8">
        <v>2.9189899764799434</v>
      </c>
      <c r="K684" s="8">
        <v>71.933741420632373</v>
      </c>
      <c r="L684" s="8">
        <v>128.01268677936741</v>
      </c>
      <c r="M684" s="8">
        <v>41.911163646817855</v>
      </c>
      <c r="N684" s="8">
        <v>54.601850753182163</v>
      </c>
      <c r="O684" s="8">
        <v>36.342457690787704</v>
      </c>
      <c r="P684" s="8">
        <v>45.945895709212344</v>
      </c>
    </row>
    <row r="685" spans="1:16" x14ac:dyDescent="0.25">
      <c r="A685" s="7" t="s">
        <v>213</v>
      </c>
      <c r="B685" s="8">
        <v>111.71642629999997</v>
      </c>
      <c r="C685" s="8">
        <v>40.656320600000008</v>
      </c>
      <c r="D685" s="8">
        <v>66.39874660000001</v>
      </c>
      <c r="E685" s="8">
        <v>15.932584063153818</v>
      </c>
      <c r="F685" s="8">
        <v>14.935255554610752</v>
      </c>
      <c r="G685" s="8">
        <v>11.892883876006582</v>
      </c>
      <c r="H685" s="8">
        <v>17.799313532598774</v>
      </c>
      <c r="I685" s="8">
        <v>6.0721253807118565</v>
      </c>
      <c r="J685" s="8">
        <v>7.8967258282618698</v>
      </c>
      <c r="K685" s="8">
        <v>82.429186121014581</v>
      </c>
      <c r="L685" s="8">
        <v>141.00366647898534</v>
      </c>
      <c r="M685" s="8">
        <v>30.667708729306767</v>
      </c>
      <c r="N685" s="8">
        <v>50.644932470693249</v>
      </c>
      <c r="O685" s="8">
        <v>53.408685371414137</v>
      </c>
      <c r="P685" s="8">
        <v>79.388807828585897</v>
      </c>
    </row>
    <row r="686" spans="1:16" x14ac:dyDescent="0.25">
      <c r="A686" s="7" t="s">
        <v>12</v>
      </c>
      <c r="B686" s="58" t="s">
        <v>288</v>
      </c>
      <c r="C686" s="8">
        <v>57.913608499999967</v>
      </c>
      <c r="D686" s="8">
        <v>46.835825500000006</v>
      </c>
      <c r="E686" s="58" t="s">
        <v>288</v>
      </c>
      <c r="F686" s="8">
        <v>11.012388270961676</v>
      </c>
      <c r="G686" s="8">
        <v>12.80619523375684</v>
      </c>
      <c r="H686" s="58" t="s">
        <v>288</v>
      </c>
      <c r="I686" s="8">
        <v>6.3776714297446606</v>
      </c>
      <c r="J686" s="8">
        <v>5.9978872528716716</v>
      </c>
      <c r="K686" s="58" t="s">
        <v>288</v>
      </c>
      <c r="L686" s="58" t="s">
        <v>288</v>
      </c>
      <c r="M686" s="8">
        <v>47.422375108659757</v>
      </c>
      <c r="N686" s="8">
        <v>68.404841891340183</v>
      </c>
      <c r="O686" s="8">
        <v>36.969341041578971</v>
      </c>
      <c r="P686" s="8">
        <v>56.70230995842104</v>
      </c>
    </row>
    <row r="687" spans="1:16" x14ac:dyDescent="0.25">
      <c r="A687" s="7" t="s">
        <v>231</v>
      </c>
      <c r="B687" s="8">
        <v>70.628241099999997</v>
      </c>
      <c r="C687" s="8">
        <v>42.168339300000007</v>
      </c>
      <c r="D687" s="8">
        <v>102.39215979999999</v>
      </c>
      <c r="E687" s="8">
        <v>17.491253532318851</v>
      </c>
      <c r="F687" s="8">
        <v>12.307542077346433</v>
      </c>
      <c r="G687" s="8">
        <v>9.8323425189386224</v>
      </c>
      <c r="H687" s="8">
        <v>12.353764716218425</v>
      </c>
      <c r="I687" s="8">
        <v>5.1898861026657128</v>
      </c>
      <c r="J687" s="8">
        <v>10.067547864074978</v>
      </c>
      <c r="K687" s="8">
        <v>50.301183334770627</v>
      </c>
      <c r="L687" s="8">
        <v>90.955298865229366</v>
      </c>
      <c r="M687" s="8">
        <v>33.631006046424261</v>
      </c>
      <c r="N687" s="8">
        <v>50.705672553575752</v>
      </c>
      <c r="O687" s="8">
        <v>85.831110826005386</v>
      </c>
      <c r="P687" s="8">
        <v>118.9532087739946</v>
      </c>
    </row>
    <row r="688" spans="1:16" x14ac:dyDescent="0.25">
      <c r="A688" s="7" t="s">
        <v>214</v>
      </c>
      <c r="B688" s="8">
        <v>164.72666469999984</v>
      </c>
      <c r="C688" s="8">
        <v>83.644950500000007</v>
      </c>
      <c r="D688" s="8">
        <v>135.48179199999998</v>
      </c>
      <c r="E688" s="8">
        <v>15.544486778829139</v>
      </c>
      <c r="F688" s="8">
        <v>12.667154476486003</v>
      </c>
      <c r="G688" s="8">
        <v>11.222893396839934</v>
      </c>
      <c r="H688" s="8">
        <v>25.605914615497682</v>
      </c>
      <c r="I688" s="8">
        <v>10.595435091615252</v>
      </c>
      <c r="J688" s="8">
        <v>15.204977088288414</v>
      </c>
      <c r="K688" s="8">
        <v>122.59433358659989</v>
      </c>
      <c r="L688" s="8">
        <v>206.85899581339982</v>
      </c>
      <c r="M688" s="8">
        <v>66.215519766002117</v>
      </c>
      <c r="N688" s="8">
        <v>101.0743812339979</v>
      </c>
      <c r="O688" s="8">
        <v>110.46970627591121</v>
      </c>
      <c r="P688" s="8">
        <v>160.49387772408878</v>
      </c>
    </row>
    <row r="689" spans="1:16" x14ac:dyDescent="0.25">
      <c r="A689" s="7" t="s">
        <v>201</v>
      </c>
      <c r="B689" s="8">
        <v>131.76958369999997</v>
      </c>
      <c r="C689" s="8">
        <v>55.8208372</v>
      </c>
      <c r="D689" s="8">
        <v>95.017577099999841</v>
      </c>
      <c r="E689" s="8">
        <v>16.669034692878707</v>
      </c>
      <c r="F689" s="8">
        <v>9.2418963382425758</v>
      </c>
      <c r="G689" s="8">
        <v>9.5687167977954104</v>
      </c>
      <c r="H689" s="8">
        <v>21.964717621614842</v>
      </c>
      <c r="I689" s="8">
        <v>5.1589039091631488</v>
      </c>
      <c r="J689" s="8">
        <v>9.0919628608258911</v>
      </c>
      <c r="K689" s="8">
        <v>95.628529199798479</v>
      </c>
      <c r="L689" s="8">
        <v>167.91063820020145</v>
      </c>
      <c r="M689" s="8">
        <v>47.334469479313761</v>
      </c>
      <c r="N689" s="8">
        <v>64.307204920686246</v>
      </c>
      <c r="O689" s="8">
        <v>80.061358938357898</v>
      </c>
      <c r="P689" s="8">
        <v>109.97379526164177</v>
      </c>
    </row>
    <row r="690" spans="1:16" x14ac:dyDescent="0.25">
      <c r="A690" s="7" t="s">
        <v>215</v>
      </c>
      <c r="B690" s="8">
        <v>325.72501190000003</v>
      </c>
      <c r="C690" s="8">
        <v>170.39491159999997</v>
      </c>
      <c r="D690" s="8">
        <v>201.46374629999985</v>
      </c>
      <c r="E690" s="8">
        <v>11.947999936048461</v>
      </c>
      <c r="F690" s="8">
        <v>6.470087381815798</v>
      </c>
      <c r="G690" s="8">
        <v>5.8804150122190499</v>
      </c>
      <c r="H690" s="8">
        <v>38.917624213505846</v>
      </c>
      <c r="I690" s="8">
        <v>11.024699674687781</v>
      </c>
      <c r="J690" s="8">
        <v>11.846904381604093</v>
      </c>
      <c r="K690" s="8">
        <v>261.68940707462514</v>
      </c>
      <c r="L690" s="8">
        <v>389.76061672537492</v>
      </c>
      <c r="M690" s="8">
        <v>152.25934305735825</v>
      </c>
      <c r="N690" s="8">
        <v>188.53048014264166</v>
      </c>
      <c r="O690" s="8">
        <v>181.97566774274895</v>
      </c>
      <c r="P690" s="8">
        <v>220.95182485725076</v>
      </c>
    </row>
    <row r="691" spans="1:16" x14ac:dyDescent="0.25">
      <c r="A691" s="7" t="s">
        <v>209</v>
      </c>
      <c r="B691" s="8">
        <v>234.29551900000001</v>
      </c>
      <c r="C691" s="8">
        <v>138.15275030000012</v>
      </c>
      <c r="D691" s="8">
        <v>162.20809580000008</v>
      </c>
      <c r="E691" s="8">
        <v>16.524961931052413</v>
      </c>
      <c r="F691" s="8">
        <v>14.50621111376956</v>
      </c>
      <c r="G691" s="8">
        <v>8.7664562111375197</v>
      </c>
      <c r="H691" s="8">
        <v>38.717245320911672</v>
      </c>
      <c r="I691" s="8">
        <v>20.040729617996927</v>
      </c>
      <c r="J691" s="8">
        <v>14.219901689227006</v>
      </c>
      <c r="K691" s="8">
        <v>170.58962041545607</v>
      </c>
      <c r="L691" s="8">
        <v>298.00141758454396</v>
      </c>
      <c r="M691" s="8">
        <v>105.18586354967911</v>
      </c>
      <c r="N691" s="8">
        <v>171.11963705032116</v>
      </c>
      <c r="O691" s="8">
        <v>138.81645252596883</v>
      </c>
      <c r="P691" s="8">
        <v>185.59973907403131</v>
      </c>
    </row>
    <row r="692" spans="1:16" x14ac:dyDescent="0.25">
      <c r="A692" s="7" t="s">
        <v>232</v>
      </c>
      <c r="B692" s="8">
        <v>391.68625509999993</v>
      </c>
      <c r="C692" s="8">
        <v>212.0823189999997</v>
      </c>
      <c r="D692" s="8">
        <v>310.67355020000014</v>
      </c>
      <c r="E692" s="8">
        <v>11.208112812121477</v>
      </c>
      <c r="F692" s="8">
        <v>11.543238090393579</v>
      </c>
      <c r="G692" s="8">
        <v>8.6207645861321058</v>
      </c>
      <c r="H692" s="8">
        <v>43.900637341181906</v>
      </c>
      <c r="I692" s="8">
        <v>24.481167029797987</v>
      </c>
      <c r="J692" s="8">
        <v>26.782435394120963</v>
      </c>
      <c r="K692" s="8">
        <v>319.45153057160928</v>
      </c>
      <c r="L692" s="8">
        <v>463.92097962839063</v>
      </c>
      <c r="M692" s="8">
        <v>171.81093784917164</v>
      </c>
      <c r="N692" s="8">
        <v>252.35370015082776</v>
      </c>
      <c r="O692" s="8">
        <v>266.61662291310535</v>
      </c>
      <c r="P692" s="8">
        <v>354.73047748689487</v>
      </c>
    </row>
    <row r="693" spans="1:16" x14ac:dyDescent="0.25">
      <c r="A693" s="7" t="s">
        <v>202</v>
      </c>
      <c r="B693" s="8">
        <v>276.30793890000001</v>
      </c>
      <c r="C693" s="8">
        <v>176.40166280000008</v>
      </c>
      <c r="D693" s="8">
        <v>179.10193299999989</v>
      </c>
      <c r="E693" s="8">
        <v>12.446803089069858</v>
      </c>
      <c r="F693" s="8">
        <v>5.2596583730876754</v>
      </c>
      <c r="G693" s="8">
        <v>5.6041271359582083</v>
      </c>
      <c r="H693" s="8">
        <v>34.391505074350455</v>
      </c>
      <c r="I693" s="8">
        <v>9.2781248277260904</v>
      </c>
      <c r="J693" s="8">
        <v>10.037100028278683</v>
      </c>
      <c r="K693" s="8">
        <v>219.71967399952572</v>
      </c>
      <c r="L693" s="8">
        <v>332.89620380047427</v>
      </c>
      <c r="M693" s="8">
        <v>161.13919999144494</v>
      </c>
      <c r="N693" s="8">
        <v>191.66412560855522</v>
      </c>
      <c r="O693" s="8">
        <v>162.59097051246482</v>
      </c>
      <c r="P693" s="8">
        <v>195.61289548753498</v>
      </c>
    </row>
    <row r="694" spans="1:16" x14ac:dyDescent="0.25">
      <c r="A694" s="7" t="s">
        <v>194</v>
      </c>
      <c r="B694" s="8">
        <v>277.19524740000088</v>
      </c>
      <c r="C694" s="8">
        <v>174.44725080000018</v>
      </c>
      <c r="D694" s="8">
        <v>225.68902569999992</v>
      </c>
      <c r="E694" s="8">
        <v>13.23074881528245</v>
      </c>
      <c r="F694" s="8">
        <v>7.8952047340157439</v>
      </c>
      <c r="G694" s="8">
        <v>7.1373247015962509</v>
      </c>
      <c r="H694" s="8">
        <v>36.675006911394874</v>
      </c>
      <c r="I694" s="8">
        <v>13.772967603521932</v>
      </c>
      <c r="J694" s="8">
        <v>16.108158580078005</v>
      </c>
      <c r="K694" s="8">
        <v>216.84967654341818</v>
      </c>
      <c r="L694" s="8">
        <v>337.54081825658352</v>
      </c>
      <c r="M694" s="8">
        <v>151.79079707521157</v>
      </c>
      <c r="N694" s="8">
        <v>197.10370452478881</v>
      </c>
      <c r="O694" s="8">
        <v>199.19121245617342</v>
      </c>
      <c r="P694" s="8">
        <v>252.18683894382642</v>
      </c>
    </row>
    <row r="695" spans="1:16" x14ac:dyDescent="0.25">
      <c r="A695" s="7" t="s">
        <v>233</v>
      </c>
      <c r="B695" s="8">
        <v>299.23022580000014</v>
      </c>
      <c r="C695" s="8">
        <v>135.70314250000027</v>
      </c>
      <c r="D695" s="8">
        <v>164.71448770000001</v>
      </c>
      <c r="E695" s="8">
        <v>15.645093157958618</v>
      </c>
      <c r="F695" s="8">
        <v>8.1006803212834022</v>
      </c>
      <c r="G695" s="8">
        <v>8.0470262871577756</v>
      </c>
      <c r="H695" s="8">
        <v>46.81484758317994</v>
      </c>
      <c r="I695" s="8">
        <v>10.992877759860695</v>
      </c>
      <c r="J695" s="8">
        <v>13.254618123976261</v>
      </c>
      <c r="K695" s="8">
        <v>222.2004188582826</v>
      </c>
      <c r="L695" s="8">
        <v>376.26003274171762</v>
      </c>
      <c r="M695" s="8">
        <v>117.61992082707238</v>
      </c>
      <c r="N695" s="8">
        <v>153.78636417292819</v>
      </c>
      <c r="O695" s="8">
        <v>142.91072944163921</v>
      </c>
      <c r="P695" s="8">
        <v>186.51824595836078</v>
      </c>
    </row>
    <row r="696" spans="1:16" x14ac:dyDescent="0.25">
      <c r="A696" s="7" t="s">
        <v>203</v>
      </c>
      <c r="B696" s="8">
        <v>154.18740939999986</v>
      </c>
      <c r="C696" s="8">
        <v>99.136647100000062</v>
      </c>
      <c r="D696" s="8">
        <v>107.81897859999988</v>
      </c>
      <c r="E696" s="8">
        <v>13.477796697330374</v>
      </c>
      <c r="F696" s="8">
        <v>11.044074425583517</v>
      </c>
      <c r="G696" s="8">
        <v>9.3322144923403325</v>
      </c>
      <c r="H696" s="8">
        <v>20.781065571812444</v>
      </c>
      <c r="I696" s="8">
        <v>10.94872508875209</v>
      </c>
      <c r="J696" s="8">
        <v>10.06189834640251</v>
      </c>
      <c r="K696" s="8">
        <v>119.99395258705871</v>
      </c>
      <c r="L696" s="8">
        <v>188.38086621294102</v>
      </c>
      <c r="M696" s="8">
        <v>81.126056321051905</v>
      </c>
      <c r="N696" s="8">
        <v>117.14723787894822</v>
      </c>
      <c r="O696" s="8">
        <v>91.267223044831439</v>
      </c>
      <c r="P696" s="8">
        <v>124.37073415516834</v>
      </c>
    </row>
    <row r="697" spans="1:16" x14ac:dyDescent="0.25">
      <c r="A697" s="7" t="s">
        <v>224</v>
      </c>
      <c r="B697" s="8">
        <v>271.3359075000003</v>
      </c>
      <c r="C697" s="8">
        <v>180.80435889999981</v>
      </c>
      <c r="D697" s="8">
        <v>215.71887239999992</v>
      </c>
      <c r="E697" s="8">
        <v>14.174816214052907</v>
      </c>
      <c r="F697" s="8">
        <v>9.0671359168944612</v>
      </c>
      <c r="G697" s="8">
        <v>8.5859233185788106</v>
      </c>
      <c r="H697" s="8">
        <v>38.461366210857641</v>
      </c>
      <c r="I697" s="8">
        <v>16.393776965132652</v>
      </c>
      <c r="J697" s="8">
        <v>18.521456967966863</v>
      </c>
      <c r="K697" s="8">
        <v>207.83148018428886</v>
      </c>
      <c r="L697" s="8">
        <v>334.8403348157118</v>
      </c>
      <c r="M697" s="8">
        <v>153.81472068965391</v>
      </c>
      <c r="N697" s="8">
        <v>207.79399711034571</v>
      </c>
      <c r="O697" s="8">
        <v>185.22646769594107</v>
      </c>
      <c r="P697" s="8">
        <v>246.21127710405881</v>
      </c>
    </row>
    <row r="698" spans="1:16" x14ac:dyDescent="0.25">
      <c r="A698" s="7" t="s">
        <v>222</v>
      </c>
      <c r="B698" s="8">
        <v>159.79787050000013</v>
      </c>
      <c r="C698" s="8">
        <v>119.08736429999996</v>
      </c>
      <c r="D698" s="8">
        <v>128.93673039999979</v>
      </c>
      <c r="E698" s="8">
        <v>13.986585263584516</v>
      </c>
      <c r="F698" s="8">
        <v>6.423637276421605</v>
      </c>
      <c r="G698" s="8">
        <v>6.4867768236092305</v>
      </c>
      <c r="H698" s="8">
        <v>22.35026540687489</v>
      </c>
      <c r="I698" s="8">
        <v>7.6497403246827922</v>
      </c>
      <c r="J698" s="8">
        <v>8.3638379447067042</v>
      </c>
      <c r="K698" s="8">
        <v>123.02243026538778</v>
      </c>
      <c r="L698" s="8">
        <v>196.57331073461248</v>
      </c>
      <c r="M698" s="8">
        <v>106.50358477898331</v>
      </c>
      <c r="N698" s="8">
        <v>131.67114382101659</v>
      </c>
      <c r="O698" s="8">
        <v>115.17827286069026</v>
      </c>
      <c r="P698" s="8">
        <v>142.69518793930933</v>
      </c>
    </row>
    <row r="699" spans="1:16" ht="18" x14ac:dyDescent="0.25">
      <c r="A699" s="9" t="s">
        <v>285</v>
      </c>
      <c r="B699" s="10">
        <v>528.59928009999908</v>
      </c>
      <c r="C699" s="10">
        <v>502.99408229999932</v>
      </c>
      <c r="D699" s="10">
        <v>309.16019099999971</v>
      </c>
      <c r="E699" s="10">
        <v>9.8164291782413713</v>
      </c>
      <c r="F699" s="10">
        <v>4.8374582868470331</v>
      </c>
      <c r="G699" s="10">
        <v>6.0858122408345414</v>
      </c>
      <c r="H699" s="10">
        <v>51.889573967710142</v>
      </c>
      <c r="I699" s="10">
        <v>24.332128916571502</v>
      </c>
      <c r="J699" s="10">
        <v>18.814908747665431</v>
      </c>
      <c r="K699" s="10">
        <v>442.92323675795456</v>
      </c>
      <c r="L699" s="10">
        <v>614.27532344204349</v>
      </c>
      <c r="M699" s="10">
        <v>462.9352625574528</v>
      </c>
      <c r="N699" s="10">
        <v>543.05290204254584</v>
      </c>
      <c r="O699" s="10">
        <v>278.18466823221775</v>
      </c>
      <c r="P699" s="10">
        <v>340.13571376778168</v>
      </c>
    </row>
    <row r="700" spans="1:16" x14ac:dyDescent="0.25">
      <c r="A700" s="11" t="s">
        <v>24</v>
      </c>
      <c r="B700" s="20"/>
      <c r="C700" s="12"/>
      <c r="D700" s="12"/>
      <c r="E700" s="12"/>
      <c r="F700" s="12"/>
      <c r="G700" s="12"/>
      <c r="H700" s="12"/>
      <c r="I700" s="12"/>
      <c r="J700" s="12"/>
      <c r="K700" s="12"/>
      <c r="L700" s="12"/>
      <c r="M700" s="12"/>
      <c r="N700" s="12"/>
      <c r="O700" s="12"/>
      <c r="P700" s="12"/>
    </row>
    <row r="701" spans="1:16" x14ac:dyDescent="0.25">
      <c r="A701" s="67" t="s">
        <v>35</v>
      </c>
      <c r="B701" s="67"/>
      <c r="C701" s="67"/>
      <c r="D701" s="67"/>
      <c r="E701" s="67"/>
      <c r="F701" s="67"/>
      <c r="G701" s="67"/>
      <c r="H701" s="67"/>
      <c r="I701" s="67"/>
      <c r="J701" s="67"/>
      <c r="K701" s="67"/>
      <c r="L701" s="67"/>
      <c r="M701" s="67"/>
      <c r="N701" s="67"/>
      <c r="O701" s="67"/>
      <c r="P701" s="67"/>
    </row>
    <row r="702" spans="1:16" ht="30.4" customHeight="1" x14ac:dyDescent="0.25">
      <c r="A702" s="67" t="s">
        <v>91</v>
      </c>
      <c r="B702" s="67"/>
      <c r="C702" s="67"/>
      <c r="D702" s="67"/>
      <c r="E702" s="67"/>
      <c r="F702" s="67"/>
      <c r="G702" s="67"/>
      <c r="H702" s="67"/>
      <c r="I702" s="67"/>
      <c r="J702" s="67"/>
      <c r="K702" s="67"/>
      <c r="L702" s="67"/>
      <c r="M702" s="67"/>
      <c r="N702" s="67"/>
      <c r="O702" s="67"/>
      <c r="P702" s="67"/>
    </row>
    <row r="703" spans="1:16" ht="15.75" customHeight="1" x14ac:dyDescent="0.25">
      <c r="A703" s="67" t="s">
        <v>97</v>
      </c>
      <c r="B703" s="67"/>
      <c r="C703" s="67"/>
      <c r="D703" s="67"/>
      <c r="E703" s="67"/>
      <c r="F703" s="67"/>
      <c r="G703" s="67"/>
      <c r="H703" s="67"/>
      <c r="I703" s="67"/>
      <c r="J703" s="67"/>
      <c r="K703" s="67"/>
      <c r="L703" s="67"/>
      <c r="M703" s="67"/>
      <c r="N703" s="67"/>
      <c r="O703" s="67"/>
      <c r="P703" s="67"/>
    </row>
    <row r="704" spans="1:16" ht="15.75" customHeight="1" x14ac:dyDescent="0.25">
      <c r="A704" s="28" t="s">
        <v>280</v>
      </c>
      <c r="B704" s="11"/>
      <c r="C704" s="12"/>
      <c r="D704" s="12"/>
      <c r="E704" s="12"/>
      <c r="F704" s="12"/>
      <c r="G704" s="12"/>
      <c r="H704" s="12"/>
      <c r="I704" s="12"/>
      <c r="J704" s="12"/>
      <c r="K704" s="12"/>
      <c r="L704" s="12"/>
      <c r="M704" s="12"/>
      <c r="N704" s="12"/>
      <c r="O704" s="12"/>
      <c r="P704" s="12"/>
    </row>
    <row r="705" spans="1:16" ht="15.75" customHeight="1" x14ac:dyDescent="0.25">
      <c r="A705" s="28" t="s">
        <v>29</v>
      </c>
      <c r="B705" s="11"/>
      <c r="C705" s="12"/>
      <c r="D705" s="12"/>
      <c r="E705" s="12"/>
      <c r="F705" s="12"/>
      <c r="G705" s="12"/>
      <c r="H705" s="12"/>
      <c r="I705" s="12"/>
      <c r="J705" s="12"/>
      <c r="K705" s="12"/>
      <c r="L705" s="12"/>
      <c r="M705" s="12"/>
      <c r="N705" s="12"/>
      <c r="O705" s="12"/>
      <c r="P705" s="12"/>
    </row>
    <row r="706" spans="1:16" ht="15.75" customHeight="1" x14ac:dyDescent="0.25">
      <c r="A706" s="28" t="s">
        <v>226</v>
      </c>
      <c r="B706" s="11"/>
      <c r="C706" s="12"/>
      <c r="D706" s="12"/>
      <c r="E706" s="12"/>
      <c r="F706" s="12"/>
      <c r="G706" s="12"/>
      <c r="H706" s="12"/>
      <c r="I706" s="12"/>
      <c r="J706" s="12"/>
      <c r="K706" s="12"/>
      <c r="L706" s="12"/>
      <c r="M706" s="12"/>
      <c r="N706" s="12"/>
      <c r="O706" s="12"/>
      <c r="P706" s="12"/>
    </row>
    <row r="707" spans="1:16" ht="15.75" customHeight="1" x14ac:dyDescent="0.25">
      <c r="A707" s="28" t="s">
        <v>227</v>
      </c>
      <c r="B707" s="11"/>
      <c r="C707" s="12"/>
      <c r="D707" s="12"/>
      <c r="E707" s="12"/>
      <c r="F707" s="12"/>
      <c r="G707" s="12"/>
      <c r="H707" s="12"/>
      <c r="I707" s="12"/>
      <c r="J707" s="12"/>
      <c r="K707" s="12"/>
      <c r="L707" s="12"/>
      <c r="M707" s="12"/>
      <c r="N707" s="12"/>
      <c r="O707" s="12"/>
      <c r="P707" s="12"/>
    </row>
    <row r="708" spans="1:16" ht="15.75" customHeight="1" x14ac:dyDescent="0.25">
      <c r="A708" s="28" t="s">
        <v>228</v>
      </c>
      <c r="B708" s="11"/>
      <c r="C708" s="12"/>
      <c r="D708" s="12"/>
      <c r="E708" s="12"/>
      <c r="F708" s="12"/>
      <c r="G708" s="12"/>
      <c r="H708" s="12"/>
      <c r="I708" s="12"/>
      <c r="J708" s="12"/>
      <c r="K708" s="12"/>
      <c r="L708" s="12"/>
      <c r="M708" s="12"/>
      <c r="N708" s="12"/>
      <c r="O708" s="12"/>
      <c r="P708" s="12"/>
    </row>
    <row r="709" spans="1:16" ht="15.75" customHeight="1" x14ac:dyDescent="0.25">
      <c r="A709" s="28" t="s">
        <v>283</v>
      </c>
      <c r="B709" s="11"/>
      <c r="C709" s="12"/>
      <c r="D709" s="12"/>
      <c r="E709" s="12"/>
      <c r="F709" s="12"/>
      <c r="G709" s="12"/>
      <c r="H709" s="12"/>
      <c r="I709" s="12"/>
      <c r="J709" s="12"/>
      <c r="K709" s="12"/>
      <c r="L709" s="12"/>
      <c r="M709" s="12"/>
      <c r="N709" s="12"/>
      <c r="O709" s="12"/>
      <c r="P709" s="12"/>
    </row>
    <row r="710" spans="1:16" ht="15.75" customHeight="1" x14ac:dyDescent="0.25">
      <c r="A710" s="28"/>
      <c r="B710" s="11"/>
      <c r="C710" s="12"/>
      <c r="D710" s="12"/>
      <c r="E710" s="12"/>
      <c r="F710" s="12"/>
      <c r="G710" s="12"/>
      <c r="H710" s="12"/>
      <c r="I710" s="12"/>
      <c r="J710" s="12"/>
      <c r="K710" s="12"/>
      <c r="L710" s="12"/>
      <c r="M710" s="12"/>
      <c r="N710" s="12"/>
      <c r="O710" s="12"/>
      <c r="P710" s="12"/>
    </row>
    <row r="711" spans="1:16" ht="15" customHeight="1" x14ac:dyDescent="0.25">
      <c r="A711" s="28"/>
      <c r="B711" s="11"/>
      <c r="C711" s="12"/>
      <c r="D711" s="12"/>
      <c r="E711" s="12"/>
      <c r="F711" s="12"/>
      <c r="G711" s="12"/>
      <c r="H711" s="12"/>
      <c r="I711" s="12"/>
      <c r="J711" s="12"/>
      <c r="K711" s="12"/>
      <c r="L711" s="12"/>
      <c r="M711" s="12"/>
      <c r="N711" s="12"/>
      <c r="O711" s="12"/>
      <c r="P711" s="12"/>
    </row>
    <row r="712" spans="1:16" x14ac:dyDescent="0.25">
      <c r="A712" s="1" t="s">
        <v>237</v>
      </c>
      <c r="B712" s="1"/>
    </row>
    <row r="713" spans="1:16" ht="15.75" customHeight="1" x14ac:dyDescent="0.25">
      <c r="A713" s="69" t="s">
        <v>0</v>
      </c>
      <c r="B713" s="72" t="s">
        <v>98</v>
      </c>
      <c r="C713" s="73"/>
      <c r="D713" s="73"/>
      <c r="E713" s="73"/>
      <c r="F713" s="73"/>
      <c r="G713" s="73"/>
      <c r="H713" s="73"/>
      <c r="I713" s="73"/>
      <c r="J713" s="73"/>
      <c r="K713" s="74"/>
    </row>
    <row r="714" spans="1:16" ht="15.75" customHeight="1" x14ac:dyDescent="0.25">
      <c r="A714" s="70"/>
      <c r="B714" s="75" t="s">
        <v>2</v>
      </c>
      <c r="C714" s="76"/>
      <c r="D714" s="79" t="s">
        <v>3</v>
      </c>
      <c r="E714" s="80"/>
      <c r="F714" s="75" t="s">
        <v>4</v>
      </c>
      <c r="G714" s="76"/>
      <c r="H714" s="72" t="s">
        <v>5</v>
      </c>
      <c r="I714" s="73"/>
      <c r="J714" s="73"/>
      <c r="K714" s="74"/>
    </row>
    <row r="715" spans="1:16" ht="15.4" customHeight="1" x14ac:dyDescent="0.25">
      <c r="A715" s="70"/>
      <c r="B715" s="77"/>
      <c r="C715" s="78"/>
      <c r="D715" s="81"/>
      <c r="E715" s="82"/>
      <c r="F715" s="77"/>
      <c r="G715" s="78"/>
      <c r="H715" s="72">
        <v>2018</v>
      </c>
      <c r="I715" s="74"/>
      <c r="J715" s="72" t="s">
        <v>6</v>
      </c>
      <c r="K715" s="74"/>
    </row>
    <row r="716" spans="1:16" ht="31.5" x14ac:dyDescent="0.25">
      <c r="A716" s="71"/>
      <c r="B716" s="14">
        <v>2018</v>
      </c>
      <c r="C716" s="3" t="s">
        <v>6</v>
      </c>
      <c r="D716" s="14">
        <v>2018</v>
      </c>
      <c r="E716" s="3" t="s">
        <v>6</v>
      </c>
      <c r="F716" s="14">
        <v>2018</v>
      </c>
      <c r="G716" s="3" t="s">
        <v>6</v>
      </c>
      <c r="H716" s="3" t="s">
        <v>7</v>
      </c>
      <c r="I716" s="3" t="s">
        <v>8</v>
      </c>
      <c r="J716" s="3" t="s">
        <v>7</v>
      </c>
      <c r="K716" s="3" t="s">
        <v>8</v>
      </c>
    </row>
    <row r="717" spans="1:16" x14ac:dyDescent="0.25">
      <c r="A717" s="4" t="s">
        <v>211</v>
      </c>
      <c r="B717" s="5">
        <v>14.706351593338413</v>
      </c>
      <c r="C717" s="5">
        <v>17.185578716142068</v>
      </c>
      <c r="D717" s="5">
        <v>3.6679766646897085</v>
      </c>
      <c r="E717" s="5">
        <v>3.1499092296546558</v>
      </c>
      <c r="F717" s="5">
        <v>0.53942554467087611</v>
      </c>
      <c r="G717" s="5">
        <v>0.54133013014932507</v>
      </c>
      <c r="H717" s="5">
        <v>13.818927856349465</v>
      </c>
      <c r="I717" s="5">
        <v>15.593775330327361</v>
      </c>
      <c r="J717" s="5">
        <v>16.295033458668616</v>
      </c>
      <c r="K717" s="5">
        <v>18.07612397361552</v>
      </c>
    </row>
    <row r="718" spans="1:16" x14ac:dyDescent="0.25">
      <c r="A718" s="7" t="s">
        <v>9</v>
      </c>
      <c r="B718" s="58" t="s">
        <v>288</v>
      </c>
      <c r="C718" s="58" t="s">
        <v>288</v>
      </c>
      <c r="D718" s="58" t="s">
        <v>288</v>
      </c>
      <c r="E718" s="58" t="s">
        <v>288</v>
      </c>
      <c r="F718" s="58" t="s">
        <v>288</v>
      </c>
      <c r="G718" s="58" t="s">
        <v>288</v>
      </c>
      <c r="H718" s="58" t="s">
        <v>288</v>
      </c>
      <c r="I718" s="58" t="s">
        <v>288</v>
      </c>
      <c r="J718" s="58" t="s">
        <v>288</v>
      </c>
      <c r="K718" s="58" t="s">
        <v>288</v>
      </c>
    </row>
    <row r="719" spans="1:16" x14ac:dyDescent="0.25">
      <c r="A719" s="7" t="s">
        <v>212</v>
      </c>
      <c r="B719" s="8">
        <v>8.2970961452585374</v>
      </c>
      <c r="C719" s="8">
        <v>10.22182665810038</v>
      </c>
      <c r="D719" s="8">
        <v>16.856948726686362</v>
      </c>
      <c r="E719" s="8">
        <v>13.690418419865214</v>
      </c>
      <c r="F719" s="8">
        <v>1.3986372430101022</v>
      </c>
      <c r="G719" s="8">
        <v>1.3994108396472671</v>
      </c>
      <c r="H719" s="8">
        <v>5.9961597117768068</v>
      </c>
      <c r="I719" s="8">
        <v>10.598032578740268</v>
      </c>
      <c r="J719" s="8">
        <v>7.919647974344052</v>
      </c>
      <c r="K719" s="8">
        <v>12.524005341856705</v>
      </c>
    </row>
    <row r="720" spans="1:16" x14ac:dyDescent="0.25">
      <c r="A720" s="7" t="s">
        <v>11</v>
      </c>
      <c r="B720" s="58" t="s">
        <v>288</v>
      </c>
      <c r="C720" s="58" t="s">
        <v>288</v>
      </c>
      <c r="D720" s="58" t="s">
        <v>288</v>
      </c>
      <c r="E720" s="58" t="s">
        <v>288</v>
      </c>
      <c r="F720" s="58" t="s">
        <v>288</v>
      </c>
      <c r="G720" s="58" t="s">
        <v>288</v>
      </c>
      <c r="H720" s="58" t="s">
        <v>288</v>
      </c>
      <c r="I720" s="58" t="s">
        <v>288</v>
      </c>
      <c r="J720" s="58" t="s">
        <v>288</v>
      </c>
      <c r="K720" s="58" t="s">
        <v>288</v>
      </c>
    </row>
    <row r="721" spans="1:16" x14ac:dyDescent="0.25">
      <c r="A721" s="7" t="s">
        <v>180</v>
      </c>
      <c r="B721" s="8">
        <v>16.189938589817309</v>
      </c>
      <c r="C721" s="8">
        <v>15.990141676226424</v>
      </c>
      <c r="D721" s="8">
        <v>16.472224519273738</v>
      </c>
      <c r="E721" s="8">
        <v>17.726087941537958</v>
      </c>
      <c r="F721" s="8">
        <v>2.6668430340472478</v>
      </c>
      <c r="G721" s="8">
        <v>2.8344265755044074</v>
      </c>
      <c r="H721" s="8">
        <v>11.802642076669938</v>
      </c>
      <c r="I721" s="8">
        <v>20.577235102964682</v>
      </c>
      <c r="J721" s="8">
        <v>11.327210492669595</v>
      </c>
      <c r="K721" s="8">
        <v>20.653072859783254</v>
      </c>
    </row>
    <row r="722" spans="1:16" x14ac:dyDescent="0.25">
      <c r="A722" s="7" t="s">
        <v>13</v>
      </c>
      <c r="B722" s="58" t="s">
        <v>288</v>
      </c>
      <c r="C722" s="8">
        <v>12.051465886418237</v>
      </c>
      <c r="D722" s="58" t="s">
        <v>288</v>
      </c>
      <c r="E722" s="8">
        <v>16.177744675705164</v>
      </c>
      <c r="F722" s="58" t="s">
        <v>288</v>
      </c>
      <c r="G722" s="8">
        <v>1.9496553807844503</v>
      </c>
      <c r="H722" s="58" t="s">
        <v>288</v>
      </c>
      <c r="I722" s="58" t="s">
        <v>288</v>
      </c>
      <c r="J722" s="8">
        <v>8.8440767972754522</v>
      </c>
      <c r="K722" s="8">
        <v>15.25885497556102</v>
      </c>
    </row>
    <row r="723" spans="1:16" x14ac:dyDescent="0.25">
      <c r="A723" s="7" t="s">
        <v>14</v>
      </c>
      <c r="B723" s="58" t="s">
        <v>288</v>
      </c>
      <c r="C723" s="58" t="s">
        <v>288</v>
      </c>
      <c r="D723" s="58" t="s">
        <v>288</v>
      </c>
      <c r="E723" s="58" t="s">
        <v>288</v>
      </c>
      <c r="F723" s="58" t="s">
        <v>288</v>
      </c>
      <c r="G723" s="58" t="s">
        <v>288</v>
      </c>
      <c r="H723" s="58" t="s">
        <v>288</v>
      </c>
      <c r="I723" s="58" t="s">
        <v>288</v>
      </c>
      <c r="J723" s="58" t="s">
        <v>288</v>
      </c>
      <c r="K723" s="58" t="s">
        <v>288</v>
      </c>
    </row>
    <row r="724" spans="1:16" x14ac:dyDescent="0.25">
      <c r="A724" s="7" t="s">
        <v>201</v>
      </c>
      <c r="B724" s="8">
        <v>11.529068389955176</v>
      </c>
      <c r="C724" s="8">
        <v>12.643176793894263</v>
      </c>
      <c r="D724" s="8">
        <v>14.658777795346934</v>
      </c>
      <c r="E724" s="8">
        <v>11.854767813113739</v>
      </c>
      <c r="F724" s="8">
        <v>1.6900205171571117</v>
      </c>
      <c r="G724" s="8">
        <v>1.4988192531176427</v>
      </c>
      <c r="H724" s="8">
        <v>8.7487693519505463</v>
      </c>
      <c r="I724" s="8">
        <v>14.309367427959806</v>
      </c>
      <c r="J724" s="8">
        <v>10.177460767140637</v>
      </c>
      <c r="K724" s="8">
        <v>15.108892820647887</v>
      </c>
    </row>
    <row r="725" spans="1:16" x14ac:dyDescent="0.25">
      <c r="A725" s="7" t="s">
        <v>215</v>
      </c>
      <c r="B725" s="8">
        <v>22.928115084425368</v>
      </c>
      <c r="C725" s="8">
        <v>26.012138518915485</v>
      </c>
      <c r="D725" s="8">
        <v>10.128435505894956</v>
      </c>
      <c r="E725" s="8">
        <v>9.5338198502593183</v>
      </c>
      <c r="F725" s="8">
        <v>2.3222593490433963</v>
      </c>
      <c r="G725" s="8">
        <v>2.4799504255933149</v>
      </c>
      <c r="H725" s="8">
        <v>19.10770262872121</v>
      </c>
      <c r="I725" s="8">
        <v>26.748527540129523</v>
      </c>
      <c r="J725" s="8">
        <v>21.932358053578778</v>
      </c>
      <c r="K725" s="8">
        <v>30.091918984252192</v>
      </c>
    </row>
    <row r="726" spans="1:16" x14ac:dyDescent="0.25">
      <c r="A726" s="7" t="s">
        <v>216</v>
      </c>
      <c r="B726" s="8">
        <v>12.866494460116931</v>
      </c>
      <c r="C726" s="8">
        <v>17.646974813864034</v>
      </c>
      <c r="D726" s="8">
        <v>13.368678202826745</v>
      </c>
      <c r="E726" s="8">
        <v>11.220180043205755</v>
      </c>
      <c r="F726" s="8">
        <v>1.7200802403575628</v>
      </c>
      <c r="G726" s="8">
        <v>1.9800223462947182</v>
      </c>
      <c r="H726" s="8">
        <v>10.036743348218259</v>
      </c>
      <c r="I726" s="8">
        <v>15.696245572015602</v>
      </c>
      <c r="J726" s="8">
        <v>14.389628858083201</v>
      </c>
      <c r="K726" s="8">
        <v>20.904320769644873</v>
      </c>
    </row>
    <row r="727" spans="1:16" x14ac:dyDescent="0.25">
      <c r="A727" s="7" t="s">
        <v>217</v>
      </c>
      <c r="B727" s="8">
        <v>14.502828862747993</v>
      </c>
      <c r="C727" s="8">
        <v>27.245267381359223</v>
      </c>
      <c r="D727" s="8">
        <v>17.014306980768378</v>
      </c>
      <c r="E727" s="8">
        <v>7.9837282339170095</v>
      </c>
      <c r="F727" s="8">
        <v>2.4675558236034232</v>
      </c>
      <c r="G727" s="8">
        <v>2.1751881043317578</v>
      </c>
      <c r="H727" s="8">
        <v>10.443385197455774</v>
      </c>
      <c r="I727" s="8">
        <v>18.562272528040214</v>
      </c>
      <c r="J727" s="8">
        <v>23.666853133678298</v>
      </c>
      <c r="K727" s="8">
        <v>30.823681629040145</v>
      </c>
    </row>
    <row r="728" spans="1:16" x14ac:dyDescent="0.25">
      <c r="A728" s="7" t="s">
        <v>202</v>
      </c>
      <c r="B728" s="8">
        <v>26.895352802046148</v>
      </c>
      <c r="C728" s="8">
        <v>23.97373955689676</v>
      </c>
      <c r="D728" s="8">
        <v>8.3604093869101845</v>
      </c>
      <c r="E728" s="8">
        <v>8.7592126398592605</v>
      </c>
      <c r="F728" s="8">
        <v>2.2485616003048774</v>
      </c>
      <c r="G728" s="8">
        <v>2.0999108255146401</v>
      </c>
      <c r="H728" s="8">
        <v>23.196182531179772</v>
      </c>
      <c r="I728" s="8">
        <v>30.594523072912523</v>
      </c>
      <c r="J728" s="8">
        <v>20.519164386171703</v>
      </c>
      <c r="K728" s="8">
        <v>27.428314727621817</v>
      </c>
    </row>
    <row r="729" spans="1:16" x14ac:dyDescent="0.25">
      <c r="A729" s="7" t="s">
        <v>188</v>
      </c>
      <c r="B729" s="8">
        <v>35.549679615717992</v>
      </c>
      <c r="C729" s="8">
        <v>28.888200112178076</v>
      </c>
      <c r="D729" s="8">
        <v>7.5972988532219707</v>
      </c>
      <c r="E729" s="8">
        <v>7.9134775599163349</v>
      </c>
      <c r="F729" s="8">
        <v>2.7008154017690278</v>
      </c>
      <c r="G729" s="8">
        <v>2.2860612333409374</v>
      </c>
      <c r="H729" s="8">
        <v>31.106494230017471</v>
      </c>
      <c r="I729" s="8">
        <v>39.992865001418515</v>
      </c>
      <c r="J729" s="8">
        <v>25.12738785315215</v>
      </c>
      <c r="K729" s="8">
        <v>32.649012371204002</v>
      </c>
    </row>
    <row r="730" spans="1:16" x14ac:dyDescent="0.25">
      <c r="A730" s="7" t="s">
        <v>218</v>
      </c>
      <c r="B730" s="8">
        <v>16.230271559026779</v>
      </c>
      <c r="C730" s="8">
        <v>24.786432493648356</v>
      </c>
      <c r="D730" s="8">
        <v>11.474675504302249</v>
      </c>
      <c r="E730" s="8">
        <v>11.226357810205624</v>
      </c>
      <c r="F730" s="8">
        <v>1.8623709948653806</v>
      </c>
      <c r="G730" s="8">
        <v>2.782613600122037</v>
      </c>
      <c r="H730" s="8">
        <v>13.166434029916724</v>
      </c>
      <c r="I730" s="8">
        <v>19.294109088136835</v>
      </c>
      <c r="J730" s="8">
        <v>20.208739128813402</v>
      </c>
      <c r="K730" s="8">
        <v>29.364125858483309</v>
      </c>
    </row>
    <row r="731" spans="1:16" x14ac:dyDescent="0.25">
      <c r="A731" s="7" t="s">
        <v>207</v>
      </c>
      <c r="B731" s="8">
        <v>18.856813025273375</v>
      </c>
      <c r="C731" s="8">
        <v>14.031599824373492</v>
      </c>
      <c r="D731" s="8">
        <v>9.8048647283452439</v>
      </c>
      <c r="E731" s="8">
        <v>10.545434094252599</v>
      </c>
      <c r="F731" s="8">
        <v>1.8488850092050406</v>
      </c>
      <c r="G731" s="8">
        <v>1.4796931118485701</v>
      </c>
      <c r="H731" s="8">
        <v>15.815161660518923</v>
      </c>
      <c r="I731" s="8">
        <v>21.898464390027826</v>
      </c>
      <c r="J731" s="8">
        <v>11.597348320749663</v>
      </c>
      <c r="K731" s="8">
        <v>16.465851327997321</v>
      </c>
    </row>
    <row r="732" spans="1:16" x14ac:dyDescent="0.25">
      <c r="A732" s="7" t="s">
        <v>224</v>
      </c>
      <c r="B732" s="8">
        <v>21.942207261073811</v>
      </c>
      <c r="C732" s="8">
        <v>21.127468388930712</v>
      </c>
      <c r="D732" s="8">
        <v>11.892188193613983</v>
      </c>
      <c r="E732" s="8">
        <v>10.308874147438592</v>
      </c>
      <c r="F732" s="8">
        <v>2.6094085813197299</v>
      </c>
      <c r="G732" s="8">
        <v>2.1780041267547392</v>
      </c>
      <c r="H732" s="8">
        <v>17.640198234152944</v>
      </c>
      <c r="I732" s="8">
        <v>26.244216287994675</v>
      </c>
      <c r="J732" s="8">
        <v>17.538501916081898</v>
      </c>
      <c r="K732" s="8">
        <v>24.716434861779526</v>
      </c>
    </row>
    <row r="733" spans="1:16" x14ac:dyDescent="0.25">
      <c r="A733" s="7" t="s">
        <v>219</v>
      </c>
      <c r="B733" s="8">
        <v>24.381156054014301</v>
      </c>
      <c r="C733" s="8">
        <v>30.733757386375505</v>
      </c>
      <c r="D733" s="8">
        <v>9.192493972235912</v>
      </c>
      <c r="E733" s="8">
        <v>8.891304727579131</v>
      </c>
      <c r="F733" s="8">
        <v>2.2412363006266958</v>
      </c>
      <c r="G733" s="8">
        <v>2.7326320234575059</v>
      </c>
      <c r="H733" s="8">
        <v>20.694036834269252</v>
      </c>
      <c r="I733" s="8">
        <v>28.068275273759351</v>
      </c>
      <c r="J733" s="8">
        <v>26.238288995878051</v>
      </c>
      <c r="K733" s="8">
        <v>35.229225776872958</v>
      </c>
    </row>
    <row r="734" spans="1:16" ht="18" x14ac:dyDescent="0.25">
      <c r="A734" s="9" t="s">
        <v>286</v>
      </c>
      <c r="B734" s="10">
        <v>42.680206854595703</v>
      </c>
      <c r="C734" s="10">
        <v>26.271474716084576</v>
      </c>
      <c r="D734" s="10">
        <v>12.556495192369407</v>
      </c>
      <c r="E734" s="10">
        <v>9.300846402248709</v>
      </c>
      <c r="F734" s="10">
        <v>5.3591381217906271</v>
      </c>
      <c r="G734" s="10">
        <v>2.4434695109486317</v>
      </c>
      <c r="H734" s="10">
        <v>33.844848244408745</v>
      </c>
      <c r="I734" s="10">
        <v>51.515565464782668</v>
      </c>
      <c r="J734" s="10">
        <v>22.245068133793261</v>
      </c>
      <c r="K734" s="10">
        <v>30.297881298375888</v>
      </c>
    </row>
    <row r="735" spans="1:16" x14ac:dyDescent="0.25">
      <c r="A735" s="11" t="s">
        <v>24</v>
      </c>
      <c r="B735" s="12"/>
      <c r="C735" s="12"/>
      <c r="D735" s="12"/>
      <c r="E735" s="12"/>
      <c r="F735" s="12"/>
      <c r="G735" s="12"/>
      <c r="H735" s="12"/>
      <c r="I735" s="12"/>
      <c r="J735" s="12"/>
      <c r="K735" s="12"/>
      <c r="L735" s="12"/>
      <c r="M735" s="12"/>
      <c r="N735" s="12"/>
      <c r="O735" s="12"/>
      <c r="P735" s="12"/>
    </row>
    <row r="736" spans="1:16" x14ac:dyDescent="0.25">
      <c r="A736" s="11" t="s">
        <v>35</v>
      </c>
      <c r="B736" s="12"/>
      <c r="C736" s="12"/>
      <c r="D736" s="12"/>
      <c r="E736" s="12"/>
      <c r="F736" s="12"/>
      <c r="G736" s="12"/>
      <c r="H736" s="12"/>
      <c r="I736" s="12"/>
      <c r="J736" s="12"/>
      <c r="K736" s="12"/>
      <c r="L736" s="12"/>
      <c r="M736" s="12"/>
      <c r="N736" s="12"/>
      <c r="O736" s="12"/>
      <c r="P736" s="12"/>
    </row>
    <row r="737" spans="1:16" x14ac:dyDescent="0.25">
      <c r="A737" s="39" t="s">
        <v>99</v>
      </c>
      <c r="B737" s="11"/>
      <c r="C737" s="11"/>
      <c r="D737" s="11"/>
      <c r="E737" s="11"/>
      <c r="F737" s="11"/>
      <c r="G737" s="11"/>
      <c r="H737" s="11"/>
      <c r="I737" s="11"/>
      <c r="J737" s="11"/>
      <c r="K737" s="11"/>
      <c r="L737" s="11"/>
      <c r="M737" s="11"/>
      <c r="N737" s="11"/>
      <c r="O737" s="11"/>
      <c r="P737" s="11"/>
    </row>
    <row r="738" spans="1:16" ht="30" customHeight="1" x14ac:dyDescent="0.25">
      <c r="A738" s="65" t="s">
        <v>345</v>
      </c>
      <c r="B738" s="65"/>
      <c r="C738" s="65"/>
      <c r="D738" s="65"/>
      <c r="E738" s="65"/>
      <c r="F738" s="65"/>
      <c r="G738" s="65"/>
      <c r="H738" s="65"/>
      <c r="I738" s="65"/>
      <c r="J738" s="65"/>
      <c r="K738" s="65"/>
      <c r="L738" s="65"/>
      <c r="M738" s="65"/>
      <c r="N738" s="65"/>
      <c r="O738" s="65"/>
      <c r="P738" s="65"/>
    </row>
    <row r="739" spans="1:16" ht="30" customHeight="1" x14ac:dyDescent="0.25">
      <c r="A739" s="65" t="s">
        <v>301</v>
      </c>
      <c r="B739" s="65"/>
      <c r="C739" s="65"/>
      <c r="D739" s="65"/>
      <c r="E739" s="65"/>
      <c r="F739" s="65"/>
      <c r="G739" s="65"/>
      <c r="H739" s="65"/>
      <c r="I739" s="65"/>
      <c r="J739" s="65"/>
      <c r="K739" s="65"/>
      <c r="L739" s="65"/>
      <c r="M739" s="65"/>
      <c r="N739" s="65"/>
      <c r="O739" s="65"/>
      <c r="P739" s="65"/>
    </row>
    <row r="740" spans="1:16" ht="15.75" customHeight="1" x14ac:dyDescent="0.25">
      <c r="A740" s="28" t="s">
        <v>281</v>
      </c>
      <c r="B740" s="11"/>
      <c r="C740" s="12"/>
      <c r="D740" s="12"/>
      <c r="E740" s="12"/>
      <c r="F740" s="12"/>
      <c r="G740" s="12"/>
      <c r="H740" s="12"/>
      <c r="I740" s="12"/>
      <c r="J740" s="12"/>
      <c r="K740" s="12"/>
      <c r="L740" s="12"/>
      <c r="M740" s="12"/>
      <c r="N740" s="12"/>
      <c r="O740" s="12"/>
      <c r="P740" s="12"/>
    </row>
    <row r="741" spans="1:16" ht="15.75" customHeight="1" x14ac:dyDescent="0.25">
      <c r="A741" s="28" t="s">
        <v>29</v>
      </c>
      <c r="B741" s="11"/>
      <c r="C741" s="12"/>
      <c r="D741" s="12"/>
      <c r="E741" s="12"/>
      <c r="F741" s="12"/>
      <c r="G741" s="12"/>
      <c r="H741" s="12"/>
      <c r="I741" s="12"/>
      <c r="J741" s="12"/>
      <c r="K741" s="12"/>
      <c r="L741" s="12"/>
      <c r="M741" s="12"/>
      <c r="N741" s="12"/>
      <c r="O741" s="12"/>
      <c r="P741" s="12"/>
    </row>
    <row r="742" spans="1:16" ht="15.75" customHeight="1" x14ac:dyDescent="0.25">
      <c r="A742" s="28" t="s">
        <v>100</v>
      </c>
      <c r="B742" s="11"/>
      <c r="C742" s="12"/>
      <c r="D742" s="12"/>
      <c r="E742" s="12"/>
      <c r="F742" s="12"/>
      <c r="G742" s="12"/>
      <c r="H742" s="12"/>
      <c r="I742" s="12"/>
      <c r="J742" s="12"/>
      <c r="K742" s="12"/>
      <c r="L742" s="12"/>
      <c r="M742" s="12"/>
      <c r="N742" s="12"/>
      <c r="O742" s="12"/>
      <c r="P742" s="12"/>
    </row>
    <row r="743" spans="1:16" ht="15.75" customHeight="1" x14ac:dyDescent="0.25">
      <c r="A743" s="28" t="s">
        <v>101</v>
      </c>
      <c r="B743" s="11"/>
      <c r="C743" s="12"/>
      <c r="D743" s="12"/>
      <c r="E743" s="12"/>
      <c r="F743" s="12"/>
      <c r="G743" s="12"/>
      <c r="H743" s="12"/>
      <c r="I743" s="12"/>
      <c r="J743" s="12"/>
      <c r="K743" s="12"/>
      <c r="L743" s="12"/>
      <c r="M743" s="12"/>
      <c r="N743" s="12"/>
      <c r="O743" s="12"/>
      <c r="P743" s="12"/>
    </row>
    <row r="744" spans="1:16" ht="15.75" customHeight="1" x14ac:dyDescent="0.25">
      <c r="A744" s="28" t="s">
        <v>226</v>
      </c>
      <c r="B744" s="11"/>
      <c r="C744" s="12"/>
      <c r="D744" s="12"/>
      <c r="E744" s="12"/>
      <c r="F744" s="12"/>
      <c r="G744" s="12"/>
      <c r="H744" s="12"/>
      <c r="I744" s="12"/>
      <c r="J744" s="12"/>
      <c r="K744" s="12"/>
      <c r="L744" s="12"/>
      <c r="M744" s="12"/>
      <c r="N744" s="12"/>
      <c r="O744" s="12"/>
      <c r="P744" s="12"/>
    </row>
    <row r="745" spans="1:16" ht="15.75" customHeight="1" x14ac:dyDescent="0.25">
      <c r="A745" s="28" t="s">
        <v>227</v>
      </c>
      <c r="B745" s="11"/>
      <c r="C745" s="12"/>
      <c r="D745" s="12"/>
      <c r="E745" s="12"/>
      <c r="F745" s="12"/>
      <c r="G745" s="12"/>
      <c r="H745" s="12"/>
      <c r="I745" s="12"/>
      <c r="J745" s="12"/>
      <c r="K745" s="12"/>
      <c r="L745" s="12"/>
      <c r="M745" s="12"/>
      <c r="N745" s="12"/>
      <c r="O745" s="12"/>
      <c r="P745" s="12"/>
    </row>
    <row r="746" spans="1:16" ht="15.75" customHeight="1" x14ac:dyDescent="0.25">
      <c r="A746" s="28" t="s">
        <v>228</v>
      </c>
      <c r="B746" s="11"/>
      <c r="C746" s="12"/>
      <c r="D746" s="12"/>
      <c r="E746" s="12"/>
      <c r="F746" s="12"/>
      <c r="G746" s="12"/>
      <c r="H746" s="12"/>
      <c r="I746" s="12"/>
      <c r="J746" s="12"/>
      <c r="K746" s="12"/>
      <c r="L746" s="12"/>
      <c r="M746" s="12"/>
      <c r="N746" s="12"/>
      <c r="O746" s="12"/>
      <c r="P746" s="12"/>
    </row>
    <row r="747" spans="1:16" ht="15.75" customHeight="1" x14ac:dyDescent="0.25">
      <c r="A747" s="28" t="s">
        <v>283</v>
      </c>
      <c r="B747" s="11"/>
      <c r="C747" s="12"/>
      <c r="D747" s="12"/>
      <c r="E747" s="12"/>
      <c r="F747" s="12"/>
      <c r="G747" s="12"/>
      <c r="H747" s="12"/>
      <c r="I747" s="12"/>
      <c r="J747" s="12"/>
      <c r="K747" s="12"/>
      <c r="L747" s="12"/>
      <c r="M747" s="12"/>
      <c r="N747" s="12"/>
      <c r="O747" s="12"/>
      <c r="P747" s="12"/>
    </row>
    <row r="749" spans="1:16" ht="19.5" customHeight="1" x14ac:dyDescent="0.25">
      <c r="A749" s="68"/>
      <c r="B749" s="68"/>
      <c r="C749" s="68"/>
      <c r="D749" s="68"/>
      <c r="E749" s="68"/>
      <c r="F749" s="68"/>
      <c r="G749" s="68"/>
    </row>
    <row r="750" spans="1:16" ht="19.5" customHeight="1" x14ac:dyDescent="0.25">
      <c r="A750" s="1" t="s">
        <v>102</v>
      </c>
      <c r="B750" s="1"/>
    </row>
    <row r="751" spans="1:16" ht="19.5" customHeight="1" x14ac:dyDescent="0.25">
      <c r="A751" s="69" t="s">
        <v>0</v>
      </c>
      <c r="B751" s="72" t="s">
        <v>103</v>
      </c>
      <c r="C751" s="73"/>
      <c r="D751" s="73"/>
      <c r="E751" s="73"/>
      <c r="F751" s="73"/>
      <c r="G751" s="73"/>
      <c r="H751" s="73"/>
      <c r="I751" s="73"/>
      <c r="J751" s="73"/>
      <c r="K751" s="74"/>
      <c r="L751" s="25"/>
      <c r="M751" s="25"/>
    </row>
    <row r="752" spans="1:16" ht="19.5" customHeight="1" x14ac:dyDescent="0.25">
      <c r="A752" s="70"/>
      <c r="B752" s="75" t="s">
        <v>32</v>
      </c>
      <c r="C752" s="76"/>
      <c r="D752" s="79" t="s">
        <v>3</v>
      </c>
      <c r="E752" s="80"/>
      <c r="F752" s="75" t="s">
        <v>4</v>
      </c>
      <c r="G752" s="76"/>
      <c r="H752" s="72" t="s">
        <v>5</v>
      </c>
      <c r="I752" s="73"/>
      <c r="J752" s="73"/>
      <c r="K752" s="74"/>
      <c r="L752" s="13"/>
      <c r="M752" s="13"/>
    </row>
    <row r="753" spans="1:19" ht="19.5" customHeight="1" x14ac:dyDescent="0.25">
      <c r="A753" s="70"/>
      <c r="B753" s="77"/>
      <c r="C753" s="78"/>
      <c r="D753" s="81"/>
      <c r="E753" s="82"/>
      <c r="F753" s="77"/>
      <c r="G753" s="78"/>
      <c r="H753" s="72">
        <v>2018</v>
      </c>
      <c r="I753" s="74"/>
      <c r="J753" s="72" t="s">
        <v>6</v>
      </c>
      <c r="K753" s="74"/>
      <c r="L753" s="13"/>
      <c r="M753" s="13"/>
    </row>
    <row r="754" spans="1:19" ht="19.5" customHeight="1" x14ac:dyDescent="0.25">
      <c r="A754" s="71"/>
      <c r="B754" s="14">
        <v>2018</v>
      </c>
      <c r="C754" s="3" t="s">
        <v>6</v>
      </c>
      <c r="D754" s="14">
        <v>2018</v>
      </c>
      <c r="E754" s="3" t="s">
        <v>6</v>
      </c>
      <c r="F754" s="14">
        <v>2018</v>
      </c>
      <c r="G754" s="3" t="s">
        <v>6</v>
      </c>
      <c r="H754" s="3" t="s">
        <v>7</v>
      </c>
      <c r="I754" s="3" t="s">
        <v>8</v>
      </c>
      <c r="J754" s="3" t="s">
        <v>7</v>
      </c>
      <c r="K754" s="3" t="s">
        <v>8</v>
      </c>
      <c r="L754" s="13"/>
      <c r="M754" s="13"/>
    </row>
    <row r="755" spans="1:19" x14ac:dyDescent="0.25">
      <c r="A755" s="4" t="s">
        <v>230</v>
      </c>
      <c r="B755" s="5">
        <v>235.94035380000022</v>
      </c>
      <c r="C755" s="5">
        <v>270.73213429999981</v>
      </c>
      <c r="D755" s="5">
        <v>4.0213187760230857</v>
      </c>
      <c r="E755" s="5">
        <v>3.4287793248149705</v>
      </c>
      <c r="F755" s="5">
        <v>9.4879137475747068</v>
      </c>
      <c r="G755" s="5">
        <v>9.2828074465086932</v>
      </c>
      <c r="H755" s="5">
        <v>220.33152704479193</v>
      </c>
      <c r="I755" s="5">
        <v>251.54918055520849</v>
      </c>
      <c r="J755" s="5">
        <v>255.46093529016972</v>
      </c>
      <c r="K755" s="5">
        <v>286.00333330982988</v>
      </c>
      <c r="L755" s="26"/>
      <c r="M755" s="12"/>
      <c r="N755" s="12"/>
      <c r="O755" s="12"/>
      <c r="P755" s="12"/>
      <c r="Q755" s="12"/>
      <c r="R755" s="12"/>
      <c r="S755" s="12"/>
    </row>
    <row r="756" spans="1:19" x14ac:dyDescent="0.25">
      <c r="A756" s="7" t="s">
        <v>9</v>
      </c>
      <c r="B756" s="58" t="s">
        <v>288</v>
      </c>
      <c r="C756" s="58" t="s">
        <v>288</v>
      </c>
      <c r="D756" s="58" t="s">
        <v>288</v>
      </c>
      <c r="E756" s="58" t="s">
        <v>288</v>
      </c>
      <c r="F756" s="58" t="s">
        <v>288</v>
      </c>
      <c r="G756" s="58" t="s">
        <v>288</v>
      </c>
      <c r="H756" s="58" t="s">
        <v>288</v>
      </c>
      <c r="I756" s="58" t="s">
        <v>288</v>
      </c>
      <c r="J756" s="58" t="s">
        <v>288</v>
      </c>
      <c r="K756" s="58" t="s">
        <v>288</v>
      </c>
      <c r="L756" s="12"/>
      <c r="M756" s="12"/>
      <c r="N756" s="12"/>
      <c r="O756" s="12"/>
      <c r="P756" s="12"/>
      <c r="Q756" s="12"/>
      <c r="R756" s="12"/>
      <c r="S756" s="12"/>
    </row>
    <row r="757" spans="1:19" x14ac:dyDescent="0.25">
      <c r="A757" s="7" t="s">
        <v>212</v>
      </c>
      <c r="B757" s="8">
        <v>2.7978942</v>
      </c>
      <c r="C757" s="8">
        <v>3.2570972999999999</v>
      </c>
      <c r="D757" s="8">
        <v>17.735106151088768</v>
      </c>
      <c r="E757" s="8">
        <v>13.919407936544442</v>
      </c>
      <c r="F757" s="8">
        <v>0.49620950636515582</v>
      </c>
      <c r="G757" s="8">
        <v>0.45336866007717475</v>
      </c>
      <c r="H757" s="8">
        <v>1.9815663512017359</v>
      </c>
      <c r="I757" s="8">
        <v>3.6142220487982644</v>
      </c>
      <c r="J757" s="8">
        <v>2.511257954225087</v>
      </c>
      <c r="K757" s="8">
        <v>4.0029366457749127</v>
      </c>
      <c r="L757" s="12"/>
      <c r="M757" s="12"/>
      <c r="N757" s="12"/>
      <c r="O757" s="12"/>
      <c r="P757" s="12"/>
      <c r="Q757" s="12"/>
      <c r="R757" s="12"/>
      <c r="S757" s="12"/>
    </row>
    <row r="758" spans="1:19" x14ac:dyDescent="0.25">
      <c r="A758" s="7" t="s">
        <v>11</v>
      </c>
      <c r="B758" s="58" t="s">
        <v>288</v>
      </c>
      <c r="C758" s="58" t="s">
        <v>288</v>
      </c>
      <c r="D758" s="58" t="s">
        <v>288</v>
      </c>
      <c r="E758" s="58" t="s">
        <v>288</v>
      </c>
      <c r="F758" s="58" t="s">
        <v>288</v>
      </c>
      <c r="G758" s="58" t="s">
        <v>288</v>
      </c>
      <c r="H758" s="58" t="s">
        <v>288</v>
      </c>
      <c r="I758" s="58" t="s">
        <v>288</v>
      </c>
      <c r="J758" s="58" t="s">
        <v>288</v>
      </c>
      <c r="K758" s="58" t="s">
        <v>288</v>
      </c>
      <c r="L758" s="12"/>
      <c r="M758" s="12"/>
      <c r="N758" s="12"/>
      <c r="O758" s="12"/>
      <c r="P758" s="12"/>
      <c r="Q758" s="12"/>
      <c r="R758" s="12"/>
      <c r="S758" s="12"/>
    </row>
    <row r="759" spans="1:19" x14ac:dyDescent="0.25">
      <c r="A759" s="7" t="s">
        <v>180</v>
      </c>
      <c r="B759" s="8">
        <v>7.4509535000000007</v>
      </c>
      <c r="C759" s="8">
        <v>9.8492664000000012</v>
      </c>
      <c r="D759" s="8">
        <v>16.463394880603733</v>
      </c>
      <c r="E759" s="8">
        <v>18.616318804209829</v>
      </c>
      <c r="F759" s="8">
        <v>1.2266798970751647</v>
      </c>
      <c r="G759" s="8">
        <v>1.8335708328999207</v>
      </c>
      <c r="H759" s="8">
        <v>5.4329088057765391</v>
      </c>
      <c r="I759" s="8">
        <v>9.4689981942234631</v>
      </c>
      <c r="J759" s="8">
        <v>6.8328486568563784</v>
      </c>
      <c r="K759" s="8">
        <v>12.865684143143623</v>
      </c>
      <c r="L759" s="12"/>
      <c r="M759" s="12"/>
      <c r="N759" s="12"/>
      <c r="O759" s="12"/>
      <c r="P759" s="12"/>
      <c r="Q759" s="12"/>
      <c r="R759" s="12"/>
      <c r="S759" s="12"/>
    </row>
    <row r="760" spans="1:19" x14ac:dyDescent="0.25">
      <c r="A760" s="7" t="s">
        <v>13</v>
      </c>
      <c r="B760" s="58" t="s">
        <v>288</v>
      </c>
      <c r="C760" s="8">
        <v>17.464461100000001</v>
      </c>
      <c r="D760" s="58" t="s">
        <v>288</v>
      </c>
      <c r="E760" s="8">
        <v>17.069898881238441</v>
      </c>
      <c r="F760" s="58" t="s">
        <v>288</v>
      </c>
      <c r="G760" s="8">
        <v>2.9811658499232228</v>
      </c>
      <c r="H760" s="58" t="s">
        <v>288</v>
      </c>
      <c r="I760" s="58" t="s">
        <v>288</v>
      </c>
      <c r="J760" s="8">
        <v>12.560128306518513</v>
      </c>
      <c r="K760" s="8">
        <v>22.368793893481488</v>
      </c>
      <c r="L760" s="12"/>
      <c r="M760" s="12"/>
      <c r="N760" s="12"/>
      <c r="O760" s="12"/>
      <c r="P760" s="12"/>
      <c r="Q760" s="12"/>
      <c r="R760" s="12"/>
      <c r="S760" s="12"/>
    </row>
    <row r="761" spans="1:19" x14ac:dyDescent="0.25">
      <c r="A761" s="7" t="s">
        <v>14</v>
      </c>
      <c r="B761" s="58" t="s">
        <v>288</v>
      </c>
      <c r="C761" s="58" t="s">
        <v>288</v>
      </c>
      <c r="D761" s="58" t="s">
        <v>288</v>
      </c>
      <c r="E761" s="58" t="s">
        <v>288</v>
      </c>
      <c r="F761" s="58" t="s">
        <v>288</v>
      </c>
      <c r="G761" s="58" t="s">
        <v>288</v>
      </c>
      <c r="H761" s="58" t="s">
        <v>288</v>
      </c>
      <c r="I761" s="58" t="s">
        <v>288</v>
      </c>
      <c r="J761" s="58" t="s">
        <v>288</v>
      </c>
      <c r="K761" s="58" t="s">
        <v>288</v>
      </c>
      <c r="L761" s="12"/>
      <c r="M761" s="12"/>
      <c r="N761" s="12"/>
      <c r="O761" s="12"/>
      <c r="P761" s="12"/>
      <c r="Q761" s="12"/>
      <c r="R761" s="12"/>
      <c r="S761" s="12"/>
    </row>
    <row r="762" spans="1:19" x14ac:dyDescent="0.25">
      <c r="A762" s="7" t="s">
        <v>201</v>
      </c>
      <c r="B762" s="8">
        <v>7.5098547999999976</v>
      </c>
      <c r="C762" s="8">
        <v>6.6978305000000002</v>
      </c>
      <c r="D762" s="8">
        <v>15.449946932143952</v>
      </c>
      <c r="E762" s="8">
        <v>12.294785623054855</v>
      </c>
      <c r="F762" s="8">
        <v>1.1602685812810649</v>
      </c>
      <c r="G762" s="8">
        <v>0.82348390137058314</v>
      </c>
      <c r="H762" s="8">
        <v>5.6010651802211697</v>
      </c>
      <c r="I762" s="8">
        <v>9.4186444197788255</v>
      </c>
      <c r="J762" s="8">
        <v>5.3431124783576163</v>
      </c>
      <c r="K762" s="8">
        <v>8.0525485216423842</v>
      </c>
      <c r="L762" s="12"/>
      <c r="M762" s="12"/>
      <c r="N762" s="12"/>
      <c r="O762" s="12"/>
      <c r="P762" s="12"/>
      <c r="Q762" s="12"/>
      <c r="R762" s="12"/>
      <c r="S762" s="12"/>
    </row>
    <row r="763" spans="1:19" x14ac:dyDescent="0.25">
      <c r="A763" s="7" t="s">
        <v>215</v>
      </c>
      <c r="B763" s="8">
        <v>27.630202700000009</v>
      </c>
      <c r="C763" s="8">
        <v>29.011937799999977</v>
      </c>
      <c r="D763" s="8">
        <v>11.263341096403769</v>
      </c>
      <c r="E763" s="8">
        <v>10.430754310240058</v>
      </c>
      <c r="F763" s="8">
        <v>3.1120839757287646</v>
      </c>
      <c r="G763" s="8">
        <v>3.026163952557662</v>
      </c>
      <c r="H763" s="8">
        <v>22.510428119710738</v>
      </c>
      <c r="I763" s="8">
        <v>32.749977280289279</v>
      </c>
      <c r="J763" s="8">
        <v>24.03357837348155</v>
      </c>
      <c r="K763" s="8">
        <v>33.990297226518408</v>
      </c>
      <c r="L763" s="12"/>
      <c r="M763" s="12"/>
      <c r="N763" s="12"/>
      <c r="O763" s="12"/>
      <c r="P763" s="12"/>
      <c r="Q763" s="12"/>
      <c r="R763" s="12"/>
      <c r="S763" s="12"/>
    </row>
    <row r="764" spans="1:19" x14ac:dyDescent="0.25">
      <c r="A764" s="7" t="s">
        <v>209</v>
      </c>
      <c r="B764" s="8">
        <v>18.8575637</v>
      </c>
      <c r="C764" s="8">
        <v>27.530067500000005</v>
      </c>
      <c r="D764" s="8">
        <v>13.385165538207611</v>
      </c>
      <c r="E764" s="8">
        <v>12.219482451520888</v>
      </c>
      <c r="F764" s="8">
        <v>2.5241161177179481</v>
      </c>
      <c r="G764" s="8">
        <v>3.3640317670543554</v>
      </c>
      <c r="H764" s="8">
        <v>14.705071145821861</v>
      </c>
      <c r="I764" s="8">
        <v>23.010056254178135</v>
      </c>
      <c r="J764" s="8">
        <v>21.995879821745522</v>
      </c>
      <c r="K764" s="8">
        <v>33.064255178254491</v>
      </c>
      <c r="L764" s="12"/>
      <c r="M764" s="12"/>
      <c r="N764" s="12"/>
      <c r="O764" s="12"/>
      <c r="P764" s="12"/>
      <c r="Q764" s="12"/>
      <c r="R764" s="12"/>
      <c r="S764" s="12"/>
    </row>
    <row r="765" spans="1:19" x14ac:dyDescent="0.25">
      <c r="A765" s="7" t="s">
        <v>232</v>
      </c>
      <c r="B765" s="8">
        <v>18.106558099999997</v>
      </c>
      <c r="C765" s="8">
        <v>40.617734699999993</v>
      </c>
      <c r="D765" s="8">
        <v>18.558663296082649</v>
      </c>
      <c r="E765" s="8">
        <v>8.902123654420226</v>
      </c>
      <c r="F765" s="8">
        <v>3.3603351522885796</v>
      </c>
      <c r="G765" s="8">
        <v>3.6158409686183517</v>
      </c>
      <c r="H765" s="8">
        <v>12.57837871020355</v>
      </c>
      <c r="I765" s="8">
        <v>23.634737489796446</v>
      </c>
      <c r="J765" s="8">
        <v>34.669294280670236</v>
      </c>
      <c r="K765" s="8">
        <v>46.566175119329756</v>
      </c>
      <c r="L765" s="12"/>
      <c r="M765" s="12"/>
      <c r="N765" s="12"/>
      <c r="O765" s="12"/>
      <c r="P765" s="12"/>
      <c r="Q765" s="12"/>
      <c r="R765" s="12"/>
      <c r="S765" s="12"/>
    </row>
    <row r="766" spans="1:19" x14ac:dyDescent="0.25">
      <c r="A766" s="7" t="s">
        <v>202</v>
      </c>
      <c r="B766" s="8">
        <v>23.048102299999996</v>
      </c>
      <c r="C766" s="8">
        <v>22.461218299999999</v>
      </c>
      <c r="D766" s="8">
        <v>9.324436637204645</v>
      </c>
      <c r="E766" s="8">
        <v>8.7117213997586536</v>
      </c>
      <c r="F766" s="8">
        <v>2.1491056950416061</v>
      </c>
      <c r="G766" s="8">
        <v>1.9567587612876067</v>
      </c>
      <c r="H766" s="8">
        <v>19.512549662718627</v>
      </c>
      <c r="I766" s="8">
        <v>26.583654937281363</v>
      </c>
      <c r="J766" s="8">
        <v>19.242143399433104</v>
      </c>
      <c r="K766" s="8">
        <v>25.680293200566897</v>
      </c>
      <c r="L766" s="12"/>
      <c r="M766" s="12"/>
      <c r="N766" s="12"/>
      <c r="O766" s="12"/>
      <c r="P766" s="12"/>
      <c r="Q766" s="12"/>
      <c r="R766" s="12"/>
      <c r="S766" s="12"/>
    </row>
    <row r="767" spans="1:19" x14ac:dyDescent="0.25">
      <c r="A767" s="7" t="s">
        <v>194</v>
      </c>
      <c r="B767" s="8">
        <v>26.735375199999972</v>
      </c>
      <c r="C767" s="8">
        <v>16.866279900000009</v>
      </c>
      <c r="D767" s="8">
        <v>9.6098813849195821</v>
      </c>
      <c r="E767" s="8">
        <v>9.4284895370873638</v>
      </c>
      <c r="F767" s="8">
        <v>2.569237844533204</v>
      </c>
      <c r="G767" s="8">
        <v>1.5902354356673698</v>
      </c>
      <c r="H767" s="8">
        <v>22.508651657272306</v>
      </c>
      <c r="I767" s="8">
        <v>30.96209874272764</v>
      </c>
      <c r="J767" s="8">
        <v>14.250174594520052</v>
      </c>
      <c r="K767" s="8">
        <v>19.482385205479964</v>
      </c>
      <c r="L767" s="12"/>
      <c r="M767" s="12"/>
      <c r="N767" s="12"/>
      <c r="O767" s="12"/>
      <c r="P767" s="12"/>
      <c r="Q767" s="12"/>
      <c r="R767" s="12"/>
      <c r="S767" s="12"/>
    </row>
    <row r="768" spans="1:19" x14ac:dyDescent="0.25">
      <c r="A768" s="7" t="s">
        <v>233</v>
      </c>
      <c r="B768" s="8">
        <v>12.340563499999995</v>
      </c>
      <c r="C768" s="8">
        <v>17.8799344</v>
      </c>
      <c r="D768" s="8">
        <v>12.273515147186973</v>
      </c>
      <c r="E768" s="8">
        <v>15.325840141875624</v>
      </c>
      <c r="F768" s="8">
        <v>1.5146209304207263</v>
      </c>
      <c r="G768" s="8">
        <v>2.7402501636162286</v>
      </c>
      <c r="H768" s="8">
        <v>9.8488191258700439</v>
      </c>
      <c r="I768" s="8">
        <v>14.832307874129945</v>
      </c>
      <c r="J768" s="8">
        <v>13.37193336405891</v>
      </c>
      <c r="K768" s="8">
        <v>22.387935435941085</v>
      </c>
      <c r="L768" s="12"/>
      <c r="M768" s="12"/>
      <c r="N768" s="12"/>
      <c r="O768" s="12"/>
      <c r="P768" s="12"/>
      <c r="Q768" s="12"/>
      <c r="R768" s="12"/>
      <c r="S768" s="12"/>
    </row>
    <row r="769" spans="1:19" x14ac:dyDescent="0.25">
      <c r="A769" s="7" t="s">
        <v>203</v>
      </c>
      <c r="B769" s="8">
        <v>14.835380699999993</v>
      </c>
      <c r="C769" s="8">
        <v>10.944626099999999</v>
      </c>
      <c r="D769" s="8">
        <v>11.289400979838144</v>
      </c>
      <c r="E769" s="8">
        <v>11.670673444134277</v>
      </c>
      <c r="F769" s="8">
        <v>1.674825614108518</v>
      </c>
      <c r="G769" s="8">
        <v>1.2773115718124888</v>
      </c>
      <c r="H769" s="8">
        <v>12.080079213149146</v>
      </c>
      <c r="I769" s="8">
        <v>17.590682186850838</v>
      </c>
      <c r="J769" s="8">
        <v>8.843313612036706</v>
      </c>
      <c r="K769" s="8">
        <v>13.045938587963294</v>
      </c>
      <c r="L769" s="12"/>
      <c r="M769" s="12"/>
      <c r="N769" s="12"/>
      <c r="O769" s="12"/>
      <c r="P769" s="12"/>
      <c r="Q769" s="12"/>
      <c r="R769" s="12"/>
      <c r="S769" s="12"/>
    </row>
    <row r="770" spans="1:19" x14ac:dyDescent="0.25">
      <c r="A770" s="7" t="s">
        <v>224</v>
      </c>
      <c r="B770" s="8">
        <v>17.378993099999995</v>
      </c>
      <c r="C770" s="8">
        <v>14.120190500000005</v>
      </c>
      <c r="D770" s="8">
        <v>13.791583042349497</v>
      </c>
      <c r="E770" s="8">
        <v>10.511337477582769</v>
      </c>
      <c r="F770" s="8">
        <v>2.3968382653106888</v>
      </c>
      <c r="G770" s="8">
        <v>1.4842208759325823</v>
      </c>
      <c r="H770" s="8">
        <v>13.427438741187798</v>
      </c>
      <c r="I770" s="8">
        <v>21.330547458812195</v>
      </c>
      <c r="J770" s="8">
        <v>11.67445640033079</v>
      </c>
      <c r="K770" s="8">
        <v>16.56592459966922</v>
      </c>
      <c r="L770" s="12"/>
      <c r="M770" s="12"/>
      <c r="N770" s="12"/>
      <c r="O770" s="12"/>
      <c r="P770" s="12"/>
      <c r="Q770" s="12"/>
      <c r="R770" s="12"/>
      <c r="S770" s="12"/>
    </row>
    <row r="771" spans="1:19" x14ac:dyDescent="0.25">
      <c r="A771" s="7" t="s">
        <v>222</v>
      </c>
      <c r="B771" s="8">
        <v>9.7881823999999984</v>
      </c>
      <c r="C771" s="8">
        <v>12.314316900000001</v>
      </c>
      <c r="D771" s="8">
        <v>10.096979114592475</v>
      </c>
      <c r="E771" s="8">
        <v>11.148823080509496</v>
      </c>
      <c r="F771" s="8">
        <v>0.98831073262621627</v>
      </c>
      <c r="G771" s="8">
        <v>1.3729014047542816</v>
      </c>
      <c r="H771" s="8">
        <v>8.1622853465177343</v>
      </c>
      <c r="I771" s="8">
        <v>11.414079453482262</v>
      </c>
      <c r="J771" s="8">
        <v>10.055749037455007</v>
      </c>
      <c r="K771" s="8">
        <v>14.572884762544996</v>
      </c>
      <c r="L771" s="12"/>
      <c r="M771" s="12"/>
      <c r="N771" s="12"/>
      <c r="O771" s="12"/>
      <c r="P771" s="12"/>
      <c r="Q771" s="12"/>
      <c r="R771" s="12"/>
      <c r="S771" s="12"/>
    </row>
    <row r="772" spans="1:19" ht="18" x14ac:dyDescent="0.25">
      <c r="A772" s="9" t="s">
        <v>285</v>
      </c>
      <c r="B772" s="10">
        <v>9.2202466999999952</v>
      </c>
      <c r="C772" s="10">
        <v>10.8356662</v>
      </c>
      <c r="D772" s="10">
        <v>12.108438341184236</v>
      </c>
      <c r="E772" s="10">
        <v>9.8659671281709702</v>
      </c>
      <c r="F772" s="10">
        <v>1.1164278865745736</v>
      </c>
      <c r="G772" s="10">
        <v>1.0690432654103326</v>
      </c>
      <c r="H772" s="10">
        <v>7.379644626283774</v>
      </c>
      <c r="I772" s="10">
        <v>11.060848773716218</v>
      </c>
      <c r="J772" s="10">
        <v>9.074071540719288</v>
      </c>
      <c r="K772" s="10">
        <v>12.597260859280713</v>
      </c>
      <c r="L772" s="12"/>
      <c r="M772" s="12"/>
      <c r="N772" s="12"/>
      <c r="O772" s="12"/>
      <c r="P772" s="12"/>
      <c r="Q772" s="12"/>
      <c r="R772" s="12"/>
      <c r="S772" s="12"/>
    </row>
    <row r="773" spans="1:19" ht="19.5" customHeight="1" x14ac:dyDescent="0.25">
      <c r="A773" s="11" t="s">
        <v>24</v>
      </c>
      <c r="B773" s="12"/>
      <c r="C773" s="12"/>
      <c r="D773" s="12"/>
      <c r="E773" s="12"/>
      <c r="F773" s="12"/>
      <c r="G773" s="12"/>
      <c r="H773" s="12"/>
      <c r="I773" s="12"/>
      <c r="J773" s="12"/>
      <c r="K773" s="12"/>
      <c r="L773" s="12"/>
      <c r="M773" s="12"/>
    </row>
    <row r="774" spans="1:19" x14ac:dyDescent="0.25">
      <c r="A774" s="11" t="s">
        <v>35</v>
      </c>
      <c r="B774" s="12"/>
      <c r="C774" s="12"/>
      <c r="D774" s="12"/>
      <c r="E774" s="12"/>
      <c r="F774" s="12"/>
      <c r="G774" s="12"/>
      <c r="H774" s="12"/>
      <c r="I774" s="12"/>
      <c r="J774" s="12"/>
      <c r="K774" s="12"/>
      <c r="L774" s="12"/>
      <c r="M774" s="12"/>
      <c r="N774" s="12"/>
      <c r="O774" s="12"/>
      <c r="P774" s="12"/>
    </row>
    <row r="775" spans="1:19" x14ac:dyDescent="0.25">
      <c r="A775" s="39" t="s">
        <v>99</v>
      </c>
      <c r="B775" s="11"/>
      <c r="C775" s="11"/>
      <c r="D775" s="11"/>
      <c r="E775" s="11"/>
      <c r="F775" s="11"/>
      <c r="G775" s="11"/>
      <c r="H775" s="11"/>
      <c r="I775" s="11"/>
      <c r="J775" s="11"/>
      <c r="K775" s="11"/>
      <c r="L775" s="11"/>
      <c r="M775" s="11"/>
      <c r="N775" s="11"/>
      <c r="O775" s="11"/>
      <c r="P775" s="11"/>
    </row>
    <row r="776" spans="1:19" ht="33" customHeight="1" x14ac:dyDescent="0.25">
      <c r="A776" s="66" t="s">
        <v>345</v>
      </c>
      <c r="B776" s="66"/>
      <c r="C776" s="66"/>
      <c r="D776" s="66"/>
      <c r="E776" s="66"/>
      <c r="F776" s="66"/>
      <c r="G776" s="66"/>
      <c r="H776" s="66"/>
      <c r="I776" s="66"/>
      <c r="J776" s="66"/>
      <c r="K776" s="66"/>
      <c r="L776" s="66"/>
      <c r="M776" s="66"/>
      <c r="N776" s="66"/>
      <c r="O776" s="66"/>
      <c r="P776" s="66"/>
    </row>
    <row r="777" spans="1:19" x14ac:dyDescent="0.25">
      <c r="A777" s="39" t="s">
        <v>302</v>
      </c>
      <c r="B777" s="11"/>
    </row>
    <row r="778" spans="1:19" ht="15.75" customHeight="1" x14ac:dyDescent="0.25">
      <c r="A778" s="28" t="s">
        <v>282</v>
      </c>
      <c r="B778" s="11"/>
      <c r="C778" s="12"/>
      <c r="D778" s="12"/>
      <c r="E778" s="12"/>
      <c r="F778" s="12"/>
      <c r="G778" s="12"/>
      <c r="H778" s="12"/>
      <c r="I778" s="12"/>
      <c r="J778" s="12"/>
      <c r="K778" s="12"/>
      <c r="L778" s="12"/>
      <c r="M778" s="12"/>
      <c r="N778" s="12"/>
      <c r="O778" s="12"/>
      <c r="P778" s="12"/>
    </row>
    <row r="779" spans="1:19" ht="15.75" customHeight="1" x14ac:dyDescent="0.25">
      <c r="A779" s="28" t="s">
        <v>29</v>
      </c>
      <c r="B779" s="11"/>
      <c r="C779" s="12"/>
      <c r="D779" s="12"/>
      <c r="E779" s="12"/>
      <c r="F779" s="12"/>
      <c r="G779" s="12"/>
      <c r="H779" s="12"/>
      <c r="I779" s="12"/>
      <c r="J779" s="12"/>
      <c r="K779" s="12"/>
      <c r="L779" s="12"/>
      <c r="M779" s="12"/>
      <c r="N779" s="12"/>
      <c r="O779" s="12"/>
      <c r="P779" s="12"/>
    </row>
    <row r="780" spans="1:19" ht="15.75" customHeight="1" x14ac:dyDescent="0.25">
      <c r="A780" s="28" t="s">
        <v>226</v>
      </c>
      <c r="B780" s="11"/>
      <c r="C780" s="12"/>
      <c r="D780" s="12"/>
      <c r="E780" s="12"/>
      <c r="F780" s="12"/>
      <c r="G780" s="12"/>
      <c r="H780" s="12"/>
      <c r="I780" s="12"/>
      <c r="J780" s="12"/>
      <c r="K780" s="12"/>
      <c r="L780" s="12"/>
      <c r="M780" s="12"/>
      <c r="N780" s="12"/>
      <c r="O780" s="12"/>
      <c r="P780" s="12"/>
    </row>
    <row r="781" spans="1:19" ht="15.75" customHeight="1" x14ac:dyDescent="0.25">
      <c r="A781" s="28" t="s">
        <v>227</v>
      </c>
      <c r="B781" s="11"/>
      <c r="C781" s="12"/>
      <c r="D781" s="12"/>
      <c r="E781" s="12"/>
      <c r="F781" s="12"/>
      <c r="G781" s="12"/>
      <c r="H781" s="12"/>
      <c r="I781" s="12"/>
      <c r="J781" s="12"/>
      <c r="K781" s="12"/>
      <c r="L781" s="12"/>
      <c r="M781" s="12"/>
      <c r="N781" s="12"/>
      <c r="O781" s="12"/>
      <c r="P781" s="12"/>
    </row>
    <row r="782" spans="1:19" ht="15.75" customHeight="1" x14ac:dyDescent="0.25">
      <c r="A782" s="28" t="s">
        <v>228</v>
      </c>
      <c r="B782" s="11"/>
      <c r="C782" s="12"/>
      <c r="D782" s="12"/>
      <c r="E782" s="12"/>
      <c r="F782" s="12"/>
      <c r="G782" s="12"/>
      <c r="H782" s="12"/>
      <c r="I782" s="12"/>
      <c r="J782" s="12"/>
      <c r="K782" s="12"/>
      <c r="L782" s="12"/>
      <c r="M782" s="12"/>
      <c r="N782" s="12"/>
      <c r="O782" s="12"/>
      <c r="P782" s="12"/>
    </row>
    <row r="783" spans="1:19" ht="15.75" customHeight="1" x14ac:dyDescent="0.25">
      <c r="A783" s="28" t="s">
        <v>283</v>
      </c>
      <c r="B783" s="11"/>
      <c r="C783" s="12"/>
      <c r="D783" s="12"/>
      <c r="E783" s="12"/>
      <c r="F783" s="12"/>
      <c r="G783" s="12"/>
      <c r="H783" s="12"/>
      <c r="I783" s="12"/>
      <c r="J783" s="12"/>
      <c r="K783" s="12"/>
      <c r="L783" s="12"/>
      <c r="M783" s="12"/>
      <c r="N783" s="12"/>
      <c r="O783" s="12"/>
      <c r="P783" s="12"/>
    </row>
    <row r="784" spans="1:19" ht="19.5" customHeight="1" x14ac:dyDescent="0.25">
      <c r="A784" s="27"/>
      <c r="B784" s="27"/>
      <c r="C784" s="27"/>
      <c r="D784" s="27"/>
      <c r="E784" s="27"/>
      <c r="F784" s="27"/>
      <c r="G784" s="27"/>
    </row>
  </sheetData>
  <sheetProtection formatCells="0" formatColumns="0" formatRows="0" insertColumns="0" insertRows="0" insertHyperlinks="0" deleteColumns="0" deleteRows="0" sort="0" autoFilter="0" pivotTables="0"/>
  <mergeCells count="214">
    <mergeCell ref="A522:P522"/>
    <mergeCell ref="A559:P559"/>
    <mergeCell ref="A2:A5"/>
    <mergeCell ref="B2:P2"/>
    <mergeCell ref="B3:D4"/>
    <mergeCell ref="E3:G4"/>
    <mergeCell ref="H3:J4"/>
    <mergeCell ref="K3:P3"/>
    <mergeCell ref="K4:L4"/>
    <mergeCell ref="M4:N4"/>
    <mergeCell ref="O4:P4"/>
    <mergeCell ref="A37:A40"/>
    <mergeCell ref="B37:P37"/>
    <mergeCell ref="B38:D39"/>
    <mergeCell ref="E38:G39"/>
    <mergeCell ref="H38:J39"/>
    <mergeCell ref="K38:P38"/>
    <mergeCell ref="K39:L39"/>
    <mergeCell ref="M39:N39"/>
    <mergeCell ref="O39:P39"/>
    <mergeCell ref="A71:A74"/>
    <mergeCell ref="B71:P71"/>
    <mergeCell ref="B72:D73"/>
    <mergeCell ref="E72:G73"/>
    <mergeCell ref="H72:J73"/>
    <mergeCell ref="K72:P72"/>
    <mergeCell ref="K73:L73"/>
    <mergeCell ref="M73:N73"/>
    <mergeCell ref="O73:P73"/>
    <mergeCell ref="O110:P110"/>
    <mergeCell ref="A143:A146"/>
    <mergeCell ref="B143:P143"/>
    <mergeCell ref="B144:D145"/>
    <mergeCell ref="E144:G145"/>
    <mergeCell ref="H144:J145"/>
    <mergeCell ref="K144:P144"/>
    <mergeCell ref="K145:L145"/>
    <mergeCell ref="M145:N145"/>
    <mergeCell ref="A108:A111"/>
    <mergeCell ref="B108:P108"/>
    <mergeCell ref="B109:D110"/>
    <mergeCell ref="E109:G110"/>
    <mergeCell ref="H109:J110"/>
    <mergeCell ref="K109:P109"/>
    <mergeCell ref="K110:L110"/>
    <mergeCell ref="M110:N110"/>
    <mergeCell ref="O145:P145"/>
    <mergeCell ref="A180:A183"/>
    <mergeCell ref="B180:P180"/>
    <mergeCell ref="B181:D182"/>
    <mergeCell ref="E181:G182"/>
    <mergeCell ref="H181:J182"/>
    <mergeCell ref="K181:P181"/>
    <mergeCell ref="K182:L182"/>
    <mergeCell ref="M182:N182"/>
    <mergeCell ref="O182:P182"/>
    <mergeCell ref="A215:A218"/>
    <mergeCell ref="B215:P215"/>
    <mergeCell ref="B216:D217"/>
    <mergeCell ref="E216:G217"/>
    <mergeCell ref="H216:J217"/>
    <mergeCell ref="K216:P216"/>
    <mergeCell ref="K217:L217"/>
    <mergeCell ref="M217:N217"/>
    <mergeCell ref="O217:P217"/>
    <mergeCell ref="A252:A255"/>
    <mergeCell ref="B252:P252"/>
    <mergeCell ref="B253:D254"/>
    <mergeCell ref="E253:G254"/>
    <mergeCell ref="H253:J254"/>
    <mergeCell ref="K253:P253"/>
    <mergeCell ref="K254:L254"/>
    <mergeCell ref="M254:N254"/>
    <mergeCell ref="O254:P254"/>
    <mergeCell ref="E357:G358"/>
    <mergeCell ref="H357:J358"/>
    <mergeCell ref="K357:P357"/>
    <mergeCell ref="O289:P289"/>
    <mergeCell ref="A323:A326"/>
    <mergeCell ref="B323:P323"/>
    <mergeCell ref="B324:D325"/>
    <mergeCell ref="E324:G325"/>
    <mergeCell ref="H324:J325"/>
    <mergeCell ref="K324:P324"/>
    <mergeCell ref="K325:L325"/>
    <mergeCell ref="A287:A290"/>
    <mergeCell ref="B287:P287"/>
    <mergeCell ref="B288:D289"/>
    <mergeCell ref="E288:G289"/>
    <mergeCell ref="H288:J289"/>
    <mergeCell ref="K288:P288"/>
    <mergeCell ref="K289:L289"/>
    <mergeCell ref="M289:N289"/>
    <mergeCell ref="M325:N325"/>
    <mergeCell ref="O325:P325"/>
    <mergeCell ref="A311:P311"/>
    <mergeCell ref="A426:A429"/>
    <mergeCell ref="B426:P426"/>
    <mergeCell ref="B427:D428"/>
    <mergeCell ref="E427:G428"/>
    <mergeCell ref="K358:L358"/>
    <mergeCell ref="M358:N358"/>
    <mergeCell ref="O358:P358"/>
    <mergeCell ref="A392:A395"/>
    <mergeCell ref="B392:P392"/>
    <mergeCell ref="B393:D394"/>
    <mergeCell ref="E393:G394"/>
    <mergeCell ref="H393:J394"/>
    <mergeCell ref="H427:J428"/>
    <mergeCell ref="K427:P427"/>
    <mergeCell ref="K428:L428"/>
    <mergeCell ref="M428:N428"/>
    <mergeCell ref="O428:P428"/>
    <mergeCell ref="K393:P393"/>
    <mergeCell ref="K394:L394"/>
    <mergeCell ref="M394:N394"/>
    <mergeCell ref="O394:P394"/>
    <mergeCell ref="A356:A359"/>
    <mergeCell ref="B356:P356"/>
    <mergeCell ref="B357:D358"/>
    <mergeCell ref="A463:A466"/>
    <mergeCell ref="B463:P463"/>
    <mergeCell ref="B464:D465"/>
    <mergeCell ref="E464:G465"/>
    <mergeCell ref="H464:J465"/>
    <mergeCell ref="K464:P464"/>
    <mergeCell ref="K465:L465"/>
    <mergeCell ref="M465:N465"/>
    <mergeCell ref="O465:P465"/>
    <mergeCell ref="M537:N537"/>
    <mergeCell ref="O537:P537"/>
    <mergeCell ref="A558:P558"/>
    <mergeCell ref="A569:A572"/>
    <mergeCell ref="B569:P569"/>
    <mergeCell ref="B570:D571"/>
    <mergeCell ref="E570:G571"/>
    <mergeCell ref="H570:J571"/>
    <mergeCell ref="O500:P500"/>
    <mergeCell ref="A535:A538"/>
    <mergeCell ref="B535:P535"/>
    <mergeCell ref="B536:D537"/>
    <mergeCell ref="E536:G537"/>
    <mergeCell ref="H536:J537"/>
    <mergeCell ref="K536:P536"/>
    <mergeCell ref="K537:L537"/>
    <mergeCell ref="A498:A501"/>
    <mergeCell ref="B498:P498"/>
    <mergeCell ref="B499:D500"/>
    <mergeCell ref="E499:G500"/>
    <mergeCell ref="H499:J500"/>
    <mergeCell ref="K499:P499"/>
    <mergeCell ref="K500:L500"/>
    <mergeCell ref="M500:N500"/>
    <mergeCell ref="H607:J608"/>
    <mergeCell ref="K607:P607"/>
    <mergeCell ref="K608:L608"/>
    <mergeCell ref="M608:N608"/>
    <mergeCell ref="O608:P608"/>
    <mergeCell ref="A629:P629"/>
    <mergeCell ref="K570:P570"/>
    <mergeCell ref="K571:L571"/>
    <mergeCell ref="M571:N571"/>
    <mergeCell ref="O571:P571"/>
    <mergeCell ref="A606:A609"/>
    <mergeCell ref="B606:P606"/>
    <mergeCell ref="B607:D608"/>
    <mergeCell ref="E607:G608"/>
    <mergeCell ref="A593:P593"/>
    <mergeCell ref="A630:P630"/>
    <mergeCell ref="A641:A644"/>
    <mergeCell ref="B641:P641"/>
    <mergeCell ref="B642:D643"/>
    <mergeCell ref="E642:G643"/>
    <mergeCell ref="H642:J643"/>
    <mergeCell ref="K642:P642"/>
    <mergeCell ref="K643:L643"/>
    <mergeCell ref="M643:N643"/>
    <mergeCell ref="K680:L680"/>
    <mergeCell ref="M680:N680"/>
    <mergeCell ref="O680:P680"/>
    <mergeCell ref="A701:P701"/>
    <mergeCell ref="O643:P643"/>
    <mergeCell ref="A665:P665"/>
    <mergeCell ref="A666:P666"/>
    <mergeCell ref="A678:A681"/>
    <mergeCell ref="B678:P678"/>
    <mergeCell ref="B679:D680"/>
    <mergeCell ref="E679:G680"/>
    <mergeCell ref="H679:J680"/>
    <mergeCell ref="K679:P679"/>
    <mergeCell ref="A380:P380"/>
    <mergeCell ref="A451:P451"/>
    <mergeCell ref="A738:P738"/>
    <mergeCell ref="A739:P739"/>
    <mergeCell ref="A776:P776"/>
    <mergeCell ref="A703:P703"/>
    <mergeCell ref="A702:P702"/>
    <mergeCell ref="A749:G749"/>
    <mergeCell ref="A751:A754"/>
    <mergeCell ref="B751:K751"/>
    <mergeCell ref="B752:C753"/>
    <mergeCell ref="D752:E753"/>
    <mergeCell ref="F752:G753"/>
    <mergeCell ref="H752:K752"/>
    <mergeCell ref="H753:I753"/>
    <mergeCell ref="J753:K753"/>
    <mergeCell ref="A713:A716"/>
    <mergeCell ref="B713:K713"/>
    <mergeCell ref="B714:C715"/>
    <mergeCell ref="D714:E715"/>
    <mergeCell ref="F714:G715"/>
    <mergeCell ref="H714:K714"/>
    <mergeCell ref="H715:I715"/>
    <mergeCell ref="J715:K715"/>
  </mergeCells>
  <conditionalFormatting sqref="B576 B579 A589:B590 A648:B662 A720:A734 A576:A588 A625 B718:K734 B328:B344 B581 B583:B587 Q165:XFD165">
    <cfRule type="expression" dxfId="1558" priority="1467">
      <formula>MOD(ROW(),2)=1</formula>
    </cfRule>
  </conditionalFormatting>
  <conditionalFormatting sqref="B576 B714 B719:K719 B721:K721 B723:K723 B725:K725 B727:K727 B729:K729 B731:K731 D714 F714 B579 A589:B590 A648:B662 A720:A734 A573:B573 A645:B645 A717:K717 A713 A641 A569 A576:A588 A610 A606 A625 A682 A678 A755 A751 B734:K734 B581 B583:B587 Q165:XFD165">
    <cfRule type="cellIs" dxfId="1557" priority="1466" operator="lessThan">
      <formula>0</formula>
    </cfRule>
  </conditionalFormatting>
  <conditionalFormatting sqref="C686:N686 C688:N688 C690:N690 C692:N692 C694:N694 C696:N696 C699:D699 H699:N699">
    <cfRule type="expression" dxfId="1556" priority="1079">
      <formula>MOD(ROW(),2)=1</formula>
    </cfRule>
  </conditionalFormatting>
  <conditionalFormatting sqref="O684:P684">
    <cfRule type="expression" dxfId="1555" priority="1073">
      <formula>MOD(ROW(),2)=1</formula>
    </cfRule>
  </conditionalFormatting>
  <conditionalFormatting sqref="O684:P684">
    <cfRule type="cellIs" dxfId="1554" priority="1072" operator="lessThan">
      <formula>0</formula>
    </cfRule>
  </conditionalFormatting>
  <conditionalFormatting sqref="O683:P683">
    <cfRule type="expression" dxfId="1553" priority="1071">
      <formula>MOD(ROW(),2)=1</formula>
    </cfRule>
  </conditionalFormatting>
  <conditionalFormatting sqref="O685:P685 O687:P687 O689:P689 O691:P691 O693:P693 O695:P695 O697:P698">
    <cfRule type="expression" dxfId="1552" priority="1068">
      <formula>MOD(ROW(),2)=1</formula>
    </cfRule>
  </conditionalFormatting>
  <conditionalFormatting sqref="H754:K754 H753">
    <cfRule type="cellIs" dxfId="1551" priority="1060" operator="lessThan">
      <formula>0</formula>
    </cfRule>
  </conditionalFormatting>
  <conditionalFormatting sqref="H607 E607 B607">
    <cfRule type="cellIs" dxfId="1550" priority="1017" operator="lessThan">
      <formula>0</formula>
    </cfRule>
  </conditionalFormatting>
  <conditionalFormatting sqref="K680">
    <cfRule type="cellIs" dxfId="1549" priority="1007" operator="lessThan">
      <formula>0</formula>
    </cfRule>
  </conditionalFormatting>
  <conditionalFormatting sqref="M609:N609">
    <cfRule type="cellIs" dxfId="1548" priority="1015" operator="lessThan">
      <formula>0</formula>
    </cfRule>
  </conditionalFormatting>
  <conditionalFormatting sqref="O609:P609">
    <cfRule type="cellIs" dxfId="1547" priority="1012" operator="lessThan">
      <formula>0</formula>
    </cfRule>
  </conditionalFormatting>
  <conditionalFormatting sqref="M680">
    <cfRule type="cellIs" dxfId="1546" priority="1010" operator="lessThan">
      <formula>0</formula>
    </cfRule>
  </conditionalFormatting>
  <conditionalFormatting sqref="C573:P573">
    <cfRule type="cellIs" dxfId="1545" priority="1385" operator="lessThan">
      <formula>0</formula>
    </cfRule>
  </conditionalFormatting>
  <conditionalFormatting sqref="D579:P579 C581:P581 C583:P583 C585:P585 C587:P587 C590:D590 H590:P590">
    <cfRule type="expression" dxfId="1544" priority="1378">
      <formula>MOD(ROW(),2)=1</formula>
    </cfRule>
  </conditionalFormatting>
  <conditionalFormatting sqref="E576 D578 C580:D580 C582:D582 C584:P584 C586:P586 C589:D589 H576 K576:L576 H589:P589 F578:P578 F580:P580 F582:P582">
    <cfRule type="expression" dxfId="1543" priority="1376">
      <formula>MOD(ROW(),2)=1</formula>
    </cfRule>
  </conditionalFormatting>
  <conditionalFormatting sqref="D579:P579 C581:P581 C583:P583 C585:P585 C587:P587 C590:D590 H590:P590">
    <cfRule type="cellIs" dxfId="1542" priority="1377" operator="lessThan">
      <formula>0</formula>
    </cfRule>
  </conditionalFormatting>
  <conditionalFormatting sqref="C647:P647">
    <cfRule type="cellIs" dxfId="1541" priority="1370" operator="lessThan">
      <formula>0</formula>
    </cfRule>
  </conditionalFormatting>
  <conditionalFormatting sqref="C645:P645">
    <cfRule type="cellIs" dxfId="1540" priority="1375" operator="lessThan">
      <formula>0</formula>
    </cfRule>
  </conditionalFormatting>
  <conditionalFormatting sqref="B646:B647">
    <cfRule type="expression" dxfId="1539" priority="1373">
      <formula>MOD(ROW(),2)=1</formula>
    </cfRule>
  </conditionalFormatting>
  <conditionalFormatting sqref="B646:B647">
    <cfRule type="cellIs" dxfId="1538" priority="1372" operator="lessThan">
      <formula>0</formula>
    </cfRule>
  </conditionalFormatting>
  <conditionalFormatting sqref="C647:P647">
    <cfRule type="expression" dxfId="1537" priority="1371">
      <formula>MOD(ROW(),2)=1</formula>
    </cfRule>
  </conditionalFormatting>
  <conditionalFormatting sqref="C646:P646">
    <cfRule type="expression" dxfId="1536" priority="1369">
      <formula>MOD(ROW(),2)=1</formula>
    </cfRule>
  </conditionalFormatting>
  <conditionalFormatting sqref="C649:P649 C651:P651 C653:P653 C655:P655 C657:P657 C659:P659 C662:D662 H662:P662">
    <cfRule type="expression" dxfId="1535" priority="1368">
      <formula>MOD(ROW(),2)=1</formula>
    </cfRule>
  </conditionalFormatting>
  <conditionalFormatting sqref="C648:P648 C650:P650 C652:P652 C654:P654 C656:P656 C658:P658 C660:D661 H660:P661">
    <cfRule type="expression" dxfId="1534" priority="1366">
      <formula>MOD(ROW(),2)=1</formula>
    </cfRule>
  </conditionalFormatting>
  <conditionalFormatting sqref="C649:P649 C651:P651 C653:P653 C655:P655 C657:P657 C659:P659 C662:D662 H662:P662">
    <cfRule type="cellIs" dxfId="1533" priority="1367" operator="lessThan">
      <formula>0</formula>
    </cfRule>
  </conditionalFormatting>
  <conditionalFormatting sqref="B713 H716:K716 H715">
    <cfRule type="cellIs" dxfId="1532" priority="1361" operator="lessThan">
      <formula>0</formula>
    </cfRule>
  </conditionalFormatting>
  <conditionalFormatting sqref="H570 E570">
    <cfRule type="cellIs" dxfId="1531" priority="969" operator="lessThan">
      <formula>0</formula>
    </cfRule>
  </conditionalFormatting>
  <conditionalFormatting sqref="B570">
    <cfRule type="cellIs" dxfId="1530" priority="968" operator="lessThan">
      <formula>0</formula>
    </cfRule>
  </conditionalFormatting>
  <conditionalFormatting sqref="M571">
    <cfRule type="cellIs" dxfId="1529" priority="967" operator="lessThan">
      <formula>0</formula>
    </cfRule>
  </conditionalFormatting>
  <conditionalFormatting sqref="K571">
    <cfRule type="cellIs" dxfId="1528" priority="966" operator="lessThan">
      <formula>0</formula>
    </cfRule>
  </conditionalFormatting>
  <conditionalFormatting sqref="M572:P572">
    <cfRule type="cellIs" dxfId="1527" priority="965" operator="lessThan">
      <formula>0</formula>
    </cfRule>
  </conditionalFormatting>
  <conditionalFormatting sqref="B569">
    <cfRule type="cellIs" dxfId="1526" priority="1344" operator="lessThan">
      <formula>0</formula>
    </cfRule>
  </conditionalFormatting>
  <conditionalFormatting sqref="B641">
    <cfRule type="cellIs" dxfId="1525" priority="1343" operator="lessThan">
      <formula>0</formula>
    </cfRule>
  </conditionalFormatting>
  <conditionalFormatting sqref="C588:D588 I588:J588 M588:P588">
    <cfRule type="expression" dxfId="1524" priority="1326">
      <formula>MOD(ROW(),2)=1</formula>
    </cfRule>
  </conditionalFormatting>
  <conditionalFormatting sqref="H588">
    <cfRule type="expression" dxfId="1523" priority="1310">
      <formula>MOD(ROW(),2)=1</formula>
    </cfRule>
  </conditionalFormatting>
  <conditionalFormatting sqref="K588:L588">
    <cfRule type="expression" dxfId="1522" priority="1309">
      <formula>MOD(ROW(),2)=1</formula>
    </cfRule>
  </conditionalFormatting>
  <conditionalFormatting sqref="A685:A699">
    <cfRule type="expression" dxfId="1521" priority="830">
      <formula>MOD(ROW(),2)=1</formula>
    </cfRule>
  </conditionalFormatting>
  <conditionalFormatting sqref="A646:A647">
    <cfRule type="expression" dxfId="1520" priority="832">
      <formula>MOD(ROW(),2)=1</formula>
    </cfRule>
  </conditionalFormatting>
  <conditionalFormatting sqref="A646:A647">
    <cfRule type="cellIs" dxfId="1519" priority="831" operator="lessThan">
      <formula>0</formula>
    </cfRule>
  </conditionalFormatting>
  <conditionalFormatting sqref="A685:A699">
    <cfRule type="cellIs" dxfId="1518" priority="829" operator="lessThan">
      <formula>0</formula>
    </cfRule>
  </conditionalFormatting>
  <conditionalFormatting sqref="A683:A684">
    <cfRule type="cellIs" dxfId="1517" priority="827" operator="lessThan">
      <formula>0</formula>
    </cfRule>
  </conditionalFormatting>
  <conditionalFormatting sqref="A718:A719">
    <cfRule type="expression" dxfId="1516" priority="826">
      <formula>MOD(ROW(),2)=1</formula>
    </cfRule>
  </conditionalFormatting>
  <conditionalFormatting sqref="A758:A772">
    <cfRule type="expression" dxfId="1515" priority="824">
      <formula>MOD(ROW(),2)=1</formula>
    </cfRule>
  </conditionalFormatting>
  <conditionalFormatting sqref="A718:A719">
    <cfRule type="cellIs" dxfId="1514" priority="825" operator="lessThan">
      <formula>0</formula>
    </cfRule>
  </conditionalFormatting>
  <conditionalFormatting sqref="E660:G662">
    <cfRule type="expression" dxfId="1513" priority="793">
      <formula>MOD(ROW(),2)=1</formula>
    </cfRule>
  </conditionalFormatting>
  <conditionalFormatting sqref="D770:E772">
    <cfRule type="expression" dxfId="1512" priority="791">
      <formula>MOD(ROW(),2)=1</formula>
    </cfRule>
  </conditionalFormatting>
  <conditionalFormatting sqref="B611:B613 B615:B624 B626:B627">
    <cfRule type="expression" dxfId="1511" priority="1130">
      <formula>MOD(ROW(),2)=1</formula>
    </cfRule>
  </conditionalFormatting>
  <conditionalFormatting sqref="B610 B612 B616 B618 B620 B622 B624 B627">
    <cfRule type="cellIs" dxfId="1510" priority="1129" operator="lessThan">
      <formula>0</formula>
    </cfRule>
  </conditionalFormatting>
  <conditionalFormatting sqref="C612:N612">
    <cfRule type="cellIs" dxfId="1509" priority="1123" operator="lessThan">
      <formula>0</formula>
    </cfRule>
  </conditionalFormatting>
  <conditionalFormatting sqref="C610:N610">
    <cfRule type="cellIs" dxfId="1508" priority="1125" operator="lessThan">
      <formula>0</formula>
    </cfRule>
  </conditionalFormatting>
  <conditionalFormatting sqref="C612:N612">
    <cfRule type="expression" dxfId="1507" priority="1124">
      <formula>MOD(ROW(),2)=1</formula>
    </cfRule>
  </conditionalFormatting>
  <conditionalFormatting sqref="C611:N611">
    <cfRule type="expression" dxfId="1506" priority="1122">
      <formula>MOD(ROW(),2)=1</formula>
    </cfRule>
  </conditionalFormatting>
  <conditionalFormatting sqref="D613:E613 C615:N615 C617:N617 C619:N619 C621:N621 C623:N623 C626:D626 G613:H613 J613:L613 H626:N626">
    <cfRule type="expression" dxfId="1505" priority="1119">
      <formula>MOD(ROW(),2)=1</formula>
    </cfRule>
  </conditionalFormatting>
  <conditionalFormatting sqref="C614:D614 C616:N616 C618:N618 C620:N620 C622:N622 C624:N624 N614 C627:D627 F614:G614 I614:J614 H627:N627">
    <cfRule type="expression" dxfId="1504" priority="1121">
      <formula>MOD(ROW(),2)=1</formula>
    </cfRule>
  </conditionalFormatting>
  <conditionalFormatting sqref="C614:D614 C616:N616 C618:N618 C620:N620 C622:N622 C624:N624 N614 C627:D627 F614:G614 I614:J614 H627:N627">
    <cfRule type="cellIs" dxfId="1503" priority="1120" operator="lessThan">
      <formula>0</formula>
    </cfRule>
  </conditionalFormatting>
  <conditionalFormatting sqref="M614">
    <cfRule type="expression" dxfId="1502" priority="1118">
      <formula>MOD(ROW(),2)=1</formula>
    </cfRule>
  </conditionalFormatting>
  <conditionalFormatting sqref="M614">
    <cfRule type="cellIs" dxfId="1501" priority="1117" operator="lessThan">
      <formula>0</formula>
    </cfRule>
  </conditionalFormatting>
  <conditionalFormatting sqref="B606">
    <cfRule type="cellIs" dxfId="1500" priority="1116" operator="lessThan">
      <formula>0</formula>
    </cfRule>
  </conditionalFormatting>
  <conditionalFormatting sqref="C625:D625 I625:J625 M625:N625">
    <cfRule type="expression" dxfId="1499" priority="1112">
      <formula>MOD(ROW(),2)=1</formula>
    </cfRule>
  </conditionalFormatting>
  <conditionalFormatting sqref="O610:P610">
    <cfRule type="cellIs" dxfId="1498" priority="1111" operator="lessThan">
      <formula>0</formula>
    </cfRule>
  </conditionalFormatting>
  <conditionalFormatting sqref="O612:P612">
    <cfRule type="expression" dxfId="1497" priority="1110">
      <formula>MOD(ROW(),2)=1</formula>
    </cfRule>
  </conditionalFormatting>
  <conditionalFormatting sqref="O611:P611">
    <cfRule type="expression" dxfId="1496" priority="1108">
      <formula>MOD(ROW(),2)=1</formula>
    </cfRule>
  </conditionalFormatting>
  <conditionalFormatting sqref="O612:P612">
    <cfRule type="cellIs" dxfId="1495" priority="1109" operator="lessThan">
      <formula>0</formula>
    </cfRule>
  </conditionalFormatting>
  <conditionalFormatting sqref="O613:P613 O615:P615 O617:P617 O619:P619 O621:P621 O623:P623 O625:P626">
    <cfRule type="expression" dxfId="1494" priority="1105">
      <formula>MOD(ROW(),2)=1</formula>
    </cfRule>
  </conditionalFormatting>
  <conditionalFormatting sqref="O614:P614 O616:P616 O618:P618 O620:P620 O622:P622 O624:P624 O627:P627">
    <cfRule type="expression" dxfId="1493" priority="1107">
      <formula>MOD(ROW(),2)=1</formula>
    </cfRule>
  </conditionalFormatting>
  <conditionalFormatting sqref="O614:P614 O616:P616 O618:P618 O620:P620 O622:P622 O624:P624 O627:P627">
    <cfRule type="cellIs" dxfId="1492" priority="1106" operator="lessThan">
      <formula>0</formula>
    </cfRule>
  </conditionalFormatting>
  <conditionalFormatting sqref="C613">
    <cfRule type="expression" dxfId="1491" priority="1104">
      <formula>MOD(ROW(),2)=1</formula>
    </cfRule>
  </conditionalFormatting>
  <conditionalFormatting sqref="F613">
    <cfRule type="expression" dxfId="1490" priority="1103">
      <formula>MOD(ROW(),2)=1</formula>
    </cfRule>
  </conditionalFormatting>
  <conditionalFormatting sqref="I613">
    <cfRule type="expression" dxfId="1489" priority="1102">
      <formula>MOD(ROW(),2)=1</formula>
    </cfRule>
  </conditionalFormatting>
  <conditionalFormatting sqref="M613:N613">
    <cfRule type="expression" dxfId="1488" priority="1101">
      <formula>MOD(ROW(),2)=1</formula>
    </cfRule>
  </conditionalFormatting>
  <conditionalFormatting sqref="B614">
    <cfRule type="expression" dxfId="1487" priority="1100">
      <formula>MOD(ROW(),2)=1</formula>
    </cfRule>
  </conditionalFormatting>
  <conditionalFormatting sqref="B614">
    <cfRule type="cellIs" dxfId="1486" priority="1099" operator="lessThan">
      <formula>0</formula>
    </cfRule>
  </conditionalFormatting>
  <conditionalFormatting sqref="E614">
    <cfRule type="expression" dxfId="1485" priority="1098">
      <formula>MOD(ROW(),2)=1</formula>
    </cfRule>
  </conditionalFormatting>
  <conditionalFormatting sqref="E614">
    <cfRule type="cellIs" dxfId="1484" priority="1097" operator="lessThan">
      <formula>0</formula>
    </cfRule>
  </conditionalFormatting>
  <conditionalFormatting sqref="H614">
    <cfRule type="expression" dxfId="1483" priority="1096">
      <formula>MOD(ROW(),2)=1</formula>
    </cfRule>
  </conditionalFormatting>
  <conditionalFormatting sqref="H614">
    <cfRule type="cellIs" dxfId="1482" priority="1095" operator="lessThan">
      <formula>0</formula>
    </cfRule>
  </conditionalFormatting>
  <conditionalFormatting sqref="K614:L614">
    <cfRule type="expression" dxfId="1481" priority="1094">
      <formula>MOD(ROW(),2)=1</formula>
    </cfRule>
  </conditionalFormatting>
  <conditionalFormatting sqref="K614:L614">
    <cfRule type="cellIs" dxfId="1480" priority="1093" operator="lessThan">
      <formula>0</formula>
    </cfRule>
  </conditionalFormatting>
  <conditionalFormatting sqref="B625">
    <cfRule type="expression" dxfId="1479" priority="1092">
      <formula>MOD(ROW(),2)=1</formula>
    </cfRule>
  </conditionalFormatting>
  <conditionalFormatting sqref="H625">
    <cfRule type="expression" dxfId="1478" priority="1090">
      <formula>MOD(ROW(),2)=1</formula>
    </cfRule>
  </conditionalFormatting>
  <conditionalFormatting sqref="K625:L625">
    <cfRule type="expression" dxfId="1477" priority="1089">
      <formula>MOD(ROW(),2)=1</formula>
    </cfRule>
  </conditionalFormatting>
  <conditionalFormatting sqref="B683:B699">
    <cfRule type="expression" dxfId="1476" priority="1088">
      <formula>MOD(ROW(),2)=1</formula>
    </cfRule>
  </conditionalFormatting>
  <conditionalFormatting sqref="B684 B682 B686 B688 B690 B692 B694 B696 B699">
    <cfRule type="cellIs" dxfId="1475" priority="1087" operator="lessThan">
      <formula>0</formula>
    </cfRule>
  </conditionalFormatting>
  <conditionalFormatting sqref="C682:N682">
    <cfRule type="cellIs" dxfId="1474" priority="1083" operator="lessThan">
      <formula>0</formula>
    </cfRule>
  </conditionalFormatting>
  <conditionalFormatting sqref="C684:N684">
    <cfRule type="expression" dxfId="1473" priority="1082">
      <formula>MOD(ROW(),2)=1</formula>
    </cfRule>
  </conditionalFormatting>
  <conditionalFormatting sqref="C683:N683">
    <cfRule type="expression" dxfId="1472" priority="1080">
      <formula>MOD(ROW(),2)=1</formula>
    </cfRule>
  </conditionalFormatting>
  <conditionalFormatting sqref="C684:N684">
    <cfRule type="cellIs" dxfId="1471" priority="1081" operator="lessThan">
      <formula>0</formula>
    </cfRule>
  </conditionalFormatting>
  <conditionalFormatting sqref="C685:N685 C687:N687 C689:N689 C691:N691 C693:N693 C695:N695 C697:D698 H697:N698">
    <cfRule type="expression" dxfId="1470" priority="1077">
      <formula>MOD(ROW(),2)=1</formula>
    </cfRule>
  </conditionalFormatting>
  <conditionalFormatting sqref="C686:N686 C688:N688 C690:N690 C692:N692 C694:N694 C696:N696 C699:D699 H699:N699">
    <cfRule type="cellIs" dxfId="1469" priority="1078" operator="lessThan">
      <formula>0</formula>
    </cfRule>
  </conditionalFormatting>
  <conditionalFormatting sqref="B678">
    <cfRule type="cellIs" dxfId="1468" priority="1076" operator="lessThan">
      <formula>0</formula>
    </cfRule>
  </conditionalFormatting>
  <conditionalFormatting sqref="O682:P682">
    <cfRule type="cellIs" dxfId="1467" priority="1074" operator="lessThan">
      <formula>0</formula>
    </cfRule>
  </conditionalFormatting>
  <conditionalFormatting sqref="O686:P686 O688:P688 O690:P690 O692:P692 O694:P694 O696:P696 O699:P699">
    <cfRule type="expression" dxfId="1466" priority="1070">
      <formula>MOD(ROW(),2)=1</formula>
    </cfRule>
  </conditionalFormatting>
  <conditionalFormatting sqref="O686:P686 O688:P688 O690:P690 O692:P692 O694:P694 O696:P696 O699:P699">
    <cfRule type="cellIs" dxfId="1465" priority="1069" operator="lessThan">
      <formula>0</formula>
    </cfRule>
  </conditionalFormatting>
  <conditionalFormatting sqref="B756:K769 B770:C772 F770:K772">
    <cfRule type="expression" dxfId="1464" priority="1067">
      <formula>MOD(ROW(),2)=1</formula>
    </cfRule>
  </conditionalFormatting>
  <conditionalFormatting sqref="B751 D752 F752 B772:C772 B757:K757 B759:K759 B761:K761 B763:K763 B765:K765 B767:K767 B769:K769 B755:K755 F772:K772">
    <cfRule type="cellIs" dxfId="1463" priority="1066" operator="lessThan">
      <formula>0</formula>
    </cfRule>
  </conditionalFormatting>
  <conditionalFormatting sqref="B752">
    <cfRule type="cellIs" dxfId="1462" priority="1061" operator="lessThan">
      <formula>0</formula>
    </cfRule>
  </conditionalFormatting>
  <conditionalFormatting sqref="C362:P362">
    <cfRule type="cellIs" dxfId="1461" priority="678" operator="lessThan">
      <formula>0</formula>
    </cfRule>
  </conditionalFormatting>
  <conditionalFormatting sqref="C364:P364 C366:P366 C368:P368 C370:P370 C372:P372 C374:P374 C377:D377 H377:P377">
    <cfRule type="cellIs" dxfId="1460" priority="675" operator="lessThan">
      <formula>0</formula>
    </cfRule>
  </conditionalFormatting>
  <conditionalFormatting sqref="C430:P430">
    <cfRule type="cellIs" dxfId="1459" priority="673" operator="lessThan">
      <formula>0</formula>
    </cfRule>
  </conditionalFormatting>
  <conditionalFormatting sqref="B431:B432">
    <cfRule type="cellIs" dxfId="1458" priority="671" operator="lessThan">
      <formula>0</formula>
    </cfRule>
  </conditionalFormatting>
  <conditionalFormatting sqref="C432:P432">
    <cfRule type="cellIs" dxfId="1457" priority="669" operator="lessThan">
      <formula>0</formula>
    </cfRule>
  </conditionalFormatting>
  <conditionalFormatting sqref="C502:P502">
    <cfRule type="cellIs" dxfId="1456" priority="664" operator="lessThan">
      <formula>0</formula>
    </cfRule>
  </conditionalFormatting>
  <conditionalFormatting sqref="C434:P434 C436:P436 C438:P438 C440:P440 C442:P442 C444:P444 C447:D447 H447:P447">
    <cfRule type="cellIs" dxfId="1455" priority="666" operator="lessThan">
      <formula>0</formula>
    </cfRule>
  </conditionalFormatting>
  <conditionalFormatting sqref="B503:B504">
    <cfRule type="cellIs" dxfId="1454" priority="662" operator="lessThan">
      <formula>0</formula>
    </cfRule>
  </conditionalFormatting>
  <conditionalFormatting sqref="C504:P504">
    <cfRule type="cellIs" dxfId="1453" priority="660" operator="lessThan">
      <formula>0</formula>
    </cfRule>
  </conditionalFormatting>
  <conditionalFormatting sqref="C506:P506 C508:P508 C510:P510 C512:P512 C514:P514 C516:P516 C519:D519 H519:P519">
    <cfRule type="cellIs" dxfId="1452" priority="657" operator="lessThan">
      <formula>0</formula>
    </cfRule>
  </conditionalFormatting>
  <conditionalFormatting sqref="B6">
    <cfRule type="cellIs" dxfId="1451" priority="655" operator="lessThan">
      <formula>0</formula>
    </cfRule>
  </conditionalFormatting>
  <conditionalFormatting sqref="B8">
    <cfRule type="cellIs" dxfId="1450" priority="653" operator="lessThan">
      <formula>0</formula>
    </cfRule>
  </conditionalFormatting>
  <conditionalFormatting sqref="B10 B12 B14 B16 B18 B20 B23">
    <cfRule type="cellIs" dxfId="1449" priority="650" operator="lessThan">
      <formula>0</formula>
    </cfRule>
  </conditionalFormatting>
  <conditionalFormatting sqref="B71">
    <cfRule type="cellIs" dxfId="1448" priority="646" operator="lessThan">
      <formula>0</formula>
    </cfRule>
  </conditionalFormatting>
  <conditionalFormatting sqref="H3 E3 B2">
    <cfRule type="cellIs" dxfId="1447" priority="648" operator="lessThan">
      <formula>0</formula>
    </cfRule>
  </conditionalFormatting>
  <conditionalFormatting sqref="B3">
    <cfRule type="cellIs" dxfId="1446" priority="647" operator="lessThan">
      <formula>0</formula>
    </cfRule>
  </conditionalFormatting>
  <conditionalFormatting sqref="B143">
    <cfRule type="cellIs" dxfId="1445" priority="645" operator="lessThan">
      <formula>0</formula>
    </cfRule>
  </conditionalFormatting>
  <conditionalFormatting sqref="B215">
    <cfRule type="cellIs" dxfId="1444" priority="644" operator="lessThan">
      <formula>0</formula>
    </cfRule>
  </conditionalFormatting>
  <conditionalFormatting sqref="B287">
    <cfRule type="cellIs" dxfId="1443" priority="643" operator="lessThan">
      <formula>0</formula>
    </cfRule>
  </conditionalFormatting>
  <conditionalFormatting sqref="B498">
    <cfRule type="cellIs" dxfId="1442" priority="640" operator="lessThan">
      <formula>0</formula>
    </cfRule>
  </conditionalFormatting>
  <conditionalFormatting sqref="B356">
    <cfRule type="cellIs" dxfId="1441" priority="642" operator="lessThan">
      <formula>0</formula>
    </cfRule>
  </conditionalFormatting>
  <conditionalFormatting sqref="B426">
    <cfRule type="cellIs" dxfId="1440" priority="641" operator="lessThan">
      <formula>0</formula>
    </cfRule>
  </conditionalFormatting>
  <conditionalFormatting sqref="M4">
    <cfRule type="cellIs" dxfId="1439" priority="639" operator="lessThan">
      <formula>0</formula>
    </cfRule>
  </conditionalFormatting>
  <conditionalFormatting sqref="K4">
    <cfRule type="cellIs" dxfId="1438" priority="638" operator="lessThan">
      <formula>0</formula>
    </cfRule>
  </conditionalFormatting>
  <conditionalFormatting sqref="K609:L609">
    <cfRule type="cellIs" dxfId="1437" priority="1014" operator="lessThan">
      <formula>0</formula>
    </cfRule>
  </conditionalFormatting>
  <conditionalFormatting sqref="M608">
    <cfRule type="cellIs" dxfId="1436" priority="1016" operator="lessThan">
      <formula>0</formula>
    </cfRule>
  </conditionalFormatting>
  <conditionalFormatting sqref="K608">
    <cfRule type="cellIs" dxfId="1435" priority="1013" operator="lessThan">
      <formula>0</formula>
    </cfRule>
  </conditionalFormatting>
  <conditionalFormatting sqref="H679 E679 B679">
    <cfRule type="cellIs" dxfId="1434" priority="1011" operator="lessThan">
      <formula>0</formula>
    </cfRule>
  </conditionalFormatting>
  <conditionalFormatting sqref="K681:L681">
    <cfRule type="cellIs" dxfId="1433" priority="1008" operator="lessThan">
      <formula>0</formula>
    </cfRule>
  </conditionalFormatting>
  <conditionalFormatting sqref="M681:N681">
    <cfRule type="cellIs" dxfId="1432" priority="1009" operator="lessThan">
      <formula>0</formula>
    </cfRule>
  </conditionalFormatting>
  <conditionalFormatting sqref="O681:P681">
    <cfRule type="cellIs" dxfId="1431" priority="1006" operator="lessThan">
      <formula>0</formula>
    </cfRule>
  </conditionalFormatting>
  <conditionalFormatting sqref="M39">
    <cfRule type="cellIs" dxfId="1430" priority="625" operator="lessThan">
      <formula>0</formula>
    </cfRule>
  </conditionalFormatting>
  <conditionalFormatting sqref="M40:P40">
    <cfRule type="cellIs" dxfId="1429" priority="624" operator="lessThan">
      <formula>0</formula>
    </cfRule>
  </conditionalFormatting>
  <conditionalFormatting sqref="K40:L40">
    <cfRule type="cellIs" dxfId="1428" priority="623" operator="lessThan">
      <formula>0</formula>
    </cfRule>
  </conditionalFormatting>
  <conditionalFormatting sqref="K39">
    <cfRule type="cellIs" dxfId="1427" priority="622" operator="lessThan">
      <formula>0</formula>
    </cfRule>
  </conditionalFormatting>
  <conditionalFormatting sqref="B112 B114 B116 B118 B120 B122 B124 B126 B129">
    <cfRule type="cellIs" dxfId="1426" priority="620" operator="lessThan">
      <formula>0</formula>
    </cfRule>
  </conditionalFormatting>
  <conditionalFormatting sqref="C112:N112">
    <cfRule type="cellIs" dxfId="1425" priority="619" operator="lessThan">
      <formula>0</formula>
    </cfRule>
  </conditionalFormatting>
  <conditionalFormatting sqref="C114:N114">
    <cfRule type="cellIs" dxfId="1424" priority="617" operator="lessThan">
      <formula>0</formula>
    </cfRule>
  </conditionalFormatting>
  <conditionalFormatting sqref="C116:N116 C118:N118 C120:N120 C122:N122 C124:N124 C126:N126 C129:D129 H129:N129">
    <cfRule type="cellIs" dxfId="1423" priority="614" operator="lessThan">
      <formula>0</formula>
    </cfRule>
  </conditionalFormatting>
  <conditionalFormatting sqref="B108">
    <cfRule type="cellIs" dxfId="1422" priority="612" operator="lessThan">
      <formula>0</formula>
    </cfRule>
  </conditionalFormatting>
  <conditionalFormatting sqref="H109 E109 B109">
    <cfRule type="cellIs" dxfId="1421" priority="611" operator="lessThan">
      <formula>0</formula>
    </cfRule>
  </conditionalFormatting>
  <conditionalFormatting sqref="M110">
    <cfRule type="cellIs" dxfId="1420" priority="610" operator="lessThan">
      <formula>0</formula>
    </cfRule>
  </conditionalFormatting>
  <conditionalFormatting sqref="K111:L111">
    <cfRule type="cellIs" dxfId="1419" priority="608" operator="lessThan">
      <formula>0</formula>
    </cfRule>
  </conditionalFormatting>
  <conditionalFormatting sqref="M111:N111">
    <cfRule type="cellIs" dxfId="1418" priority="609" operator="lessThan">
      <formula>0</formula>
    </cfRule>
  </conditionalFormatting>
  <conditionalFormatting sqref="K110">
    <cfRule type="cellIs" dxfId="1417" priority="607" operator="lessThan">
      <formula>0</formula>
    </cfRule>
  </conditionalFormatting>
  <conditionalFormatting sqref="O112:P112">
    <cfRule type="cellIs" dxfId="1416" priority="606" operator="lessThan">
      <formula>0</formula>
    </cfRule>
  </conditionalFormatting>
  <conditionalFormatting sqref="O114:P114">
    <cfRule type="cellIs" dxfId="1415" priority="604" operator="lessThan">
      <formula>0</formula>
    </cfRule>
  </conditionalFormatting>
  <conditionalFormatting sqref="O116:P116 O118:P118 O120:P120 O122:P122 O124:P124 O126:P126 O129:P129">
    <cfRule type="cellIs" dxfId="1414" priority="601" operator="lessThan">
      <formula>0</formula>
    </cfRule>
  </conditionalFormatting>
  <conditionalFormatting sqref="O111:P111">
    <cfRule type="cellIs" dxfId="1413" priority="599" operator="lessThan">
      <formula>0</formula>
    </cfRule>
  </conditionalFormatting>
  <conditionalFormatting sqref="C184:N184">
    <cfRule type="cellIs" dxfId="1412" priority="596" operator="lessThan">
      <formula>0</formula>
    </cfRule>
  </conditionalFormatting>
  <conditionalFormatting sqref="B186 B184 B188 B190 B192 B194 B196 B198 B201">
    <cfRule type="cellIs" dxfId="1411" priority="597" operator="lessThan">
      <formula>0</formula>
    </cfRule>
  </conditionalFormatting>
  <conditionalFormatting sqref="C186:N186">
    <cfRule type="cellIs" dxfId="1410" priority="594" operator="lessThan">
      <formula>0</formula>
    </cfRule>
  </conditionalFormatting>
  <conditionalFormatting sqref="C188:N188 C190:N190 C192:N192 C194:N194 C196:N196 C198:N198 C201:D201 H201:N201">
    <cfRule type="cellIs" dxfId="1409" priority="591" operator="lessThan">
      <formula>0</formula>
    </cfRule>
  </conditionalFormatting>
  <conditionalFormatting sqref="K572:L572">
    <cfRule type="cellIs" dxfId="1408" priority="964" operator="lessThan">
      <formula>0</formula>
    </cfRule>
  </conditionalFormatting>
  <conditionalFormatting sqref="H642 E642">
    <cfRule type="cellIs" dxfId="1407" priority="963" operator="lessThan">
      <formula>0</formula>
    </cfRule>
  </conditionalFormatting>
  <conditionalFormatting sqref="B642">
    <cfRule type="cellIs" dxfId="1406" priority="962" operator="lessThan">
      <formula>0</formula>
    </cfRule>
  </conditionalFormatting>
  <conditionalFormatting sqref="M643">
    <cfRule type="cellIs" dxfId="1405" priority="961" operator="lessThan">
      <formula>0</formula>
    </cfRule>
  </conditionalFormatting>
  <conditionalFormatting sqref="K643">
    <cfRule type="cellIs" dxfId="1404" priority="960" operator="lessThan">
      <formula>0</formula>
    </cfRule>
  </conditionalFormatting>
  <conditionalFormatting sqref="K644:L644">
    <cfRule type="cellIs" dxfId="1403" priority="958" operator="lessThan">
      <formula>0</formula>
    </cfRule>
  </conditionalFormatting>
  <conditionalFormatting sqref="M644:P644">
    <cfRule type="cellIs" dxfId="1402" priority="959" operator="lessThan">
      <formula>0</formula>
    </cfRule>
  </conditionalFormatting>
  <conditionalFormatting sqref="K539:L539">
    <cfRule type="cellIs" dxfId="1401" priority="503" operator="lessThan">
      <formula>0</formula>
    </cfRule>
  </conditionalFormatting>
  <conditionalFormatting sqref="K541:L541">
    <cfRule type="cellIs" dxfId="1400" priority="501" operator="lessThan">
      <formula>0</formula>
    </cfRule>
  </conditionalFormatting>
  <conditionalFormatting sqref="K541:L541">
    <cfRule type="expression" dxfId="1399" priority="502">
      <formula>MOD(ROW(),2)=1</formula>
    </cfRule>
  </conditionalFormatting>
  <conditionalFormatting sqref="O543:P543 O545:P545 O547:P547 O549:P549 O551:P551 O553:P553 O556:P556">
    <cfRule type="expression" dxfId="1398" priority="492">
      <formula>MOD(ROW(),2)=1</formula>
    </cfRule>
  </conditionalFormatting>
  <conditionalFormatting sqref="O543:P543 O545:P545 O547:P547 O549:P549 O551:P551 O553:P553 O556:P556">
    <cfRule type="cellIs" dxfId="1397" priority="491" operator="lessThan">
      <formula>0</formula>
    </cfRule>
  </conditionalFormatting>
  <conditionalFormatting sqref="O542:P542 O544:P544 O546:P546 O548:P548 O550:P550 O552:P552 O554:P555">
    <cfRule type="expression" dxfId="1396" priority="490">
      <formula>MOD(ROW(),2)=1</formula>
    </cfRule>
  </conditionalFormatting>
  <conditionalFormatting sqref="H72 E72">
    <cfRule type="cellIs" dxfId="1395" priority="489" operator="lessThan">
      <formula>0</formula>
    </cfRule>
  </conditionalFormatting>
  <conditionalFormatting sqref="M73">
    <cfRule type="cellIs" dxfId="1394" priority="487" operator="lessThan">
      <formula>0</formula>
    </cfRule>
  </conditionalFormatting>
  <conditionalFormatting sqref="M74:P74">
    <cfRule type="cellIs" dxfId="1393" priority="485" operator="lessThan">
      <formula>0</formula>
    </cfRule>
  </conditionalFormatting>
  <conditionalFormatting sqref="H181 E181 B181">
    <cfRule type="cellIs" dxfId="1392" priority="483" operator="lessThan">
      <formula>0</formula>
    </cfRule>
  </conditionalFormatting>
  <conditionalFormatting sqref="M183:N183">
    <cfRule type="cellIs" dxfId="1391" priority="481" operator="lessThan">
      <formula>0</formula>
    </cfRule>
  </conditionalFormatting>
  <conditionalFormatting sqref="K182">
    <cfRule type="cellIs" dxfId="1390" priority="479" operator="lessThan">
      <formula>0</formula>
    </cfRule>
  </conditionalFormatting>
  <conditionalFormatting sqref="H253 E253 B253">
    <cfRule type="cellIs" dxfId="1389" priority="477" operator="lessThan">
      <formula>0</formula>
    </cfRule>
  </conditionalFormatting>
  <conditionalFormatting sqref="M255:N255">
    <cfRule type="cellIs" dxfId="1388" priority="475" operator="lessThan">
      <formula>0</formula>
    </cfRule>
  </conditionalFormatting>
  <conditionalFormatting sqref="K254">
    <cfRule type="cellIs" dxfId="1387" priority="473" operator="lessThan">
      <formula>0</formula>
    </cfRule>
  </conditionalFormatting>
  <conditionalFormatting sqref="H324 E324 B324">
    <cfRule type="cellIs" dxfId="1386" priority="471" operator="lessThan">
      <formula>0</formula>
    </cfRule>
  </conditionalFormatting>
  <conditionalFormatting sqref="M326:N326">
    <cfRule type="cellIs" dxfId="1385" priority="469" operator="lessThan">
      <formula>0</formula>
    </cfRule>
  </conditionalFormatting>
  <conditionalFormatting sqref="K325">
    <cfRule type="cellIs" dxfId="1384" priority="467" operator="lessThan">
      <formula>0</formula>
    </cfRule>
  </conditionalFormatting>
  <conditionalFormatting sqref="H393 E393 B393">
    <cfRule type="cellIs" dxfId="1383" priority="465" operator="lessThan">
      <formula>0</formula>
    </cfRule>
  </conditionalFormatting>
  <conditionalFormatting sqref="M395:N395">
    <cfRule type="cellIs" dxfId="1382" priority="463" operator="lessThan">
      <formula>0</formula>
    </cfRule>
  </conditionalFormatting>
  <conditionalFormatting sqref="K394">
    <cfRule type="cellIs" dxfId="1381" priority="461" operator="lessThan">
      <formula>0</formula>
    </cfRule>
  </conditionalFormatting>
  <conditionalFormatting sqref="H464 E464 B464">
    <cfRule type="cellIs" dxfId="1380" priority="459" operator="lessThan">
      <formula>0</formula>
    </cfRule>
  </conditionalFormatting>
  <conditionalFormatting sqref="A574:A575">
    <cfRule type="expression" dxfId="1379" priority="838">
      <formula>MOD(ROW(),2)=1</formula>
    </cfRule>
  </conditionalFormatting>
  <conditionalFormatting sqref="A574:A575">
    <cfRule type="cellIs" dxfId="1378" priority="837" operator="lessThan">
      <formula>0</formula>
    </cfRule>
  </conditionalFormatting>
  <conditionalFormatting sqref="A613:A624 A626:A627">
    <cfRule type="expression" dxfId="1377" priority="836">
      <formula>MOD(ROW(),2)=1</formula>
    </cfRule>
  </conditionalFormatting>
  <conditionalFormatting sqref="A613:A624 A626:A627">
    <cfRule type="cellIs" dxfId="1376" priority="835" operator="lessThan">
      <formula>0</formula>
    </cfRule>
  </conditionalFormatting>
  <conditionalFormatting sqref="A611:A612">
    <cfRule type="expression" dxfId="1375" priority="834">
      <formula>MOD(ROW(),2)=1</formula>
    </cfRule>
  </conditionalFormatting>
  <conditionalFormatting sqref="A611:A612">
    <cfRule type="cellIs" dxfId="1374" priority="833" operator="lessThan">
      <formula>0</formula>
    </cfRule>
  </conditionalFormatting>
  <conditionalFormatting sqref="A683:A684">
    <cfRule type="expression" dxfId="1373" priority="828">
      <formula>MOD(ROW(),2)=1</formula>
    </cfRule>
  </conditionalFormatting>
  <conditionalFormatting sqref="A758:A772">
    <cfRule type="cellIs" dxfId="1372" priority="823" operator="lessThan">
      <formula>0</formula>
    </cfRule>
  </conditionalFormatting>
  <conditionalFormatting sqref="A756:A757">
    <cfRule type="cellIs" dxfId="1371" priority="821" operator="lessThan">
      <formula>0</formula>
    </cfRule>
  </conditionalFormatting>
  <conditionalFormatting sqref="A756:A757">
    <cfRule type="expression" dxfId="1370" priority="822">
      <formula>MOD(ROW(),2)=1</formula>
    </cfRule>
  </conditionalFormatting>
  <conditionalFormatting sqref="E589:G590 F588:G588">
    <cfRule type="expression" dxfId="1369" priority="795">
      <formula>MOD(ROW(),2)=1</formula>
    </cfRule>
  </conditionalFormatting>
  <conditionalFormatting sqref="E625:G627">
    <cfRule type="expression" dxfId="1368" priority="794">
      <formula>MOD(ROW(),2)=1</formula>
    </cfRule>
  </conditionalFormatting>
  <conditionalFormatting sqref="E697:G699">
    <cfRule type="expression" dxfId="1367" priority="792">
      <formula>MOD(ROW(),2)=1</formula>
    </cfRule>
  </conditionalFormatting>
  <conditionalFormatting sqref="D772:E772">
    <cfRule type="cellIs" dxfId="1366" priority="790" operator="lessThan">
      <formula>0</formula>
    </cfRule>
  </conditionalFormatting>
  <conditionalFormatting sqref="Q573:Q590">
    <cfRule type="cellIs" dxfId="1365" priority="765" operator="equal">
      <formula>#REF!</formula>
    </cfRule>
  </conditionalFormatting>
  <conditionalFormatting sqref="R573:R590">
    <cfRule type="cellIs" dxfId="1364" priority="764" operator="equal">
      <formula>#REF!</formula>
    </cfRule>
  </conditionalFormatting>
  <conditionalFormatting sqref="S573:S590">
    <cfRule type="cellIs" dxfId="1363" priority="763" operator="equal">
      <formula>#REF!</formula>
    </cfRule>
  </conditionalFormatting>
  <conditionalFormatting sqref="T573:T590">
    <cfRule type="cellIs" dxfId="1362" priority="762" operator="equal">
      <formula>#REF!</formula>
    </cfRule>
  </conditionalFormatting>
  <conditionalFormatting sqref="U573:U590">
    <cfRule type="cellIs" dxfId="1361" priority="761" operator="equal">
      <formula>#REF!</formula>
    </cfRule>
  </conditionalFormatting>
  <conditionalFormatting sqref="V573:V590">
    <cfRule type="cellIs" dxfId="1360" priority="760" operator="equal">
      <formula>#REF!</formula>
    </cfRule>
  </conditionalFormatting>
  <conditionalFormatting sqref="W573:W590">
    <cfRule type="cellIs" dxfId="1359" priority="759" operator="equal">
      <formula>#REF!</formula>
    </cfRule>
  </conditionalFormatting>
  <conditionalFormatting sqref="X573:X590">
    <cfRule type="cellIs" dxfId="1358" priority="758" operator="equal">
      <formula>#REF!</formula>
    </cfRule>
  </conditionalFormatting>
  <conditionalFormatting sqref="Y573:Y590">
    <cfRule type="cellIs" dxfId="1357" priority="757" operator="equal">
      <formula>#REF!</formula>
    </cfRule>
  </conditionalFormatting>
  <conditionalFormatting sqref="Z573:Z590">
    <cfRule type="cellIs" dxfId="1356" priority="756" operator="equal">
      <formula>#REF!</formula>
    </cfRule>
  </conditionalFormatting>
  <conditionalFormatting sqref="AA573:AA590">
    <cfRule type="cellIs" dxfId="1355" priority="755" operator="equal">
      <formula>#REF!</formula>
    </cfRule>
  </conditionalFormatting>
  <conditionalFormatting sqref="AB573:AB590">
    <cfRule type="cellIs" dxfId="1354" priority="754" operator="equal">
      <formula>#REF!</formula>
    </cfRule>
  </conditionalFormatting>
  <conditionalFormatting sqref="AC573:AC590">
    <cfRule type="cellIs" dxfId="1353" priority="753" operator="equal">
      <formula>#REF!</formula>
    </cfRule>
  </conditionalFormatting>
  <conditionalFormatting sqref="AD573:AD590">
    <cfRule type="cellIs" dxfId="1352" priority="752" operator="equal">
      <formula>#REF!</formula>
    </cfRule>
  </conditionalFormatting>
  <conditionalFormatting sqref="Q610:S627">
    <cfRule type="cellIs" dxfId="1351" priority="750" operator="equal">
      <formula>#REF!</formula>
    </cfRule>
  </conditionalFormatting>
  <conditionalFormatting sqref="T610:T627">
    <cfRule type="cellIs" dxfId="1350" priority="749" operator="equal">
      <formula>#REF!</formula>
    </cfRule>
  </conditionalFormatting>
  <conditionalFormatting sqref="U610:U627">
    <cfRule type="cellIs" dxfId="1349" priority="748" operator="equal">
      <formula>#REF!</formula>
    </cfRule>
  </conditionalFormatting>
  <conditionalFormatting sqref="V610:V627">
    <cfRule type="cellIs" dxfId="1348" priority="747" operator="equal">
      <formula>#REF!</formula>
    </cfRule>
  </conditionalFormatting>
  <conditionalFormatting sqref="W610:W627">
    <cfRule type="cellIs" dxfId="1347" priority="746" operator="equal">
      <formula>#REF!</formula>
    </cfRule>
  </conditionalFormatting>
  <conditionalFormatting sqref="X610:X627">
    <cfRule type="cellIs" dxfId="1346" priority="745" operator="equal">
      <formula>#REF!</formula>
    </cfRule>
  </conditionalFormatting>
  <conditionalFormatting sqref="Y610:Y627">
    <cfRule type="cellIs" dxfId="1345" priority="744" operator="equal">
      <formula>#REF!</formula>
    </cfRule>
  </conditionalFormatting>
  <conditionalFormatting sqref="Z610:Z627">
    <cfRule type="cellIs" dxfId="1344" priority="743" operator="equal">
      <formula>#REF!</formula>
    </cfRule>
  </conditionalFormatting>
  <conditionalFormatting sqref="AA610:AA627">
    <cfRule type="cellIs" dxfId="1343" priority="742" operator="equal">
      <formula>#REF!</formula>
    </cfRule>
  </conditionalFormatting>
  <conditionalFormatting sqref="AB610:AB627">
    <cfRule type="cellIs" dxfId="1342" priority="741" operator="equal">
      <formula>#REF!</formula>
    </cfRule>
  </conditionalFormatting>
  <conditionalFormatting sqref="AC610:AC627">
    <cfRule type="cellIs" dxfId="1341" priority="740" operator="equal">
      <formula>#REF!</formula>
    </cfRule>
  </conditionalFormatting>
  <conditionalFormatting sqref="AD610:AD627">
    <cfRule type="cellIs" dxfId="1340" priority="739" operator="equal">
      <formula>#REF!</formula>
    </cfRule>
  </conditionalFormatting>
  <conditionalFormatting sqref="Q645:AC662">
    <cfRule type="cellIs" dxfId="1339" priority="737" operator="equal">
      <formula>#REF!</formula>
    </cfRule>
  </conditionalFormatting>
  <conditionalFormatting sqref="Q682:AD699">
    <cfRule type="cellIs" dxfId="1338" priority="735" operator="equal">
      <formula>#REF!</formula>
    </cfRule>
  </conditionalFormatting>
  <conditionalFormatting sqref="AD645:AD662">
    <cfRule type="cellIs" dxfId="1337" priority="734" operator="equal">
      <formula>#REF!</formula>
    </cfRule>
  </conditionalFormatting>
  <conditionalFormatting sqref="Q717:T734">
    <cfRule type="cellIs" dxfId="1336" priority="732" operator="equal">
      <formula>$M$718</formula>
    </cfRule>
  </conditionalFormatting>
  <conditionalFormatting sqref="Q755:Q772">
    <cfRule type="cellIs" dxfId="1335" priority="731" operator="equal">
      <formula>$M$756</formula>
    </cfRule>
  </conditionalFormatting>
  <conditionalFormatting sqref="R755:R772">
    <cfRule type="cellIs" dxfId="1334" priority="730" operator="equal">
      <formula>$M$756</formula>
    </cfRule>
  </conditionalFormatting>
  <conditionalFormatting sqref="S755:S772">
    <cfRule type="cellIs" dxfId="1333" priority="728" operator="equal">
      <formula>$M$756</formula>
    </cfRule>
  </conditionalFormatting>
  <conditionalFormatting sqref="A9:A23 A78:B92 A150:B164 A222:B236 A294:B294 A363:B377 A433:B447 A505:B519 A296:B297 A295 A299:B301 A298 A303:B308 A302">
    <cfRule type="expression" dxfId="1332" priority="727">
      <formula>MOD(ROW(),2)=1</formula>
    </cfRule>
  </conditionalFormatting>
  <conditionalFormatting sqref="A9:A23 A78:B92 A150:B164 A222:B236 A294:B294 A363:B377 A433:B447 A505:B519 A6 A75:B75 A147:B147 A219:B219 A291:B291 A360:B360 A430:B430 A502:B502 A498 A287 A71 A2 A426 A143 A215 A356 A41 A37 A112 A108 A184 A180 A256 A252 A327 A323 A396 A392 A467 A463 A539 A535 A296:B297 A295 A299:B301 A298 A303:B308 A302">
    <cfRule type="cellIs" dxfId="1331" priority="726" operator="lessThan">
      <formula>0</formula>
    </cfRule>
  </conditionalFormatting>
  <conditionalFormatting sqref="C10:P10 C12:P12 C14:P14 C16:P16 C18:P18 C20:P20 C23:D23 H23:P23">
    <cfRule type="cellIs" dxfId="1330" priority="720" operator="lessThan">
      <formula>0</formula>
    </cfRule>
  </conditionalFormatting>
  <conditionalFormatting sqref="C6:P6">
    <cfRule type="cellIs" dxfId="1329" priority="725" operator="lessThan">
      <formula>0</formula>
    </cfRule>
  </conditionalFormatting>
  <conditionalFormatting sqref="C8:P8">
    <cfRule type="expression" dxfId="1328" priority="724">
      <formula>MOD(ROW(),2)=1</formula>
    </cfRule>
  </conditionalFormatting>
  <conditionalFormatting sqref="C7:P7">
    <cfRule type="expression" dxfId="1327" priority="722">
      <formula>MOD(ROW(),2)=1</formula>
    </cfRule>
  </conditionalFormatting>
  <conditionalFormatting sqref="C8:P8">
    <cfRule type="cellIs" dxfId="1326" priority="723" operator="lessThan">
      <formula>0</formula>
    </cfRule>
  </conditionalFormatting>
  <conditionalFormatting sqref="C10:P10 C12:P12 C14:P14 C16:P16 C18:P18 C20:P20 C23:D23 H23:P23">
    <cfRule type="expression" dxfId="1325" priority="721">
      <formula>MOD(ROW(),2)=1</formula>
    </cfRule>
  </conditionalFormatting>
  <conditionalFormatting sqref="C9:P9 C11:P11 C13:P13 C15:P15 C17:P17 C19:P19 C21:D22 H21:P22 E21:G23">
    <cfRule type="expression" dxfId="1324" priority="719">
      <formula>MOD(ROW(),2)=1</formula>
    </cfRule>
  </conditionalFormatting>
  <conditionalFormatting sqref="C75:P75">
    <cfRule type="cellIs" dxfId="1323" priority="718" operator="lessThan">
      <formula>0</formula>
    </cfRule>
  </conditionalFormatting>
  <conditionalFormatting sqref="B76:B77">
    <cfRule type="expression" dxfId="1322" priority="717">
      <formula>MOD(ROW(),2)=1</formula>
    </cfRule>
  </conditionalFormatting>
  <conditionalFormatting sqref="B76:B77">
    <cfRule type="cellIs" dxfId="1321" priority="716" operator="lessThan">
      <formula>0</formula>
    </cfRule>
  </conditionalFormatting>
  <conditionalFormatting sqref="C77:P77">
    <cfRule type="expression" dxfId="1320" priority="715">
      <formula>MOD(ROW(),2)=1</formula>
    </cfRule>
  </conditionalFormatting>
  <conditionalFormatting sqref="C76:P76">
    <cfRule type="expression" dxfId="1319" priority="713">
      <formula>MOD(ROW(),2)=1</formula>
    </cfRule>
  </conditionalFormatting>
  <conditionalFormatting sqref="C77:P77">
    <cfRule type="cellIs" dxfId="1318" priority="714" operator="lessThan">
      <formula>0</formula>
    </cfRule>
  </conditionalFormatting>
  <conditionalFormatting sqref="C79:P79 C81:P81 C83:P83 C85:P85 C87:P87 C89:P89 C92:D92 H92:P92">
    <cfRule type="expression" dxfId="1317" priority="712">
      <formula>MOD(ROW(),2)=1</formula>
    </cfRule>
  </conditionalFormatting>
  <conditionalFormatting sqref="C78:P78 C80:P80 C82:P82 C84:P84 C86:P86 C88:P88 C90:D91 H90:P91">
    <cfRule type="expression" dxfId="1316" priority="710">
      <formula>MOD(ROW(),2)=1</formula>
    </cfRule>
  </conditionalFormatting>
  <conditionalFormatting sqref="C79:P79 C81:P81 C83:P83 C85:P85 C87:P87 C89:P89 C92:D92 H92:P92">
    <cfRule type="cellIs" dxfId="1315" priority="711" operator="lessThan">
      <formula>0</formula>
    </cfRule>
  </conditionalFormatting>
  <conditionalFormatting sqref="C149:P149">
    <cfRule type="cellIs" dxfId="1314" priority="705" operator="lessThan">
      <formula>0</formula>
    </cfRule>
  </conditionalFormatting>
  <conditionalFormatting sqref="C147:P147">
    <cfRule type="cellIs" dxfId="1313" priority="709" operator="lessThan">
      <formula>0</formula>
    </cfRule>
  </conditionalFormatting>
  <conditionalFormatting sqref="B148:B149">
    <cfRule type="expression" dxfId="1312" priority="708">
      <formula>MOD(ROW(),2)=1</formula>
    </cfRule>
  </conditionalFormatting>
  <conditionalFormatting sqref="B148:B149">
    <cfRule type="cellIs" dxfId="1311" priority="707" operator="lessThan">
      <formula>0</formula>
    </cfRule>
  </conditionalFormatting>
  <conditionalFormatting sqref="C149:P149">
    <cfRule type="expression" dxfId="1310" priority="706">
      <formula>MOD(ROW(),2)=1</formula>
    </cfRule>
  </conditionalFormatting>
  <conditionalFormatting sqref="C148:P148">
    <cfRule type="expression" dxfId="1309" priority="704">
      <formula>MOD(ROW(),2)=1</formula>
    </cfRule>
  </conditionalFormatting>
  <conditionalFormatting sqref="C151:P151 C153:P153 C155:P155 C157:P157 C159:P159 C161:P161 C164:D164 H164:P164">
    <cfRule type="expression" dxfId="1308" priority="703">
      <formula>MOD(ROW(),2)=1</formula>
    </cfRule>
  </conditionalFormatting>
  <conditionalFormatting sqref="C150:P150 C152:P152 C154:P154 C156:P156 C158:P158 C160:P160 C162:D163 H162:P163">
    <cfRule type="expression" dxfId="1307" priority="701">
      <formula>MOD(ROW(),2)=1</formula>
    </cfRule>
  </conditionalFormatting>
  <conditionalFormatting sqref="C151:P151 C153:P153 C155:P155 C157:P157 C159:P159 C161:P161 C164:D164 H164:P164">
    <cfRule type="cellIs" dxfId="1306" priority="702" operator="lessThan">
      <formula>0</formula>
    </cfRule>
  </conditionalFormatting>
  <conditionalFormatting sqref="B220:B221">
    <cfRule type="cellIs" dxfId="1305" priority="698" operator="lessThan">
      <formula>0</formula>
    </cfRule>
  </conditionalFormatting>
  <conditionalFormatting sqref="C219:P219">
    <cfRule type="cellIs" dxfId="1304" priority="700" operator="lessThan">
      <formula>0</formula>
    </cfRule>
  </conditionalFormatting>
  <conditionalFormatting sqref="B220:B221">
    <cfRule type="expression" dxfId="1303" priority="699">
      <formula>MOD(ROW(),2)=1</formula>
    </cfRule>
  </conditionalFormatting>
  <conditionalFormatting sqref="C221:P221">
    <cfRule type="expression" dxfId="1302" priority="697">
      <formula>MOD(ROW(),2)=1</formula>
    </cfRule>
  </conditionalFormatting>
  <conditionalFormatting sqref="C220:P220">
    <cfRule type="expression" dxfId="1301" priority="695">
      <formula>MOD(ROW(),2)=1</formula>
    </cfRule>
  </conditionalFormatting>
  <conditionalFormatting sqref="C221:P221">
    <cfRule type="cellIs" dxfId="1300" priority="696" operator="lessThan">
      <formula>0</formula>
    </cfRule>
  </conditionalFormatting>
  <conditionalFormatting sqref="C223:P223 C225:P225 C227:P227 C229:P229 C231:P231 C233:P233 C236:D236 H236:P236">
    <cfRule type="expression" dxfId="1299" priority="694">
      <formula>MOD(ROW(),2)=1</formula>
    </cfRule>
  </conditionalFormatting>
  <conditionalFormatting sqref="C222:P222 C224:P224 C226:P226 C228:P228 C230:P230 C232:P232 C234:D235 H234:P235">
    <cfRule type="expression" dxfId="1298" priority="692">
      <formula>MOD(ROW(),2)=1</formula>
    </cfRule>
  </conditionalFormatting>
  <conditionalFormatting sqref="C223:P223 C225:P225 C227:P227 C229:P229 C231:P231 C233:P233 C236:D236 H236:P236">
    <cfRule type="cellIs" dxfId="1297" priority="693" operator="lessThan">
      <formula>0</formula>
    </cfRule>
  </conditionalFormatting>
  <conditionalFormatting sqref="B292">
    <cfRule type="cellIs" dxfId="1296" priority="689" operator="lessThan">
      <formula>0</formula>
    </cfRule>
  </conditionalFormatting>
  <conditionalFormatting sqref="C291:P291">
    <cfRule type="cellIs" dxfId="1295" priority="691" operator="lessThan">
      <formula>0</formula>
    </cfRule>
  </conditionalFormatting>
  <conditionalFormatting sqref="B292">
    <cfRule type="expression" dxfId="1294" priority="690">
      <formula>MOD(ROW(),2)=1</formula>
    </cfRule>
  </conditionalFormatting>
  <conditionalFormatting sqref="C293:D293 F293:G293 I293:J293 M293:P293">
    <cfRule type="expression" dxfId="1293" priority="688">
      <formula>MOD(ROW(),2)=1</formula>
    </cfRule>
  </conditionalFormatting>
  <conditionalFormatting sqref="C292:P292">
    <cfRule type="expression" dxfId="1292" priority="686">
      <formula>MOD(ROW(),2)=1</formula>
    </cfRule>
  </conditionalFormatting>
  <conditionalFormatting sqref="C293:D293 F293:G293 I293:J293 M293:P293">
    <cfRule type="cellIs" dxfId="1291" priority="687" operator="lessThan">
      <formula>0</formula>
    </cfRule>
  </conditionalFormatting>
  <conditionalFormatting sqref="D295 C297:P297 C299:P299 C301:P301 C303:P303 C305:P305 C308:D308 H308:P308 G295 J295 O295:P295">
    <cfRule type="expression" dxfId="1290" priority="685">
      <formula>MOD(ROW(),2)=1</formula>
    </cfRule>
  </conditionalFormatting>
  <conditionalFormatting sqref="D294:E294 C296:P296 C298:D298 C300:P300 C302:D302 C304:P304 C306:D307 H306:P307 G294:H294 J294:L294 I298:J298 F298:G298 F302:G302 I302:J302 M298:P298 M302:P302 O294:P294">
    <cfRule type="expression" dxfId="1289" priority="683">
      <formula>MOD(ROW(),2)=1</formula>
    </cfRule>
  </conditionalFormatting>
  <conditionalFormatting sqref="D295 C297:P297 C299:P299 C301:P301 C303:P303 C305:P305 C308:D308 H308:P308 G295 J295 O295:P295">
    <cfRule type="cellIs" dxfId="1288" priority="684" operator="lessThan">
      <formula>0</formula>
    </cfRule>
  </conditionalFormatting>
  <conditionalFormatting sqref="B361:B362">
    <cfRule type="cellIs" dxfId="1287" priority="680" operator="lessThan">
      <formula>0</formula>
    </cfRule>
  </conditionalFormatting>
  <conditionalFormatting sqref="C360:P360">
    <cfRule type="cellIs" dxfId="1286" priority="682" operator="lessThan">
      <formula>0</formula>
    </cfRule>
  </conditionalFormatting>
  <conditionalFormatting sqref="B361:B362">
    <cfRule type="expression" dxfId="1285" priority="681">
      <formula>MOD(ROW(),2)=1</formula>
    </cfRule>
  </conditionalFormatting>
  <conditionalFormatting sqref="C362:P362">
    <cfRule type="expression" dxfId="1284" priority="679">
      <formula>MOD(ROW(),2)=1</formula>
    </cfRule>
  </conditionalFormatting>
  <conditionalFormatting sqref="C361:P361">
    <cfRule type="expression" dxfId="1283" priority="677">
      <formula>MOD(ROW(),2)=1</formula>
    </cfRule>
  </conditionalFormatting>
  <conditionalFormatting sqref="C364:P364 C366:P366 C368:P368 C370:P370 C372:P372 C374:P374 C377:D377 H377:P377">
    <cfRule type="expression" dxfId="1282" priority="676">
      <formula>MOD(ROW(),2)=1</formula>
    </cfRule>
  </conditionalFormatting>
  <conditionalFormatting sqref="C363:P363 C365:P365 C367:P367 C369:P369 C371:P371 C373:P373 C375:D376 H375:P376">
    <cfRule type="expression" dxfId="1281" priority="674">
      <formula>MOD(ROW(),2)=1</formula>
    </cfRule>
  </conditionalFormatting>
  <conditionalFormatting sqref="B431:B432">
    <cfRule type="expression" dxfId="1280" priority="672">
      <formula>MOD(ROW(),2)=1</formula>
    </cfRule>
  </conditionalFormatting>
  <conditionalFormatting sqref="C432:P432">
    <cfRule type="expression" dxfId="1279" priority="670">
      <formula>MOD(ROW(),2)=1</formula>
    </cfRule>
  </conditionalFormatting>
  <conditionalFormatting sqref="C431:P431">
    <cfRule type="expression" dxfId="1278" priority="668">
      <formula>MOD(ROW(),2)=1</formula>
    </cfRule>
  </conditionalFormatting>
  <conditionalFormatting sqref="C434:P434 C436:P436 C438:P438 C440:P440 C442:P442 C444:P444 C447:D447 H447:P447">
    <cfRule type="expression" dxfId="1277" priority="667">
      <formula>MOD(ROW(),2)=1</formula>
    </cfRule>
  </conditionalFormatting>
  <conditionalFormatting sqref="C433:P433 C435:P435 C437:P437 C439:P439 C441:P441 C443:P443 C445:D446 H445:P446">
    <cfRule type="expression" dxfId="1276" priority="665">
      <formula>MOD(ROW(),2)=1</formula>
    </cfRule>
  </conditionalFormatting>
  <conditionalFormatting sqref="B503:B504">
    <cfRule type="expression" dxfId="1275" priority="663">
      <formula>MOD(ROW(),2)=1</formula>
    </cfRule>
  </conditionalFormatting>
  <conditionalFormatting sqref="C504:P504">
    <cfRule type="expression" dxfId="1274" priority="661">
      <formula>MOD(ROW(),2)=1</formula>
    </cfRule>
  </conditionalFormatting>
  <conditionalFormatting sqref="C506:P506 C508:P508 C510:P510 C512:P512 C514:P514 C516:P516 C519:D519 H519:P519">
    <cfRule type="expression" dxfId="1273" priority="658">
      <formula>MOD(ROW(),2)=1</formula>
    </cfRule>
  </conditionalFormatting>
  <conditionalFormatting sqref="C505:P505 C507:P507 C509:P509 C511:P511 C513:P513 C515:P515 C517:D518 H517:P518">
    <cfRule type="expression" dxfId="1272" priority="656">
      <formula>MOD(ROW(),2)=1</formula>
    </cfRule>
  </conditionalFormatting>
  <conditionalFormatting sqref="B8">
    <cfRule type="expression" dxfId="1271" priority="654">
      <formula>MOD(ROW(),2)=1</formula>
    </cfRule>
  </conditionalFormatting>
  <conditionalFormatting sqref="B7">
    <cfRule type="expression" dxfId="1270" priority="652">
      <formula>MOD(ROW(),2)=1</formula>
    </cfRule>
  </conditionalFormatting>
  <conditionalFormatting sqref="B10 B12 B14 B16 B18 B20 B23">
    <cfRule type="expression" dxfId="1269" priority="651">
      <formula>MOD(ROW(),2)=1</formula>
    </cfRule>
  </conditionalFormatting>
  <conditionalFormatting sqref="B9 B11 B13 B15 B17 B19 B21:B22">
    <cfRule type="expression" dxfId="1268" priority="649">
      <formula>MOD(ROW(),2)=1</formula>
    </cfRule>
  </conditionalFormatting>
  <conditionalFormatting sqref="K5:L5">
    <cfRule type="cellIs" dxfId="1267" priority="636" operator="lessThan">
      <formula>0</formula>
    </cfRule>
  </conditionalFormatting>
  <conditionalFormatting sqref="M5:P5">
    <cfRule type="cellIs" dxfId="1266" priority="637" operator="lessThan">
      <formula>0</formula>
    </cfRule>
  </conditionalFormatting>
  <conditionalFormatting sqref="B42:B57 B58:D58 H58:P58">
    <cfRule type="expression" dxfId="1265" priority="635">
      <formula>MOD(ROW(),2)=1</formula>
    </cfRule>
  </conditionalFormatting>
  <conditionalFormatting sqref="B45 B47 B49 B51 B53 B55 B41 B43 B58:D58 H58:P58">
    <cfRule type="cellIs" dxfId="1264" priority="634" operator="lessThan">
      <formula>0</formula>
    </cfRule>
  </conditionalFormatting>
  <conditionalFormatting sqref="C41:P41">
    <cfRule type="cellIs" dxfId="1263" priority="633" operator="lessThan">
      <formula>0</formula>
    </cfRule>
  </conditionalFormatting>
  <conditionalFormatting sqref="C43:P43">
    <cfRule type="expression" dxfId="1262" priority="632">
      <formula>MOD(ROW(),2)=1</formula>
    </cfRule>
  </conditionalFormatting>
  <conditionalFormatting sqref="C42:P42">
    <cfRule type="expression" dxfId="1261" priority="630">
      <formula>MOD(ROW(),2)=1</formula>
    </cfRule>
  </conditionalFormatting>
  <conditionalFormatting sqref="C43:P43">
    <cfRule type="cellIs" dxfId="1260" priority="631" operator="lessThan">
      <formula>0</formula>
    </cfRule>
  </conditionalFormatting>
  <conditionalFormatting sqref="C44:P44 C46:P46 C48:P48 C50:P50 C52:P52 C54:P54 C56:D57 H56:P57">
    <cfRule type="expression" dxfId="1259" priority="627">
      <formula>MOD(ROW(),2)=1</formula>
    </cfRule>
  </conditionalFormatting>
  <conditionalFormatting sqref="C45:P45 C47:P47 C49:P49 C51:P51 C53:P53 C55:P55">
    <cfRule type="expression" dxfId="1258" priority="629">
      <formula>MOD(ROW(),2)=1</formula>
    </cfRule>
  </conditionalFormatting>
  <conditionalFormatting sqref="C45:P45 C47:P47 C49:P49 C51:P51 C53:P53 C55:P55">
    <cfRule type="cellIs" dxfId="1257" priority="628" operator="lessThan">
      <formula>0</formula>
    </cfRule>
  </conditionalFormatting>
  <conditionalFormatting sqref="H38 E38 B37:B38">
    <cfRule type="cellIs" dxfId="1256" priority="626" operator="lessThan">
      <formula>0</formula>
    </cfRule>
  </conditionalFormatting>
  <conditionalFormatting sqref="B113:B129">
    <cfRule type="expression" dxfId="1255" priority="621">
      <formula>MOD(ROW(),2)=1</formula>
    </cfRule>
  </conditionalFormatting>
  <conditionalFormatting sqref="C114:N114">
    <cfRule type="expression" dxfId="1254" priority="618">
      <formula>MOD(ROW(),2)=1</formula>
    </cfRule>
  </conditionalFormatting>
  <conditionalFormatting sqref="C113:N113">
    <cfRule type="expression" dxfId="1253" priority="616">
      <formula>MOD(ROW(),2)=1</formula>
    </cfRule>
  </conditionalFormatting>
  <conditionalFormatting sqref="C115:N115 C117:N117 C119:N119 C121:N121 C123:N123 C125:N125 C127:D128 H127:N128">
    <cfRule type="expression" dxfId="1252" priority="613">
      <formula>MOD(ROW(),2)=1</formula>
    </cfRule>
  </conditionalFormatting>
  <conditionalFormatting sqref="C116:N116 C118:N118 C120:N120 C122:N122 C124:N124 C126:N126 C129:D129 H129:N129">
    <cfRule type="expression" dxfId="1251" priority="615">
      <formula>MOD(ROW(),2)=1</formula>
    </cfRule>
  </conditionalFormatting>
  <conditionalFormatting sqref="O114:P114">
    <cfRule type="expression" dxfId="1250" priority="605">
      <formula>MOD(ROW(),2)=1</formula>
    </cfRule>
  </conditionalFormatting>
  <conditionalFormatting sqref="O113:P113">
    <cfRule type="expression" dxfId="1249" priority="603">
      <formula>MOD(ROW(),2)=1</formula>
    </cfRule>
  </conditionalFormatting>
  <conditionalFormatting sqref="O115:P115 O117:P117 O119:P119 O121:P121 O123:P123 O125:P125 O127:P128">
    <cfRule type="expression" dxfId="1248" priority="600">
      <formula>MOD(ROW(),2)=1</formula>
    </cfRule>
  </conditionalFormatting>
  <conditionalFormatting sqref="O116:P116 O118:P118 O120:P120 O122:P122 O124:P124 O126:P126 O129:P129">
    <cfRule type="expression" dxfId="1247" priority="602">
      <formula>MOD(ROW(),2)=1</formula>
    </cfRule>
  </conditionalFormatting>
  <conditionalFormatting sqref="B185:B201">
    <cfRule type="expression" dxfId="1246" priority="598">
      <formula>MOD(ROW(),2)=1</formula>
    </cfRule>
  </conditionalFormatting>
  <conditionalFormatting sqref="C186:N186">
    <cfRule type="expression" dxfId="1245" priority="595">
      <formula>MOD(ROW(),2)=1</formula>
    </cfRule>
  </conditionalFormatting>
  <conditionalFormatting sqref="C185:N185">
    <cfRule type="expression" dxfId="1244" priority="593">
      <formula>MOD(ROW(),2)=1</formula>
    </cfRule>
  </conditionalFormatting>
  <conditionalFormatting sqref="C187:N187 C189:N189 C191:N191 C193:N193 C195:N195 C197:N197 C199:D200 H199:N200">
    <cfRule type="expression" dxfId="1243" priority="590">
      <formula>MOD(ROW(),2)=1</formula>
    </cfRule>
  </conditionalFormatting>
  <conditionalFormatting sqref="C188:N188 C190:N190 C192:N192 C194:N194 C196:N196 C198:N198 C201:D201 H201:N201">
    <cfRule type="expression" dxfId="1242" priority="592">
      <formula>MOD(ROW(),2)=1</formula>
    </cfRule>
  </conditionalFormatting>
  <conditionalFormatting sqref="B180">
    <cfRule type="cellIs" dxfId="1241" priority="589" operator="lessThan">
      <formula>0</formula>
    </cfRule>
  </conditionalFormatting>
  <conditionalFormatting sqref="O184:P184">
    <cfRule type="cellIs" dxfId="1240" priority="588" operator="lessThan">
      <formula>0</formula>
    </cfRule>
  </conditionalFormatting>
  <conditionalFormatting sqref="O186:P186">
    <cfRule type="expression" dxfId="1239" priority="587">
      <formula>MOD(ROW(),2)=1</formula>
    </cfRule>
  </conditionalFormatting>
  <conditionalFormatting sqref="O185:P185">
    <cfRule type="expression" dxfId="1238" priority="585">
      <formula>MOD(ROW(),2)=1</formula>
    </cfRule>
  </conditionalFormatting>
  <conditionalFormatting sqref="O186:P186">
    <cfRule type="cellIs" dxfId="1237" priority="586" operator="lessThan">
      <formula>0</formula>
    </cfRule>
  </conditionalFormatting>
  <conditionalFormatting sqref="O187:P187 O189:P189 O191:P191 O193:P193 O195:P195 O197:P197 O199:P200">
    <cfRule type="expression" dxfId="1236" priority="582">
      <formula>MOD(ROW(),2)=1</formula>
    </cfRule>
  </conditionalFormatting>
  <conditionalFormatting sqref="O188:P188 O190:P190 O192:P192 O194:P194 O196:P196 O198:P198 O201:P201">
    <cfRule type="expression" dxfId="1235" priority="584">
      <formula>MOD(ROW(),2)=1</formula>
    </cfRule>
  </conditionalFormatting>
  <conditionalFormatting sqref="O188:P188 O190:P190 O192:P192 O194:P194 O196:P196 O198:P198 O201:P201">
    <cfRule type="cellIs" dxfId="1234" priority="583" operator="lessThan">
      <formula>0</formula>
    </cfRule>
  </conditionalFormatting>
  <conditionalFormatting sqref="B257:B273">
    <cfRule type="expression" dxfId="1233" priority="581">
      <formula>MOD(ROW(),2)=1</formula>
    </cfRule>
  </conditionalFormatting>
  <conditionalFormatting sqref="B256 B258 B260 B262 B264 B266 B268 B270 B273">
    <cfRule type="cellIs" dxfId="1232" priority="580" operator="lessThan">
      <formula>0</formula>
    </cfRule>
  </conditionalFormatting>
  <conditionalFormatting sqref="C256:N256">
    <cfRule type="cellIs" dxfId="1231" priority="579" operator="lessThan">
      <formula>0</formula>
    </cfRule>
  </conditionalFormatting>
  <conditionalFormatting sqref="C258:N258">
    <cfRule type="expression" dxfId="1230" priority="578">
      <formula>MOD(ROW(),2)=1</formula>
    </cfRule>
  </conditionalFormatting>
  <conditionalFormatting sqref="C257:D257 F257:G257 I257:J257 M257:N257">
    <cfRule type="expression" dxfId="1229" priority="576">
      <formula>MOD(ROW(),2)=1</formula>
    </cfRule>
  </conditionalFormatting>
  <conditionalFormatting sqref="C258:N258">
    <cfRule type="cellIs" dxfId="1228" priority="577" operator="lessThan">
      <formula>0</formula>
    </cfRule>
  </conditionalFormatting>
  <conditionalFormatting sqref="C259:N259 C261:N261 C263:N263 C265:N265 C267:N267 C269:N269 C271:D272 H271:N272">
    <cfRule type="expression" dxfId="1227" priority="573">
      <formula>MOD(ROW(),2)=1</formula>
    </cfRule>
  </conditionalFormatting>
  <conditionalFormatting sqref="C260:N260 C262:N262 C264:N264 C266:N266 C268:N268 C270:N270 C273:D273 H273:N273">
    <cfRule type="expression" dxfId="1226" priority="575">
      <formula>MOD(ROW(),2)=1</formula>
    </cfRule>
  </conditionalFormatting>
  <conditionalFormatting sqref="C260:N260 C262:N262 C264:N264 C266:N266 C268:N268 C270:N270 C273:D273 H273:N273">
    <cfRule type="cellIs" dxfId="1225" priority="574" operator="lessThan">
      <formula>0</formula>
    </cfRule>
  </conditionalFormatting>
  <conditionalFormatting sqref="B252">
    <cfRule type="cellIs" dxfId="1224" priority="572" operator="lessThan">
      <formula>0</formula>
    </cfRule>
  </conditionalFormatting>
  <conditionalFormatting sqref="O256:P256">
    <cfRule type="cellIs" dxfId="1223" priority="571" operator="lessThan">
      <formula>0</formula>
    </cfRule>
  </conditionalFormatting>
  <conditionalFormatting sqref="O258:P258">
    <cfRule type="expression" dxfId="1222" priority="570">
      <formula>MOD(ROW(),2)=1</formula>
    </cfRule>
  </conditionalFormatting>
  <conditionalFormatting sqref="O257:P257">
    <cfRule type="expression" dxfId="1221" priority="568">
      <formula>MOD(ROW(),2)=1</formula>
    </cfRule>
  </conditionalFormatting>
  <conditionalFormatting sqref="O258:P258">
    <cfRule type="cellIs" dxfId="1220" priority="569" operator="lessThan">
      <formula>0</formula>
    </cfRule>
  </conditionalFormatting>
  <conditionalFormatting sqref="O259:P259 O261:P261 O263:P263 O265:P265 O267:P267 O269:P269 O271:P272">
    <cfRule type="expression" dxfId="1219" priority="565">
      <formula>MOD(ROW(),2)=1</formula>
    </cfRule>
  </conditionalFormatting>
  <conditionalFormatting sqref="O260:P260 O262:P262 O264:P264 O266:P266 O268:P268 O270:P270 O273:P273">
    <cfRule type="expression" dxfId="1218" priority="567">
      <formula>MOD(ROW(),2)=1</formula>
    </cfRule>
  </conditionalFormatting>
  <conditionalFormatting sqref="O260:P260 O262:P262 O264:P264 O266:P266 O268:P268 O270:P270 O273:P273">
    <cfRule type="cellIs" dxfId="1217" priority="566" operator="lessThan">
      <formula>0</formula>
    </cfRule>
  </conditionalFormatting>
  <conditionalFormatting sqref="B327 B329:B331 B333:B335 B337:B339 B341:B342 B344">
    <cfRule type="cellIs" dxfId="1216" priority="563" operator="lessThan">
      <formula>0</formula>
    </cfRule>
  </conditionalFormatting>
  <conditionalFormatting sqref="C327:N327">
    <cfRule type="cellIs" dxfId="1215" priority="562" operator="lessThan">
      <formula>0</formula>
    </cfRule>
  </conditionalFormatting>
  <conditionalFormatting sqref="C329:N329">
    <cfRule type="expression" dxfId="1214" priority="561">
      <formula>MOD(ROW(),2)=1</formula>
    </cfRule>
  </conditionalFormatting>
  <conditionalFormatting sqref="C328:N328">
    <cfRule type="expression" dxfId="1213" priority="559">
      <formula>MOD(ROW(),2)=1</formula>
    </cfRule>
  </conditionalFormatting>
  <conditionalFormatting sqref="C329:N329">
    <cfRule type="cellIs" dxfId="1212" priority="560" operator="lessThan">
      <formula>0</formula>
    </cfRule>
  </conditionalFormatting>
  <conditionalFormatting sqref="C332:N332 C334:N334 C336:N336 C340:N340 C342:D343 H342:N343 C338:N338 C330:N330">
    <cfRule type="expression" dxfId="1211" priority="556">
      <formula>MOD(ROW(),2)=1</formula>
    </cfRule>
  </conditionalFormatting>
  <conditionalFormatting sqref="C331:N331 C333:N333 C335:N335 C337:N337 C339:N339 C341:N341 B344:N344">
    <cfRule type="expression" dxfId="1210" priority="558">
      <formula>MOD(ROW(),2)=1</formula>
    </cfRule>
  </conditionalFormatting>
  <conditionalFormatting sqref="C331:N331 C333:N333 C335:N335 C337:N337 C339:N339 C341:N341 B344:N344">
    <cfRule type="cellIs" dxfId="1209" priority="557" operator="lessThan">
      <formula>0</formula>
    </cfRule>
  </conditionalFormatting>
  <conditionalFormatting sqref="B323">
    <cfRule type="cellIs" dxfId="1208" priority="555" operator="lessThan">
      <formula>0</formula>
    </cfRule>
  </conditionalFormatting>
  <conditionalFormatting sqref="O327:P327">
    <cfRule type="cellIs" dxfId="1207" priority="554" operator="lessThan">
      <formula>0</formula>
    </cfRule>
  </conditionalFormatting>
  <conditionalFormatting sqref="O329:P329">
    <cfRule type="expression" dxfId="1206" priority="553">
      <formula>MOD(ROW(),2)=1</formula>
    </cfRule>
  </conditionalFormatting>
  <conditionalFormatting sqref="O328:P328">
    <cfRule type="expression" dxfId="1205" priority="551">
      <formula>MOD(ROW(),2)=1</formula>
    </cfRule>
  </conditionalFormatting>
  <conditionalFormatting sqref="O329:P329">
    <cfRule type="cellIs" dxfId="1204" priority="552" operator="lessThan">
      <formula>0</formula>
    </cfRule>
  </conditionalFormatting>
  <conditionalFormatting sqref="O330:P330 O332:P332 O334:P334 O336:P336 O338:P338 O340:P340 O342:P343">
    <cfRule type="expression" dxfId="1203" priority="548">
      <formula>MOD(ROW(),2)=1</formula>
    </cfRule>
  </conditionalFormatting>
  <conditionalFormatting sqref="O331:P331 O333:P333 O335:P335 O337:P337 O339:P339 O341:P341 O344:P344">
    <cfRule type="expression" dxfId="1202" priority="550">
      <formula>MOD(ROW(),2)=1</formula>
    </cfRule>
  </conditionalFormatting>
  <conditionalFormatting sqref="O331:P331 O333:P333 O335:P335 O337:P337 O339:P339 O341:P341 O344:P344">
    <cfRule type="cellIs" dxfId="1201" priority="549" operator="lessThan">
      <formula>0</formula>
    </cfRule>
  </conditionalFormatting>
  <conditionalFormatting sqref="B397:B413">
    <cfRule type="expression" dxfId="1200" priority="547">
      <formula>MOD(ROW(),2)=1</formula>
    </cfRule>
  </conditionalFormatting>
  <conditionalFormatting sqref="B396 B398 B400 B402 B404 B406 B408 B410 B413">
    <cfRule type="cellIs" dxfId="1199" priority="546" operator="lessThan">
      <formula>0</formula>
    </cfRule>
  </conditionalFormatting>
  <conditionalFormatting sqref="C396:N396">
    <cfRule type="cellIs" dxfId="1198" priority="545" operator="lessThan">
      <formula>0</formula>
    </cfRule>
  </conditionalFormatting>
  <conditionalFormatting sqref="C398:N398">
    <cfRule type="expression" dxfId="1197" priority="544">
      <formula>MOD(ROW(),2)=1</formula>
    </cfRule>
  </conditionalFormatting>
  <conditionalFormatting sqref="C397:N397">
    <cfRule type="expression" dxfId="1196" priority="542">
      <formula>MOD(ROW(),2)=1</formula>
    </cfRule>
  </conditionalFormatting>
  <conditionalFormatting sqref="C398:N398">
    <cfRule type="cellIs" dxfId="1195" priority="543" operator="lessThan">
      <formula>0</formula>
    </cfRule>
  </conditionalFormatting>
  <conditionalFormatting sqref="C399:N399 C401:N401 C403:N403 C405:N405 C407:N407 C409:N409 C411:D412 H411:N412">
    <cfRule type="expression" dxfId="1194" priority="539">
      <formula>MOD(ROW(),2)=1</formula>
    </cfRule>
  </conditionalFormatting>
  <conditionalFormatting sqref="C400:N400 C402:N402 C404:N404 C406:N406 C408:N408 C410:N410 C413:D413 H413:N413">
    <cfRule type="expression" dxfId="1193" priority="541">
      <formula>MOD(ROW(),2)=1</formula>
    </cfRule>
  </conditionalFormatting>
  <conditionalFormatting sqref="C400:N400 C402:N402 C404:N404 C406:N406 C408:N408 C410:N410 C413:D413 H413:N413">
    <cfRule type="cellIs" dxfId="1192" priority="540" operator="lessThan">
      <formula>0</formula>
    </cfRule>
  </conditionalFormatting>
  <conditionalFormatting sqref="B392">
    <cfRule type="cellIs" dxfId="1191" priority="538" operator="lessThan">
      <formula>0</formula>
    </cfRule>
  </conditionalFormatting>
  <conditionalFormatting sqref="O396:P396">
    <cfRule type="cellIs" dxfId="1190" priority="537" operator="lessThan">
      <formula>0</formula>
    </cfRule>
  </conditionalFormatting>
  <conditionalFormatting sqref="O398:P398">
    <cfRule type="expression" dxfId="1189" priority="536">
      <formula>MOD(ROW(),2)=1</formula>
    </cfRule>
  </conditionalFormatting>
  <conditionalFormatting sqref="O397:P397">
    <cfRule type="expression" dxfId="1188" priority="534">
      <formula>MOD(ROW(),2)=1</formula>
    </cfRule>
  </conditionalFormatting>
  <conditionalFormatting sqref="O398:P398">
    <cfRule type="cellIs" dxfId="1187" priority="535" operator="lessThan">
      <formula>0</formula>
    </cfRule>
  </conditionalFormatting>
  <conditionalFormatting sqref="O399:P399 O401:P401 O403:P403 O405:P405 O407:P407 O409:P409 O411:P412">
    <cfRule type="expression" dxfId="1186" priority="531">
      <formula>MOD(ROW(),2)=1</formula>
    </cfRule>
  </conditionalFormatting>
  <conditionalFormatting sqref="O400:P400 O402:P402 O404:P404 O406:P406 O408:P408 O410:P410 O413:P413">
    <cfRule type="expression" dxfId="1185" priority="533">
      <formula>MOD(ROW(),2)=1</formula>
    </cfRule>
  </conditionalFormatting>
  <conditionalFormatting sqref="O400:P400 O402:P402 O404:P404 O406:P406 O408:P408 O410:P410 O413:P413">
    <cfRule type="cellIs" dxfId="1184" priority="532" operator="lessThan">
      <formula>0</formula>
    </cfRule>
  </conditionalFormatting>
  <conditionalFormatting sqref="B468:B484">
    <cfRule type="expression" dxfId="1183" priority="530">
      <formula>MOD(ROW(),2)=1</formula>
    </cfRule>
  </conditionalFormatting>
  <conditionalFormatting sqref="B467 B469 B471 B473 B475 B477 B479 B481 B484">
    <cfRule type="cellIs" dxfId="1182" priority="529" operator="lessThan">
      <formula>0</formula>
    </cfRule>
  </conditionalFormatting>
  <conditionalFormatting sqref="C467:N467">
    <cfRule type="cellIs" dxfId="1181" priority="528" operator="lessThan">
      <formula>0</formula>
    </cfRule>
  </conditionalFormatting>
  <conditionalFormatting sqref="C469:N469">
    <cfRule type="expression" dxfId="1180" priority="527">
      <formula>MOD(ROW(),2)=1</formula>
    </cfRule>
  </conditionalFormatting>
  <conditionalFormatting sqref="C468:N468">
    <cfRule type="expression" dxfId="1179" priority="525">
      <formula>MOD(ROW(),2)=1</formula>
    </cfRule>
  </conditionalFormatting>
  <conditionalFormatting sqref="C469:N469">
    <cfRule type="cellIs" dxfId="1178" priority="526" operator="lessThan">
      <formula>0</formula>
    </cfRule>
  </conditionalFormatting>
  <conditionalFormatting sqref="C470:N470 C472:N472 C474:N474 C476:N476 C478:N478 C480:N480 C482:D483 H482:N483">
    <cfRule type="expression" dxfId="1177" priority="522">
      <formula>MOD(ROW(),2)=1</formula>
    </cfRule>
  </conditionalFormatting>
  <conditionalFormatting sqref="C471:N471 C473:N473 C475:N475 C477:N477 C479:N479 C481:N481 C484:D484 H484:N484">
    <cfRule type="expression" dxfId="1176" priority="524">
      <formula>MOD(ROW(),2)=1</formula>
    </cfRule>
  </conditionalFormatting>
  <conditionalFormatting sqref="C471:N471 C473:N473 C475:N475 C477:N477 C479:N479 C481:N481 C484:D484 H484:N484">
    <cfRule type="cellIs" dxfId="1175" priority="523" operator="lessThan">
      <formula>0</formula>
    </cfRule>
  </conditionalFormatting>
  <conditionalFormatting sqref="B463">
    <cfRule type="cellIs" dxfId="1174" priority="521" operator="lessThan">
      <formula>0</formula>
    </cfRule>
  </conditionalFormatting>
  <conditionalFormatting sqref="O467:P467">
    <cfRule type="cellIs" dxfId="1173" priority="520" operator="lessThan">
      <formula>0</formula>
    </cfRule>
  </conditionalFormatting>
  <conditionalFormatting sqref="O469:P469">
    <cfRule type="expression" dxfId="1172" priority="519">
      <formula>MOD(ROW(),2)=1</formula>
    </cfRule>
  </conditionalFormatting>
  <conditionalFormatting sqref="O468:P468">
    <cfRule type="expression" dxfId="1171" priority="517">
      <formula>MOD(ROW(),2)=1</formula>
    </cfRule>
  </conditionalFormatting>
  <conditionalFormatting sqref="O469:P469">
    <cfRule type="cellIs" dxfId="1170" priority="518" operator="lessThan">
      <formula>0</formula>
    </cfRule>
  </conditionalFormatting>
  <conditionalFormatting sqref="O470:P470 O472:P472 O474:P474 O476:P476 O478:P478 O480:P480 O482:P483">
    <cfRule type="expression" dxfId="1169" priority="514">
      <formula>MOD(ROW(),2)=1</formula>
    </cfRule>
  </conditionalFormatting>
  <conditionalFormatting sqref="O471:P471 O473:P473 O475:P475 O477:P477 O479:P479 O481:P481 O484:P484">
    <cfRule type="expression" dxfId="1168" priority="516">
      <formula>MOD(ROW(),2)=1</formula>
    </cfRule>
  </conditionalFormatting>
  <conditionalFormatting sqref="O471:P471 O473:P473 O475:P475 O477:P477 O479:P479 O481:P481 O484:P484">
    <cfRule type="cellIs" dxfId="1167" priority="515" operator="lessThan">
      <formula>0</formula>
    </cfRule>
  </conditionalFormatting>
  <conditionalFormatting sqref="B541:B555 B556:D556 H556:L556">
    <cfRule type="expression" dxfId="1166" priority="513">
      <formula>MOD(ROW(),2)=1</formula>
    </cfRule>
  </conditionalFormatting>
  <conditionalFormatting sqref="B543 B545 B547 B549 B551 B553 B539 B541 B556:D556 H556:L556">
    <cfRule type="cellIs" dxfId="1165" priority="512" operator="lessThan">
      <formula>0</formula>
    </cfRule>
  </conditionalFormatting>
  <conditionalFormatting sqref="C539:J539 M539:N539">
    <cfRule type="cellIs" dxfId="1164" priority="511" operator="lessThan">
      <formula>0</formula>
    </cfRule>
  </conditionalFormatting>
  <conditionalFormatting sqref="C541:J541 M541:N541">
    <cfRule type="expression" dxfId="1163" priority="510">
      <formula>MOD(ROW(),2)=1</formula>
    </cfRule>
  </conditionalFormatting>
  <conditionalFormatting sqref="C541:J541 M541:N541">
    <cfRule type="cellIs" dxfId="1162" priority="509" operator="lessThan">
      <formula>0</formula>
    </cfRule>
  </conditionalFormatting>
  <conditionalFormatting sqref="C542:J542 C544:J544 C546:J546 C548:J548 C550:J550 C552:J552 C554:D555 M554:N555 M552:N552 M550:N550 M548:N548 M546:N546 M544:N544 M542:N542 H554:J555">
    <cfRule type="expression" dxfId="1161" priority="505">
      <formula>MOD(ROW(),2)=1</formula>
    </cfRule>
  </conditionalFormatting>
  <conditionalFormatting sqref="C543:J543 C545:J545 C547:J547 C549:J549 C551:J551 C553:J553 M553:N553 M551:N551 M549:N549 M547:N547 M545:N545 M543:N543 M556:N556">
    <cfRule type="expression" dxfId="1160" priority="507">
      <formula>MOD(ROW(),2)=1</formula>
    </cfRule>
  </conditionalFormatting>
  <conditionalFormatting sqref="C543:J543 C545:J545 C547:J547 C549:J549 C551:J551 C553:J553 M553:N553 M551:N551 M549:N549 M547:N547 M545:N545 M543:N543 M556:N556">
    <cfRule type="cellIs" dxfId="1159" priority="506" operator="lessThan">
      <formula>0</formula>
    </cfRule>
  </conditionalFormatting>
  <conditionalFormatting sqref="K543:L543 K545:L545 K547:L547 K549:L549 K551:L551 K553:L553">
    <cfRule type="cellIs" dxfId="1158" priority="498" operator="lessThan">
      <formula>0</formula>
    </cfRule>
  </conditionalFormatting>
  <conditionalFormatting sqref="B535">
    <cfRule type="cellIs" dxfId="1157" priority="504" operator="lessThan">
      <formula>0</formula>
    </cfRule>
  </conditionalFormatting>
  <conditionalFormatting sqref="K542:L542 K544:L544 K546:L546 K548:L548 K550:L550 K552:L552 K554:L555">
    <cfRule type="expression" dxfId="1156" priority="497">
      <formula>MOD(ROW(),2)=1</formula>
    </cfRule>
  </conditionalFormatting>
  <conditionalFormatting sqref="K543:L543 K545:L545 K547:L547 K549:L549 K551:L551 K553:L553">
    <cfRule type="expression" dxfId="1155" priority="499">
      <formula>MOD(ROW(),2)=1</formula>
    </cfRule>
  </conditionalFormatting>
  <conditionalFormatting sqref="O539:P539">
    <cfRule type="cellIs" dxfId="1154" priority="496" operator="lessThan">
      <formula>0</formula>
    </cfRule>
  </conditionalFormatting>
  <conditionalFormatting sqref="O541:P541">
    <cfRule type="expression" dxfId="1153" priority="495">
      <formula>MOD(ROW(),2)=1</formula>
    </cfRule>
  </conditionalFormatting>
  <conditionalFormatting sqref="O541:P541">
    <cfRule type="cellIs" dxfId="1152" priority="494" operator="lessThan">
      <formula>0</formula>
    </cfRule>
  </conditionalFormatting>
  <conditionalFormatting sqref="B72">
    <cfRule type="cellIs" dxfId="1151" priority="488" operator="lessThan">
      <formula>0</formula>
    </cfRule>
  </conditionalFormatting>
  <conditionalFormatting sqref="K73">
    <cfRule type="cellIs" dxfId="1150" priority="486" operator="lessThan">
      <formula>0</formula>
    </cfRule>
  </conditionalFormatting>
  <conditionalFormatting sqref="K74:L74">
    <cfRule type="cellIs" dxfId="1149" priority="484" operator="lessThan">
      <formula>0</formula>
    </cfRule>
  </conditionalFormatting>
  <conditionalFormatting sqref="K183:L183">
    <cfRule type="cellIs" dxfId="1148" priority="480" operator="lessThan">
      <formula>0</formula>
    </cfRule>
  </conditionalFormatting>
  <conditionalFormatting sqref="M182">
    <cfRule type="cellIs" dxfId="1147" priority="482" operator="lessThan">
      <formula>0</formula>
    </cfRule>
  </conditionalFormatting>
  <conditionalFormatting sqref="O183:P183">
    <cfRule type="cellIs" dxfId="1146" priority="478" operator="lessThan">
      <formula>0</formula>
    </cfRule>
  </conditionalFormatting>
  <conditionalFormatting sqref="K255:L255">
    <cfRule type="cellIs" dxfId="1145" priority="474" operator="lessThan">
      <formula>0</formula>
    </cfRule>
  </conditionalFormatting>
  <conditionalFormatting sqref="M254">
    <cfRule type="cellIs" dxfId="1144" priority="476" operator="lessThan">
      <formula>0</formula>
    </cfRule>
  </conditionalFormatting>
  <conditionalFormatting sqref="O255:P255">
    <cfRule type="cellIs" dxfId="1143" priority="472" operator="lessThan">
      <formula>0</formula>
    </cfRule>
  </conditionalFormatting>
  <conditionalFormatting sqref="K326:L326">
    <cfRule type="cellIs" dxfId="1142" priority="468" operator="lessThan">
      <formula>0</formula>
    </cfRule>
  </conditionalFormatting>
  <conditionalFormatting sqref="M325">
    <cfRule type="cellIs" dxfId="1141" priority="470" operator="lessThan">
      <formula>0</formula>
    </cfRule>
  </conditionalFormatting>
  <conditionalFormatting sqref="O326:P326">
    <cfRule type="cellIs" dxfId="1140" priority="466" operator="lessThan">
      <formula>0</formula>
    </cfRule>
  </conditionalFormatting>
  <conditionalFormatting sqref="K395:L395">
    <cfRule type="cellIs" dxfId="1139" priority="462" operator="lessThan">
      <formula>0</formula>
    </cfRule>
  </conditionalFormatting>
  <conditionalFormatting sqref="M394">
    <cfRule type="cellIs" dxfId="1138" priority="464" operator="lessThan">
      <formula>0</formula>
    </cfRule>
  </conditionalFormatting>
  <conditionalFormatting sqref="O395:P395">
    <cfRule type="cellIs" dxfId="1137" priority="460" operator="lessThan">
      <formula>0</formula>
    </cfRule>
  </conditionalFormatting>
  <conditionalFormatting sqref="K466:L466">
    <cfRule type="cellIs" dxfId="1136" priority="456" operator="lessThan">
      <formula>0</formula>
    </cfRule>
  </conditionalFormatting>
  <conditionalFormatting sqref="M465">
    <cfRule type="cellIs" dxfId="1135" priority="458" operator="lessThan">
      <formula>0</formula>
    </cfRule>
  </conditionalFormatting>
  <conditionalFormatting sqref="M466:N466">
    <cfRule type="cellIs" dxfId="1134" priority="457" operator="lessThan">
      <formula>0</formula>
    </cfRule>
  </conditionalFormatting>
  <conditionalFormatting sqref="K465">
    <cfRule type="cellIs" dxfId="1133" priority="455" operator="lessThan">
      <formula>0</formula>
    </cfRule>
  </conditionalFormatting>
  <conditionalFormatting sqref="O466:P466">
    <cfRule type="cellIs" dxfId="1132" priority="454" operator="lessThan">
      <formula>0</formula>
    </cfRule>
  </conditionalFormatting>
  <conditionalFormatting sqref="H536 E536 B536">
    <cfRule type="cellIs" dxfId="1131" priority="453" operator="lessThan">
      <formula>0</formula>
    </cfRule>
  </conditionalFormatting>
  <conditionalFormatting sqref="K538:L538">
    <cfRule type="cellIs" dxfId="1130" priority="450" operator="lessThan">
      <formula>0</formula>
    </cfRule>
  </conditionalFormatting>
  <conditionalFormatting sqref="M537">
    <cfRule type="cellIs" dxfId="1129" priority="452" operator="lessThan">
      <formula>0</formula>
    </cfRule>
  </conditionalFormatting>
  <conditionalFormatting sqref="M538:N538">
    <cfRule type="cellIs" dxfId="1128" priority="451" operator="lessThan">
      <formula>0</formula>
    </cfRule>
  </conditionalFormatting>
  <conditionalFormatting sqref="K537">
    <cfRule type="cellIs" dxfId="1127" priority="449" operator="lessThan">
      <formula>0</formula>
    </cfRule>
  </conditionalFormatting>
  <conditionalFormatting sqref="O538:P538">
    <cfRule type="cellIs" dxfId="1126" priority="448" operator="lessThan">
      <formula>0</formula>
    </cfRule>
  </conditionalFormatting>
  <conditionalFormatting sqref="H144 E144">
    <cfRule type="cellIs" dxfId="1125" priority="447" operator="lessThan">
      <formula>0</formula>
    </cfRule>
  </conditionalFormatting>
  <conditionalFormatting sqref="B144">
    <cfRule type="cellIs" dxfId="1124" priority="446" operator="lessThan">
      <formula>0</formula>
    </cfRule>
  </conditionalFormatting>
  <conditionalFormatting sqref="M145">
    <cfRule type="cellIs" dxfId="1123" priority="445" operator="lessThan">
      <formula>0</formula>
    </cfRule>
  </conditionalFormatting>
  <conditionalFormatting sqref="K145">
    <cfRule type="cellIs" dxfId="1122" priority="444" operator="lessThan">
      <formula>0</formula>
    </cfRule>
  </conditionalFormatting>
  <conditionalFormatting sqref="K146:L146">
    <cfRule type="cellIs" dxfId="1121" priority="442" operator="lessThan">
      <formula>0</formula>
    </cfRule>
  </conditionalFormatting>
  <conditionalFormatting sqref="M146:P146">
    <cfRule type="cellIs" dxfId="1120" priority="443" operator="lessThan">
      <formula>0</formula>
    </cfRule>
  </conditionalFormatting>
  <conditionalFormatting sqref="H216 E216">
    <cfRule type="cellIs" dxfId="1119" priority="441" operator="lessThan">
      <formula>0</formula>
    </cfRule>
  </conditionalFormatting>
  <conditionalFormatting sqref="B216">
    <cfRule type="cellIs" dxfId="1118" priority="440" operator="lessThan">
      <formula>0</formula>
    </cfRule>
  </conditionalFormatting>
  <conditionalFormatting sqref="M217">
    <cfRule type="cellIs" dxfId="1117" priority="439" operator="lessThan">
      <formula>0</formula>
    </cfRule>
  </conditionalFormatting>
  <conditionalFormatting sqref="K217">
    <cfRule type="cellIs" dxfId="1116" priority="438" operator="lessThan">
      <formula>0</formula>
    </cfRule>
  </conditionalFormatting>
  <conditionalFormatting sqref="K218:L218">
    <cfRule type="cellIs" dxfId="1115" priority="436" operator="lessThan">
      <formula>0</formula>
    </cfRule>
  </conditionalFormatting>
  <conditionalFormatting sqref="M218:P218">
    <cfRule type="cellIs" dxfId="1114" priority="437" operator="lessThan">
      <formula>0</formula>
    </cfRule>
  </conditionalFormatting>
  <conditionalFormatting sqref="H288 E288">
    <cfRule type="cellIs" dxfId="1113" priority="435" operator="lessThan">
      <formula>0</formula>
    </cfRule>
  </conditionalFormatting>
  <conditionalFormatting sqref="B288">
    <cfRule type="cellIs" dxfId="1112" priority="434" operator="lessThan">
      <formula>0</formula>
    </cfRule>
  </conditionalFormatting>
  <conditionalFormatting sqref="M289">
    <cfRule type="cellIs" dxfId="1111" priority="433" operator="lessThan">
      <formula>0</formula>
    </cfRule>
  </conditionalFormatting>
  <conditionalFormatting sqref="K289">
    <cfRule type="cellIs" dxfId="1110" priority="432" operator="lessThan">
      <formula>0</formula>
    </cfRule>
  </conditionalFormatting>
  <conditionalFormatting sqref="K290:L290">
    <cfRule type="cellIs" dxfId="1109" priority="430" operator="lessThan">
      <formula>0</formula>
    </cfRule>
  </conditionalFormatting>
  <conditionalFormatting sqref="M290:P290">
    <cfRule type="cellIs" dxfId="1108" priority="431" operator="lessThan">
      <formula>0</formula>
    </cfRule>
  </conditionalFormatting>
  <conditionalFormatting sqref="H357 E357">
    <cfRule type="cellIs" dxfId="1107" priority="429" operator="lessThan">
      <formula>0</formula>
    </cfRule>
  </conditionalFormatting>
  <conditionalFormatting sqref="B357">
    <cfRule type="cellIs" dxfId="1106" priority="428" operator="lessThan">
      <formula>0</formula>
    </cfRule>
  </conditionalFormatting>
  <conditionalFormatting sqref="M358">
    <cfRule type="cellIs" dxfId="1105" priority="427" operator="lessThan">
      <formula>0</formula>
    </cfRule>
  </conditionalFormatting>
  <conditionalFormatting sqref="K358">
    <cfRule type="cellIs" dxfId="1104" priority="426" operator="lessThan">
      <formula>0</formula>
    </cfRule>
  </conditionalFormatting>
  <conditionalFormatting sqref="K359:L359">
    <cfRule type="cellIs" dxfId="1103" priority="424" operator="lessThan">
      <formula>0</formula>
    </cfRule>
  </conditionalFormatting>
  <conditionalFormatting sqref="M359:P359">
    <cfRule type="cellIs" dxfId="1102" priority="425" operator="lessThan">
      <formula>0</formula>
    </cfRule>
  </conditionalFormatting>
  <conditionalFormatting sqref="H427 E427">
    <cfRule type="cellIs" dxfId="1101" priority="423" operator="lessThan">
      <formula>0</formula>
    </cfRule>
  </conditionalFormatting>
  <conditionalFormatting sqref="B427">
    <cfRule type="cellIs" dxfId="1100" priority="422" operator="lessThan">
      <formula>0</formula>
    </cfRule>
  </conditionalFormatting>
  <conditionalFormatting sqref="M428">
    <cfRule type="cellIs" dxfId="1099" priority="421" operator="lessThan">
      <formula>0</formula>
    </cfRule>
  </conditionalFormatting>
  <conditionalFormatting sqref="K428">
    <cfRule type="cellIs" dxfId="1098" priority="420" operator="lessThan">
      <formula>0</formula>
    </cfRule>
  </conditionalFormatting>
  <conditionalFormatting sqref="K429:L429">
    <cfRule type="cellIs" dxfId="1097" priority="418" operator="lessThan">
      <formula>0</formula>
    </cfRule>
  </conditionalFormatting>
  <conditionalFormatting sqref="M429:P429">
    <cfRule type="cellIs" dxfId="1096" priority="419" operator="lessThan">
      <formula>0</formula>
    </cfRule>
  </conditionalFormatting>
  <conditionalFormatting sqref="H499 E499">
    <cfRule type="cellIs" dxfId="1095" priority="417" operator="lessThan">
      <formula>0</formula>
    </cfRule>
  </conditionalFormatting>
  <conditionalFormatting sqref="B499">
    <cfRule type="cellIs" dxfId="1094" priority="416" operator="lessThan">
      <formula>0</formula>
    </cfRule>
  </conditionalFormatting>
  <conditionalFormatting sqref="M500">
    <cfRule type="cellIs" dxfId="1093" priority="415" operator="lessThan">
      <formula>0</formula>
    </cfRule>
  </conditionalFormatting>
  <conditionalFormatting sqref="K500">
    <cfRule type="cellIs" dxfId="1092" priority="414" operator="lessThan">
      <formula>0</formula>
    </cfRule>
  </conditionalFormatting>
  <conditionalFormatting sqref="K501:L501">
    <cfRule type="cellIs" dxfId="1091" priority="412" operator="lessThan">
      <formula>0</formula>
    </cfRule>
  </conditionalFormatting>
  <conditionalFormatting sqref="M501:P501">
    <cfRule type="cellIs" dxfId="1090" priority="413" operator="lessThan">
      <formula>0</formula>
    </cfRule>
  </conditionalFormatting>
  <conditionalFormatting sqref="A7:A8">
    <cfRule type="cellIs" dxfId="1089" priority="410" operator="lessThan">
      <formula>0</formula>
    </cfRule>
  </conditionalFormatting>
  <conditionalFormatting sqref="A7:A8">
    <cfRule type="expression" dxfId="1088" priority="411">
      <formula>MOD(ROW(),2)=1</formula>
    </cfRule>
  </conditionalFormatting>
  <conditionalFormatting sqref="A44:A58">
    <cfRule type="expression" dxfId="1087" priority="409">
      <formula>MOD(ROW(),2)=1</formula>
    </cfRule>
  </conditionalFormatting>
  <conditionalFormatting sqref="A44:A58">
    <cfRule type="cellIs" dxfId="1086" priority="408" operator="lessThan">
      <formula>0</formula>
    </cfRule>
  </conditionalFormatting>
  <conditionalFormatting sqref="A42:A43">
    <cfRule type="cellIs" dxfId="1085" priority="406" operator="lessThan">
      <formula>0</formula>
    </cfRule>
  </conditionalFormatting>
  <conditionalFormatting sqref="A42:A43">
    <cfRule type="expression" dxfId="1084" priority="407">
      <formula>MOD(ROW(),2)=1</formula>
    </cfRule>
  </conditionalFormatting>
  <conditionalFormatting sqref="A76:A77">
    <cfRule type="expression" dxfId="1083" priority="405">
      <formula>MOD(ROW(),2)=1</formula>
    </cfRule>
  </conditionalFormatting>
  <conditionalFormatting sqref="A76:A77">
    <cfRule type="cellIs" dxfId="1082" priority="404" operator="lessThan">
      <formula>0</formula>
    </cfRule>
  </conditionalFormatting>
  <conditionalFormatting sqref="A115:A129">
    <cfRule type="expression" dxfId="1081" priority="403">
      <formula>MOD(ROW(),2)=1</formula>
    </cfRule>
  </conditionalFormatting>
  <conditionalFormatting sqref="A115:A129">
    <cfRule type="cellIs" dxfId="1080" priority="402" operator="lessThan">
      <formula>0</formula>
    </cfRule>
  </conditionalFormatting>
  <conditionalFormatting sqref="A113:A114">
    <cfRule type="expression" dxfId="1079" priority="401">
      <formula>MOD(ROW(),2)=1</formula>
    </cfRule>
  </conditionalFormatting>
  <conditionalFormatting sqref="A113:A114">
    <cfRule type="cellIs" dxfId="1078" priority="400" operator="lessThan">
      <formula>0</formula>
    </cfRule>
  </conditionalFormatting>
  <conditionalFormatting sqref="A148:A149">
    <cfRule type="expression" dxfId="1077" priority="399">
      <formula>MOD(ROW(),2)=1</formula>
    </cfRule>
  </conditionalFormatting>
  <conditionalFormatting sqref="A148:A149">
    <cfRule type="cellIs" dxfId="1076" priority="398" operator="lessThan">
      <formula>0</formula>
    </cfRule>
  </conditionalFormatting>
  <conditionalFormatting sqref="A187:A201">
    <cfRule type="expression" dxfId="1075" priority="397">
      <formula>MOD(ROW(),2)=1</formula>
    </cfRule>
  </conditionalFormatting>
  <conditionalFormatting sqref="A187:A201">
    <cfRule type="cellIs" dxfId="1074" priority="396" operator="lessThan">
      <formula>0</formula>
    </cfRule>
  </conditionalFormatting>
  <conditionalFormatting sqref="A185:A186">
    <cfRule type="expression" dxfId="1073" priority="395">
      <formula>MOD(ROW(),2)=1</formula>
    </cfRule>
  </conditionalFormatting>
  <conditionalFormatting sqref="A185:A186">
    <cfRule type="cellIs" dxfId="1072" priority="394" operator="lessThan">
      <formula>0</formula>
    </cfRule>
  </conditionalFormatting>
  <conditionalFormatting sqref="A220:A221">
    <cfRule type="cellIs" dxfId="1071" priority="392" operator="lessThan">
      <formula>0</formula>
    </cfRule>
  </conditionalFormatting>
  <conditionalFormatting sqref="A220:A221">
    <cfRule type="expression" dxfId="1070" priority="393">
      <formula>MOD(ROW(),2)=1</formula>
    </cfRule>
  </conditionalFormatting>
  <conditionalFormatting sqref="A259:A273">
    <cfRule type="expression" dxfId="1069" priority="391">
      <formula>MOD(ROW(),2)=1</formula>
    </cfRule>
  </conditionalFormatting>
  <conditionalFormatting sqref="A259:A273">
    <cfRule type="cellIs" dxfId="1068" priority="390" operator="lessThan">
      <formula>0</formula>
    </cfRule>
  </conditionalFormatting>
  <conditionalFormatting sqref="A257:A258">
    <cfRule type="cellIs" dxfId="1067" priority="388" operator="lessThan">
      <formula>0</formula>
    </cfRule>
  </conditionalFormatting>
  <conditionalFormatting sqref="A257:A258">
    <cfRule type="expression" dxfId="1066" priority="389">
      <formula>MOD(ROW(),2)=1</formula>
    </cfRule>
  </conditionalFormatting>
  <conditionalFormatting sqref="A292:A293">
    <cfRule type="cellIs" dxfId="1065" priority="386" operator="lessThan">
      <formula>0</formula>
    </cfRule>
  </conditionalFormatting>
  <conditionalFormatting sqref="A292:A293">
    <cfRule type="expression" dxfId="1064" priority="387">
      <formula>MOD(ROW(),2)=1</formula>
    </cfRule>
  </conditionalFormatting>
  <conditionalFormatting sqref="A330:A344">
    <cfRule type="expression" dxfId="1063" priority="385">
      <formula>MOD(ROW(),2)=1</formula>
    </cfRule>
  </conditionalFormatting>
  <conditionalFormatting sqref="A330:A344">
    <cfRule type="cellIs" dxfId="1062" priority="384" operator="lessThan">
      <formula>0</formula>
    </cfRule>
  </conditionalFormatting>
  <conditionalFormatting sqref="A328:A329">
    <cfRule type="cellIs" dxfId="1061" priority="382" operator="lessThan">
      <formula>0</formula>
    </cfRule>
  </conditionalFormatting>
  <conditionalFormatting sqref="A328:A329">
    <cfRule type="expression" dxfId="1060" priority="383">
      <formula>MOD(ROW(),2)=1</formula>
    </cfRule>
  </conditionalFormatting>
  <conditionalFormatting sqref="A361:A362">
    <cfRule type="cellIs" dxfId="1059" priority="380" operator="lessThan">
      <formula>0</formula>
    </cfRule>
  </conditionalFormatting>
  <conditionalFormatting sqref="A361:A362">
    <cfRule type="expression" dxfId="1058" priority="381">
      <formula>MOD(ROW(),2)=1</formula>
    </cfRule>
  </conditionalFormatting>
  <conditionalFormatting sqref="A399:A413">
    <cfRule type="expression" dxfId="1057" priority="379">
      <formula>MOD(ROW(),2)=1</formula>
    </cfRule>
  </conditionalFormatting>
  <conditionalFormatting sqref="A399:A413">
    <cfRule type="cellIs" dxfId="1056" priority="378" operator="lessThan">
      <formula>0</formula>
    </cfRule>
  </conditionalFormatting>
  <conditionalFormatting sqref="A397:A398">
    <cfRule type="cellIs" dxfId="1055" priority="376" operator="lessThan">
      <formula>0</formula>
    </cfRule>
  </conditionalFormatting>
  <conditionalFormatting sqref="A397:A398">
    <cfRule type="expression" dxfId="1054" priority="377">
      <formula>MOD(ROW(),2)=1</formula>
    </cfRule>
  </conditionalFormatting>
  <conditionalFormatting sqref="A431:A432">
    <cfRule type="cellIs" dxfId="1053" priority="374" operator="lessThan">
      <formula>0</formula>
    </cfRule>
  </conditionalFormatting>
  <conditionalFormatting sqref="A431:A432">
    <cfRule type="expression" dxfId="1052" priority="375">
      <formula>MOD(ROW(),2)=1</formula>
    </cfRule>
  </conditionalFormatting>
  <conditionalFormatting sqref="A470:A484">
    <cfRule type="expression" dxfId="1051" priority="373">
      <formula>MOD(ROW(),2)=1</formula>
    </cfRule>
  </conditionalFormatting>
  <conditionalFormatting sqref="A470:A484">
    <cfRule type="cellIs" dxfId="1050" priority="372" operator="lessThan">
      <formula>0</formula>
    </cfRule>
  </conditionalFormatting>
  <conditionalFormatting sqref="A468:A469">
    <cfRule type="cellIs" dxfId="1049" priority="370" operator="lessThan">
      <formula>0</formula>
    </cfRule>
  </conditionalFormatting>
  <conditionalFormatting sqref="A468:A469">
    <cfRule type="expression" dxfId="1048" priority="371">
      <formula>MOD(ROW(),2)=1</formula>
    </cfRule>
  </conditionalFormatting>
  <conditionalFormatting sqref="A503:A504">
    <cfRule type="expression" dxfId="1047" priority="369">
      <formula>MOD(ROW(),2)=1</formula>
    </cfRule>
  </conditionalFormatting>
  <conditionalFormatting sqref="A503:A504">
    <cfRule type="cellIs" dxfId="1046" priority="368" operator="lessThan">
      <formula>0</formula>
    </cfRule>
  </conditionalFormatting>
  <conditionalFormatting sqref="A542:A556">
    <cfRule type="expression" dxfId="1045" priority="367">
      <formula>MOD(ROW(),2)=1</formula>
    </cfRule>
  </conditionalFormatting>
  <conditionalFormatting sqref="A542:A556">
    <cfRule type="cellIs" dxfId="1044" priority="366" operator="lessThan">
      <formula>0</formula>
    </cfRule>
  </conditionalFormatting>
  <conditionalFormatting sqref="A540:A541">
    <cfRule type="expression" dxfId="1043" priority="365">
      <formula>MOD(ROW(),2)=1</formula>
    </cfRule>
  </conditionalFormatting>
  <conditionalFormatting sqref="A540:A541">
    <cfRule type="cellIs" dxfId="1042" priority="364" operator="lessThan">
      <formula>0</formula>
    </cfRule>
  </conditionalFormatting>
  <conditionalFormatting sqref="E90:G92">
    <cfRule type="expression" dxfId="1041" priority="363">
      <formula>MOD(ROW(),2)=1</formula>
    </cfRule>
  </conditionalFormatting>
  <conditionalFormatting sqref="E56:G58">
    <cfRule type="expression" dxfId="1040" priority="362">
      <formula>MOD(ROW(),2)=1</formula>
    </cfRule>
  </conditionalFormatting>
  <conditionalFormatting sqref="E127:G129">
    <cfRule type="expression" dxfId="1039" priority="361">
      <formula>MOD(ROW(),2)=1</formula>
    </cfRule>
  </conditionalFormatting>
  <conditionalFormatting sqref="E162:G164">
    <cfRule type="expression" dxfId="1038" priority="360">
      <formula>MOD(ROW(),2)=1</formula>
    </cfRule>
  </conditionalFormatting>
  <conditionalFormatting sqref="E199:G201">
    <cfRule type="expression" dxfId="1037" priority="359">
      <formula>MOD(ROW(),2)=1</formula>
    </cfRule>
  </conditionalFormatting>
  <conditionalFormatting sqref="E234:G236">
    <cfRule type="expression" dxfId="1036" priority="358">
      <formula>MOD(ROW(),2)=1</formula>
    </cfRule>
  </conditionalFormatting>
  <conditionalFormatting sqref="E271:G273">
    <cfRule type="expression" dxfId="1035" priority="357">
      <formula>MOD(ROW(),2)=1</formula>
    </cfRule>
  </conditionalFormatting>
  <conditionalFormatting sqref="E306:G308">
    <cfRule type="expression" dxfId="1034" priority="356">
      <formula>MOD(ROW(),2)=1</formula>
    </cfRule>
  </conditionalFormatting>
  <conditionalFormatting sqref="E342:G344">
    <cfRule type="expression" dxfId="1033" priority="355">
      <formula>MOD(ROW(),2)=1</formula>
    </cfRule>
  </conditionalFormatting>
  <conditionalFormatting sqref="E375:G377">
    <cfRule type="expression" dxfId="1032" priority="354">
      <formula>MOD(ROW(),2)=1</formula>
    </cfRule>
  </conditionalFormatting>
  <conditionalFormatting sqref="E411:G413">
    <cfRule type="expression" dxfId="1031" priority="353">
      <formula>MOD(ROW(),2)=1</formula>
    </cfRule>
  </conditionalFormatting>
  <conditionalFormatting sqref="E445:G447">
    <cfRule type="expression" dxfId="1030" priority="352">
      <formula>MOD(ROW(),2)=1</formula>
    </cfRule>
  </conditionalFormatting>
  <conditionalFormatting sqref="E482:G484">
    <cfRule type="expression" dxfId="1029" priority="351">
      <formula>MOD(ROW(),2)=1</formula>
    </cfRule>
  </conditionalFormatting>
  <conditionalFormatting sqref="E517:G519">
    <cfRule type="expression" dxfId="1028" priority="350">
      <formula>MOD(ROW(),2)=1</formula>
    </cfRule>
  </conditionalFormatting>
  <conditionalFormatting sqref="E554:G556">
    <cfRule type="expression" dxfId="1027" priority="349">
      <formula>MOD(ROW(),2)=1</formula>
    </cfRule>
  </conditionalFormatting>
  <conditionalFormatting sqref="T1:X67 T106:X139 T141:X176 T178:X211 T213:X248 T250:X283 T69:X104 T285:X319 T390:X422 T321:X388 T424:X567">
    <cfRule type="containsText" dxfId="1026" priority="348" operator="containsText" text="fal">
      <formula>NOT(ISERROR(SEARCH("fal",T1)))</formula>
    </cfRule>
  </conditionalFormatting>
  <conditionalFormatting sqref="E257">
    <cfRule type="expression" dxfId="1025" priority="347">
      <formula>MOD(ROW(),2)=1</formula>
    </cfRule>
  </conditionalFormatting>
  <conditionalFormatting sqref="H257">
    <cfRule type="expression" dxfId="1024" priority="346">
      <formula>MOD(ROW(),2)=1</formula>
    </cfRule>
  </conditionalFormatting>
  <conditionalFormatting sqref="K257">
    <cfRule type="expression" dxfId="1023" priority="345">
      <formula>MOD(ROW(),2)=1</formula>
    </cfRule>
  </conditionalFormatting>
  <conditionalFormatting sqref="L257">
    <cfRule type="expression" dxfId="1022" priority="344">
      <formula>MOD(ROW(),2)=1</formula>
    </cfRule>
  </conditionalFormatting>
  <conditionalFormatting sqref="B293">
    <cfRule type="expression" dxfId="1021" priority="343">
      <formula>MOD(ROW(),2)=1</formula>
    </cfRule>
  </conditionalFormatting>
  <conditionalFormatting sqref="B295">
    <cfRule type="expression" dxfId="1020" priority="342">
      <formula>MOD(ROW(),2)=1</formula>
    </cfRule>
  </conditionalFormatting>
  <conditionalFormatting sqref="C295">
    <cfRule type="expression" dxfId="1019" priority="341">
      <formula>MOD(ROW(),2)=1</formula>
    </cfRule>
  </conditionalFormatting>
  <conditionalFormatting sqref="C294">
    <cfRule type="expression" dxfId="1018" priority="340">
      <formula>MOD(ROW(),2)=1</formula>
    </cfRule>
  </conditionalFormatting>
  <conditionalFormatting sqref="E293">
    <cfRule type="expression" dxfId="1017" priority="339">
      <formula>MOD(ROW(),2)=1</formula>
    </cfRule>
  </conditionalFormatting>
  <conditionalFormatting sqref="E295">
    <cfRule type="expression" dxfId="1016" priority="338">
      <formula>MOD(ROW(),2)=1</formula>
    </cfRule>
  </conditionalFormatting>
  <conditionalFormatting sqref="F295">
    <cfRule type="expression" dxfId="1015" priority="337">
      <formula>MOD(ROW(),2)=1</formula>
    </cfRule>
  </conditionalFormatting>
  <conditionalFormatting sqref="F294">
    <cfRule type="expression" dxfId="1014" priority="336">
      <formula>MOD(ROW(),2)=1</formula>
    </cfRule>
  </conditionalFormatting>
  <conditionalFormatting sqref="H293">
    <cfRule type="expression" dxfId="1013" priority="335">
      <formula>MOD(ROW(),2)=1</formula>
    </cfRule>
  </conditionalFormatting>
  <conditionalFormatting sqref="H295">
    <cfRule type="expression" dxfId="1012" priority="334">
      <formula>MOD(ROW(),2)=1</formula>
    </cfRule>
  </conditionalFormatting>
  <conditionalFormatting sqref="I295">
    <cfRule type="expression" dxfId="1011" priority="333">
      <formula>MOD(ROW(),2)=1</formula>
    </cfRule>
  </conditionalFormatting>
  <conditionalFormatting sqref="I294">
    <cfRule type="expression" dxfId="1010" priority="332">
      <formula>MOD(ROW(),2)=1</formula>
    </cfRule>
  </conditionalFormatting>
  <conditionalFormatting sqref="H298">
    <cfRule type="expression" dxfId="1009" priority="331">
      <formula>MOD(ROW(),2)=1</formula>
    </cfRule>
  </conditionalFormatting>
  <conditionalFormatting sqref="E298">
    <cfRule type="expression" dxfId="1008" priority="330">
      <formula>MOD(ROW(),2)=1</formula>
    </cfRule>
  </conditionalFormatting>
  <conditionalFormatting sqref="E302">
    <cfRule type="expression" dxfId="1007" priority="329">
      <formula>MOD(ROW(),2)=1</formula>
    </cfRule>
  </conditionalFormatting>
  <conditionalFormatting sqref="B298">
    <cfRule type="expression" dxfId="1006" priority="328">
      <formula>MOD(ROW(),2)=1</formula>
    </cfRule>
  </conditionalFormatting>
  <conditionalFormatting sqref="B302">
    <cfRule type="expression" dxfId="1005" priority="327">
      <formula>MOD(ROW(),2)=1</formula>
    </cfRule>
  </conditionalFormatting>
  <conditionalFormatting sqref="H302">
    <cfRule type="expression" dxfId="1004" priority="326">
      <formula>MOD(ROW(),2)=1</formula>
    </cfRule>
  </conditionalFormatting>
  <conditionalFormatting sqref="K293">
    <cfRule type="expression" dxfId="1003" priority="325">
      <formula>MOD(ROW(),2)=1</formula>
    </cfRule>
  </conditionalFormatting>
  <conditionalFormatting sqref="K295">
    <cfRule type="expression" dxfId="1002" priority="324">
      <formula>MOD(ROW(),2)=1</formula>
    </cfRule>
  </conditionalFormatting>
  <conditionalFormatting sqref="K298">
    <cfRule type="expression" dxfId="1001" priority="323">
      <formula>MOD(ROW(),2)=1</formula>
    </cfRule>
  </conditionalFormatting>
  <conditionalFormatting sqref="K302">
    <cfRule type="expression" dxfId="1000" priority="322">
      <formula>MOD(ROW(),2)=1</formula>
    </cfRule>
  </conditionalFormatting>
  <conditionalFormatting sqref="L293">
    <cfRule type="expression" dxfId="999" priority="321">
      <formula>MOD(ROW(),2)=1</formula>
    </cfRule>
  </conditionalFormatting>
  <conditionalFormatting sqref="L295">
    <cfRule type="expression" dxfId="998" priority="320">
      <formula>MOD(ROW(),2)=1</formula>
    </cfRule>
  </conditionalFormatting>
  <conditionalFormatting sqref="L298">
    <cfRule type="expression" dxfId="997" priority="319">
      <formula>MOD(ROW(),2)=1</formula>
    </cfRule>
  </conditionalFormatting>
  <conditionalFormatting sqref="L302">
    <cfRule type="expression" dxfId="996" priority="318">
      <formula>MOD(ROW(),2)=1</formula>
    </cfRule>
  </conditionalFormatting>
  <conditionalFormatting sqref="N294">
    <cfRule type="expression" dxfId="995" priority="317">
      <formula>MOD(ROW(),2)=1</formula>
    </cfRule>
  </conditionalFormatting>
  <conditionalFormatting sqref="M294">
    <cfRule type="expression" dxfId="994" priority="316">
      <formula>MOD(ROW(),2)=1</formula>
    </cfRule>
  </conditionalFormatting>
  <conditionalFormatting sqref="M295">
    <cfRule type="expression" dxfId="993" priority="315">
      <formula>MOD(ROW(),2)=1</formula>
    </cfRule>
  </conditionalFormatting>
  <conditionalFormatting sqref="N295">
    <cfRule type="expression" dxfId="992" priority="314">
      <formula>MOD(ROW(),2)=1</formula>
    </cfRule>
  </conditionalFormatting>
  <conditionalFormatting sqref="B327:P344">
    <cfRule type="cellIs" dxfId="991" priority="311" operator="equal">
      <formula>$N$346</formula>
    </cfRule>
    <cfRule type="containsText" dxfId="990" priority="312" operator="containsText" text=" ">
      <formula>NOT(ISERROR(SEARCH(" ",B327)))</formula>
    </cfRule>
    <cfRule type="cellIs" dxfId="989" priority="313" operator="equal">
      <formula>" "</formula>
    </cfRule>
  </conditionalFormatting>
  <conditionalFormatting sqref="C330">
    <cfRule type="expression" dxfId="988" priority="310">
      <formula>MOD(ROW(),2)=1</formula>
    </cfRule>
  </conditionalFormatting>
  <conditionalFormatting sqref="C330">
    <cfRule type="cellIs" dxfId="987" priority="309" operator="lessThan">
      <formula>0</formula>
    </cfRule>
  </conditionalFormatting>
  <conditionalFormatting sqref="C331">
    <cfRule type="expression" dxfId="986" priority="308">
      <formula>MOD(ROW(),2)=1</formula>
    </cfRule>
  </conditionalFormatting>
  <conditionalFormatting sqref="C331">
    <cfRule type="cellIs" dxfId="985" priority="307" operator="lessThan">
      <formula>0</formula>
    </cfRule>
  </conditionalFormatting>
  <conditionalFormatting sqref="C338">
    <cfRule type="expression" dxfId="984" priority="306">
      <formula>MOD(ROW(),2)=1</formula>
    </cfRule>
  </conditionalFormatting>
  <conditionalFormatting sqref="C338">
    <cfRule type="cellIs" dxfId="983" priority="305" operator="lessThan">
      <formula>0</formula>
    </cfRule>
  </conditionalFormatting>
  <conditionalFormatting sqref="D331">
    <cfRule type="expression" dxfId="982" priority="304">
      <formula>MOD(ROW(),2)=1</formula>
    </cfRule>
  </conditionalFormatting>
  <conditionalFormatting sqref="D331">
    <cfRule type="cellIs" dxfId="981" priority="303" operator="lessThan">
      <formula>0</formula>
    </cfRule>
  </conditionalFormatting>
  <conditionalFormatting sqref="E329">
    <cfRule type="expression" dxfId="980" priority="302">
      <formula>MOD(ROW(),2)=1</formula>
    </cfRule>
  </conditionalFormatting>
  <conditionalFormatting sqref="E329">
    <cfRule type="cellIs" dxfId="979" priority="301" operator="lessThan">
      <formula>0</formula>
    </cfRule>
  </conditionalFormatting>
  <conditionalFormatting sqref="E331">
    <cfRule type="expression" dxfId="978" priority="300">
      <formula>MOD(ROW(),2)=1</formula>
    </cfRule>
  </conditionalFormatting>
  <conditionalFormatting sqref="E331">
    <cfRule type="cellIs" dxfId="977" priority="299" operator="lessThan">
      <formula>0</formula>
    </cfRule>
  </conditionalFormatting>
  <conditionalFormatting sqref="E330">
    <cfRule type="expression" dxfId="976" priority="298">
      <formula>MOD(ROW(),2)=1</formula>
    </cfRule>
  </conditionalFormatting>
  <conditionalFormatting sqref="E330">
    <cfRule type="cellIs" dxfId="975" priority="297" operator="lessThan">
      <formula>0</formula>
    </cfRule>
  </conditionalFormatting>
  <conditionalFormatting sqref="F330">
    <cfRule type="expression" dxfId="974" priority="296">
      <formula>MOD(ROW(),2)=1</formula>
    </cfRule>
  </conditionalFormatting>
  <conditionalFormatting sqref="F330">
    <cfRule type="cellIs" dxfId="973" priority="295" operator="lessThan">
      <formula>0</formula>
    </cfRule>
  </conditionalFormatting>
  <conditionalFormatting sqref="F331">
    <cfRule type="expression" dxfId="972" priority="294">
      <formula>MOD(ROW(),2)=1</formula>
    </cfRule>
  </conditionalFormatting>
  <conditionalFormatting sqref="F331">
    <cfRule type="cellIs" dxfId="971" priority="293" operator="lessThan">
      <formula>0</formula>
    </cfRule>
  </conditionalFormatting>
  <conditionalFormatting sqref="G331">
    <cfRule type="expression" dxfId="970" priority="292">
      <formula>MOD(ROW(),2)=1</formula>
    </cfRule>
  </conditionalFormatting>
  <conditionalFormatting sqref="G331">
    <cfRule type="cellIs" dxfId="969" priority="291" operator="lessThan">
      <formula>0</formula>
    </cfRule>
  </conditionalFormatting>
  <conditionalFormatting sqref="E334">
    <cfRule type="expression" dxfId="968" priority="290">
      <formula>MOD(ROW(),2)=1</formula>
    </cfRule>
  </conditionalFormatting>
  <conditionalFormatting sqref="E334">
    <cfRule type="cellIs" dxfId="967" priority="289" operator="lessThan">
      <formula>0</formula>
    </cfRule>
  </conditionalFormatting>
  <conditionalFormatting sqref="E335">
    <cfRule type="expression" dxfId="966" priority="288">
      <formula>MOD(ROW(),2)=1</formula>
    </cfRule>
  </conditionalFormatting>
  <conditionalFormatting sqref="E335">
    <cfRule type="cellIs" dxfId="965" priority="287" operator="lessThan">
      <formula>0</formula>
    </cfRule>
  </conditionalFormatting>
  <conditionalFormatting sqref="E338">
    <cfRule type="expression" dxfId="964" priority="286">
      <formula>MOD(ROW(),2)=1</formula>
    </cfRule>
  </conditionalFormatting>
  <conditionalFormatting sqref="E338">
    <cfRule type="cellIs" dxfId="963" priority="285" operator="lessThan">
      <formula>0</formula>
    </cfRule>
  </conditionalFormatting>
  <conditionalFormatting sqref="E339">
    <cfRule type="expression" dxfId="962" priority="284">
      <formula>MOD(ROW(),2)=1</formula>
    </cfRule>
  </conditionalFormatting>
  <conditionalFormatting sqref="E339">
    <cfRule type="cellIs" dxfId="961" priority="283" operator="lessThan">
      <formula>0</formula>
    </cfRule>
  </conditionalFormatting>
  <conditionalFormatting sqref="E342">
    <cfRule type="expression" dxfId="960" priority="282">
      <formula>MOD(ROW(),2)=1</formula>
    </cfRule>
  </conditionalFormatting>
  <conditionalFormatting sqref="E342">
    <cfRule type="cellIs" dxfId="959" priority="281" operator="lessThan">
      <formula>0</formula>
    </cfRule>
  </conditionalFormatting>
  <conditionalFormatting sqref="E344">
    <cfRule type="expression" dxfId="958" priority="280">
      <formula>MOD(ROW(),2)=1</formula>
    </cfRule>
  </conditionalFormatting>
  <conditionalFormatting sqref="E344">
    <cfRule type="cellIs" dxfId="957" priority="279" operator="lessThan">
      <formula>0</formula>
    </cfRule>
  </conditionalFormatting>
  <conditionalFormatting sqref="F338">
    <cfRule type="expression" dxfId="956" priority="278">
      <formula>MOD(ROW(),2)=1</formula>
    </cfRule>
  </conditionalFormatting>
  <conditionalFormatting sqref="F338">
    <cfRule type="cellIs" dxfId="955" priority="277" operator="lessThan">
      <formula>0</formula>
    </cfRule>
  </conditionalFormatting>
  <conditionalFormatting sqref="H329">
    <cfRule type="expression" dxfId="954" priority="276">
      <formula>MOD(ROW(),2)=1</formula>
    </cfRule>
  </conditionalFormatting>
  <conditionalFormatting sqref="H329">
    <cfRule type="cellIs" dxfId="953" priority="275" operator="lessThan">
      <formula>0</formula>
    </cfRule>
  </conditionalFormatting>
  <conditionalFormatting sqref="H330">
    <cfRule type="expression" dxfId="952" priority="274">
      <formula>MOD(ROW(),2)=1</formula>
    </cfRule>
  </conditionalFormatting>
  <conditionalFormatting sqref="H330">
    <cfRule type="cellIs" dxfId="951" priority="273" operator="lessThan">
      <formula>0</formula>
    </cfRule>
  </conditionalFormatting>
  <conditionalFormatting sqref="H331">
    <cfRule type="expression" dxfId="950" priority="272">
      <formula>MOD(ROW(),2)=1</formula>
    </cfRule>
  </conditionalFormatting>
  <conditionalFormatting sqref="H331">
    <cfRule type="cellIs" dxfId="949" priority="271" operator="lessThan">
      <formula>0</formula>
    </cfRule>
  </conditionalFormatting>
  <conditionalFormatting sqref="I330">
    <cfRule type="expression" dxfId="948" priority="270">
      <formula>MOD(ROW(),2)=1</formula>
    </cfRule>
  </conditionalFormatting>
  <conditionalFormatting sqref="I330">
    <cfRule type="cellIs" dxfId="947" priority="269" operator="lessThan">
      <formula>0</formula>
    </cfRule>
  </conditionalFormatting>
  <conditionalFormatting sqref="I331">
    <cfRule type="expression" dxfId="946" priority="268">
      <formula>MOD(ROW(),2)=1</formula>
    </cfRule>
  </conditionalFormatting>
  <conditionalFormatting sqref="I331">
    <cfRule type="cellIs" dxfId="945" priority="267" operator="lessThan">
      <formula>0</formula>
    </cfRule>
  </conditionalFormatting>
  <conditionalFormatting sqref="I338">
    <cfRule type="expression" dxfId="944" priority="266">
      <formula>MOD(ROW(),2)=1</formula>
    </cfRule>
  </conditionalFormatting>
  <conditionalFormatting sqref="I338">
    <cfRule type="cellIs" dxfId="943" priority="265" operator="lessThan">
      <formula>0</formula>
    </cfRule>
  </conditionalFormatting>
  <conditionalFormatting sqref="H338">
    <cfRule type="expression" dxfId="942" priority="264">
      <formula>MOD(ROW(),2)=1</formula>
    </cfRule>
  </conditionalFormatting>
  <conditionalFormatting sqref="H338">
    <cfRule type="cellIs" dxfId="941" priority="263" operator="lessThan">
      <formula>0</formula>
    </cfRule>
  </conditionalFormatting>
  <conditionalFormatting sqref="H339">
    <cfRule type="expression" dxfId="940" priority="262">
      <formula>MOD(ROW(),2)=1</formula>
    </cfRule>
  </conditionalFormatting>
  <conditionalFormatting sqref="H339">
    <cfRule type="cellIs" dxfId="939" priority="261" operator="lessThan">
      <formula>0</formula>
    </cfRule>
  </conditionalFormatting>
  <conditionalFormatting sqref="H335">
    <cfRule type="expression" dxfId="938" priority="260">
      <formula>MOD(ROW(),2)=1</formula>
    </cfRule>
  </conditionalFormatting>
  <conditionalFormatting sqref="H335">
    <cfRule type="cellIs" dxfId="937" priority="259" operator="lessThan">
      <formula>0</formula>
    </cfRule>
  </conditionalFormatting>
  <conditionalFormatting sqref="H334">
    <cfRule type="expression" dxfId="936" priority="258">
      <formula>MOD(ROW(),2)=1</formula>
    </cfRule>
  </conditionalFormatting>
  <conditionalFormatting sqref="H334">
    <cfRule type="cellIs" dxfId="935" priority="257" operator="lessThan">
      <formula>0</formula>
    </cfRule>
  </conditionalFormatting>
  <conditionalFormatting sqref="H342">
    <cfRule type="expression" dxfId="934" priority="256">
      <formula>MOD(ROW(),2)=1</formula>
    </cfRule>
  </conditionalFormatting>
  <conditionalFormatting sqref="H342">
    <cfRule type="cellIs" dxfId="933" priority="255" operator="lessThan">
      <formula>0</formula>
    </cfRule>
  </conditionalFormatting>
  <conditionalFormatting sqref="H344">
    <cfRule type="expression" dxfId="932" priority="254">
      <formula>MOD(ROW(),2)=1</formula>
    </cfRule>
  </conditionalFormatting>
  <conditionalFormatting sqref="H344">
    <cfRule type="cellIs" dxfId="931" priority="253" operator="lessThan">
      <formula>0</formula>
    </cfRule>
  </conditionalFormatting>
  <conditionalFormatting sqref="K344">
    <cfRule type="expression" dxfId="930" priority="252">
      <formula>MOD(ROW(),2)=1</formula>
    </cfRule>
  </conditionalFormatting>
  <conditionalFormatting sqref="K344">
    <cfRule type="cellIs" dxfId="929" priority="251" operator="lessThan">
      <formula>0</formula>
    </cfRule>
  </conditionalFormatting>
  <conditionalFormatting sqref="L344">
    <cfRule type="expression" dxfId="928" priority="250">
      <formula>MOD(ROW(),2)=1</formula>
    </cfRule>
  </conditionalFormatting>
  <conditionalFormatting sqref="L344">
    <cfRule type="cellIs" dxfId="927" priority="249" operator="lessThan">
      <formula>0</formula>
    </cfRule>
  </conditionalFormatting>
  <conditionalFormatting sqref="K342">
    <cfRule type="expression" dxfId="926" priority="248">
      <formula>MOD(ROW(),2)=1</formula>
    </cfRule>
  </conditionalFormatting>
  <conditionalFormatting sqref="K342">
    <cfRule type="cellIs" dxfId="925" priority="247" operator="lessThan">
      <formula>0</formula>
    </cfRule>
  </conditionalFormatting>
  <conditionalFormatting sqref="L342">
    <cfRule type="expression" dxfId="924" priority="246">
      <formula>MOD(ROW(),2)=1</formula>
    </cfRule>
  </conditionalFormatting>
  <conditionalFormatting sqref="L342">
    <cfRule type="cellIs" dxfId="923" priority="245" operator="lessThan">
      <formula>0</formula>
    </cfRule>
  </conditionalFormatting>
  <conditionalFormatting sqref="L339">
    <cfRule type="expression" dxfId="922" priority="244">
      <formula>MOD(ROW(),2)=1</formula>
    </cfRule>
  </conditionalFormatting>
  <conditionalFormatting sqref="L339">
    <cfRule type="cellIs" dxfId="921" priority="243" operator="lessThan">
      <formula>0</formula>
    </cfRule>
  </conditionalFormatting>
  <conditionalFormatting sqref="L338:N338">
    <cfRule type="expression" dxfId="920" priority="242">
      <formula>MOD(ROW(),2)=1</formula>
    </cfRule>
  </conditionalFormatting>
  <conditionalFormatting sqref="L338:N338">
    <cfRule type="cellIs" dxfId="919" priority="241" operator="lessThan">
      <formula>0</formula>
    </cfRule>
  </conditionalFormatting>
  <conditionalFormatting sqref="K338">
    <cfRule type="expression" dxfId="918" priority="240">
      <formula>MOD(ROW(),2)=1</formula>
    </cfRule>
  </conditionalFormatting>
  <conditionalFormatting sqref="K338">
    <cfRule type="cellIs" dxfId="917" priority="239" operator="lessThan">
      <formula>0</formula>
    </cfRule>
  </conditionalFormatting>
  <conditionalFormatting sqref="K339">
    <cfRule type="expression" dxfId="916" priority="238">
      <formula>MOD(ROW(),2)=1</formula>
    </cfRule>
  </conditionalFormatting>
  <conditionalFormatting sqref="K339">
    <cfRule type="cellIs" dxfId="915" priority="237" operator="lessThan">
      <formula>0</formula>
    </cfRule>
  </conditionalFormatting>
  <conditionalFormatting sqref="K335">
    <cfRule type="expression" dxfId="914" priority="236">
      <formula>MOD(ROW(),2)=1</formula>
    </cfRule>
  </conditionalFormatting>
  <conditionalFormatting sqref="K335">
    <cfRule type="cellIs" dxfId="913" priority="235" operator="lessThan">
      <formula>0</formula>
    </cfRule>
  </conditionalFormatting>
  <conditionalFormatting sqref="K334">
    <cfRule type="expression" dxfId="912" priority="234">
      <formula>MOD(ROW(),2)=1</formula>
    </cfRule>
  </conditionalFormatting>
  <conditionalFormatting sqref="K334">
    <cfRule type="cellIs" dxfId="911" priority="233" operator="lessThan">
      <formula>0</formula>
    </cfRule>
  </conditionalFormatting>
  <conditionalFormatting sqref="L334">
    <cfRule type="expression" dxfId="910" priority="232">
      <formula>MOD(ROW(),2)=1</formula>
    </cfRule>
  </conditionalFormatting>
  <conditionalFormatting sqref="L334">
    <cfRule type="cellIs" dxfId="909" priority="231" operator="lessThan">
      <formula>0</formula>
    </cfRule>
  </conditionalFormatting>
  <conditionalFormatting sqref="L335">
    <cfRule type="expression" dxfId="908" priority="230">
      <formula>MOD(ROW(),2)=1</formula>
    </cfRule>
  </conditionalFormatting>
  <conditionalFormatting sqref="L335">
    <cfRule type="cellIs" dxfId="907" priority="229" operator="lessThan">
      <formula>0</formula>
    </cfRule>
  </conditionalFormatting>
  <conditionalFormatting sqref="J331">
    <cfRule type="expression" dxfId="906" priority="228">
      <formula>MOD(ROW(),2)=1</formula>
    </cfRule>
  </conditionalFormatting>
  <conditionalFormatting sqref="J331">
    <cfRule type="expression" dxfId="905" priority="227">
      <formula>MOD(ROW(),2)=1</formula>
    </cfRule>
  </conditionalFormatting>
  <conditionalFormatting sqref="J331">
    <cfRule type="cellIs" dxfId="904" priority="226" operator="lessThan">
      <formula>0</formula>
    </cfRule>
  </conditionalFormatting>
  <conditionalFormatting sqref="K331">
    <cfRule type="expression" dxfId="903" priority="225">
      <formula>MOD(ROW(),2)=1</formula>
    </cfRule>
  </conditionalFormatting>
  <conditionalFormatting sqref="K331">
    <cfRule type="expression" dxfId="902" priority="224">
      <formula>MOD(ROW(),2)=1</formula>
    </cfRule>
  </conditionalFormatting>
  <conditionalFormatting sqref="K331">
    <cfRule type="cellIs" dxfId="901" priority="223" operator="lessThan">
      <formula>0</formula>
    </cfRule>
  </conditionalFormatting>
  <conditionalFormatting sqref="K330">
    <cfRule type="expression" dxfId="900" priority="222">
      <formula>MOD(ROW(),2)=1</formula>
    </cfRule>
  </conditionalFormatting>
  <conditionalFormatting sqref="K330">
    <cfRule type="cellIs" dxfId="899" priority="221" operator="lessThan">
      <formula>0</formula>
    </cfRule>
  </conditionalFormatting>
  <conditionalFormatting sqref="K329">
    <cfRule type="expression" dxfId="898" priority="220">
      <formula>MOD(ROW(),2)=1</formula>
    </cfRule>
  </conditionalFormatting>
  <conditionalFormatting sqref="K329">
    <cfRule type="expression" dxfId="897" priority="219">
      <formula>MOD(ROW(),2)=1</formula>
    </cfRule>
  </conditionalFormatting>
  <conditionalFormatting sqref="K329">
    <cfRule type="cellIs" dxfId="896" priority="218" operator="lessThan">
      <formula>0</formula>
    </cfRule>
  </conditionalFormatting>
  <conditionalFormatting sqref="L329">
    <cfRule type="expression" dxfId="895" priority="217">
      <formula>MOD(ROW(),2)=1</formula>
    </cfRule>
  </conditionalFormatting>
  <conditionalFormatting sqref="L329">
    <cfRule type="expression" dxfId="894" priority="216">
      <formula>MOD(ROW(),2)=1</formula>
    </cfRule>
  </conditionalFormatting>
  <conditionalFormatting sqref="L329">
    <cfRule type="cellIs" dxfId="893" priority="215" operator="lessThan">
      <formula>0</formula>
    </cfRule>
  </conditionalFormatting>
  <conditionalFormatting sqref="L330">
    <cfRule type="expression" dxfId="892" priority="214">
      <formula>MOD(ROW(),2)=1</formula>
    </cfRule>
  </conditionalFormatting>
  <conditionalFormatting sqref="L330">
    <cfRule type="cellIs" dxfId="891" priority="213" operator="lessThan">
      <formula>0</formula>
    </cfRule>
  </conditionalFormatting>
  <conditionalFormatting sqref="L331">
    <cfRule type="expression" dxfId="890" priority="212">
      <formula>MOD(ROW(),2)=1</formula>
    </cfRule>
  </conditionalFormatting>
  <conditionalFormatting sqref="L331">
    <cfRule type="expression" dxfId="889" priority="211">
      <formula>MOD(ROW(),2)=1</formula>
    </cfRule>
  </conditionalFormatting>
  <conditionalFormatting sqref="L331">
    <cfRule type="cellIs" dxfId="888" priority="210" operator="lessThan">
      <formula>0</formula>
    </cfRule>
  </conditionalFormatting>
  <conditionalFormatting sqref="M331">
    <cfRule type="expression" dxfId="887" priority="209">
      <formula>MOD(ROW(),2)=1</formula>
    </cfRule>
  </conditionalFormatting>
  <conditionalFormatting sqref="M331">
    <cfRule type="expression" dxfId="886" priority="208">
      <formula>MOD(ROW(),2)=1</formula>
    </cfRule>
  </conditionalFormatting>
  <conditionalFormatting sqref="M331">
    <cfRule type="cellIs" dxfId="885" priority="207" operator="lessThan">
      <formula>0</formula>
    </cfRule>
  </conditionalFormatting>
  <conditionalFormatting sqref="M330">
    <cfRule type="expression" dxfId="884" priority="206">
      <formula>MOD(ROW(),2)=1</formula>
    </cfRule>
  </conditionalFormatting>
  <conditionalFormatting sqref="M330">
    <cfRule type="cellIs" dxfId="883" priority="205" operator="lessThan">
      <formula>0</formula>
    </cfRule>
  </conditionalFormatting>
  <conditionalFormatting sqref="N330">
    <cfRule type="expression" dxfId="882" priority="204">
      <formula>MOD(ROW(),2)=1</formula>
    </cfRule>
  </conditionalFormatting>
  <conditionalFormatting sqref="N330">
    <cfRule type="cellIs" dxfId="881" priority="203" operator="lessThan">
      <formula>0</formula>
    </cfRule>
  </conditionalFormatting>
  <conditionalFormatting sqref="N331">
    <cfRule type="expression" dxfId="880" priority="202">
      <formula>MOD(ROW(),2)=1</formula>
    </cfRule>
  </conditionalFormatting>
  <conditionalFormatting sqref="N331">
    <cfRule type="expression" dxfId="879" priority="201">
      <formula>MOD(ROW(),2)=1</formula>
    </cfRule>
  </conditionalFormatting>
  <conditionalFormatting sqref="N331">
    <cfRule type="cellIs" dxfId="878" priority="200" operator="lessThan">
      <formula>0</formula>
    </cfRule>
  </conditionalFormatting>
  <conditionalFormatting sqref="O331">
    <cfRule type="expression" dxfId="877" priority="199">
      <formula>MOD(ROW(),2)=1</formula>
    </cfRule>
  </conditionalFormatting>
  <conditionalFormatting sqref="O331">
    <cfRule type="expression" dxfId="876" priority="198">
      <formula>MOD(ROW(),2)=1</formula>
    </cfRule>
  </conditionalFormatting>
  <conditionalFormatting sqref="O331">
    <cfRule type="cellIs" dxfId="875" priority="197" operator="lessThan">
      <formula>0</formula>
    </cfRule>
  </conditionalFormatting>
  <conditionalFormatting sqref="P331">
    <cfRule type="expression" dxfId="874" priority="196">
      <formula>MOD(ROW(),2)=1</formula>
    </cfRule>
  </conditionalFormatting>
  <conditionalFormatting sqref="P331">
    <cfRule type="expression" dxfId="873" priority="195">
      <formula>MOD(ROW(),2)=1</formula>
    </cfRule>
  </conditionalFormatting>
  <conditionalFormatting sqref="P331">
    <cfRule type="cellIs" dxfId="872" priority="194" operator="lessThan">
      <formula>0</formula>
    </cfRule>
  </conditionalFormatting>
  <conditionalFormatting sqref="C503">
    <cfRule type="cellIs" dxfId="871" priority="192" operator="lessThan">
      <formula>0</formula>
    </cfRule>
  </conditionalFormatting>
  <conditionalFormatting sqref="C503">
    <cfRule type="expression" dxfId="870" priority="193">
      <formula>MOD(ROW(),2)=1</formula>
    </cfRule>
  </conditionalFormatting>
  <conditionalFormatting sqref="D503">
    <cfRule type="cellIs" dxfId="869" priority="190" operator="lessThan">
      <formula>0</formula>
    </cfRule>
  </conditionalFormatting>
  <conditionalFormatting sqref="D503">
    <cfRule type="expression" dxfId="868" priority="191">
      <formula>MOD(ROW(),2)=1</formula>
    </cfRule>
  </conditionalFormatting>
  <conditionalFormatting sqref="E503">
    <cfRule type="cellIs" dxfId="867" priority="188" operator="lessThan">
      <formula>0</formula>
    </cfRule>
  </conditionalFormatting>
  <conditionalFormatting sqref="E503">
    <cfRule type="expression" dxfId="866" priority="189">
      <formula>MOD(ROW(),2)=1</formula>
    </cfRule>
  </conditionalFormatting>
  <conditionalFormatting sqref="F503">
    <cfRule type="cellIs" dxfId="865" priority="186" operator="lessThan">
      <formula>0</formula>
    </cfRule>
  </conditionalFormatting>
  <conditionalFormatting sqref="F503">
    <cfRule type="expression" dxfId="864" priority="187">
      <formula>MOD(ROW(),2)=1</formula>
    </cfRule>
  </conditionalFormatting>
  <conditionalFormatting sqref="G503">
    <cfRule type="cellIs" dxfId="863" priority="184" operator="lessThan">
      <formula>0</formula>
    </cfRule>
  </conditionalFormatting>
  <conditionalFormatting sqref="G503">
    <cfRule type="expression" dxfId="862" priority="185">
      <formula>MOD(ROW(),2)=1</formula>
    </cfRule>
  </conditionalFormatting>
  <conditionalFormatting sqref="H503">
    <cfRule type="cellIs" dxfId="861" priority="182" operator="lessThan">
      <formula>0</formula>
    </cfRule>
  </conditionalFormatting>
  <conditionalFormatting sqref="H503">
    <cfRule type="expression" dxfId="860" priority="183">
      <formula>MOD(ROW(),2)=1</formula>
    </cfRule>
  </conditionalFormatting>
  <conditionalFormatting sqref="I503">
    <cfRule type="cellIs" dxfId="859" priority="180" operator="lessThan">
      <formula>0</formula>
    </cfRule>
  </conditionalFormatting>
  <conditionalFormatting sqref="I503">
    <cfRule type="expression" dxfId="858" priority="181">
      <formula>MOD(ROW(),2)=1</formula>
    </cfRule>
  </conditionalFormatting>
  <conditionalFormatting sqref="J503">
    <cfRule type="cellIs" dxfId="857" priority="178" operator="lessThan">
      <formula>0</formula>
    </cfRule>
  </conditionalFormatting>
  <conditionalFormatting sqref="J503">
    <cfRule type="expression" dxfId="856" priority="179">
      <formula>MOD(ROW(),2)=1</formula>
    </cfRule>
  </conditionalFormatting>
  <conditionalFormatting sqref="K503">
    <cfRule type="cellIs" dxfId="855" priority="176" operator="lessThan">
      <formula>0</formula>
    </cfRule>
  </conditionalFormatting>
  <conditionalFormatting sqref="K503">
    <cfRule type="expression" dxfId="854" priority="177">
      <formula>MOD(ROW(),2)=1</formula>
    </cfRule>
  </conditionalFormatting>
  <conditionalFormatting sqref="L503">
    <cfRule type="cellIs" dxfId="853" priority="174" operator="lessThan">
      <formula>0</formula>
    </cfRule>
  </conditionalFormatting>
  <conditionalFormatting sqref="L503">
    <cfRule type="expression" dxfId="852" priority="175">
      <formula>MOD(ROW(),2)=1</formula>
    </cfRule>
  </conditionalFormatting>
  <conditionalFormatting sqref="M503">
    <cfRule type="cellIs" dxfId="851" priority="172" operator="lessThan">
      <formula>0</formula>
    </cfRule>
  </conditionalFormatting>
  <conditionalFormatting sqref="M503">
    <cfRule type="expression" dxfId="850" priority="173">
      <formula>MOD(ROW(),2)=1</formula>
    </cfRule>
  </conditionalFormatting>
  <conditionalFormatting sqref="O503">
    <cfRule type="cellIs" dxfId="849" priority="170" operator="lessThan">
      <formula>0</formula>
    </cfRule>
  </conditionalFormatting>
  <conditionalFormatting sqref="O503">
    <cfRule type="expression" dxfId="848" priority="171">
      <formula>MOD(ROW(),2)=1</formula>
    </cfRule>
  </conditionalFormatting>
  <conditionalFormatting sqref="N503">
    <cfRule type="cellIs" dxfId="847" priority="168" operator="lessThan">
      <formula>0</formula>
    </cfRule>
  </conditionalFormatting>
  <conditionalFormatting sqref="N503">
    <cfRule type="expression" dxfId="846" priority="169">
      <formula>MOD(ROW(),2)=1</formula>
    </cfRule>
  </conditionalFormatting>
  <conditionalFormatting sqref="P503">
    <cfRule type="cellIs" dxfId="845" priority="166" operator="lessThan">
      <formula>0</formula>
    </cfRule>
  </conditionalFormatting>
  <conditionalFormatting sqref="P503">
    <cfRule type="expression" dxfId="844" priority="167">
      <formula>MOD(ROW(),2)=1</formula>
    </cfRule>
  </conditionalFormatting>
  <conditionalFormatting sqref="B540">
    <cfRule type="cellIs" dxfId="843" priority="164" operator="lessThan">
      <formula>0</formula>
    </cfRule>
  </conditionalFormatting>
  <conditionalFormatting sqref="B540">
    <cfRule type="expression" dxfId="842" priority="165">
      <formula>MOD(ROW(),2)=1</formula>
    </cfRule>
  </conditionalFormatting>
  <conditionalFormatting sqref="C540">
    <cfRule type="cellIs" dxfId="841" priority="162" operator="lessThan">
      <formula>0</formula>
    </cfRule>
  </conditionalFormatting>
  <conditionalFormatting sqref="C540">
    <cfRule type="expression" dxfId="840" priority="163">
      <formula>MOD(ROW(),2)=1</formula>
    </cfRule>
  </conditionalFormatting>
  <conditionalFormatting sqref="D540">
    <cfRule type="cellIs" dxfId="839" priority="160" operator="lessThan">
      <formula>0</formula>
    </cfRule>
  </conditionalFormatting>
  <conditionalFormatting sqref="D540">
    <cfRule type="expression" dxfId="838" priority="161">
      <formula>MOD(ROW(),2)=1</formula>
    </cfRule>
  </conditionalFormatting>
  <conditionalFormatting sqref="E540">
    <cfRule type="cellIs" dxfId="837" priority="158" operator="lessThan">
      <formula>0</formula>
    </cfRule>
  </conditionalFormatting>
  <conditionalFormatting sqref="E540">
    <cfRule type="expression" dxfId="836" priority="159">
      <formula>MOD(ROW(),2)=1</formula>
    </cfRule>
  </conditionalFormatting>
  <conditionalFormatting sqref="F540">
    <cfRule type="cellIs" dxfId="835" priority="156" operator="lessThan">
      <formula>0</formula>
    </cfRule>
  </conditionalFormatting>
  <conditionalFormatting sqref="F540">
    <cfRule type="expression" dxfId="834" priority="157">
      <formula>MOD(ROW(),2)=1</formula>
    </cfRule>
  </conditionalFormatting>
  <conditionalFormatting sqref="G540">
    <cfRule type="cellIs" dxfId="833" priority="154" operator="lessThan">
      <formula>0</formula>
    </cfRule>
  </conditionalFormatting>
  <conditionalFormatting sqref="G540">
    <cfRule type="expression" dxfId="832" priority="155">
      <formula>MOD(ROW(),2)=1</formula>
    </cfRule>
  </conditionalFormatting>
  <conditionalFormatting sqref="H540">
    <cfRule type="cellIs" dxfId="831" priority="152" operator="lessThan">
      <formula>0</formula>
    </cfRule>
  </conditionalFormatting>
  <conditionalFormatting sqref="H540">
    <cfRule type="expression" dxfId="830" priority="153">
      <formula>MOD(ROW(),2)=1</formula>
    </cfRule>
  </conditionalFormatting>
  <conditionalFormatting sqref="I540">
    <cfRule type="cellIs" dxfId="829" priority="150" operator="lessThan">
      <formula>0</formula>
    </cfRule>
  </conditionalFormatting>
  <conditionalFormatting sqref="I540">
    <cfRule type="expression" dxfId="828" priority="151">
      <formula>MOD(ROW(),2)=1</formula>
    </cfRule>
  </conditionalFormatting>
  <conditionalFormatting sqref="J540">
    <cfRule type="cellIs" dxfId="827" priority="148" operator="lessThan">
      <formula>0</formula>
    </cfRule>
  </conditionalFormatting>
  <conditionalFormatting sqref="J540">
    <cfRule type="expression" dxfId="826" priority="149">
      <formula>MOD(ROW(),2)=1</formula>
    </cfRule>
  </conditionalFormatting>
  <conditionalFormatting sqref="K540">
    <cfRule type="cellIs" dxfId="825" priority="146" operator="lessThan">
      <formula>0</formula>
    </cfRule>
  </conditionalFormatting>
  <conditionalFormatting sqref="K540">
    <cfRule type="expression" dxfId="824" priority="147">
      <formula>MOD(ROW(),2)=1</formula>
    </cfRule>
  </conditionalFormatting>
  <conditionalFormatting sqref="L540">
    <cfRule type="cellIs" dxfId="823" priority="144" operator="lessThan">
      <formula>0</formula>
    </cfRule>
  </conditionalFormatting>
  <conditionalFormatting sqref="L540">
    <cfRule type="expression" dxfId="822" priority="145">
      <formula>MOD(ROW(),2)=1</formula>
    </cfRule>
  </conditionalFormatting>
  <conditionalFormatting sqref="M540">
    <cfRule type="cellIs" dxfId="821" priority="142" operator="lessThan">
      <formula>0</formula>
    </cfRule>
  </conditionalFormatting>
  <conditionalFormatting sqref="M540">
    <cfRule type="expression" dxfId="820" priority="143">
      <formula>MOD(ROW(),2)=1</formula>
    </cfRule>
  </conditionalFormatting>
  <conditionalFormatting sqref="N540">
    <cfRule type="cellIs" dxfId="819" priority="140" operator="lessThan">
      <formula>0</formula>
    </cfRule>
  </conditionalFormatting>
  <conditionalFormatting sqref="N540">
    <cfRule type="expression" dxfId="818" priority="141">
      <formula>MOD(ROW(),2)=1</formula>
    </cfRule>
  </conditionalFormatting>
  <conditionalFormatting sqref="O540">
    <cfRule type="cellIs" dxfId="817" priority="138" operator="lessThan">
      <formula>0</formula>
    </cfRule>
  </conditionalFormatting>
  <conditionalFormatting sqref="O540">
    <cfRule type="expression" dxfId="816" priority="139">
      <formula>MOD(ROW(),2)=1</formula>
    </cfRule>
  </conditionalFormatting>
  <conditionalFormatting sqref="P540">
    <cfRule type="cellIs" dxfId="815" priority="136" operator="lessThan">
      <formula>0</formula>
    </cfRule>
  </conditionalFormatting>
  <conditionalFormatting sqref="P540">
    <cfRule type="expression" dxfId="814" priority="137">
      <formula>MOD(ROW(),2)=1</formula>
    </cfRule>
  </conditionalFormatting>
  <conditionalFormatting sqref="B573:P573 B576 B579 B581:P581 C580:D580 B583:P587 C582:D582 B589:P590 C588:D588 E576 H576 K576:L576 D579:P579 D578 F578:P578 F580:P580 F582:P582 F588:P588">
    <cfRule type="cellIs" dxfId="813" priority="135" operator="equal">
      <formula>$L$592</formula>
    </cfRule>
  </conditionalFormatting>
  <conditionalFormatting sqref="B574">
    <cfRule type="cellIs" dxfId="812" priority="131" operator="lessThan">
      <formula>0</formula>
    </cfRule>
  </conditionalFormatting>
  <conditionalFormatting sqref="B574">
    <cfRule type="expression" dxfId="811" priority="132">
      <formula>MOD(ROW(),2)=1</formula>
    </cfRule>
  </conditionalFormatting>
  <conditionalFormatting sqref="B575">
    <cfRule type="cellIs" dxfId="810" priority="129" operator="lessThan">
      <formula>0</formula>
    </cfRule>
  </conditionalFormatting>
  <conditionalFormatting sqref="B575">
    <cfRule type="expression" dxfId="809" priority="130">
      <formula>MOD(ROW(),2)=1</formula>
    </cfRule>
  </conditionalFormatting>
  <conditionalFormatting sqref="B577">
    <cfRule type="cellIs" dxfId="808" priority="127" operator="lessThan">
      <formula>0</formula>
    </cfRule>
  </conditionalFormatting>
  <conditionalFormatting sqref="B577">
    <cfRule type="expression" dxfId="807" priority="128">
      <formula>MOD(ROW(),2)=1</formula>
    </cfRule>
  </conditionalFormatting>
  <conditionalFormatting sqref="B580">
    <cfRule type="cellIs" dxfId="806" priority="123" operator="lessThan">
      <formula>0</formula>
    </cfRule>
  </conditionalFormatting>
  <conditionalFormatting sqref="B580">
    <cfRule type="expression" dxfId="805" priority="124">
      <formula>MOD(ROW(),2)=1</formula>
    </cfRule>
  </conditionalFormatting>
  <conditionalFormatting sqref="B582">
    <cfRule type="cellIs" dxfId="804" priority="121" operator="lessThan">
      <formula>0</formula>
    </cfRule>
  </conditionalFormatting>
  <conditionalFormatting sqref="B582">
    <cfRule type="expression" dxfId="803" priority="122">
      <formula>MOD(ROW(),2)=1</formula>
    </cfRule>
  </conditionalFormatting>
  <conditionalFormatting sqref="B588">
    <cfRule type="cellIs" dxfId="802" priority="119" operator="lessThan">
      <formula>0</formula>
    </cfRule>
  </conditionalFormatting>
  <conditionalFormatting sqref="B588">
    <cfRule type="expression" dxfId="801" priority="120">
      <formula>MOD(ROW(),2)=1</formula>
    </cfRule>
  </conditionalFormatting>
  <conditionalFormatting sqref="C574">
    <cfRule type="cellIs" dxfId="800" priority="117" operator="lessThan">
      <formula>0</formula>
    </cfRule>
  </conditionalFormatting>
  <conditionalFormatting sqref="C574">
    <cfRule type="expression" dxfId="799" priority="118">
      <formula>MOD(ROW(),2)=1</formula>
    </cfRule>
  </conditionalFormatting>
  <conditionalFormatting sqref="D574">
    <cfRule type="cellIs" dxfId="798" priority="115" operator="lessThan">
      <formula>0</formula>
    </cfRule>
  </conditionalFormatting>
  <conditionalFormatting sqref="D574">
    <cfRule type="expression" dxfId="797" priority="116">
      <formula>MOD(ROW(),2)=1</formula>
    </cfRule>
  </conditionalFormatting>
  <conditionalFormatting sqref="E574">
    <cfRule type="cellIs" dxfId="796" priority="113" operator="lessThan">
      <formula>0</formula>
    </cfRule>
  </conditionalFormatting>
  <conditionalFormatting sqref="E574">
    <cfRule type="expression" dxfId="795" priority="114">
      <formula>MOD(ROW(),2)=1</formula>
    </cfRule>
  </conditionalFormatting>
  <conditionalFormatting sqref="F574">
    <cfRule type="cellIs" dxfId="794" priority="111" operator="lessThan">
      <formula>0</formula>
    </cfRule>
  </conditionalFormatting>
  <conditionalFormatting sqref="F574">
    <cfRule type="expression" dxfId="793" priority="112">
      <formula>MOD(ROW(),2)=1</formula>
    </cfRule>
  </conditionalFormatting>
  <conditionalFormatting sqref="G574">
    <cfRule type="cellIs" dxfId="792" priority="109" operator="lessThan">
      <formula>0</formula>
    </cfRule>
  </conditionalFormatting>
  <conditionalFormatting sqref="G574">
    <cfRule type="expression" dxfId="791" priority="110">
      <formula>MOD(ROW(),2)=1</formula>
    </cfRule>
  </conditionalFormatting>
  <conditionalFormatting sqref="H574">
    <cfRule type="cellIs" dxfId="790" priority="107" operator="lessThan">
      <formula>0</formula>
    </cfRule>
  </conditionalFormatting>
  <conditionalFormatting sqref="H574">
    <cfRule type="expression" dxfId="789" priority="108">
      <formula>MOD(ROW(),2)=1</formula>
    </cfRule>
  </conditionalFormatting>
  <conditionalFormatting sqref="I574">
    <cfRule type="cellIs" dxfId="788" priority="105" operator="lessThan">
      <formula>0</formula>
    </cfRule>
  </conditionalFormatting>
  <conditionalFormatting sqref="I574">
    <cfRule type="expression" dxfId="787" priority="106">
      <formula>MOD(ROW(),2)=1</formula>
    </cfRule>
  </conditionalFormatting>
  <conditionalFormatting sqref="J574">
    <cfRule type="cellIs" dxfId="786" priority="103" operator="lessThan">
      <formula>0</formula>
    </cfRule>
  </conditionalFormatting>
  <conditionalFormatting sqref="J574">
    <cfRule type="expression" dxfId="785" priority="104">
      <formula>MOD(ROW(),2)=1</formula>
    </cfRule>
  </conditionalFormatting>
  <conditionalFormatting sqref="K574">
    <cfRule type="cellIs" dxfId="784" priority="101" operator="lessThan">
      <formula>0</formula>
    </cfRule>
  </conditionalFormatting>
  <conditionalFormatting sqref="K574">
    <cfRule type="expression" dxfId="783" priority="102">
      <formula>MOD(ROW(),2)=1</formula>
    </cfRule>
  </conditionalFormatting>
  <conditionalFormatting sqref="L574">
    <cfRule type="cellIs" dxfId="782" priority="99" operator="lessThan">
      <formula>0</formula>
    </cfRule>
  </conditionalFormatting>
  <conditionalFormatting sqref="L574">
    <cfRule type="expression" dxfId="781" priority="100">
      <formula>MOD(ROW(),2)=1</formula>
    </cfRule>
  </conditionalFormatting>
  <conditionalFormatting sqref="M574">
    <cfRule type="cellIs" dxfId="780" priority="97" operator="lessThan">
      <formula>0</formula>
    </cfRule>
  </conditionalFormatting>
  <conditionalFormatting sqref="M574">
    <cfRule type="expression" dxfId="779" priority="98">
      <formula>MOD(ROW(),2)=1</formula>
    </cfRule>
  </conditionalFormatting>
  <conditionalFormatting sqref="N574">
    <cfRule type="cellIs" dxfId="778" priority="95" operator="lessThan">
      <formula>0</formula>
    </cfRule>
  </conditionalFormatting>
  <conditionalFormatting sqref="N574">
    <cfRule type="expression" dxfId="777" priority="96">
      <formula>MOD(ROW(),2)=1</formula>
    </cfRule>
  </conditionalFormatting>
  <conditionalFormatting sqref="O574">
    <cfRule type="cellIs" dxfId="776" priority="93" operator="lessThan">
      <formula>0</formula>
    </cfRule>
  </conditionalFormatting>
  <conditionalFormatting sqref="O574">
    <cfRule type="expression" dxfId="775" priority="94">
      <formula>MOD(ROW(),2)=1</formula>
    </cfRule>
  </conditionalFormatting>
  <conditionalFormatting sqref="P574">
    <cfRule type="cellIs" dxfId="774" priority="91" operator="lessThan">
      <formula>0</formula>
    </cfRule>
  </conditionalFormatting>
  <conditionalFormatting sqref="P574">
    <cfRule type="expression" dxfId="773" priority="92">
      <formula>MOD(ROW(),2)=1</formula>
    </cfRule>
  </conditionalFormatting>
  <conditionalFormatting sqref="C575">
    <cfRule type="cellIs" dxfId="772" priority="89" operator="lessThan">
      <formula>0</formula>
    </cfRule>
  </conditionalFormatting>
  <conditionalFormatting sqref="C575">
    <cfRule type="expression" dxfId="771" priority="90">
      <formula>MOD(ROW(),2)=1</formula>
    </cfRule>
  </conditionalFormatting>
  <conditionalFormatting sqref="D575">
    <cfRule type="cellIs" dxfId="770" priority="87" operator="lessThan">
      <formula>0</formula>
    </cfRule>
  </conditionalFormatting>
  <conditionalFormatting sqref="D575">
    <cfRule type="expression" dxfId="769" priority="88">
      <formula>MOD(ROW(),2)=1</formula>
    </cfRule>
  </conditionalFormatting>
  <conditionalFormatting sqref="E575">
    <cfRule type="cellIs" dxfId="768" priority="85" operator="lessThan">
      <formula>0</formula>
    </cfRule>
  </conditionalFormatting>
  <conditionalFormatting sqref="E575">
    <cfRule type="expression" dxfId="767" priority="86">
      <formula>MOD(ROW(),2)=1</formula>
    </cfRule>
  </conditionalFormatting>
  <conditionalFormatting sqref="F575">
    <cfRule type="cellIs" dxfId="766" priority="83" operator="lessThan">
      <formula>0</formula>
    </cfRule>
  </conditionalFormatting>
  <conditionalFormatting sqref="F575">
    <cfRule type="expression" dxfId="765" priority="84">
      <formula>MOD(ROW(),2)=1</formula>
    </cfRule>
  </conditionalFormatting>
  <conditionalFormatting sqref="G575">
    <cfRule type="cellIs" dxfId="764" priority="81" operator="lessThan">
      <formula>0</formula>
    </cfRule>
  </conditionalFormatting>
  <conditionalFormatting sqref="G575">
    <cfRule type="expression" dxfId="763" priority="82">
      <formula>MOD(ROW(),2)=1</formula>
    </cfRule>
  </conditionalFormatting>
  <conditionalFormatting sqref="H575">
    <cfRule type="cellIs" dxfId="762" priority="79" operator="lessThan">
      <formula>0</formula>
    </cfRule>
  </conditionalFormatting>
  <conditionalFormatting sqref="H575">
    <cfRule type="expression" dxfId="761" priority="80">
      <formula>MOD(ROW(),2)=1</formula>
    </cfRule>
  </conditionalFormatting>
  <conditionalFormatting sqref="I575">
    <cfRule type="cellIs" dxfId="760" priority="77" operator="lessThan">
      <formula>0</formula>
    </cfRule>
  </conditionalFormatting>
  <conditionalFormatting sqref="I575">
    <cfRule type="expression" dxfId="759" priority="78">
      <formula>MOD(ROW(),2)=1</formula>
    </cfRule>
  </conditionalFormatting>
  <conditionalFormatting sqref="J575">
    <cfRule type="cellIs" dxfId="758" priority="75" operator="lessThan">
      <formula>0</formula>
    </cfRule>
  </conditionalFormatting>
  <conditionalFormatting sqref="J575">
    <cfRule type="expression" dxfId="757" priority="76">
      <formula>MOD(ROW(),2)=1</formula>
    </cfRule>
  </conditionalFormatting>
  <conditionalFormatting sqref="K575">
    <cfRule type="cellIs" dxfId="756" priority="73" operator="lessThan">
      <formula>0</formula>
    </cfRule>
  </conditionalFormatting>
  <conditionalFormatting sqref="K575">
    <cfRule type="expression" dxfId="755" priority="74">
      <formula>MOD(ROW(),2)=1</formula>
    </cfRule>
  </conditionalFormatting>
  <conditionalFormatting sqref="L575">
    <cfRule type="cellIs" dxfId="754" priority="71" operator="lessThan">
      <formula>0</formula>
    </cfRule>
  </conditionalFormatting>
  <conditionalFormatting sqref="L575">
    <cfRule type="expression" dxfId="753" priority="72">
      <formula>MOD(ROW(),2)=1</formula>
    </cfRule>
  </conditionalFormatting>
  <conditionalFormatting sqref="M575">
    <cfRule type="cellIs" dxfId="752" priority="69" operator="lessThan">
      <formula>0</formula>
    </cfRule>
  </conditionalFormatting>
  <conditionalFormatting sqref="M575">
    <cfRule type="expression" dxfId="751" priority="70">
      <formula>MOD(ROW(),2)=1</formula>
    </cfRule>
  </conditionalFormatting>
  <conditionalFormatting sqref="N575">
    <cfRule type="cellIs" dxfId="750" priority="67" operator="lessThan">
      <formula>0</formula>
    </cfRule>
  </conditionalFormatting>
  <conditionalFormatting sqref="N575">
    <cfRule type="expression" dxfId="749" priority="68">
      <formula>MOD(ROW(),2)=1</formula>
    </cfRule>
  </conditionalFormatting>
  <conditionalFormatting sqref="O575">
    <cfRule type="cellIs" dxfId="748" priority="65" operator="lessThan">
      <formula>0</formula>
    </cfRule>
  </conditionalFormatting>
  <conditionalFormatting sqref="O575">
    <cfRule type="expression" dxfId="747" priority="66">
      <formula>MOD(ROW(),2)=1</formula>
    </cfRule>
  </conditionalFormatting>
  <conditionalFormatting sqref="P575">
    <cfRule type="cellIs" dxfId="746" priority="63" operator="lessThan">
      <formula>0</formula>
    </cfRule>
  </conditionalFormatting>
  <conditionalFormatting sqref="P575">
    <cfRule type="expression" dxfId="745" priority="64">
      <formula>MOD(ROW(),2)=1</formula>
    </cfRule>
  </conditionalFormatting>
  <conditionalFormatting sqref="C576">
    <cfRule type="cellIs" dxfId="744" priority="61" operator="lessThan">
      <formula>0</formula>
    </cfRule>
  </conditionalFormatting>
  <conditionalFormatting sqref="C576">
    <cfRule type="expression" dxfId="743" priority="62">
      <formula>MOD(ROW(),2)=1</formula>
    </cfRule>
  </conditionalFormatting>
  <conditionalFormatting sqref="D576">
    <cfRule type="cellIs" dxfId="742" priority="59" operator="lessThan">
      <formula>0</formula>
    </cfRule>
  </conditionalFormatting>
  <conditionalFormatting sqref="D576">
    <cfRule type="expression" dxfId="741" priority="60">
      <formula>MOD(ROW(),2)=1</formula>
    </cfRule>
  </conditionalFormatting>
  <conditionalFormatting sqref="F576">
    <cfRule type="cellIs" dxfId="740" priority="57" operator="lessThan">
      <formula>0</formula>
    </cfRule>
  </conditionalFormatting>
  <conditionalFormatting sqref="F576">
    <cfRule type="expression" dxfId="739" priority="58">
      <formula>MOD(ROW(),2)=1</formula>
    </cfRule>
  </conditionalFormatting>
  <conditionalFormatting sqref="G576">
    <cfRule type="cellIs" dxfId="738" priority="55" operator="lessThan">
      <formula>0</formula>
    </cfRule>
  </conditionalFormatting>
  <conditionalFormatting sqref="G576">
    <cfRule type="expression" dxfId="737" priority="56">
      <formula>MOD(ROW(),2)=1</formula>
    </cfRule>
  </conditionalFormatting>
  <conditionalFormatting sqref="I576">
    <cfRule type="cellIs" dxfId="736" priority="53" operator="lessThan">
      <formula>0</formula>
    </cfRule>
  </conditionalFormatting>
  <conditionalFormatting sqref="I576">
    <cfRule type="expression" dxfId="735" priority="54">
      <formula>MOD(ROW(),2)=1</formula>
    </cfRule>
  </conditionalFormatting>
  <conditionalFormatting sqref="J576">
    <cfRule type="cellIs" dxfId="734" priority="51" operator="lessThan">
      <formula>0</formula>
    </cfRule>
  </conditionalFormatting>
  <conditionalFormatting sqref="J576">
    <cfRule type="expression" dxfId="733" priority="52">
      <formula>MOD(ROW(),2)=1</formula>
    </cfRule>
  </conditionalFormatting>
  <conditionalFormatting sqref="M576">
    <cfRule type="cellIs" dxfId="732" priority="49" operator="lessThan">
      <formula>0</formula>
    </cfRule>
  </conditionalFormatting>
  <conditionalFormatting sqref="M576">
    <cfRule type="expression" dxfId="731" priority="50">
      <formula>MOD(ROW(),2)=1</formula>
    </cfRule>
  </conditionalFormatting>
  <conditionalFormatting sqref="N576">
    <cfRule type="cellIs" dxfId="730" priority="47" operator="lessThan">
      <formula>0</formula>
    </cfRule>
  </conditionalFormatting>
  <conditionalFormatting sqref="N576">
    <cfRule type="expression" dxfId="729" priority="48">
      <formula>MOD(ROW(),2)=1</formula>
    </cfRule>
  </conditionalFormatting>
  <conditionalFormatting sqref="O576">
    <cfRule type="cellIs" dxfId="728" priority="45" operator="lessThan">
      <formula>0</formula>
    </cfRule>
  </conditionalFormatting>
  <conditionalFormatting sqref="O576">
    <cfRule type="expression" dxfId="727" priority="46">
      <formula>MOD(ROW(),2)=1</formula>
    </cfRule>
  </conditionalFormatting>
  <conditionalFormatting sqref="P576">
    <cfRule type="cellIs" dxfId="726" priority="43" operator="lessThan">
      <formula>0</formula>
    </cfRule>
  </conditionalFormatting>
  <conditionalFormatting sqref="P576">
    <cfRule type="expression" dxfId="725" priority="44">
      <formula>MOD(ROW(),2)=1</formula>
    </cfRule>
  </conditionalFormatting>
  <conditionalFormatting sqref="C577">
    <cfRule type="cellIs" dxfId="724" priority="41" operator="lessThan">
      <formula>0</formula>
    </cfRule>
  </conditionalFormatting>
  <conditionalFormatting sqref="C577">
    <cfRule type="expression" dxfId="723" priority="42">
      <formula>MOD(ROW(),2)=1</formula>
    </cfRule>
  </conditionalFormatting>
  <conditionalFormatting sqref="D577">
    <cfRule type="cellIs" dxfId="722" priority="39" operator="lessThan">
      <formula>0</formula>
    </cfRule>
  </conditionalFormatting>
  <conditionalFormatting sqref="D577">
    <cfRule type="expression" dxfId="721" priority="40">
      <formula>MOD(ROW(),2)=1</formula>
    </cfRule>
  </conditionalFormatting>
  <conditionalFormatting sqref="E577">
    <cfRule type="cellIs" dxfId="720" priority="37" operator="lessThan">
      <formula>0</formula>
    </cfRule>
  </conditionalFormatting>
  <conditionalFormatting sqref="E577">
    <cfRule type="expression" dxfId="719" priority="38">
      <formula>MOD(ROW(),2)=1</formula>
    </cfRule>
  </conditionalFormatting>
  <conditionalFormatting sqref="F577">
    <cfRule type="cellIs" dxfId="718" priority="35" operator="lessThan">
      <formula>0</formula>
    </cfRule>
  </conditionalFormatting>
  <conditionalFormatting sqref="F577">
    <cfRule type="expression" dxfId="717" priority="36">
      <formula>MOD(ROW(),2)=1</formula>
    </cfRule>
  </conditionalFormatting>
  <conditionalFormatting sqref="G577">
    <cfRule type="cellIs" dxfId="716" priority="33" operator="lessThan">
      <formula>0</formula>
    </cfRule>
  </conditionalFormatting>
  <conditionalFormatting sqref="G577">
    <cfRule type="expression" dxfId="715" priority="34">
      <formula>MOD(ROW(),2)=1</formula>
    </cfRule>
  </conditionalFormatting>
  <conditionalFormatting sqref="H577">
    <cfRule type="cellIs" dxfId="714" priority="31" operator="lessThan">
      <formula>0</formula>
    </cfRule>
  </conditionalFormatting>
  <conditionalFormatting sqref="H577">
    <cfRule type="expression" dxfId="713" priority="32">
      <formula>MOD(ROW(),2)=1</formula>
    </cfRule>
  </conditionalFormatting>
  <conditionalFormatting sqref="I577">
    <cfRule type="cellIs" dxfId="712" priority="29" operator="lessThan">
      <formula>0</formula>
    </cfRule>
  </conditionalFormatting>
  <conditionalFormatting sqref="I577">
    <cfRule type="expression" dxfId="711" priority="30">
      <formula>MOD(ROW(),2)=1</formula>
    </cfRule>
  </conditionalFormatting>
  <conditionalFormatting sqref="J577">
    <cfRule type="cellIs" dxfId="710" priority="27" operator="lessThan">
      <formula>0</formula>
    </cfRule>
  </conditionalFormatting>
  <conditionalFormatting sqref="J577">
    <cfRule type="expression" dxfId="709" priority="28">
      <formula>MOD(ROW(),2)=1</formula>
    </cfRule>
  </conditionalFormatting>
  <conditionalFormatting sqref="K577">
    <cfRule type="cellIs" dxfId="708" priority="25" operator="lessThan">
      <formula>0</formula>
    </cfRule>
  </conditionalFormatting>
  <conditionalFormatting sqref="K577">
    <cfRule type="expression" dxfId="707" priority="26">
      <formula>MOD(ROW(),2)=1</formula>
    </cfRule>
  </conditionalFormatting>
  <conditionalFormatting sqref="L577">
    <cfRule type="cellIs" dxfId="706" priority="23" operator="lessThan">
      <formula>0</formula>
    </cfRule>
  </conditionalFormatting>
  <conditionalFormatting sqref="L577">
    <cfRule type="expression" dxfId="705" priority="24">
      <formula>MOD(ROW(),2)=1</formula>
    </cfRule>
  </conditionalFormatting>
  <conditionalFormatting sqref="M577">
    <cfRule type="cellIs" dxfId="704" priority="21" operator="lessThan">
      <formula>0</formula>
    </cfRule>
  </conditionalFormatting>
  <conditionalFormatting sqref="M577">
    <cfRule type="expression" dxfId="703" priority="22">
      <formula>MOD(ROW(),2)=1</formula>
    </cfRule>
  </conditionalFormatting>
  <conditionalFormatting sqref="N577">
    <cfRule type="cellIs" dxfId="702" priority="19" operator="lessThan">
      <formula>0</formula>
    </cfRule>
  </conditionalFormatting>
  <conditionalFormatting sqref="N577">
    <cfRule type="expression" dxfId="701" priority="20">
      <formula>MOD(ROW(),2)=1</formula>
    </cfRule>
  </conditionalFormatting>
  <conditionalFormatting sqref="O577">
    <cfRule type="cellIs" dxfId="700" priority="17" operator="lessThan">
      <formula>0</formula>
    </cfRule>
  </conditionalFormatting>
  <conditionalFormatting sqref="O577">
    <cfRule type="expression" dxfId="699" priority="18">
      <formula>MOD(ROW(),2)=1</formula>
    </cfRule>
  </conditionalFormatting>
  <conditionalFormatting sqref="P577">
    <cfRule type="cellIs" dxfId="698" priority="15" operator="lessThan">
      <formula>0</formula>
    </cfRule>
  </conditionalFormatting>
  <conditionalFormatting sqref="P577">
    <cfRule type="expression" dxfId="697" priority="16">
      <formula>MOD(ROW(),2)=1</formula>
    </cfRule>
  </conditionalFormatting>
  <conditionalFormatting sqref="B578">
    <cfRule type="cellIs" dxfId="696" priority="13" operator="lessThan">
      <formula>0</formula>
    </cfRule>
  </conditionalFormatting>
  <conditionalFormatting sqref="B578">
    <cfRule type="expression" dxfId="695" priority="14">
      <formula>MOD(ROW(),2)=1</formula>
    </cfRule>
  </conditionalFormatting>
  <conditionalFormatting sqref="C578">
    <cfRule type="cellIs" dxfId="694" priority="11" operator="lessThan">
      <formula>0</formula>
    </cfRule>
  </conditionalFormatting>
  <conditionalFormatting sqref="C578">
    <cfRule type="expression" dxfId="693" priority="12">
      <formula>MOD(ROW(),2)=1</formula>
    </cfRule>
  </conditionalFormatting>
  <conditionalFormatting sqref="C579">
    <cfRule type="cellIs" dxfId="692" priority="9" operator="lessThan">
      <formula>0</formula>
    </cfRule>
  </conditionalFormatting>
  <conditionalFormatting sqref="C579">
    <cfRule type="expression" dxfId="691" priority="10">
      <formula>MOD(ROW(),2)=1</formula>
    </cfRule>
  </conditionalFormatting>
  <conditionalFormatting sqref="E578">
    <cfRule type="cellIs" dxfId="690" priority="7" operator="lessThan">
      <formula>0</formula>
    </cfRule>
  </conditionalFormatting>
  <conditionalFormatting sqref="E578">
    <cfRule type="expression" dxfId="689" priority="8">
      <formula>MOD(ROW(),2)=1</formula>
    </cfRule>
  </conditionalFormatting>
  <conditionalFormatting sqref="E580">
    <cfRule type="cellIs" dxfId="688" priority="5" operator="lessThan">
      <formula>0</formula>
    </cfRule>
  </conditionalFormatting>
  <conditionalFormatting sqref="E580">
    <cfRule type="expression" dxfId="687" priority="6">
      <formula>MOD(ROW(),2)=1</formula>
    </cfRule>
  </conditionalFormatting>
  <conditionalFormatting sqref="E582">
    <cfRule type="cellIs" dxfId="686" priority="3" operator="lessThan">
      <formula>0</formula>
    </cfRule>
  </conditionalFormatting>
  <conditionalFormatting sqref="E582">
    <cfRule type="expression" dxfId="685" priority="4">
      <formula>MOD(ROW(),2)=1</formula>
    </cfRule>
  </conditionalFormatting>
  <conditionalFormatting sqref="E588">
    <cfRule type="cellIs" dxfId="684" priority="1" operator="lessThan">
      <formula>0</formula>
    </cfRule>
  </conditionalFormatting>
  <conditionalFormatting sqref="E588">
    <cfRule type="expression" dxfId="683" priority="2">
      <formula>MOD(ROW(),2)=1</formula>
    </cfRule>
  </conditionalFormatting>
  <printOptions horizontalCentered="1"/>
  <pageMargins left="0.19685039370078741" right="0.19685039370078741" top="0.98425196850393704" bottom="0.74803149606299213" header="0.31496062992125984" footer="0.31496062992125984"/>
  <pageSetup paperSize="9" scale="63" fitToHeight="0" pageOrder="overThenDown" orientation="landscape" horizontalDpi="360" verticalDpi="360" r:id="rId1"/>
  <headerFooter>
    <oddFooter>Page &amp;P</oddFooter>
  </headerFooter>
  <rowBreaks count="22" manualBreakCount="22">
    <brk id="35" max="15" man="1"/>
    <brk id="69" max="15" man="1"/>
    <brk id="106" max="15" man="1"/>
    <brk id="141" max="15" man="1"/>
    <brk id="178" max="15" man="1"/>
    <brk id="213" max="15" man="1"/>
    <brk id="250" max="15" man="1"/>
    <brk id="285" max="15" man="1"/>
    <brk id="321" max="15" man="1"/>
    <brk id="354" max="15" man="1"/>
    <brk id="390" max="15" man="1"/>
    <brk id="424" max="15" man="1"/>
    <brk id="461" max="15" man="1"/>
    <brk id="496" max="15" man="1"/>
    <brk id="533" max="15" man="1"/>
    <brk id="567" max="15" man="1"/>
    <brk id="604" max="15" man="1"/>
    <brk id="639" max="15" man="1"/>
    <brk id="676" max="15" man="1"/>
    <brk id="711" max="15" man="1"/>
    <brk id="749" max="15" man="1"/>
    <brk id="784"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D8FF-DD4C-4049-B123-61D7B7D77E84}">
  <sheetPr>
    <pageSetUpPr fitToPage="1"/>
  </sheetPr>
  <dimension ref="B1:Q781"/>
  <sheetViews>
    <sheetView tabSelected="1" view="pageBreakPreview" topLeftCell="A606" zoomScale="80" zoomScaleNormal="58" zoomScaleSheetLayoutView="80" workbookViewId="0">
      <selection activeCell="M612" sqref="M612"/>
    </sheetView>
  </sheetViews>
  <sheetFormatPr defaultColWidth="9.140625" defaultRowHeight="15" x14ac:dyDescent="0.25"/>
  <cols>
    <col min="1" max="1" width="9.140625" style="6"/>
    <col min="2" max="2" width="44.28515625" style="6" customWidth="1"/>
    <col min="3" max="17" width="12.140625" style="6" customWidth="1"/>
    <col min="18" max="16384" width="9.140625" style="6"/>
  </cols>
  <sheetData>
    <row r="1" spans="2:17" ht="15.75" customHeight="1" x14ac:dyDescent="0.25">
      <c r="B1" s="61" t="s">
        <v>247</v>
      </c>
      <c r="C1" s="29"/>
    </row>
    <row r="2" spans="2:17" ht="15.75" customHeight="1" x14ac:dyDescent="0.25">
      <c r="B2" s="95" t="s">
        <v>0</v>
      </c>
      <c r="C2" s="98" t="s">
        <v>104</v>
      </c>
      <c r="D2" s="99"/>
      <c r="E2" s="99"/>
      <c r="F2" s="99"/>
      <c r="G2" s="99"/>
      <c r="H2" s="99"/>
      <c r="I2" s="99"/>
      <c r="J2" s="99"/>
      <c r="K2" s="99"/>
      <c r="L2" s="99"/>
      <c r="M2" s="99"/>
      <c r="N2" s="99"/>
      <c r="O2" s="99"/>
      <c r="P2" s="99"/>
      <c r="Q2" s="100"/>
    </row>
    <row r="3" spans="2:17" s="2" customFormat="1" ht="15.75" customHeight="1" x14ac:dyDescent="0.25">
      <c r="B3" s="96"/>
      <c r="C3" s="75" t="s">
        <v>2</v>
      </c>
      <c r="D3" s="84"/>
      <c r="E3" s="76"/>
      <c r="F3" s="79" t="s">
        <v>3</v>
      </c>
      <c r="G3" s="92"/>
      <c r="H3" s="80"/>
      <c r="I3" s="75" t="s">
        <v>4</v>
      </c>
      <c r="J3" s="84"/>
      <c r="K3" s="76"/>
      <c r="L3" s="72" t="s">
        <v>5</v>
      </c>
      <c r="M3" s="73"/>
      <c r="N3" s="73"/>
      <c r="O3" s="73"/>
      <c r="P3" s="73"/>
      <c r="Q3" s="74"/>
    </row>
    <row r="4" spans="2:17" s="2" customFormat="1" ht="15.75" customHeight="1" x14ac:dyDescent="0.25">
      <c r="B4" s="96"/>
      <c r="C4" s="77"/>
      <c r="D4" s="85"/>
      <c r="E4" s="78"/>
      <c r="F4" s="81"/>
      <c r="G4" s="93"/>
      <c r="H4" s="82"/>
      <c r="I4" s="77"/>
      <c r="J4" s="85"/>
      <c r="K4" s="78"/>
      <c r="L4" s="72">
        <v>2015</v>
      </c>
      <c r="M4" s="74"/>
      <c r="N4" s="72">
        <v>2018</v>
      </c>
      <c r="O4" s="74"/>
      <c r="P4" s="72" t="s">
        <v>6</v>
      </c>
      <c r="Q4" s="74"/>
    </row>
    <row r="5" spans="2:17" s="2" customFormat="1" ht="31.5" x14ac:dyDescent="0.25">
      <c r="B5" s="97"/>
      <c r="C5" s="3">
        <v>2015</v>
      </c>
      <c r="D5" s="3">
        <v>2018</v>
      </c>
      <c r="E5" s="3" t="s">
        <v>6</v>
      </c>
      <c r="F5" s="3">
        <v>2015</v>
      </c>
      <c r="G5" s="3">
        <v>2018</v>
      </c>
      <c r="H5" s="3" t="s">
        <v>6</v>
      </c>
      <c r="I5" s="3">
        <v>2015</v>
      </c>
      <c r="J5" s="3">
        <v>2018</v>
      </c>
      <c r="K5" s="3" t="s">
        <v>6</v>
      </c>
      <c r="L5" s="3" t="s">
        <v>7</v>
      </c>
      <c r="M5" s="3" t="s">
        <v>8</v>
      </c>
      <c r="N5" s="3" t="s">
        <v>7</v>
      </c>
      <c r="O5" s="3" t="s">
        <v>8</v>
      </c>
      <c r="P5" s="3" t="s">
        <v>7</v>
      </c>
      <c r="Q5" s="3" t="s">
        <v>8</v>
      </c>
    </row>
    <row r="6" spans="2:17" ht="15.75" x14ac:dyDescent="0.25">
      <c r="B6" s="30" t="s">
        <v>176</v>
      </c>
      <c r="C6" s="31">
        <v>9.1910110667615719</v>
      </c>
      <c r="D6" s="32">
        <v>5.2173332811708839</v>
      </c>
      <c r="E6" s="32">
        <v>6.0873192334868804</v>
      </c>
      <c r="F6" s="32">
        <v>3.4282622622904149</v>
      </c>
      <c r="G6" s="32">
        <v>2.4580762143592532</v>
      </c>
      <c r="H6" s="32">
        <v>2.3956046945812335</v>
      </c>
      <c r="I6" s="32">
        <v>0.31509196392472266</v>
      </c>
      <c r="J6" s="32">
        <v>0.12824602840831067</v>
      </c>
      <c r="K6" s="32">
        <v>0.14582810533155804</v>
      </c>
      <c r="L6" s="32">
        <v>8.672558760895587</v>
      </c>
      <c r="M6" s="32">
        <v>9.709463372627555</v>
      </c>
      <c r="N6" s="32">
        <v>5.0063703079525119</v>
      </c>
      <c r="O6" s="32">
        <v>5.428296254389255</v>
      </c>
      <c r="P6" s="32">
        <v>5.847434024848325</v>
      </c>
      <c r="Q6" s="32">
        <v>6.3272044421254368</v>
      </c>
    </row>
    <row r="7" spans="2:17" ht="15.75" x14ac:dyDescent="0.25">
      <c r="B7" s="33" t="s">
        <v>9</v>
      </c>
      <c r="C7" s="58" t="s">
        <v>288</v>
      </c>
      <c r="D7" s="58" t="s">
        <v>288</v>
      </c>
      <c r="E7" s="58" t="s">
        <v>288</v>
      </c>
      <c r="F7" s="58" t="s">
        <v>288</v>
      </c>
      <c r="G7" s="58" t="s">
        <v>288</v>
      </c>
      <c r="H7" s="58" t="s">
        <v>288</v>
      </c>
      <c r="I7" s="58" t="s">
        <v>288</v>
      </c>
      <c r="J7" s="58" t="s">
        <v>288</v>
      </c>
      <c r="K7" s="58" t="s">
        <v>288</v>
      </c>
      <c r="L7" s="58" t="s">
        <v>288</v>
      </c>
      <c r="M7" s="58" t="s">
        <v>288</v>
      </c>
      <c r="N7" s="58" t="s">
        <v>288</v>
      </c>
      <c r="O7" s="58" t="s">
        <v>288</v>
      </c>
      <c r="P7" s="58" t="s">
        <v>288</v>
      </c>
      <c r="Q7" s="58" t="s">
        <v>288</v>
      </c>
    </row>
    <row r="8" spans="2:17" ht="15.75" x14ac:dyDescent="0.25">
      <c r="B8" s="33" t="s">
        <v>178</v>
      </c>
      <c r="C8" s="34">
        <v>8.3258850695314592</v>
      </c>
      <c r="D8" s="35">
        <v>3.1749092796748388</v>
      </c>
      <c r="E8" s="35">
        <v>2.299270766279919</v>
      </c>
      <c r="F8" s="35">
        <v>17.539137267193063</v>
      </c>
      <c r="G8" s="35">
        <v>9.4020219847983366</v>
      </c>
      <c r="H8" s="35">
        <v>11.242241856795641</v>
      </c>
      <c r="I8" s="35">
        <v>1.4602884110538552</v>
      </c>
      <c r="J8" s="35">
        <v>0.29850566847243087</v>
      </c>
      <c r="K8" s="35">
        <v>0.25848958048778692</v>
      </c>
      <c r="L8" s="35">
        <v>5.9231265716310855</v>
      </c>
      <c r="M8" s="35">
        <v>10.728643567431833</v>
      </c>
      <c r="N8" s="35">
        <v>2.6838715132421376</v>
      </c>
      <c r="O8" s="35">
        <v>3.6659470461075401</v>
      </c>
      <c r="P8" s="35">
        <v>1.8740589951660911</v>
      </c>
      <c r="Q8" s="35">
        <v>2.7244825373937465</v>
      </c>
    </row>
    <row r="9" spans="2:17" ht="15.75" x14ac:dyDescent="0.25">
      <c r="B9" s="33" t="s">
        <v>11</v>
      </c>
      <c r="C9" s="34">
        <v>5.0518279724634194</v>
      </c>
      <c r="D9" s="58" t="s">
        <v>288</v>
      </c>
      <c r="E9" s="35">
        <v>4.2119978709107802</v>
      </c>
      <c r="F9" s="35">
        <v>17.965994426880854</v>
      </c>
      <c r="G9" s="58" t="s">
        <v>288</v>
      </c>
      <c r="H9" s="35">
        <v>13.051967401860784</v>
      </c>
      <c r="I9" s="35">
        <v>0.90761113198838606</v>
      </c>
      <c r="J9" s="58" t="s">
        <v>288</v>
      </c>
      <c r="K9" s="35">
        <v>0.54974858907834534</v>
      </c>
      <c r="L9" s="35">
        <v>3.5584446492332757</v>
      </c>
      <c r="M9" s="35">
        <v>6.5452112956935622</v>
      </c>
      <c r="N9" s="58" t="s">
        <v>288</v>
      </c>
      <c r="O9" s="58" t="s">
        <v>288</v>
      </c>
      <c r="P9" s="35">
        <v>3.307669074414568</v>
      </c>
      <c r="Q9" s="35">
        <v>5.1163266674069927</v>
      </c>
    </row>
    <row r="10" spans="2:17" ht="15.75" x14ac:dyDescent="0.25">
      <c r="B10" s="33" t="s">
        <v>180</v>
      </c>
      <c r="C10" s="34">
        <v>3.7861173063641465</v>
      </c>
      <c r="D10" s="35">
        <v>4.2906709061663575</v>
      </c>
      <c r="E10" s="35">
        <v>3.7579573803595099</v>
      </c>
      <c r="F10" s="35">
        <v>16.164161716122702</v>
      </c>
      <c r="G10" s="35">
        <v>11.942805882508912</v>
      </c>
      <c r="H10" s="35">
        <v>14.346683479466652</v>
      </c>
      <c r="I10" s="35">
        <v>0.61199412416280941</v>
      </c>
      <c r="J10" s="35">
        <v>0.5124264973807342</v>
      </c>
      <c r="K10" s="35">
        <v>0.53914225065343557</v>
      </c>
      <c r="L10" s="35">
        <v>2.7791421969499175</v>
      </c>
      <c r="M10" s="35">
        <v>4.7930924157783759</v>
      </c>
      <c r="N10" s="35">
        <v>3.4477362844474162</v>
      </c>
      <c r="O10" s="35">
        <v>5.1336055278852983</v>
      </c>
      <c r="P10" s="35">
        <v>2.8710758633171851</v>
      </c>
      <c r="Q10" s="35">
        <v>4.6448388974018346</v>
      </c>
    </row>
    <row r="11" spans="2:17" ht="15.75" x14ac:dyDescent="0.25">
      <c r="B11" s="33" t="s">
        <v>181</v>
      </c>
      <c r="C11" s="34">
        <v>2.7094747163733031</v>
      </c>
      <c r="D11" s="35">
        <v>1.4783426917878288</v>
      </c>
      <c r="E11" s="35">
        <v>2.6543869755164424</v>
      </c>
      <c r="F11" s="35">
        <v>16.615916249940764</v>
      </c>
      <c r="G11" s="35">
        <v>13.323297077100966</v>
      </c>
      <c r="H11" s="35">
        <v>12.016274445301157</v>
      </c>
      <c r="I11" s="35">
        <v>0.45020404968590805</v>
      </c>
      <c r="J11" s="35">
        <v>0.19696398864450354</v>
      </c>
      <c r="K11" s="35">
        <v>0.31895842381838457</v>
      </c>
      <c r="L11" s="35">
        <v>1.968708989559572</v>
      </c>
      <c r="M11" s="35">
        <v>3.4502404431870337</v>
      </c>
      <c r="N11" s="35">
        <v>1.1543396082061665</v>
      </c>
      <c r="O11" s="35">
        <v>1.8023457753694909</v>
      </c>
      <c r="P11" s="35">
        <v>2.1297047966543117</v>
      </c>
      <c r="Q11" s="35">
        <v>3.1790691543785736</v>
      </c>
    </row>
    <row r="12" spans="2:17" ht="15.75" x14ac:dyDescent="0.25">
      <c r="B12" s="33" t="s">
        <v>182</v>
      </c>
      <c r="C12" s="34">
        <v>3.8033640548567136</v>
      </c>
      <c r="D12" s="35">
        <v>1.5808551281209602</v>
      </c>
      <c r="E12" s="35">
        <v>2.7034338728636405</v>
      </c>
      <c r="F12" s="35">
        <v>14.022986847643605</v>
      </c>
      <c r="G12" s="35">
        <v>15.108189099890462</v>
      </c>
      <c r="H12" s="35">
        <v>12.639041263627327</v>
      </c>
      <c r="I12" s="35">
        <v>0.53334524118056137</v>
      </c>
      <c r="J12" s="35">
        <v>0.23883858215183029</v>
      </c>
      <c r="K12" s="35">
        <v>0.34168812272611382</v>
      </c>
      <c r="L12" s="35">
        <v>2.9257978146120962</v>
      </c>
      <c r="M12" s="35">
        <v>4.680930295101331</v>
      </c>
      <c r="N12" s="35">
        <v>1.1879689075076336</v>
      </c>
      <c r="O12" s="35">
        <v>1.9737413487342865</v>
      </c>
      <c r="P12" s="35">
        <v>2.1413616548703338</v>
      </c>
      <c r="Q12" s="35">
        <v>3.2655060908569475</v>
      </c>
    </row>
    <row r="13" spans="2:17" ht="15.75" x14ac:dyDescent="0.25">
      <c r="B13" s="33" t="s">
        <v>183</v>
      </c>
      <c r="C13" s="34">
        <v>9.5242920926795378</v>
      </c>
      <c r="D13" s="35">
        <v>4.3133910192552163</v>
      </c>
      <c r="E13" s="35">
        <v>7.8842159745264251</v>
      </c>
      <c r="F13" s="35">
        <v>18.078322674719953</v>
      </c>
      <c r="G13" s="35">
        <v>11.985836134678548</v>
      </c>
      <c r="H13" s="35">
        <v>9.0222887523972339</v>
      </c>
      <c r="I13" s="35">
        <v>1.7218322569974445</v>
      </c>
      <c r="J13" s="35">
        <v>0.51699597941587105</v>
      </c>
      <c r="K13" s="35">
        <v>0.71133673108440365</v>
      </c>
      <c r="L13" s="35">
        <v>6.6911893602721015</v>
      </c>
      <c r="M13" s="35">
        <v>12.357394825086972</v>
      </c>
      <c r="N13" s="35">
        <v>3.4629396617108879</v>
      </c>
      <c r="O13" s="35">
        <v>5.1638423767995452</v>
      </c>
      <c r="P13" s="35">
        <v>6.7140769278695291</v>
      </c>
      <c r="Q13" s="35">
        <v>9.054355021183321</v>
      </c>
    </row>
    <row r="14" spans="2:17" ht="15.75" x14ac:dyDescent="0.25">
      <c r="B14" s="33" t="s">
        <v>184</v>
      </c>
      <c r="C14" s="34">
        <v>14.330472317141293</v>
      </c>
      <c r="D14" s="35">
        <v>7.1787340727479219</v>
      </c>
      <c r="E14" s="35">
        <v>10.334492796002003</v>
      </c>
      <c r="F14" s="35">
        <v>8.9924907952729125</v>
      </c>
      <c r="G14" s="35">
        <v>8.2244644750841402</v>
      </c>
      <c r="H14" s="35">
        <v>7.0111879076311014</v>
      </c>
      <c r="I14" s="35">
        <v>1.28866640403806</v>
      </c>
      <c r="J14" s="35">
        <v>0.5904124335739136</v>
      </c>
      <c r="K14" s="35">
        <v>0.7245707092282998</v>
      </c>
      <c r="L14" s="35">
        <v>12.210100663279706</v>
      </c>
      <c r="M14" s="35">
        <v>16.450843971002882</v>
      </c>
      <c r="N14" s="35">
        <v>6.2075136462151983</v>
      </c>
      <c r="O14" s="35">
        <v>8.1499544992806463</v>
      </c>
      <c r="P14" s="35">
        <v>9.1425840390348156</v>
      </c>
      <c r="Q14" s="35">
        <v>11.526401552969189</v>
      </c>
    </row>
    <row r="15" spans="2:17" ht="15.75" x14ac:dyDescent="0.25">
      <c r="B15" s="33" t="s">
        <v>185</v>
      </c>
      <c r="C15" s="34">
        <v>8.3920585862114159</v>
      </c>
      <c r="D15" s="35">
        <v>4.1062244484175014</v>
      </c>
      <c r="E15" s="35">
        <v>5.5701758369254364</v>
      </c>
      <c r="F15" s="35">
        <v>14.284836996581211</v>
      </c>
      <c r="G15" s="35">
        <v>14.111472033902519</v>
      </c>
      <c r="H15" s="35">
        <v>9.4637706486749398</v>
      </c>
      <c r="I15" s="35">
        <v>1.1987918896978984</v>
      </c>
      <c r="J15" s="35">
        <v>0.57944871468770376</v>
      </c>
      <c r="K15" s="35">
        <v>0.52714866593453313</v>
      </c>
      <c r="L15" s="35">
        <v>6.4195664549433529</v>
      </c>
      <c r="M15" s="35">
        <v>10.36455071747948</v>
      </c>
      <c r="N15" s="35">
        <v>3.1530391904001038</v>
      </c>
      <c r="O15" s="35">
        <v>5.0594097064348986</v>
      </c>
      <c r="P15" s="35">
        <v>4.703023600230523</v>
      </c>
      <c r="Q15" s="35">
        <v>6.4373280736203489</v>
      </c>
    </row>
    <row r="16" spans="2:17" ht="15.75" x14ac:dyDescent="0.25">
      <c r="B16" s="33" t="s">
        <v>186</v>
      </c>
      <c r="C16" s="34">
        <v>12.903706797737712</v>
      </c>
      <c r="D16" s="35">
        <v>4.6666387372289755</v>
      </c>
      <c r="E16" s="35">
        <v>11.406881274924521</v>
      </c>
      <c r="F16" s="35">
        <v>9.3129329165314108</v>
      </c>
      <c r="G16" s="35">
        <v>12.188476005036113</v>
      </c>
      <c r="H16" s="35">
        <v>8.4154559972087029</v>
      </c>
      <c r="I16" s="35">
        <v>1.2017135578192166</v>
      </c>
      <c r="J16" s="35">
        <v>0.56879214272887391</v>
      </c>
      <c r="K16" s="35">
        <v>0.95994107434511211</v>
      </c>
      <c r="L16" s="35">
        <v>10.926407353850168</v>
      </c>
      <c r="M16" s="35">
        <v>14.881006241625258</v>
      </c>
      <c r="N16" s="35">
        <v>3.7309833952070477</v>
      </c>
      <c r="O16" s="35">
        <v>5.6022940792509042</v>
      </c>
      <c r="P16" s="35">
        <v>9.8277915351487977</v>
      </c>
      <c r="Q16" s="35">
        <v>12.985971014700246</v>
      </c>
    </row>
    <row r="17" spans="2:17" ht="15.75" x14ac:dyDescent="0.25">
      <c r="B17" s="33" t="s">
        <v>187</v>
      </c>
      <c r="C17" s="34">
        <v>18.735571702304537</v>
      </c>
      <c r="D17" s="35">
        <v>10.036557397578889</v>
      </c>
      <c r="E17" s="35">
        <v>10.505172197786186</v>
      </c>
      <c r="F17" s="35">
        <v>10.215699183936977</v>
      </c>
      <c r="G17" s="35">
        <v>6.4919376792568633</v>
      </c>
      <c r="H17" s="35">
        <v>7.2360256780482937</v>
      </c>
      <c r="I17" s="35">
        <v>1.9139696454982518</v>
      </c>
      <c r="J17" s="35">
        <v>0.651567051393666</v>
      </c>
      <c r="K17" s="35">
        <v>0.7601569577549987</v>
      </c>
      <c r="L17" s="35">
        <v>15.586326117916558</v>
      </c>
      <c r="M17" s="35">
        <v>21.884817286692513</v>
      </c>
      <c r="N17" s="35">
        <v>8.9647384561337748</v>
      </c>
      <c r="O17" s="35">
        <v>11.108376339024003</v>
      </c>
      <c r="P17" s="35">
        <v>9.2547245560609372</v>
      </c>
      <c r="Q17" s="35">
        <v>11.755619839511432</v>
      </c>
    </row>
    <row r="18" spans="2:17" ht="15.75" x14ac:dyDescent="0.25">
      <c r="B18" s="33" t="s">
        <v>194</v>
      </c>
      <c r="C18" s="34">
        <v>14.764810690404529</v>
      </c>
      <c r="D18" s="35">
        <v>12.194945419150597</v>
      </c>
      <c r="E18" s="35">
        <v>12.395211861545775</v>
      </c>
      <c r="F18" s="35">
        <v>12.387326519916671</v>
      </c>
      <c r="G18" s="35">
        <v>7.098857600713095</v>
      </c>
      <c r="H18" s="35">
        <v>7.0520306148338419</v>
      </c>
      <c r="I18" s="35">
        <v>1.8289653102679722</v>
      </c>
      <c r="J18" s="35">
        <v>0.86570180979018563</v>
      </c>
      <c r="K18" s="35">
        <v>0.8741141352497237</v>
      </c>
      <c r="L18" s="35">
        <v>11.755431236081588</v>
      </c>
      <c r="M18" s="35">
        <v>17.774190144727466</v>
      </c>
      <c r="N18" s="35">
        <v>10.770877711319514</v>
      </c>
      <c r="O18" s="35">
        <v>13.619013126981679</v>
      </c>
      <c r="P18" s="35">
        <v>10.957306244987555</v>
      </c>
      <c r="Q18" s="35">
        <v>13.833117478103995</v>
      </c>
    </row>
    <row r="19" spans="2:17" ht="15.75" x14ac:dyDescent="0.25">
      <c r="B19" s="33" t="s">
        <v>189</v>
      </c>
      <c r="C19" s="34">
        <v>19.899626189410551</v>
      </c>
      <c r="D19" s="35">
        <v>5.8813038689191854</v>
      </c>
      <c r="E19" s="35">
        <v>9.3743319128308737</v>
      </c>
      <c r="F19" s="35">
        <v>10.579606818937776</v>
      </c>
      <c r="G19" s="35">
        <v>7.7705694326239989</v>
      </c>
      <c r="H19" s="35">
        <v>8.5167188079381813</v>
      </c>
      <c r="I19" s="35">
        <v>2.105302209278006</v>
      </c>
      <c r="J19" s="35">
        <v>0.45701080067796679</v>
      </c>
      <c r="K19" s="35">
        <v>0.79838548913861807</v>
      </c>
      <c r="L19" s="35">
        <v>16.435562011608486</v>
      </c>
      <c r="M19" s="35">
        <v>23.363690367212619</v>
      </c>
      <c r="N19" s="35">
        <v>5.1295273148962091</v>
      </c>
      <c r="O19" s="35">
        <v>6.6330804229421627</v>
      </c>
      <c r="P19" s="35">
        <v>8.0609988677325575</v>
      </c>
      <c r="Q19" s="35">
        <v>10.687664957929192</v>
      </c>
    </row>
    <row r="20" spans="2:17" ht="15.75" x14ac:dyDescent="0.25">
      <c r="B20" s="33" t="s">
        <v>190</v>
      </c>
      <c r="C20" s="34">
        <v>8.6920725463231818</v>
      </c>
      <c r="D20" s="35">
        <v>5.5126699466043787</v>
      </c>
      <c r="E20" s="35">
        <v>5.0708882709768073</v>
      </c>
      <c r="F20" s="35">
        <v>13.016869847180464</v>
      </c>
      <c r="G20" s="35">
        <v>10.903692057003445</v>
      </c>
      <c r="H20" s="35">
        <v>10.037366931414809</v>
      </c>
      <c r="I20" s="35">
        <v>1.1314357703773934</v>
      </c>
      <c r="J20" s="35">
        <v>0.60108455509671765</v>
      </c>
      <c r="K20" s="35">
        <v>0.50898366244001825</v>
      </c>
      <c r="L20" s="35">
        <v>6.8304081713105687</v>
      </c>
      <c r="M20" s="35">
        <v>10.553736921335794</v>
      </c>
      <c r="N20" s="35">
        <v>4.5238940252548456</v>
      </c>
      <c r="O20" s="35">
        <v>6.5014458679539118</v>
      </c>
      <c r="P20" s="35">
        <v>4.2336172128331375</v>
      </c>
      <c r="Q20" s="35">
        <v>5.9081593291204779</v>
      </c>
    </row>
    <row r="21" spans="2:17" ht="15.75" x14ac:dyDescent="0.25">
      <c r="B21" s="33" t="s">
        <v>223</v>
      </c>
      <c r="C21" s="34">
        <v>20.803127218116259</v>
      </c>
      <c r="D21" s="35">
        <v>11.004294437765081</v>
      </c>
      <c r="E21" s="35">
        <v>11.931860145162144</v>
      </c>
      <c r="F21" s="8">
        <v>9.7358173081775501</v>
      </c>
      <c r="G21" s="8">
        <v>8.5622473861627491</v>
      </c>
      <c r="H21" s="8">
        <v>8.1426122110358055</v>
      </c>
      <c r="I21" s="35">
        <v>2.0253544603435576</v>
      </c>
      <c r="J21" s="35">
        <v>0.94221491286319348</v>
      </c>
      <c r="K21" s="35">
        <v>0.97156510118368744</v>
      </c>
      <c r="L21" s="35">
        <v>17.459122505476792</v>
      </c>
      <c r="M21" s="35">
        <v>24.147131930755723</v>
      </c>
      <c r="N21" s="35">
        <v>9.4531228600953376</v>
      </c>
      <c r="O21" s="35">
        <v>12.555466015434824</v>
      </c>
      <c r="P21" s="35">
        <v>10.33237857228689</v>
      </c>
      <c r="Q21" s="35">
        <v>13.531341718037396</v>
      </c>
    </row>
    <row r="22" spans="2:17" ht="15.75" x14ac:dyDescent="0.25">
      <c r="B22" s="33" t="s">
        <v>191</v>
      </c>
      <c r="C22" s="34">
        <v>18.250137650045136</v>
      </c>
      <c r="D22" s="35">
        <v>9.8997932047488959</v>
      </c>
      <c r="E22" s="35">
        <v>13.28548813857126</v>
      </c>
      <c r="F22" s="8">
        <v>9.583979391048052</v>
      </c>
      <c r="G22" s="8">
        <v>6.3703441010163298</v>
      </c>
      <c r="H22" s="8">
        <v>6.0155035434883679</v>
      </c>
      <c r="I22" s="35">
        <v>1.749089431218227</v>
      </c>
      <c r="J22" s="35">
        <v>0.63065089243153682</v>
      </c>
      <c r="K22" s="35">
        <v>0.79918900974548102</v>
      </c>
      <c r="L22" s="35">
        <v>15.372185964176191</v>
      </c>
      <c r="M22" s="35">
        <v>21.128089335914083</v>
      </c>
      <c r="N22" s="35">
        <v>8.8623810604399118</v>
      </c>
      <c r="O22" s="35">
        <v>10.937205349057882</v>
      </c>
      <c r="P22" s="35">
        <v>11.970833313230484</v>
      </c>
      <c r="Q22" s="35">
        <v>14.600142963912038</v>
      </c>
    </row>
    <row r="23" spans="2:17" ht="18" x14ac:dyDescent="0.25">
      <c r="B23" s="36" t="s">
        <v>325</v>
      </c>
      <c r="C23" s="37">
        <v>26.065087129250859</v>
      </c>
      <c r="D23" s="38">
        <v>29.116843733562526</v>
      </c>
      <c r="E23" s="38">
        <v>12.862319941356587</v>
      </c>
      <c r="F23" s="10">
        <v>10.117604753357497</v>
      </c>
      <c r="G23" s="10">
        <v>4.1679717698261012</v>
      </c>
      <c r="H23" s="10">
        <v>6.6069863816089311</v>
      </c>
      <c r="I23" s="38">
        <v>2.637162494355858</v>
      </c>
      <c r="J23" s="38">
        <v>1.2135818270792662</v>
      </c>
      <c r="K23" s="38">
        <v>0.84981172688439954</v>
      </c>
      <c r="L23" s="38">
        <v>21.710943703104036</v>
      </c>
      <c r="M23" s="38">
        <v>30.419230555397682</v>
      </c>
      <c r="N23" s="38">
        <v>27.11891989300111</v>
      </c>
      <c r="O23" s="38">
        <v>31.114767574123942</v>
      </c>
      <c r="P23" s="38">
        <v>11.463280190022509</v>
      </c>
      <c r="Q23" s="38">
        <v>14.261359692690665</v>
      </c>
    </row>
    <row r="24" spans="2:17" ht="15.75" x14ac:dyDescent="0.25">
      <c r="B24" s="39" t="s">
        <v>24</v>
      </c>
      <c r="C24" s="40"/>
      <c r="D24" s="41"/>
      <c r="E24" s="41"/>
      <c r="F24" s="41"/>
      <c r="G24" s="41"/>
      <c r="H24" s="41"/>
      <c r="I24" s="41"/>
      <c r="J24" s="41"/>
      <c r="K24" s="41"/>
      <c r="L24" s="41"/>
      <c r="M24" s="41"/>
      <c r="N24" s="41"/>
      <c r="O24" s="41"/>
      <c r="P24" s="41"/>
      <c r="Q24" s="41"/>
    </row>
    <row r="25" spans="2:17" ht="15.75" x14ac:dyDescent="0.25">
      <c r="B25" s="39" t="s">
        <v>105</v>
      </c>
      <c r="C25" s="39"/>
      <c r="D25" s="41"/>
      <c r="E25" s="41"/>
      <c r="F25" s="41"/>
      <c r="G25" s="41"/>
      <c r="H25" s="41"/>
      <c r="I25" s="41"/>
      <c r="J25" s="41"/>
      <c r="K25" s="41"/>
      <c r="L25" s="41"/>
      <c r="M25" s="41"/>
      <c r="N25" s="41"/>
      <c r="O25" s="41"/>
      <c r="P25" s="41"/>
      <c r="Q25" s="41"/>
    </row>
    <row r="26" spans="2:17" ht="15.75" customHeight="1" x14ac:dyDescent="0.25">
      <c r="B26" s="39" t="s">
        <v>106</v>
      </c>
      <c r="C26" s="39"/>
      <c r="D26" s="41"/>
      <c r="E26" s="41"/>
      <c r="F26" s="41"/>
      <c r="G26" s="41"/>
      <c r="H26" s="41"/>
      <c r="I26" s="41"/>
      <c r="J26" s="41"/>
      <c r="K26" s="41"/>
      <c r="L26" s="41"/>
      <c r="M26" s="41"/>
      <c r="N26" s="41"/>
      <c r="O26" s="41"/>
      <c r="P26" s="41"/>
      <c r="Q26" s="41"/>
    </row>
    <row r="27" spans="2:17" s="2" customFormat="1" ht="15.75" customHeight="1" x14ac:dyDescent="0.25">
      <c r="B27" s="28" t="s">
        <v>303</v>
      </c>
      <c r="C27" s="11"/>
      <c r="D27" s="12"/>
      <c r="E27" s="12"/>
      <c r="F27" s="12"/>
      <c r="G27" s="12"/>
      <c r="H27" s="12"/>
      <c r="I27" s="12"/>
      <c r="J27" s="12"/>
      <c r="K27" s="12"/>
      <c r="L27" s="12"/>
      <c r="M27" s="12"/>
      <c r="N27" s="12"/>
      <c r="O27" s="12"/>
      <c r="P27" s="12"/>
      <c r="Q27" s="12"/>
    </row>
    <row r="28" spans="2:17" s="2" customFormat="1" ht="15.75" customHeight="1" x14ac:dyDescent="0.25">
      <c r="B28" s="28" t="s">
        <v>29</v>
      </c>
      <c r="C28" s="11"/>
      <c r="D28" s="12"/>
      <c r="E28" s="12"/>
      <c r="F28" s="12"/>
      <c r="G28" s="12"/>
      <c r="H28" s="12"/>
      <c r="I28" s="12"/>
      <c r="J28" s="12"/>
      <c r="K28" s="12"/>
      <c r="L28" s="12"/>
      <c r="M28" s="12"/>
      <c r="N28" s="12"/>
      <c r="O28" s="12"/>
      <c r="P28" s="12"/>
      <c r="Q28" s="12"/>
    </row>
    <row r="29" spans="2:17" s="2" customFormat="1" ht="15.75" customHeight="1" x14ac:dyDescent="0.25">
      <c r="B29" s="28" t="s">
        <v>107</v>
      </c>
      <c r="C29" s="11"/>
      <c r="D29" s="12"/>
      <c r="E29" s="12"/>
      <c r="F29" s="12"/>
      <c r="G29" s="12"/>
      <c r="H29" s="12"/>
      <c r="I29" s="12"/>
      <c r="J29" s="12"/>
      <c r="K29" s="12"/>
      <c r="L29" s="12"/>
      <c r="M29" s="12"/>
      <c r="N29" s="12"/>
      <c r="O29" s="12"/>
      <c r="P29" s="12"/>
      <c r="Q29" s="12"/>
    </row>
    <row r="30" spans="2:17" s="2" customFormat="1" ht="18" customHeight="1" x14ac:dyDescent="0.25">
      <c r="B30" s="28" t="s">
        <v>108</v>
      </c>
      <c r="C30" s="11"/>
      <c r="D30" s="12"/>
      <c r="E30" s="12"/>
      <c r="F30" s="12"/>
      <c r="G30" s="12"/>
      <c r="H30" s="12"/>
      <c r="I30" s="12"/>
      <c r="J30" s="12"/>
      <c r="K30" s="12"/>
      <c r="L30" s="12"/>
      <c r="M30" s="12"/>
      <c r="N30" s="12"/>
      <c r="O30" s="12"/>
      <c r="P30" s="12"/>
      <c r="Q30" s="12"/>
    </row>
    <row r="31" spans="2:17" s="2" customFormat="1" ht="15.75" customHeight="1" x14ac:dyDescent="0.25">
      <c r="B31" s="28" t="s">
        <v>226</v>
      </c>
      <c r="C31" s="11"/>
      <c r="D31" s="12"/>
      <c r="E31" s="12"/>
      <c r="F31" s="12"/>
      <c r="G31" s="12"/>
      <c r="H31" s="12"/>
      <c r="I31" s="12"/>
      <c r="J31" s="12"/>
      <c r="K31" s="12"/>
      <c r="L31" s="12"/>
      <c r="M31" s="12"/>
      <c r="N31" s="12"/>
      <c r="O31" s="12"/>
      <c r="P31" s="12"/>
      <c r="Q31" s="12"/>
    </row>
    <row r="32" spans="2:17" s="2" customFormat="1" ht="15.75" customHeight="1" x14ac:dyDescent="0.25">
      <c r="B32" s="28" t="s">
        <v>227</v>
      </c>
      <c r="C32" s="11"/>
      <c r="D32" s="12"/>
      <c r="E32" s="12"/>
      <c r="F32" s="12"/>
      <c r="G32" s="12"/>
      <c r="H32" s="12"/>
      <c r="I32" s="12"/>
      <c r="J32" s="12"/>
      <c r="K32" s="12"/>
      <c r="L32" s="12"/>
      <c r="M32" s="12"/>
      <c r="N32" s="12"/>
      <c r="O32" s="12"/>
      <c r="P32" s="12"/>
      <c r="Q32" s="12"/>
    </row>
    <row r="33" spans="2:17" s="2" customFormat="1" ht="15.75" customHeight="1" x14ac:dyDescent="0.25">
      <c r="B33" s="28" t="s">
        <v>228</v>
      </c>
      <c r="C33" s="11"/>
      <c r="D33" s="12"/>
      <c r="E33" s="12"/>
      <c r="F33" s="12"/>
      <c r="G33" s="12"/>
      <c r="H33" s="12"/>
      <c r="I33" s="12"/>
      <c r="J33" s="12"/>
      <c r="K33" s="12"/>
      <c r="L33" s="12"/>
      <c r="M33" s="12"/>
      <c r="N33" s="12"/>
      <c r="O33" s="12"/>
      <c r="P33" s="12"/>
      <c r="Q33" s="12"/>
    </row>
    <row r="34" spans="2:17" s="2" customFormat="1" ht="15.75" customHeight="1" x14ac:dyDescent="0.25">
      <c r="B34" s="28" t="s">
        <v>283</v>
      </c>
      <c r="C34" s="11"/>
      <c r="D34" s="12"/>
      <c r="E34" s="12"/>
      <c r="F34" s="12"/>
      <c r="G34" s="12"/>
      <c r="H34" s="12"/>
      <c r="I34" s="12"/>
      <c r="J34" s="12"/>
      <c r="K34" s="12"/>
      <c r="L34" s="12"/>
      <c r="M34" s="12"/>
      <c r="N34" s="12"/>
      <c r="O34" s="12"/>
      <c r="P34" s="12"/>
      <c r="Q34" s="12"/>
    </row>
    <row r="35" spans="2:17" ht="15.75" customHeight="1" x14ac:dyDescent="0.25">
      <c r="B35" s="39"/>
      <c r="C35" s="39"/>
      <c r="D35" s="41"/>
      <c r="E35" s="41"/>
      <c r="F35" s="41"/>
      <c r="G35" s="41"/>
      <c r="H35" s="41"/>
      <c r="I35" s="41"/>
      <c r="J35" s="41"/>
      <c r="K35" s="41"/>
      <c r="L35" s="41"/>
      <c r="M35" s="41"/>
      <c r="N35" s="41"/>
      <c r="O35" s="41"/>
      <c r="P35" s="41"/>
      <c r="Q35" s="41"/>
    </row>
    <row r="36" spans="2:17" ht="15.75" customHeight="1" x14ac:dyDescent="0.25">
      <c r="B36" s="29" t="s">
        <v>109</v>
      </c>
      <c r="C36" s="29"/>
    </row>
    <row r="37" spans="2:17" ht="15.75" customHeight="1" x14ac:dyDescent="0.25">
      <c r="B37" s="95" t="s">
        <v>0</v>
      </c>
      <c r="C37" s="98" t="s">
        <v>110</v>
      </c>
      <c r="D37" s="99"/>
      <c r="E37" s="99"/>
      <c r="F37" s="99"/>
      <c r="G37" s="99"/>
      <c r="H37" s="99"/>
      <c r="I37" s="99"/>
      <c r="J37" s="99"/>
      <c r="K37" s="99"/>
      <c r="L37" s="99"/>
      <c r="M37" s="99"/>
      <c r="N37" s="99"/>
      <c r="O37" s="99"/>
      <c r="P37" s="99"/>
      <c r="Q37" s="100"/>
    </row>
    <row r="38" spans="2:17" s="2" customFormat="1" ht="15.75" customHeight="1" x14ac:dyDescent="0.25">
      <c r="B38" s="96"/>
      <c r="C38" s="75" t="s">
        <v>32</v>
      </c>
      <c r="D38" s="84"/>
      <c r="E38" s="76"/>
      <c r="F38" s="86" t="s">
        <v>3</v>
      </c>
      <c r="G38" s="87"/>
      <c r="H38" s="88"/>
      <c r="I38" s="75" t="s">
        <v>4</v>
      </c>
      <c r="J38" s="84"/>
      <c r="K38" s="76"/>
      <c r="L38" s="72" t="s">
        <v>5</v>
      </c>
      <c r="M38" s="73"/>
      <c r="N38" s="73"/>
      <c r="O38" s="73"/>
      <c r="P38" s="73"/>
      <c r="Q38" s="74"/>
    </row>
    <row r="39" spans="2:17" s="2" customFormat="1" ht="15.75" customHeight="1" x14ac:dyDescent="0.25">
      <c r="B39" s="96"/>
      <c r="C39" s="77"/>
      <c r="D39" s="85"/>
      <c r="E39" s="78"/>
      <c r="F39" s="89"/>
      <c r="G39" s="90"/>
      <c r="H39" s="91"/>
      <c r="I39" s="77"/>
      <c r="J39" s="85"/>
      <c r="K39" s="78"/>
      <c r="L39" s="72">
        <v>2015</v>
      </c>
      <c r="M39" s="74"/>
      <c r="N39" s="72">
        <v>2018</v>
      </c>
      <c r="O39" s="74"/>
      <c r="P39" s="72" t="s">
        <v>6</v>
      </c>
      <c r="Q39" s="74"/>
    </row>
    <row r="40" spans="2:17" s="2" customFormat="1" ht="31.5" x14ac:dyDescent="0.25">
      <c r="B40" s="97"/>
      <c r="C40" s="3">
        <v>2015</v>
      </c>
      <c r="D40" s="3">
        <v>2018</v>
      </c>
      <c r="E40" s="3" t="s">
        <v>6</v>
      </c>
      <c r="F40" s="3">
        <v>2015</v>
      </c>
      <c r="G40" s="3">
        <v>2018</v>
      </c>
      <c r="H40" s="3" t="s">
        <v>6</v>
      </c>
      <c r="I40" s="3">
        <v>2015</v>
      </c>
      <c r="J40" s="3">
        <v>2018</v>
      </c>
      <c r="K40" s="3" t="s">
        <v>6</v>
      </c>
      <c r="L40" s="3" t="s">
        <v>7</v>
      </c>
      <c r="M40" s="3" t="s">
        <v>8</v>
      </c>
      <c r="N40" s="3" t="s">
        <v>7</v>
      </c>
      <c r="O40" s="3" t="s">
        <v>8</v>
      </c>
      <c r="P40" s="3" t="s">
        <v>7</v>
      </c>
      <c r="Q40" s="3" t="s">
        <v>8</v>
      </c>
    </row>
    <row r="41" spans="2:17" ht="15.75" x14ac:dyDescent="0.25">
      <c r="B41" s="30" t="s">
        <v>230</v>
      </c>
      <c r="C41" s="32">
        <v>4559.6586551999781</v>
      </c>
      <c r="D41" s="32">
        <v>2727.3343919999984</v>
      </c>
      <c r="E41" s="32">
        <v>3302.9246249999956</v>
      </c>
      <c r="F41" s="32">
        <v>3.4282337666324452</v>
      </c>
      <c r="G41" s="32">
        <v>2.511590375466719</v>
      </c>
      <c r="H41" s="32">
        <v>2.485511648579088</v>
      </c>
      <c r="I41" s="32">
        <v>156.31575766074451</v>
      </c>
      <c r="J41" s="32">
        <v>68.499468096265716</v>
      </c>
      <c r="K41" s="32">
        <v>82.094576298162053</v>
      </c>
      <c r="L41" s="32">
        <v>4302.4567132876709</v>
      </c>
      <c r="M41" s="32">
        <v>4816.8605971122861</v>
      </c>
      <c r="N41" s="32">
        <v>2614.6536982364732</v>
      </c>
      <c r="O41" s="32">
        <v>2840.015085763524</v>
      </c>
      <c r="P41" s="32">
        <v>3167.8801867649695</v>
      </c>
      <c r="Q41" s="32">
        <v>3437.9690632350212</v>
      </c>
    </row>
    <row r="42" spans="2:17" ht="15.75" x14ac:dyDescent="0.25">
      <c r="B42" s="33" t="s">
        <v>9</v>
      </c>
      <c r="C42" s="58" t="s">
        <v>288</v>
      </c>
      <c r="D42" s="58" t="s">
        <v>288</v>
      </c>
      <c r="E42" s="58" t="s">
        <v>288</v>
      </c>
      <c r="F42" s="58" t="s">
        <v>288</v>
      </c>
      <c r="G42" s="58" t="s">
        <v>288</v>
      </c>
      <c r="H42" s="58" t="s">
        <v>288</v>
      </c>
      <c r="I42" s="58" t="s">
        <v>288</v>
      </c>
      <c r="J42" s="58" t="s">
        <v>288</v>
      </c>
      <c r="K42" s="58" t="s">
        <v>288</v>
      </c>
      <c r="L42" s="58" t="s">
        <v>288</v>
      </c>
      <c r="M42" s="58" t="s">
        <v>288</v>
      </c>
      <c r="N42" s="58" t="s">
        <v>288</v>
      </c>
      <c r="O42" s="58" t="s">
        <v>288</v>
      </c>
      <c r="P42" s="58" t="s">
        <v>288</v>
      </c>
      <c r="Q42" s="58" t="s">
        <v>288</v>
      </c>
    </row>
    <row r="43" spans="2:17" ht="15.75" x14ac:dyDescent="0.25">
      <c r="B43" s="33" t="s">
        <v>212</v>
      </c>
      <c r="C43" s="35">
        <v>69.912498499999927</v>
      </c>
      <c r="D43" s="35">
        <v>27.576882499999957</v>
      </c>
      <c r="E43" s="35">
        <v>20.524026499999994</v>
      </c>
      <c r="F43" s="35">
        <v>19.956426504331155</v>
      </c>
      <c r="G43" s="35">
        <v>9.5021088354472312</v>
      </c>
      <c r="H43" s="35">
        <v>11.181115709551568</v>
      </c>
      <c r="I43" s="35">
        <v>13.952036380494109</v>
      </c>
      <c r="J43" s="35">
        <v>2.6203853885733972</v>
      </c>
      <c r="K43" s="35">
        <v>2.2948151512240265</v>
      </c>
      <c r="L43" s="35">
        <v>46.955818352100671</v>
      </c>
      <c r="M43" s="35">
        <v>92.86917864789919</v>
      </c>
      <c r="N43" s="35">
        <v>23.266384160110629</v>
      </c>
      <c r="O43" s="35">
        <v>31.887380839889282</v>
      </c>
      <c r="P43" s="35">
        <v>16.749087436733117</v>
      </c>
      <c r="Q43" s="35">
        <v>24.298965563266869</v>
      </c>
    </row>
    <row r="44" spans="2:17" ht="15.75" x14ac:dyDescent="0.25">
      <c r="B44" s="33" t="s">
        <v>11</v>
      </c>
      <c r="C44" s="58" t="s">
        <v>288</v>
      </c>
      <c r="D44" s="58" t="s">
        <v>288</v>
      </c>
      <c r="E44" s="35">
        <v>110.49982630000005</v>
      </c>
      <c r="F44" s="58" t="s">
        <v>288</v>
      </c>
      <c r="G44" s="58" t="s">
        <v>288</v>
      </c>
      <c r="H44" s="35">
        <v>13.627385136317994</v>
      </c>
      <c r="I44" s="58" t="s">
        <v>288</v>
      </c>
      <c r="J44" s="58" t="s">
        <v>288</v>
      </c>
      <c r="K44" s="35">
        <v>15.058236904863408</v>
      </c>
      <c r="L44" s="58" t="s">
        <v>288</v>
      </c>
      <c r="M44" s="58" t="s">
        <v>288</v>
      </c>
      <c r="N44" s="58" t="s">
        <v>288</v>
      </c>
      <c r="O44" s="58" t="s">
        <v>288</v>
      </c>
      <c r="P44" s="35">
        <v>85.729235655356661</v>
      </c>
      <c r="Q44" s="35">
        <v>135.27041694464344</v>
      </c>
    </row>
    <row r="45" spans="2:17" ht="15.75" x14ac:dyDescent="0.25">
      <c r="B45" s="33" t="s">
        <v>180</v>
      </c>
      <c r="C45" s="35">
        <v>64.152599399999971</v>
      </c>
      <c r="D45" s="35">
        <v>75.604683699999967</v>
      </c>
      <c r="E45" s="35">
        <v>67.915130299999959</v>
      </c>
      <c r="F45" s="35">
        <v>18.825423554782144</v>
      </c>
      <c r="G45" s="35">
        <v>12.439876096322321</v>
      </c>
      <c r="H45" s="35">
        <v>14.702439723008137</v>
      </c>
      <c r="I45" s="35">
        <v>12.076998558452624</v>
      </c>
      <c r="J45" s="35">
        <v>9.4051289752963942</v>
      </c>
      <c r="K45" s="35">
        <v>9.9851810951599287</v>
      </c>
      <c r="L45" s="35">
        <v>44.28110641560319</v>
      </c>
      <c r="M45" s="35">
        <v>84.024092384396752</v>
      </c>
      <c r="N45" s="35">
        <v>60.133374398992324</v>
      </c>
      <c r="O45" s="35">
        <v>91.075993001007603</v>
      </c>
      <c r="P45" s="35">
        <v>51.48964602959677</v>
      </c>
      <c r="Q45" s="35">
        <v>84.340614570403147</v>
      </c>
    </row>
    <row r="46" spans="2:17" ht="15.75" x14ac:dyDescent="0.25">
      <c r="B46" s="33" t="s">
        <v>231</v>
      </c>
      <c r="C46" s="35">
        <v>150.6285710999999</v>
      </c>
      <c r="D46" s="35">
        <v>87.322799500000116</v>
      </c>
      <c r="E46" s="35">
        <v>163.80728140000011</v>
      </c>
      <c r="F46" s="35">
        <v>17.958775136427057</v>
      </c>
      <c r="G46" s="35">
        <v>13.604483866697038</v>
      </c>
      <c r="H46" s="35">
        <v>12.894529404713568</v>
      </c>
      <c r="I46" s="35">
        <v>27.051046375062135</v>
      </c>
      <c r="J46" s="35">
        <v>11.879816169925716</v>
      </c>
      <c r="K46" s="35">
        <v>21.122178067184912</v>
      </c>
      <c r="L46" s="35">
        <v>106.11878038826593</v>
      </c>
      <c r="M46" s="35">
        <v>195.13836181173389</v>
      </c>
      <c r="N46" s="35">
        <v>67.7806634073645</v>
      </c>
      <c r="O46" s="35">
        <v>106.86493559263572</v>
      </c>
      <c r="P46" s="35">
        <v>129.0615917332025</v>
      </c>
      <c r="Q46" s="35">
        <v>198.55297106679768</v>
      </c>
    </row>
    <row r="47" spans="2:17" ht="15.75" x14ac:dyDescent="0.25">
      <c r="B47" s="33" t="s">
        <v>214</v>
      </c>
      <c r="C47" s="35">
        <v>272.35314630000022</v>
      </c>
      <c r="D47" s="35">
        <v>121.8840051999999</v>
      </c>
      <c r="E47" s="35">
        <v>219.59959070000014</v>
      </c>
      <c r="F47" s="35">
        <v>15.179185130655522</v>
      </c>
      <c r="G47" s="35">
        <v>15.300153426804089</v>
      </c>
      <c r="H47" s="35">
        <v>13.088670810999364</v>
      </c>
      <c r="I47" s="35">
        <v>41.340988286042119</v>
      </c>
      <c r="J47" s="35">
        <v>18.648439798333861</v>
      </c>
      <c r="K47" s="35">
        <v>28.742667529024995</v>
      </c>
      <c r="L47" s="35">
        <v>204.33068569291939</v>
      </c>
      <c r="M47" s="35">
        <v>340.37560690708096</v>
      </c>
      <c r="N47" s="35">
        <v>91.207575258521999</v>
      </c>
      <c r="O47" s="35">
        <v>152.5604351414778</v>
      </c>
      <c r="P47" s="35">
        <v>172.31830166897061</v>
      </c>
      <c r="Q47" s="35">
        <v>266.88087973102967</v>
      </c>
    </row>
    <row r="48" spans="2:17" ht="15.75" x14ac:dyDescent="0.25">
      <c r="B48" s="33" t="s">
        <v>15</v>
      </c>
      <c r="C48" s="58" t="s">
        <v>288</v>
      </c>
      <c r="D48" s="35">
        <v>65.076368700000017</v>
      </c>
      <c r="E48" s="35">
        <v>123.01835110000022</v>
      </c>
      <c r="F48" s="58" t="s">
        <v>288</v>
      </c>
      <c r="G48" s="35">
        <v>12.202767819022318</v>
      </c>
      <c r="H48" s="35">
        <v>9.2504369542581166</v>
      </c>
      <c r="I48" s="58" t="s">
        <v>288</v>
      </c>
      <c r="J48" s="35">
        <v>7.9411181775119148</v>
      </c>
      <c r="K48" s="35">
        <v>11.379735010673416</v>
      </c>
      <c r="L48" s="58" t="s">
        <v>288</v>
      </c>
      <c r="M48" s="58" t="s">
        <v>288</v>
      </c>
      <c r="N48" s="35">
        <v>52.013337258023533</v>
      </c>
      <c r="O48" s="35">
        <v>78.139400141976509</v>
      </c>
      <c r="P48" s="35">
        <v>104.29884500012824</v>
      </c>
      <c r="Q48" s="35">
        <v>141.7378571998722</v>
      </c>
    </row>
    <row r="49" spans="2:17" ht="15.75" x14ac:dyDescent="0.25">
      <c r="B49" s="33" t="s">
        <v>215</v>
      </c>
      <c r="C49" s="35">
        <v>408.02448059999955</v>
      </c>
      <c r="D49" s="35">
        <v>211.66522439999974</v>
      </c>
      <c r="E49" s="35">
        <v>312.62658590000024</v>
      </c>
      <c r="F49" s="35">
        <v>12.346036440287749</v>
      </c>
      <c r="G49" s="35">
        <v>8.3899471507672025</v>
      </c>
      <c r="H49" s="35">
        <v>7.347307992356555</v>
      </c>
      <c r="I49" s="35">
        <v>50.374851060170762</v>
      </c>
      <c r="J49" s="35">
        <v>17.758600463712781</v>
      </c>
      <c r="K49" s="35">
        <v>22.969638132062151</v>
      </c>
      <c r="L49" s="35">
        <v>325.13770251625084</v>
      </c>
      <c r="M49" s="35">
        <v>490.91125868374826</v>
      </c>
      <c r="N49" s="35">
        <v>182.45256806654851</v>
      </c>
      <c r="O49" s="35">
        <v>240.87788073345098</v>
      </c>
      <c r="P49" s="35">
        <v>274.84185007603799</v>
      </c>
      <c r="Q49" s="35">
        <v>350.41132172396249</v>
      </c>
    </row>
    <row r="50" spans="2:17" ht="15.75" x14ac:dyDescent="0.25">
      <c r="B50" s="33" t="s">
        <v>209</v>
      </c>
      <c r="C50" s="35">
        <v>309.12766960000056</v>
      </c>
      <c r="D50" s="35">
        <v>156.09310999999994</v>
      </c>
      <c r="E50" s="35">
        <v>217.39685590000019</v>
      </c>
      <c r="F50" s="35">
        <v>16.190585200738674</v>
      </c>
      <c r="G50" s="35">
        <v>14.439777738108761</v>
      </c>
      <c r="H50" s="35">
        <v>9.8190275921498671</v>
      </c>
      <c r="I50" s="35">
        <v>50.049578725646036</v>
      </c>
      <c r="J50" s="35">
        <v>22.539498148501611</v>
      </c>
      <c r="K50" s="35">
        <v>21.346257265287303</v>
      </c>
      <c r="L50" s="35">
        <v>226.77609460352903</v>
      </c>
      <c r="M50" s="35">
        <v>391.47924459647209</v>
      </c>
      <c r="N50" s="35">
        <v>119.01594197169355</v>
      </c>
      <c r="O50" s="35">
        <v>193.17027802830631</v>
      </c>
      <c r="P50" s="35">
        <v>182.28255906336975</v>
      </c>
      <c r="Q50" s="35">
        <v>252.51115273663063</v>
      </c>
    </row>
    <row r="51" spans="2:17" ht="15.75" x14ac:dyDescent="0.25">
      <c r="B51" s="33" t="s">
        <v>232</v>
      </c>
      <c r="C51" s="35">
        <v>467.76754259999984</v>
      </c>
      <c r="D51" s="35">
        <v>177.79187769999979</v>
      </c>
      <c r="E51" s="35">
        <v>450.36520450000046</v>
      </c>
      <c r="F51" s="35">
        <v>11.763231698557201</v>
      </c>
      <c r="G51" s="35">
        <v>12.250693747653296</v>
      </c>
      <c r="H51" s="35">
        <v>8.8996339067031212</v>
      </c>
      <c r="I51" s="35">
        <v>55.024579846685235</v>
      </c>
      <c r="J51" s="35">
        <v>21.780738445229268</v>
      </c>
      <c r="K51" s="35">
        <v>40.080854443674887</v>
      </c>
      <c r="L51" s="35">
        <v>377.23010094174055</v>
      </c>
      <c r="M51" s="35">
        <v>558.3049842582592</v>
      </c>
      <c r="N51" s="35">
        <v>141.9628590681877</v>
      </c>
      <c r="O51" s="35">
        <v>213.62089633181185</v>
      </c>
      <c r="P51" s="35">
        <v>384.43275541021688</v>
      </c>
      <c r="Q51" s="35">
        <v>516.29765358978409</v>
      </c>
    </row>
    <row r="52" spans="2:17" ht="15.75" x14ac:dyDescent="0.25">
      <c r="B52" s="33" t="s">
        <v>202</v>
      </c>
      <c r="C52" s="35">
        <v>401.06632089999897</v>
      </c>
      <c r="D52" s="35">
        <v>224.96446299999994</v>
      </c>
      <c r="E52" s="35">
        <v>244.50508919999973</v>
      </c>
      <c r="F52" s="35">
        <v>13.696822150951609</v>
      </c>
      <c r="G52" s="35">
        <v>6.7181306112847574</v>
      </c>
      <c r="H52" s="35">
        <v>7.1381355262951436</v>
      </c>
      <c r="I52" s="35">
        <v>54.93334068103772</v>
      </c>
      <c r="J52" s="35">
        <v>15.113406453315369</v>
      </c>
      <c r="K52" s="35">
        <v>17.453104635784811</v>
      </c>
      <c r="L52" s="35">
        <v>310.67900416154413</v>
      </c>
      <c r="M52" s="35">
        <v>491.45363763845376</v>
      </c>
      <c r="N52" s="35">
        <v>200.10311485206364</v>
      </c>
      <c r="O52" s="35">
        <v>249.82581114793621</v>
      </c>
      <c r="P52" s="35">
        <v>215.79497438758602</v>
      </c>
      <c r="Q52" s="35">
        <v>273.21520401241344</v>
      </c>
    </row>
    <row r="53" spans="2:17" ht="15.75" x14ac:dyDescent="0.25">
      <c r="B53" s="33" t="s">
        <v>194</v>
      </c>
      <c r="C53" s="35">
        <v>260.07178950000019</v>
      </c>
      <c r="D53" s="35">
        <v>221.79682150000025</v>
      </c>
      <c r="E53" s="35">
        <v>230.80564490000052</v>
      </c>
      <c r="F53" s="35">
        <v>15.087149458466282</v>
      </c>
      <c r="G53" s="35">
        <v>7.1922105377982604</v>
      </c>
      <c r="H53" s="35">
        <v>7.3457399930832672</v>
      </c>
      <c r="I53" s="35">
        <v>39.237419581172844</v>
      </c>
      <c r="J53" s="35">
        <v>15.952094368424616</v>
      </c>
      <c r="K53" s="35">
        <v>16.954382563713086</v>
      </c>
      <c r="L53" s="35">
        <v>195.51054076263105</v>
      </c>
      <c r="M53" s="35">
        <v>324.63303823736936</v>
      </c>
      <c r="N53" s="35">
        <v>195.55584313372731</v>
      </c>
      <c r="O53" s="35">
        <v>248.03779986627319</v>
      </c>
      <c r="P53" s="35">
        <v>202.91592097204335</v>
      </c>
      <c r="Q53" s="35">
        <v>258.69536882795768</v>
      </c>
    </row>
    <row r="54" spans="2:17" ht="15.75" x14ac:dyDescent="0.25">
      <c r="B54" s="33" t="s">
        <v>233</v>
      </c>
      <c r="C54" s="35">
        <v>453.53664749999916</v>
      </c>
      <c r="D54" s="35">
        <v>140.6481595999999</v>
      </c>
      <c r="E54" s="35">
        <v>232.45572889999985</v>
      </c>
      <c r="F54" s="35">
        <v>13.517548351485805</v>
      </c>
      <c r="G54" s="35">
        <v>8.1293320543302148</v>
      </c>
      <c r="H54" s="35">
        <v>9.2455435393935392</v>
      </c>
      <c r="I54" s="35">
        <v>61.307035617520121</v>
      </c>
      <c r="J54" s="35">
        <v>11.433755922188313</v>
      </c>
      <c r="K54" s="35">
        <v>21.4917956252641</v>
      </c>
      <c r="L54" s="35">
        <v>352.6620533472111</v>
      </c>
      <c r="M54" s="35">
        <v>554.41124165278723</v>
      </c>
      <c r="N54" s="35">
        <v>121.83978655067352</v>
      </c>
      <c r="O54" s="35">
        <v>159.45653264932625</v>
      </c>
      <c r="P54" s="35">
        <v>197.1020234818167</v>
      </c>
      <c r="Q54" s="35">
        <v>267.80943431818298</v>
      </c>
    </row>
    <row r="55" spans="2:17" ht="15.75" x14ac:dyDescent="0.25">
      <c r="B55" s="33" t="s">
        <v>203</v>
      </c>
      <c r="C55" s="35">
        <v>205.59082359999928</v>
      </c>
      <c r="D55" s="35">
        <v>137.75999789999995</v>
      </c>
      <c r="E55" s="35">
        <v>132.33620639999972</v>
      </c>
      <c r="F55" s="35">
        <v>13.315486202983379</v>
      </c>
      <c r="G55" s="35">
        <v>11.678958332280439</v>
      </c>
      <c r="H55" s="35">
        <v>10.250748011002129</v>
      </c>
      <c r="I55" s="35">
        <v>27.375417751057803</v>
      </c>
      <c r="J55" s="35">
        <v>16.088932753291402</v>
      </c>
      <c r="K55" s="35">
        <v>13.565451045383643</v>
      </c>
      <c r="L55" s="35">
        <v>160.54731223811871</v>
      </c>
      <c r="M55" s="35">
        <v>250.63433496187986</v>
      </c>
      <c r="N55" s="35">
        <v>111.29392225094813</v>
      </c>
      <c r="O55" s="35">
        <v>164.22607354905179</v>
      </c>
      <c r="P55" s="35">
        <v>110.02122776882803</v>
      </c>
      <c r="Q55" s="35">
        <v>154.65118503117145</v>
      </c>
    </row>
    <row r="56" spans="2:17" ht="15.75" x14ac:dyDescent="0.25">
      <c r="B56" s="33" t="s">
        <v>224</v>
      </c>
      <c r="C56" s="35">
        <v>440.17848230000061</v>
      </c>
      <c r="D56" s="35">
        <v>241.0903194</v>
      </c>
      <c r="E56" s="35">
        <v>271.45704159999929</v>
      </c>
      <c r="F56" s="8">
        <v>12.736721423721756</v>
      </c>
      <c r="G56" s="8">
        <v>9.0221679460153901</v>
      </c>
      <c r="H56" s="8">
        <v>8.6926370418895829</v>
      </c>
      <c r="I56" s="35">
        <v>56.06430705771745</v>
      </c>
      <c r="J56" s="35">
        <v>21.751573517852922</v>
      </c>
      <c r="K56" s="35">
        <v>23.596775350939154</v>
      </c>
      <c r="L56" s="35">
        <v>347.61231144807402</v>
      </c>
      <c r="M56" s="35">
        <v>532.7446531519272</v>
      </c>
      <c r="N56" s="35">
        <v>205.28063081424281</v>
      </c>
      <c r="O56" s="35">
        <v>276.90000798575721</v>
      </c>
      <c r="P56" s="35">
        <v>232.60981735622892</v>
      </c>
      <c r="Q56" s="35">
        <v>310.30426584376966</v>
      </c>
    </row>
    <row r="57" spans="2:17" ht="15.75" x14ac:dyDescent="0.25">
      <c r="B57" s="33" t="s">
        <v>222</v>
      </c>
      <c r="C57" s="35">
        <v>228.50315010000014</v>
      </c>
      <c r="D57" s="35">
        <v>129.12623129999997</v>
      </c>
      <c r="E57" s="35">
        <v>178.67815410000011</v>
      </c>
      <c r="F57" s="8">
        <v>13.463564047029905</v>
      </c>
      <c r="G57" s="8">
        <v>6.6364020788098266</v>
      </c>
      <c r="H57" s="8">
        <v>6.292014519620805</v>
      </c>
      <c r="I57" s="35">
        <v>30.764667963194398</v>
      </c>
      <c r="J57" s="35">
        <v>8.5693358982819827</v>
      </c>
      <c r="K57" s="35">
        <v>11.242455399362443</v>
      </c>
      <c r="L57" s="35">
        <v>177.88296656358327</v>
      </c>
      <c r="M57" s="35">
        <v>279.12333363641699</v>
      </c>
      <c r="N57" s="35">
        <v>115.0297902480185</v>
      </c>
      <c r="O57" s="35">
        <v>143.22267235198149</v>
      </c>
      <c r="P57" s="35">
        <v>160.18447105478742</v>
      </c>
      <c r="Q57" s="35">
        <v>197.17183714521278</v>
      </c>
    </row>
    <row r="58" spans="2:17" ht="18" x14ac:dyDescent="0.25">
      <c r="B58" s="36" t="s">
        <v>326</v>
      </c>
      <c r="C58" s="38">
        <v>526.44004899999914</v>
      </c>
      <c r="D58" s="38">
        <v>637.38923409999711</v>
      </c>
      <c r="E58" s="38">
        <v>295.78969639999946</v>
      </c>
      <c r="F58" s="10">
        <v>12.928494591969859</v>
      </c>
      <c r="G58" s="10">
        <v>5.3402896137203584</v>
      </c>
      <c r="H58" s="10">
        <v>7.0754664736753803</v>
      </c>
      <c r="I58" s="38">
        <v>68.060773264928358</v>
      </c>
      <c r="J58" s="38">
        <v>34.038431067613885</v>
      </c>
      <c r="K58" s="38">
        <v>20.928500801368155</v>
      </c>
      <c r="L58" s="38">
        <v>414.06685655387292</v>
      </c>
      <c r="M58" s="38">
        <v>638.8132414461254</v>
      </c>
      <c r="N58" s="38">
        <v>581.35165063604302</v>
      </c>
      <c r="O58" s="38">
        <v>693.42681756395109</v>
      </c>
      <c r="P58" s="38">
        <v>261.33523592286826</v>
      </c>
      <c r="Q58" s="38">
        <v>330.24415687713059</v>
      </c>
    </row>
    <row r="59" spans="2:17" ht="15.75" x14ac:dyDescent="0.25">
      <c r="B59" s="39" t="s">
        <v>24</v>
      </c>
      <c r="C59" s="40"/>
      <c r="D59" s="41"/>
      <c r="E59" s="41"/>
      <c r="F59" s="41"/>
      <c r="G59" s="41"/>
      <c r="H59" s="41"/>
      <c r="I59" s="41"/>
      <c r="J59" s="41"/>
      <c r="K59" s="41"/>
      <c r="L59" s="41"/>
      <c r="M59" s="41"/>
      <c r="N59" s="41"/>
      <c r="O59" s="41"/>
      <c r="P59" s="41"/>
      <c r="Q59" s="41"/>
    </row>
    <row r="60" spans="2:17" ht="15.75" x14ac:dyDescent="0.25">
      <c r="B60" s="39" t="s">
        <v>105</v>
      </c>
      <c r="C60" s="39"/>
      <c r="D60" s="41"/>
      <c r="E60" s="41"/>
      <c r="F60" s="41"/>
      <c r="G60" s="41"/>
      <c r="H60" s="41"/>
      <c r="I60" s="41"/>
      <c r="J60" s="41"/>
      <c r="K60" s="41"/>
      <c r="L60" s="41"/>
      <c r="M60" s="41"/>
      <c r="N60" s="41"/>
      <c r="O60" s="41"/>
      <c r="P60" s="41"/>
      <c r="Q60" s="41"/>
    </row>
    <row r="61" spans="2:17" ht="15.75" customHeight="1" x14ac:dyDescent="0.25">
      <c r="B61" s="39" t="s">
        <v>111</v>
      </c>
      <c r="C61" s="39"/>
      <c r="D61" s="41"/>
      <c r="E61" s="41"/>
      <c r="F61" s="41"/>
      <c r="G61" s="41"/>
      <c r="H61" s="41"/>
      <c r="I61" s="41"/>
      <c r="J61" s="41"/>
      <c r="K61" s="41"/>
      <c r="L61" s="41"/>
      <c r="M61" s="41"/>
      <c r="N61" s="41"/>
      <c r="O61" s="41"/>
      <c r="P61" s="41"/>
      <c r="Q61" s="41"/>
    </row>
    <row r="62" spans="2:17" s="2" customFormat="1" ht="15.75" customHeight="1" x14ac:dyDescent="0.25">
      <c r="B62" s="28" t="s">
        <v>304</v>
      </c>
      <c r="C62" s="11"/>
      <c r="D62" s="12"/>
      <c r="E62" s="12"/>
      <c r="F62" s="12"/>
      <c r="G62" s="12"/>
      <c r="H62" s="12"/>
      <c r="I62" s="12"/>
      <c r="J62" s="12"/>
      <c r="K62" s="12"/>
      <c r="L62" s="12"/>
      <c r="M62" s="12"/>
      <c r="N62" s="12"/>
      <c r="O62" s="12"/>
      <c r="P62" s="12"/>
      <c r="Q62" s="12"/>
    </row>
    <row r="63" spans="2:17" s="2" customFormat="1" ht="15.75" customHeight="1" x14ac:dyDescent="0.25">
      <c r="B63" s="28" t="s">
        <v>29</v>
      </c>
      <c r="C63" s="11"/>
      <c r="D63" s="12"/>
      <c r="E63" s="12"/>
      <c r="F63" s="12"/>
      <c r="G63" s="12"/>
      <c r="H63" s="12"/>
      <c r="I63" s="12"/>
      <c r="J63" s="12"/>
      <c r="K63" s="12"/>
      <c r="L63" s="12"/>
      <c r="M63" s="12"/>
      <c r="N63" s="12"/>
      <c r="O63" s="12"/>
      <c r="P63" s="12"/>
      <c r="Q63" s="12"/>
    </row>
    <row r="64" spans="2:17" s="2" customFormat="1" ht="15.75" customHeight="1" x14ac:dyDescent="0.25">
      <c r="B64" s="28" t="s">
        <v>226</v>
      </c>
      <c r="C64" s="11"/>
      <c r="D64" s="12"/>
      <c r="E64" s="12"/>
      <c r="F64" s="12"/>
      <c r="G64" s="12"/>
      <c r="H64" s="12"/>
      <c r="I64" s="12"/>
      <c r="J64" s="12"/>
      <c r="K64" s="12"/>
      <c r="L64" s="12"/>
      <c r="M64" s="12"/>
      <c r="N64" s="12"/>
      <c r="O64" s="12"/>
      <c r="P64" s="12"/>
      <c r="Q64" s="12"/>
    </row>
    <row r="65" spans="2:17" s="2" customFormat="1" ht="15.75" customHeight="1" x14ac:dyDescent="0.25">
      <c r="B65" s="28" t="s">
        <v>227</v>
      </c>
      <c r="C65" s="11"/>
      <c r="D65" s="12"/>
      <c r="E65" s="12"/>
      <c r="F65" s="12"/>
      <c r="G65" s="12"/>
      <c r="H65" s="12"/>
      <c r="I65" s="12"/>
      <c r="J65" s="12"/>
      <c r="K65" s="12"/>
      <c r="L65" s="12"/>
      <c r="M65" s="12"/>
      <c r="N65" s="12"/>
      <c r="O65" s="12"/>
      <c r="P65" s="12"/>
      <c r="Q65" s="12"/>
    </row>
    <row r="66" spans="2:17" s="2" customFormat="1" ht="15.75" customHeight="1" x14ac:dyDescent="0.25">
      <c r="B66" s="28" t="s">
        <v>228</v>
      </c>
      <c r="C66" s="11"/>
      <c r="D66" s="12"/>
      <c r="E66" s="12"/>
      <c r="F66" s="12"/>
      <c r="G66" s="12"/>
      <c r="H66" s="12"/>
      <c r="I66" s="12"/>
      <c r="J66" s="12"/>
      <c r="K66" s="12"/>
      <c r="L66" s="12"/>
      <c r="M66" s="12"/>
      <c r="N66" s="12"/>
      <c r="O66" s="12"/>
      <c r="P66" s="12"/>
      <c r="Q66" s="12"/>
    </row>
    <row r="67" spans="2:17" s="2" customFormat="1" ht="15.75" customHeight="1" x14ac:dyDescent="0.25">
      <c r="B67" s="28" t="s">
        <v>283</v>
      </c>
      <c r="C67" s="11"/>
      <c r="D67" s="12"/>
      <c r="E67" s="12"/>
      <c r="F67" s="12"/>
      <c r="G67" s="12"/>
      <c r="H67" s="12"/>
      <c r="I67" s="12"/>
      <c r="J67" s="12"/>
      <c r="K67" s="12"/>
      <c r="L67" s="12"/>
      <c r="M67" s="12"/>
      <c r="N67" s="12"/>
      <c r="O67" s="12"/>
      <c r="P67" s="12"/>
      <c r="Q67" s="12"/>
    </row>
    <row r="68" spans="2:17" s="2" customFormat="1" ht="15.75" customHeight="1" x14ac:dyDescent="0.25">
      <c r="B68" s="28"/>
      <c r="C68" s="11"/>
      <c r="D68" s="12"/>
      <c r="E68" s="12"/>
      <c r="F68" s="12"/>
      <c r="G68" s="12"/>
      <c r="H68" s="12"/>
      <c r="I68" s="12"/>
      <c r="J68" s="12"/>
      <c r="K68" s="12"/>
      <c r="L68" s="12"/>
      <c r="M68" s="12"/>
      <c r="N68" s="12"/>
      <c r="O68" s="12"/>
      <c r="P68" s="12"/>
      <c r="Q68" s="12"/>
    </row>
    <row r="70" spans="2:17" ht="15.75" x14ac:dyDescent="0.25">
      <c r="B70" s="29" t="s">
        <v>248</v>
      </c>
      <c r="C70" s="29"/>
    </row>
    <row r="71" spans="2:17" ht="15.75" customHeight="1" x14ac:dyDescent="0.25">
      <c r="B71" s="95" t="s">
        <v>0</v>
      </c>
      <c r="C71" s="98" t="s">
        <v>112</v>
      </c>
      <c r="D71" s="99"/>
      <c r="E71" s="99"/>
      <c r="F71" s="99"/>
      <c r="G71" s="99"/>
      <c r="H71" s="99"/>
      <c r="I71" s="99"/>
      <c r="J71" s="99"/>
      <c r="K71" s="99"/>
      <c r="L71" s="99"/>
      <c r="M71" s="99"/>
      <c r="N71" s="99"/>
      <c r="O71" s="99"/>
      <c r="P71" s="99"/>
      <c r="Q71" s="100"/>
    </row>
    <row r="72" spans="2:17" s="2" customFormat="1" ht="15.75" customHeight="1" x14ac:dyDescent="0.25">
      <c r="B72" s="96"/>
      <c r="C72" s="75" t="s">
        <v>2</v>
      </c>
      <c r="D72" s="84"/>
      <c r="E72" s="76"/>
      <c r="F72" s="79" t="s">
        <v>3</v>
      </c>
      <c r="G72" s="92"/>
      <c r="H72" s="80"/>
      <c r="I72" s="75" t="s">
        <v>4</v>
      </c>
      <c r="J72" s="84"/>
      <c r="K72" s="76"/>
      <c r="L72" s="72" t="s">
        <v>5</v>
      </c>
      <c r="M72" s="73"/>
      <c r="N72" s="73"/>
      <c r="O72" s="73"/>
      <c r="P72" s="73"/>
      <c r="Q72" s="74"/>
    </row>
    <row r="73" spans="2:17" s="2" customFormat="1" ht="15.75" customHeight="1" x14ac:dyDescent="0.25">
      <c r="B73" s="96"/>
      <c r="C73" s="77"/>
      <c r="D73" s="85"/>
      <c r="E73" s="78"/>
      <c r="F73" s="81"/>
      <c r="G73" s="93"/>
      <c r="H73" s="82"/>
      <c r="I73" s="77"/>
      <c r="J73" s="85"/>
      <c r="K73" s="78"/>
      <c r="L73" s="72">
        <v>2015</v>
      </c>
      <c r="M73" s="74"/>
      <c r="N73" s="72">
        <v>2018</v>
      </c>
      <c r="O73" s="74"/>
      <c r="P73" s="72" t="s">
        <v>6</v>
      </c>
      <c r="Q73" s="74"/>
    </row>
    <row r="74" spans="2:17" s="2" customFormat="1" ht="31.5" x14ac:dyDescent="0.25">
      <c r="B74" s="97"/>
      <c r="C74" s="3">
        <v>2015</v>
      </c>
      <c r="D74" s="3">
        <v>2018</v>
      </c>
      <c r="E74" s="3" t="s">
        <v>6</v>
      </c>
      <c r="F74" s="3">
        <v>2015</v>
      </c>
      <c r="G74" s="3">
        <v>2018</v>
      </c>
      <c r="H74" s="3" t="s">
        <v>6</v>
      </c>
      <c r="I74" s="3">
        <v>2015</v>
      </c>
      <c r="J74" s="3">
        <v>2018</v>
      </c>
      <c r="K74" s="3" t="s">
        <v>6</v>
      </c>
      <c r="L74" s="3" t="s">
        <v>7</v>
      </c>
      <c r="M74" s="3" t="s">
        <v>8</v>
      </c>
      <c r="N74" s="3" t="s">
        <v>7</v>
      </c>
      <c r="O74" s="3" t="s">
        <v>8</v>
      </c>
      <c r="P74" s="3" t="s">
        <v>7</v>
      </c>
      <c r="Q74" s="3" t="s">
        <v>8</v>
      </c>
    </row>
    <row r="75" spans="2:17" ht="15.75" x14ac:dyDescent="0.25">
      <c r="B75" s="30" t="s">
        <v>176</v>
      </c>
      <c r="C75" s="31">
        <v>14.093614898069919</v>
      </c>
      <c r="D75" s="32">
        <v>8.0665061046746622</v>
      </c>
      <c r="E75" s="32">
        <v>9.4169870468526469</v>
      </c>
      <c r="F75" s="32">
        <v>3.2106940085891682</v>
      </c>
      <c r="G75" s="32">
        <v>2.3415518049550559</v>
      </c>
      <c r="H75" s="32">
        <v>2.2726945510389238</v>
      </c>
      <c r="I75" s="32">
        <v>0.45250284912596134</v>
      </c>
      <c r="J75" s="32">
        <v>0.18888141929081931</v>
      </c>
      <c r="K75" s="32">
        <v>0.2140193514858614</v>
      </c>
      <c r="L75" s="32">
        <v>13.349066104711502</v>
      </c>
      <c r="M75" s="32">
        <v>14.838163691428338</v>
      </c>
      <c r="N75" s="32">
        <v>7.7557985706024475</v>
      </c>
      <c r="O75" s="32">
        <v>8.377213638746877</v>
      </c>
      <c r="P75" s="32">
        <v>9.0649280014115803</v>
      </c>
      <c r="Q75" s="32">
        <v>9.7690460922937135</v>
      </c>
    </row>
    <row r="76" spans="2:17" ht="15.75" x14ac:dyDescent="0.25">
      <c r="B76" s="33" t="s">
        <v>9</v>
      </c>
      <c r="C76" s="58" t="s">
        <v>288</v>
      </c>
      <c r="D76" s="58" t="s">
        <v>288</v>
      </c>
      <c r="E76" s="58" t="s">
        <v>288</v>
      </c>
      <c r="F76" s="58" t="s">
        <v>288</v>
      </c>
      <c r="G76" s="58" t="s">
        <v>288</v>
      </c>
      <c r="H76" s="58" t="s">
        <v>288</v>
      </c>
      <c r="I76" s="58" t="s">
        <v>288</v>
      </c>
      <c r="J76" s="58" t="s">
        <v>288</v>
      </c>
      <c r="K76" s="58" t="s">
        <v>288</v>
      </c>
      <c r="L76" s="58" t="s">
        <v>288</v>
      </c>
      <c r="M76" s="58" t="s">
        <v>288</v>
      </c>
      <c r="N76" s="58" t="s">
        <v>288</v>
      </c>
      <c r="O76" s="58" t="s">
        <v>288</v>
      </c>
      <c r="P76" s="58" t="s">
        <v>288</v>
      </c>
      <c r="Q76" s="58" t="s">
        <v>288</v>
      </c>
    </row>
    <row r="77" spans="2:17" ht="15.75" x14ac:dyDescent="0.25">
      <c r="B77" s="33" t="s">
        <v>178</v>
      </c>
      <c r="C77" s="34">
        <v>12.128669341014721</v>
      </c>
      <c r="D77" s="35">
        <v>4.768862297183774</v>
      </c>
      <c r="E77" s="35">
        <v>3.4138222002539158</v>
      </c>
      <c r="F77" s="35">
        <v>16.807237527763352</v>
      </c>
      <c r="G77" s="35">
        <v>9.5059509353814757</v>
      </c>
      <c r="H77" s="35">
        <v>11.120906586227584</v>
      </c>
      <c r="I77" s="35">
        <v>2.0384942651013542</v>
      </c>
      <c r="J77" s="35">
        <v>0.45332571014619549</v>
      </c>
      <c r="K77" s="35">
        <v>0.3796479779101371</v>
      </c>
      <c r="L77" s="35">
        <v>8.7745281499019665</v>
      </c>
      <c r="M77" s="35">
        <v>15.482810532127475</v>
      </c>
      <c r="N77" s="35">
        <v>4.0231472657110832</v>
      </c>
      <c r="O77" s="35">
        <v>5.5145773286564648</v>
      </c>
      <c r="P77" s="35">
        <v>2.7893062217747282</v>
      </c>
      <c r="Q77" s="35">
        <v>4.0383381787331034</v>
      </c>
    </row>
    <row r="78" spans="2:17" ht="15.75" x14ac:dyDescent="0.25">
      <c r="B78" s="33" t="s">
        <v>11</v>
      </c>
      <c r="C78" s="34">
        <v>8.1921563924046268</v>
      </c>
      <c r="D78" s="58" t="s">
        <v>288</v>
      </c>
      <c r="E78" s="35">
        <v>6.3106977351070874</v>
      </c>
      <c r="F78" s="35">
        <v>16.678978266862316</v>
      </c>
      <c r="G78" s="58" t="s">
        <v>288</v>
      </c>
      <c r="H78" s="35">
        <v>13.860603265072957</v>
      </c>
      <c r="I78" s="35">
        <v>1.3663679842765397</v>
      </c>
      <c r="J78" s="58" t="s">
        <v>288</v>
      </c>
      <c r="K78" s="35">
        <v>0.87470077632113818</v>
      </c>
      <c r="L78" s="35">
        <v>5.9439326830032275</v>
      </c>
      <c r="M78" s="35">
        <v>10.440380101806026</v>
      </c>
      <c r="N78" s="58" t="s">
        <v>288</v>
      </c>
      <c r="O78" s="58" t="s">
        <v>288</v>
      </c>
      <c r="P78" s="35">
        <v>4.8718263516540672</v>
      </c>
      <c r="Q78" s="35">
        <v>7.7495691185601085</v>
      </c>
    </row>
    <row r="79" spans="2:17" ht="15.75" x14ac:dyDescent="0.25">
      <c r="B79" s="33" t="s">
        <v>180</v>
      </c>
      <c r="C79" s="34">
        <v>5.7696052803582161</v>
      </c>
      <c r="D79" s="35">
        <v>6.9816672589794138</v>
      </c>
      <c r="E79" s="35">
        <v>6.0282259644751992</v>
      </c>
      <c r="F79" s="35">
        <v>15.595369871657836</v>
      </c>
      <c r="G79" s="35">
        <v>11.514582638769527</v>
      </c>
      <c r="H79" s="35">
        <v>13.550764691803197</v>
      </c>
      <c r="I79" s="35">
        <v>0.8997912836065648</v>
      </c>
      <c r="J79" s="35">
        <v>0.80390984609909988</v>
      </c>
      <c r="K79" s="35">
        <v>0.81687071553621804</v>
      </c>
      <c r="L79" s="35">
        <v>4.2890874984752525</v>
      </c>
      <c r="M79" s="35">
        <v>7.2501230622411788</v>
      </c>
      <c r="N79" s="35">
        <v>5.6592457797483684</v>
      </c>
      <c r="O79" s="35">
        <v>8.30408873821046</v>
      </c>
      <c r="P79" s="35">
        <v>4.6844842777359963</v>
      </c>
      <c r="Q79" s="35">
        <v>7.371967651214403</v>
      </c>
    </row>
    <row r="80" spans="2:17" ht="15.75" x14ac:dyDescent="0.25">
      <c r="B80" s="33" t="s">
        <v>181</v>
      </c>
      <c r="C80" s="34">
        <v>4.7781058496546658</v>
      </c>
      <c r="D80" s="35">
        <v>2.502839495959603</v>
      </c>
      <c r="E80" s="35">
        <v>4.4794236750556493</v>
      </c>
      <c r="F80" s="35">
        <v>16.799929927059548</v>
      </c>
      <c r="G80" s="35">
        <v>12.779114840501791</v>
      </c>
      <c r="H80" s="35">
        <v>11.120618238624019</v>
      </c>
      <c r="I80" s="35">
        <v>0.80271843458271708</v>
      </c>
      <c r="J80" s="35">
        <v>0.31984073346211384</v>
      </c>
      <c r="K80" s="35">
        <v>0.4981396061934808</v>
      </c>
      <c r="L80" s="35">
        <v>3.45731186342995</v>
      </c>
      <c r="M80" s="35">
        <v>6.098899835879382</v>
      </c>
      <c r="N80" s="35">
        <v>1.9767055545534775</v>
      </c>
      <c r="O80" s="35">
        <v>3.0289734373657282</v>
      </c>
      <c r="P80" s="35">
        <v>3.6599905114874884</v>
      </c>
      <c r="Q80" s="35">
        <v>5.2988568386238102</v>
      </c>
    </row>
    <row r="81" spans="2:17" ht="15.75" x14ac:dyDescent="0.25">
      <c r="B81" s="33" t="s">
        <v>182</v>
      </c>
      <c r="C81" s="34">
        <v>6.4203645445992299</v>
      </c>
      <c r="D81" s="35">
        <v>2.5943615172795589</v>
      </c>
      <c r="E81" s="35">
        <v>4.3994641316004017</v>
      </c>
      <c r="F81" s="35">
        <v>13.65980425170639</v>
      </c>
      <c r="G81" s="35">
        <v>15.052289334308439</v>
      </c>
      <c r="H81" s="35">
        <v>12.69638834657415</v>
      </c>
      <c r="I81" s="35">
        <v>0.8770092290382151</v>
      </c>
      <c r="J81" s="35">
        <v>0.39051080195887361</v>
      </c>
      <c r="K81" s="35">
        <v>0.55857305131622303</v>
      </c>
      <c r="L81" s="35">
        <v>4.9773323857832921</v>
      </c>
      <c r="M81" s="35">
        <v>7.8633967034151695</v>
      </c>
      <c r="N81" s="35">
        <v>1.9519762114047317</v>
      </c>
      <c r="O81" s="35">
        <v>3.2367468231543866</v>
      </c>
      <c r="P81" s="35">
        <v>3.4806187379936251</v>
      </c>
      <c r="Q81" s="35">
        <v>5.3183095252071784</v>
      </c>
    </row>
    <row r="82" spans="2:17" ht="15.75" x14ac:dyDescent="0.25">
      <c r="B82" s="33" t="s">
        <v>183</v>
      </c>
      <c r="C82" s="34">
        <v>12.928466950077814</v>
      </c>
      <c r="D82" s="35">
        <v>6.2559699690806534</v>
      </c>
      <c r="E82" s="35">
        <v>11.328200085703839</v>
      </c>
      <c r="F82" s="35">
        <v>16.163736704660536</v>
      </c>
      <c r="G82" s="35">
        <v>12.085915203543278</v>
      </c>
      <c r="H82" s="35">
        <v>8.6597687252323574</v>
      </c>
      <c r="I82" s="35">
        <v>2.0897233577596341</v>
      </c>
      <c r="J82" s="35">
        <v>0.75609122562222042</v>
      </c>
      <c r="K82" s="35">
        <v>0.9809959281535261</v>
      </c>
      <c r="L82" s="35">
        <v>9.4900333413653808</v>
      </c>
      <c r="M82" s="35">
        <v>16.366900558790245</v>
      </c>
      <c r="N82" s="35">
        <v>5.0122095127648905</v>
      </c>
      <c r="O82" s="35">
        <v>7.4997304253964154</v>
      </c>
      <c r="P82" s="35">
        <v>9.7144745620559494</v>
      </c>
      <c r="Q82" s="35">
        <v>12.941925609351729</v>
      </c>
    </row>
    <row r="83" spans="2:17" ht="15.75" x14ac:dyDescent="0.25">
      <c r="B83" s="33" t="s">
        <v>184</v>
      </c>
      <c r="C83" s="34">
        <v>19.636805410153261</v>
      </c>
      <c r="D83" s="35">
        <v>10.189135329536517</v>
      </c>
      <c r="E83" s="35">
        <v>14.73807727247709</v>
      </c>
      <c r="F83" s="35">
        <v>8.3753238658262141</v>
      </c>
      <c r="G83" s="35">
        <v>7.5610717344575793</v>
      </c>
      <c r="H83" s="35">
        <v>6.5155795579208391</v>
      </c>
      <c r="I83" s="35">
        <v>1.6446460500024191</v>
      </c>
      <c r="J83" s="35">
        <v>0.77040783138721669</v>
      </c>
      <c r="K83" s="35">
        <v>0.96027114999609453</v>
      </c>
      <c r="L83" s="35">
        <v>16.930702599096431</v>
      </c>
      <c r="M83" s="35">
        <v>22.342908221210088</v>
      </c>
      <c r="N83" s="35">
        <v>8.9218242386997542</v>
      </c>
      <c r="O83" s="35">
        <v>11.456446420373281</v>
      </c>
      <c r="P83" s="35">
        <v>13.158443738943307</v>
      </c>
      <c r="Q83" s="35">
        <v>16.317710806010872</v>
      </c>
    </row>
    <row r="84" spans="2:17" ht="15.75" x14ac:dyDescent="0.25">
      <c r="B84" s="33" t="s">
        <v>185</v>
      </c>
      <c r="C84" s="34">
        <v>13.428484494149021</v>
      </c>
      <c r="D84" s="35">
        <v>6.4013518952459503</v>
      </c>
      <c r="E84" s="35">
        <v>8.6096812397417128</v>
      </c>
      <c r="F84" s="35">
        <v>13.548854578062983</v>
      </c>
      <c r="G84" s="35">
        <v>12.598399105929959</v>
      </c>
      <c r="H84" s="35">
        <v>9.5017675948339342</v>
      </c>
      <c r="I84" s="35">
        <v>1.8194058361499874</v>
      </c>
      <c r="J84" s="35">
        <v>0.80646785993809622</v>
      </c>
      <c r="K84" s="35">
        <v>0.81807190205627456</v>
      </c>
      <c r="L84" s="35">
        <v>10.434831697152704</v>
      </c>
      <c r="M84" s="35">
        <v>16.422137291145336</v>
      </c>
      <c r="N84" s="35">
        <v>5.0747225157618185</v>
      </c>
      <c r="O84" s="35">
        <v>7.727981274730082</v>
      </c>
      <c r="P84" s="35">
        <v>7.2639636168233199</v>
      </c>
      <c r="Q84" s="35">
        <v>9.9553988626601075</v>
      </c>
    </row>
    <row r="85" spans="2:17" ht="15.75" x14ac:dyDescent="0.25">
      <c r="B85" s="33" t="s">
        <v>186</v>
      </c>
      <c r="C85" s="34">
        <v>18.551050420882252</v>
      </c>
      <c r="D85" s="35">
        <v>7.4163283027514977</v>
      </c>
      <c r="E85" s="35">
        <v>16.046296361814747</v>
      </c>
      <c r="F85" s="35">
        <v>8.7651949906846749</v>
      </c>
      <c r="G85" s="35">
        <v>11.843392807605111</v>
      </c>
      <c r="H85" s="35">
        <v>7.6124939676313241</v>
      </c>
      <c r="I85" s="35">
        <v>1.6260357422105594</v>
      </c>
      <c r="J85" s="35">
        <v>0.87834489279645311</v>
      </c>
      <c r="K85" s="35">
        <v>1.2215233425713923</v>
      </c>
      <c r="L85" s="35">
        <v>15.875569035165002</v>
      </c>
      <c r="M85" s="35">
        <v>21.2265318065995</v>
      </c>
      <c r="N85" s="35">
        <v>5.9714621177642151</v>
      </c>
      <c r="O85" s="35">
        <v>8.8611944877387803</v>
      </c>
      <c r="P85" s="35">
        <v>14.036906374488881</v>
      </c>
      <c r="Q85" s="35">
        <v>18.055686349140611</v>
      </c>
    </row>
    <row r="86" spans="2:17" ht="15.75" x14ac:dyDescent="0.25">
      <c r="B86" s="33" t="s">
        <v>187</v>
      </c>
      <c r="C86" s="34">
        <v>26.511583883925237</v>
      </c>
      <c r="D86" s="35">
        <v>14.303884167302861</v>
      </c>
      <c r="E86" s="35">
        <v>15.258336785867272</v>
      </c>
      <c r="F86" s="35">
        <v>9.1482383654507817</v>
      </c>
      <c r="G86" s="35">
        <v>6.0620398598255472</v>
      </c>
      <c r="H86" s="35">
        <v>6.5932306295206651</v>
      </c>
      <c r="I86" s="35">
        <v>2.4253428881579149</v>
      </c>
      <c r="J86" s="35">
        <v>0.86710715972517505</v>
      </c>
      <c r="K86" s="35">
        <v>1.0060173345212198</v>
      </c>
      <c r="L86" s="35">
        <v>22.520921450867881</v>
      </c>
      <c r="M86" s="35">
        <v>30.502246316982596</v>
      </c>
      <c r="N86" s="35">
        <v>12.87750391038753</v>
      </c>
      <c r="O86" s="35">
        <v>15.730264424218191</v>
      </c>
      <c r="P86" s="35">
        <v>13.603451374666012</v>
      </c>
      <c r="Q86" s="35">
        <v>16.913222197068531</v>
      </c>
    </row>
    <row r="87" spans="2:17" ht="15.75" x14ac:dyDescent="0.25">
      <c r="B87" s="33" t="s">
        <v>192</v>
      </c>
      <c r="C87" s="34">
        <v>21.054245347342054</v>
      </c>
      <c r="D87" s="35">
        <v>16.327203133952128</v>
      </c>
      <c r="E87" s="35">
        <v>17.402406791518903</v>
      </c>
      <c r="F87" s="35">
        <v>11.437565832211259</v>
      </c>
      <c r="G87" s="35">
        <v>6.7726046316260531</v>
      </c>
      <c r="H87" s="35">
        <v>6.7730069091634881</v>
      </c>
      <c r="I87" s="35">
        <v>2.4080931720775234</v>
      </c>
      <c r="J87" s="35">
        <v>1.1057769156650359</v>
      </c>
      <c r="K87" s="35">
        <v>1.1786662143503115</v>
      </c>
      <c r="L87" s="35">
        <v>17.091965620201883</v>
      </c>
      <c r="M87" s="35">
        <v>25.016525074482228</v>
      </c>
      <c r="N87" s="35">
        <v>14.508214161980963</v>
      </c>
      <c r="O87" s="35">
        <v>18.146192105923294</v>
      </c>
      <c r="P87" s="35">
        <v>15.463516221872359</v>
      </c>
      <c r="Q87" s="35">
        <v>19.341297361165449</v>
      </c>
    </row>
    <row r="88" spans="2:17" ht="15.75" x14ac:dyDescent="0.25">
      <c r="B88" s="33" t="s">
        <v>189</v>
      </c>
      <c r="C88" s="34">
        <v>27.90028598916393</v>
      </c>
      <c r="D88" s="35">
        <v>8.9002161682214407</v>
      </c>
      <c r="E88" s="35">
        <v>13.838683985186147</v>
      </c>
      <c r="F88" s="35">
        <v>9.212933091056291</v>
      </c>
      <c r="G88" s="35">
        <v>7.4138684181123153</v>
      </c>
      <c r="H88" s="35">
        <v>7.7624145313814674</v>
      </c>
      <c r="I88" s="35">
        <v>2.5704346803950258</v>
      </c>
      <c r="J88" s="35">
        <v>0.65985031563949548</v>
      </c>
      <c r="K88" s="35">
        <v>1.0742160166180494</v>
      </c>
      <c r="L88" s="35">
        <v>23.670889327040364</v>
      </c>
      <c r="M88" s="35">
        <v>32.129682651287503</v>
      </c>
      <c r="N88" s="35">
        <v>7.8147707856163287</v>
      </c>
      <c r="O88" s="35">
        <v>9.9856615508265527</v>
      </c>
      <c r="P88" s="35">
        <v>12.071612630271595</v>
      </c>
      <c r="Q88" s="35">
        <v>15.605755340100702</v>
      </c>
    </row>
    <row r="89" spans="2:17" ht="15.75" x14ac:dyDescent="0.25">
      <c r="B89" s="33" t="s">
        <v>190</v>
      </c>
      <c r="C89" s="34">
        <v>13.337683004716631</v>
      </c>
      <c r="D89" s="35">
        <v>8.7716875634897313</v>
      </c>
      <c r="E89" s="35">
        <v>8.0021612157161552</v>
      </c>
      <c r="F89" s="35">
        <v>12.401365504102975</v>
      </c>
      <c r="G89" s="35">
        <v>11.100457804635628</v>
      </c>
      <c r="H89" s="35">
        <v>10.545812263413174</v>
      </c>
      <c r="I89" s="35">
        <v>1.6540548191935334</v>
      </c>
      <c r="J89" s="35">
        <v>0.97369747673964857</v>
      </c>
      <c r="K89" s="35">
        <v>0.843892898825087</v>
      </c>
      <c r="L89" s="35">
        <v>10.616098992244686</v>
      </c>
      <c r="M89" s="35">
        <v>16.059267017188574</v>
      </c>
      <c r="N89" s="35">
        <v>7.1699675898363013</v>
      </c>
      <c r="O89" s="35">
        <v>10.373407537143162</v>
      </c>
      <c r="P89" s="35">
        <v>6.6139683894497816</v>
      </c>
      <c r="Q89" s="35">
        <v>9.3903540419825298</v>
      </c>
    </row>
    <row r="90" spans="2:17" ht="15.75" x14ac:dyDescent="0.25">
      <c r="B90" s="33" t="s">
        <v>223</v>
      </c>
      <c r="C90" s="34">
        <v>29.373364464010997</v>
      </c>
      <c r="D90" s="35">
        <v>15.477203517133823</v>
      </c>
      <c r="E90" s="35">
        <v>17.42349703173651</v>
      </c>
      <c r="F90" s="8">
        <v>8.5382254856015987</v>
      </c>
      <c r="G90" s="8">
        <v>8.2518664073044619</v>
      </c>
      <c r="H90" s="8">
        <v>7.2414692957140581</v>
      </c>
      <c r="I90" s="35">
        <v>2.5079640906448302</v>
      </c>
      <c r="J90" s="35">
        <v>1.2771581578205107</v>
      </c>
      <c r="K90" s="35">
        <v>1.2617171877928497</v>
      </c>
      <c r="L90" s="35">
        <v>25.232472929235822</v>
      </c>
      <c r="M90" s="35">
        <v>33.514255998786176</v>
      </c>
      <c r="N90" s="35">
        <v>13.374613749603926</v>
      </c>
      <c r="O90" s="35">
        <v>17.579793284663719</v>
      </c>
      <c r="P90" s="35">
        <v>15.346332991040917</v>
      </c>
      <c r="Q90" s="35">
        <v>19.500661072432102</v>
      </c>
    </row>
    <row r="91" spans="2:17" ht="15.75" customHeight="1" x14ac:dyDescent="0.25">
      <c r="B91" s="33" t="s">
        <v>191</v>
      </c>
      <c r="C91" s="34">
        <v>23.80955224446463</v>
      </c>
      <c r="D91" s="35">
        <v>14.015947490923647</v>
      </c>
      <c r="E91" s="35">
        <v>18.778947078749049</v>
      </c>
      <c r="F91" s="8">
        <v>8.6505670698849482</v>
      </c>
      <c r="G91" s="8">
        <v>6.1381897248794548</v>
      </c>
      <c r="H91" s="8">
        <v>5.9292260763559703</v>
      </c>
      <c r="I91" s="35">
        <v>2.0596612859467101</v>
      </c>
      <c r="J91" s="35">
        <v>0.86032544873237504</v>
      </c>
      <c r="K91" s="35">
        <v>1.1134462270582763</v>
      </c>
      <c r="L91" s="35">
        <v>20.420582808933428</v>
      </c>
      <c r="M91" s="35">
        <v>27.198521679995828</v>
      </c>
      <c r="N91" s="35">
        <v>12.600723062396705</v>
      </c>
      <c r="O91" s="35">
        <v>15.431171919450589</v>
      </c>
      <c r="P91" s="35">
        <v>16.947342538661513</v>
      </c>
      <c r="Q91" s="35">
        <v>20.610551618836588</v>
      </c>
    </row>
    <row r="92" spans="2:17" ht="18" x14ac:dyDescent="0.25">
      <c r="B92" s="36" t="s">
        <v>325</v>
      </c>
      <c r="C92" s="37">
        <v>31.942497877243444</v>
      </c>
      <c r="D92" s="38">
        <v>34.510387476883196</v>
      </c>
      <c r="E92" s="38">
        <v>16.175403622922374</v>
      </c>
      <c r="F92" s="10">
        <v>9.4282753059290076</v>
      </c>
      <c r="G92" s="10">
        <v>3.8083217054440488</v>
      </c>
      <c r="H92" s="10">
        <v>6.6064610458485609</v>
      </c>
      <c r="I92" s="38">
        <v>3.0116266394570408</v>
      </c>
      <c r="J92" s="38">
        <v>1.3142665769149877</v>
      </c>
      <c r="K92" s="38">
        <v>1.0686217393571436</v>
      </c>
      <c r="L92" s="38">
        <v>26.970010709763837</v>
      </c>
      <c r="M92" s="38">
        <v>36.914985044723046</v>
      </c>
      <c r="N92" s="38">
        <v>32.34670599428302</v>
      </c>
      <c r="O92" s="38">
        <v>36.674068959483378</v>
      </c>
      <c r="P92" s="38">
        <v>14.416132471214269</v>
      </c>
      <c r="Q92" s="38">
        <v>17.93467477463048</v>
      </c>
    </row>
    <row r="93" spans="2:17" ht="15.75" x14ac:dyDescent="0.25">
      <c r="B93" s="39" t="s">
        <v>24</v>
      </c>
      <c r="C93" s="40"/>
      <c r="D93" s="41"/>
      <c r="E93" s="41"/>
      <c r="F93" s="41"/>
      <c r="G93" s="41"/>
      <c r="H93" s="41"/>
      <c r="I93" s="41"/>
      <c r="J93" s="41"/>
      <c r="K93" s="41"/>
      <c r="L93" s="41"/>
      <c r="M93" s="41"/>
      <c r="N93" s="41"/>
      <c r="O93" s="41"/>
      <c r="P93" s="41"/>
      <c r="Q93" s="41"/>
    </row>
    <row r="94" spans="2:17" ht="15.75" customHeight="1" x14ac:dyDescent="0.25">
      <c r="B94" s="39" t="s">
        <v>35</v>
      </c>
      <c r="C94" s="39"/>
      <c r="D94" s="41"/>
      <c r="E94" s="41"/>
      <c r="F94" s="41"/>
      <c r="G94" s="41"/>
      <c r="H94" s="41"/>
      <c r="I94" s="41"/>
      <c r="J94" s="41"/>
      <c r="K94" s="41"/>
      <c r="L94" s="41"/>
      <c r="M94" s="41"/>
      <c r="N94" s="41"/>
      <c r="O94" s="41"/>
      <c r="P94" s="41"/>
      <c r="Q94" s="41"/>
    </row>
    <row r="95" spans="2:17" ht="15.75" x14ac:dyDescent="0.25">
      <c r="B95" s="39" t="s">
        <v>36</v>
      </c>
      <c r="C95" s="39"/>
      <c r="D95" s="41"/>
      <c r="E95" s="41"/>
      <c r="F95" s="41"/>
      <c r="G95" s="41"/>
      <c r="H95" s="41"/>
      <c r="I95" s="41"/>
      <c r="J95" s="41"/>
      <c r="K95" s="41"/>
      <c r="L95" s="41"/>
      <c r="M95" s="41"/>
      <c r="N95" s="41"/>
      <c r="O95" s="41"/>
      <c r="P95" s="41"/>
      <c r="Q95" s="41"/>
    </row>
    <row r="96" spans="2:17" ht="15.75" x14ac:dyDescent="0.25">
      <c r="B96" s="39" t="s">
        <v>113</v>
      </c>
      <c r="C96" s="39"/>
    </row>
    <row r="97" spans="2:17" s="2" customFormat="1" ht="15.75" customHeight="1" x14ac:dyDescent="0.25">
      <c r="B97" s="28" t="s">
        <v>305</v>
      </c>
      <c r="C97" s="11"/>
      <c r="D97" s="12"/>
      <c r="E97" s="12"/>
      <c r="F97" s="12"/>
      <c r="G97" s="12"/>
      <c r="H97" s="12"/>
      <c r="I97" s="12"/>
      <c r="J97" s="12"/>
      <c r="K97" s="12"/>
      <c r="L97" s="12"/>
      <c r="M97" s="12"/>
      <c r="N97" s="12"/>
      <c r="O97" s="12"/>
      <c r="P97" s="12"/>
      <c r="Q97" s="12"/>
    </row>
    <row r="98" spans="2:17" s="2" customFormat="1" ht="15.75" customHeight="1" x14ac:dyDescent="0.25">
      <c r="B98" s="28" t="s">
        <v>29</v>
      </c>
      <c r="C98" s="11"/>
      <c r="D98" s="12"/>
      <c r="E98" s="12"/>
      <c r="F98" s="12"/>
      <c r="G98" s="12"/>
      <c r="H98" s="12"/>
      <c r="I98" s="12"/>
      <c r="J98" s="12"/>
      <c r="K98" s="12"/>
      <c r="L98" s="12"/>
      <c r="M98" s="12"/>
      <c r="N98" s="12"/>
      <c r="O98" s="12"/>
      <c r="P98" s="12"/>
      <c r="Q98" s="12"/>
    </row>
    <row r="99" spans="2:17" s="2" customFormat="1" ht="15.75" customHeight="1" x14ac:dyDescent="0.25">
      <c r="B99" s="28" t="s">
        <v>114</v>
      </c>
      <c r="C99" s="11"/>
      <c r="D99" s="12"/>
      <c r="E99" s="12"/>
      <c r="F99" s="12"/>
      <c r="G99" s="12"/>
      <c r="H99" s="12"/>
      <c r="I99" s="12"/>
      <c r="J99" s="12"/>
      <c r="K99" s="12"/>
      <c r="L99" s="12"/>
      <c r="M99" s="12"/>
      <c r="N99" s="12"/>
      <c r="O99" s="12"/>
      <c r="P99" s="12"/>
      <c r="Q99" s="12"/>
    </row>
    <row r="100" spans="2:17" s="2" customFormat="1" ht="15.75" customHeight="1" x14ac:dyDescent="0.25">
      <c r="B100" s="28" t="s">
        <v>115</v>
      </c>
      <c r="C100" s="11"/>
      <c r="D100" s="12"/>
      <c r="E100" s="12"/>
      <c r="F100" s="12"/>
      <c r="G100" s="12"/>
      <c r="H100" s="12"/>
      <c r="I100" s="12"/>
      <c r="J100" s="12"/>
      <c r="K100" s="12"/>
      <c r="L100" s="12"/>
      <c r="M100" s="12"/>
      <c r="N100" s="12"/>
      <c r="O100" s="12"/>
      <c r="P100" s="12"/>
      <c r="Q100" s="12"/>
    </row>
    <row r="101" spans="2:17" s="2" customFormat="1" ht="15.75" customHeight="1" x14ac:dyDescent="0.25">
      <c r="B101" s="28" t="s">
        <v>226</v>
      </c>
      <c r="C101" s="11"/>
      <c r="D101" s="12"/>
      <c r="E101" s="12"/>
      <c r="F101" s="12"/>
      <c r="G101" s="12"/>
      <c r="H101" s="12"/>
      <c r="I101" s="12"/>
      <c r="J101" s="12"/>
      <c r="K101" s="12"/>
      <c r="L101" s="12"/>
      <c r="M101" s="12"/>
      <c r="N101" s="12"/>
      <c r="O101" s="12"/>
      <c r="P101" s="12"/>
      <c r="Q101" s="12"/>
    </row>
    <row r="102" spans="2:17" s="2" customFormat="1" ht="15.75" customHeight="1" x14ac:dyDescent="0.25">
      <c r="B102" s="28" t="s">
        <v>227</v>
      </c>
      <c r="C102" s="11"/>
      <c r="D102" s="12"/>
      <c r="E102" s="12"/>
      <c r="F102" s="12"/>
      <c r="G102" s="12"/>
      <c r="H102" s="12"/>
      <c r="I102" s="12"/>
      <c r="J102" s="12"/>
      <c r="K102" s="12"/>
      <c r="L102" s="12"/>
      <c r="M102" s="12"/>
      <c r="N102" s="12"/>
      <c r="O102" s="12"/>
      <c r="P102" s="12"/>
      <c r="Q102" s="12"/>
    </row>
    <row r="103" spans="2:17" s="2" customFormat="1" ht="15.75" customHeight="1" x14ac:dyDescent="0.25">
      <c r="B103" s="28" t="s">
        <v>228</v>
      </c>
      <c r="C103" s="11"/>
      <c r="D103" s="12"/>
      <c r="E103" s="12"/>
      <c r="F103" s="12"/>
      <c r="G103" s="12"/>
      <c r="H103" s="12"/>
      <c r="I103" s="12"/>
      <c r="J103" s="12"/>
      <c r="K103" s="12"/>
      <c r="L103" s="12"/>
      <c r="M103" s="12"/>
      <c r="N103" s="12"/>
      <c r="O103" s="12"/>
      <c r="P103" s="12"/>
      <c r="Q103" s="12"/>
    </row>
    <row r="104" spans="2:17" s="2" customFormat="1" ht="15.75" customHeight="1" x14ac:dyDescent="0.25">
      <c r="B104" s="28" t="s">
        <v>283</v>
      </c>
      <c r="C104" s="11"/>
      <c r="D104" s="12"/>
      <c r="E104" s="12"/>
      <c r="F104" s="12"/>
      <c r="G104" s="12"/>
      <c r="H104" s="12"/>
      <c r="I104" s="12"/>
      <c r="J104" s="12"/>
      <c r="K104" s="12"/>
      <c r="L104" s="12"/>
      <c r="M104" s="12"/>
      <c r="N104" s="12"/>
      <c r="O104" s="12"/>
      <c r="P104" s="12"/>
      <c r="Q104" s="12"/>
    </row>
    <row r="107" spans="2:17" ht="15.75" x14ac:dyDescent="0.25">
      <c r="B107" s="29" t="s">
        <v>116</v>
      </c>
      <c r="C107" s="29"/>
    </row>
    <row r="108" spans="2:17" ht="15.75" customHeight="1" x14ac:dyDescent="0.25">
      <c r="B108" s="95" t="s">
        <v>0</v>
      </c>
      <c r="C108" s="98" t="s">
        <v>117</v>
      </c>
      <c r="D108" s="99"/>
      <c r="E108" s="99"/>
      <c r="F108" s="99"/>
      <c r="G108" s="99"/>
      <c r="H108" s="99"/>
      <c r="I108" s="99"/>
      <c r="J108" s="99"/>
      <c r="K108" s="99"/>
      <c r="L108" s="99"/>
      <c r="M108" s="99"/>
      <c r="N108" s="99"/>
      <c r="O108" s="99"/>
      <c r="P108" s="99"/>
      <c r="Q108" s="100"/>
    </row>
    <row r="109" spans="2:17" s="2" customFormat="1" ht="15.75" customHeight="1" x14ac:dyDescent="0.25">
      <c r="B109" s="96"/>
      <c r="C109" s="75" t="s">
        <v>32</v>
      </c>
      <c r="D109" s="84"/>
      <c r="E109" s="76"/>
      <c r="F109" s="86" t="s">
        <v>3</v>
      </c>
      <c r="G109" s="87"/>
      <c r="H109" s="88"/>
      <c r="I109" s="75" t="s">
        <v>4</v>
      </c>
      <c r="J109" s="84"/>
      <c r="K109" s="76"/>
      <c r="L109" s="72" t="s">
        <v>5</v>
      </c>
      <c r="M109" s="73"/>
      <c r="N109" s="73"/>
      <c r="O109" s="73"/>
      <c r="P109" s="73"/>
      <c r="Q109" s="74"/>
    </row>
    <row r="110" spans="2:17" s="2" customFormat="1" ht="15.75" customHeight="1" x14ac:dyDescent="0.25">
      <c r="B110" s="96"/>
      <c r="C110" s="77"/>
      <c r="D110" s="85"/>
      <c r="E110" s="78"/>
      <c r="F110" s="89"/>
      <c r="G110" s="90"/>
      <c r="H110" s="91"/>
      <c r="I110" s="77"/>
      <c r="J110" s="85"/>
      <c r="K110" s="78"/>
      <c r="L110" s="72">
        <v>2015</v>
      </c>
      <c r="M110" s="74"/>
      <c r="N110" s="72">
        <v>2018</v>
      </c>
      <c r="O110" s="74"/>
      <c r="P110" s="72" t="s">
        <v>6</v>
      </c>
      <c r="Q110" s="74"/>
    </row>
    <row r="111" spans="2:17" s="2" customFormat="1" ht="31.5" x14ac:dyDescent="0.25">
      <c r="B111" s="97"/>
      <c r="C111" s="3">
        <v>2015</v>
      </c>
      <c r="D111" s="3">
        <v>2018</v>
      </c>
      <c r="E111" s="3" t="s">
        <v>6</v>
      </c>
      <c r="F111" s="3">
        <v>2015</v>
      </c>
      <c r="G111" s="3">
        <v>2018</v>
      </c>
      <c r="H111" s="3" t="s">
        <v>6</v>
      </c>
      <c r="I111" s="3">
        <v>2015</v>
      </c>
      <c r="J111" s="3">
        <v>2018</v>
      </c>
      <c r="K111" s="3" t="s">
        <v>6</v>
      </c>
      <c r="L111" s="3" t="s">
        <v>7</v>
      </c>
      <c r="M111" s="3" t="s">
        <v>8</v>
      </c>
      <c r="N111" s="3" t="s">
        <v>7</v>
      </c>
      <c r="O111" s="3" t="s">
        <v>8</v>
      </c>
      <c r="P111" s="3" t="s">
        <v>7</v>
      </c>
      <c r="Q111" s="3" t="s">
        <v>8</v>
      </c>
    </row>
    <row r="112" spans="2:17" ht="15.75" x14ac:dyDescent="0.25">
      <c r="B112" s="30" t="s">
        <v>230</v>
      </c>
      <c r="C112" s="32">
        <v>5452.6669681000003</v>
      </c>
      <c r="D112" s="32">
        <v>3154.4270521999806</v>
      </c>
      <c r="E112" s="32">
        <v>3732.1983881999763</v>
      </c>
      <c r="F112" s="32">
        <v>3.4311555510742742</v>
      </c>
      <c r="G112" s="32">
        <v>2.4797360300195881</v>
      </c>
      <c r="H112" s="32">
        <v>2.4431263942153585</v>
      </c>
      <c r="I112" s="32">
        <v>187.08948535755647</v>
      </c>
      <c r="J112" s="32">
        <v>78.221464154087727</v>
      </c>
      <c r="K112" s="32">
        <v>91.182323906593808</v>
      </c>
      <c r="L112" s="32">
        <v>5144.829678584415</v>
      </c>
      <c r="M112" s="32">
        <v>5760.5042576155856</v>
      </c>
      <c r="N112" s="32">
        <v>3025.7537378523475</v>
      </c>
      <c r="O112" s="32">
        <v>3283.1003665476137</v>
      </c>
      <c r="P112" s="5">
        <v>3582.2046530877838</v>
      </c>
      <c r="Q112" s="5">
        <v>3882.1921233121689</v>
      </c>
    </row>
    <row r="113" spans="2:17" ht="15.75" x14ac:dyDescent="0.25">
      <c r="B113" s="33" t="s">
        <v>9</v>
      </c>
      <c r="C113" s="58" t="s">
        <v>288</v>
      </c>
      <c r="D113" s="58" t="s">
        <v>288</v>
      </c>
      <c r="E113" s="58" t="s">
        <v>288</v>
      </c>
      <c r="F113" s="58" t="s">
        <v>288</v>
      </c>
      <c r="G113" s="58" t="s">
        <v>288</v>
      </c>
      <c r="H113" s="58" t="s">
        <v>288</v>
      </c>
      <c r="I113" s="58" t="s">
        <v>288</v>
      </c>
      <c r="J113" s="58" t="s">
        <v>288</v>
      </c>
      <c r="K113" s="58" t="s">
        <v>288</v>
      </c>
      <c r="L113" s="58" t="s">
        <v>288</v>
      </c>
      <c r="M113" s="58" t="s">
        <v>288</v>
      </c>
      <c r="N113" s="58" t="s">
        <v>288</v>
      </c>
      <c r="O113" s="58" t="s">
        <v>288</v>
      </c>
      <c r="P113" s="58" t="s">
        <v>288</v>
      </c>
      <c r="Q113" s="58" t="s">
        <v>288</v>
      </c>
    </row>
    <row r="114" spans="2:17" ht="15.75" x14ac:dyDescent="0.25">
      <c r="B114" s="33" t="s">
        <v>212</v>
      </c>
      <c r="C114" s="35">
        <v>78.562624600000007</v>
      </c>
      <c r="D114" s="35">
        <v>30.882781200000046</v>
      </c>
      <c r="E114" s="35">
        <v>22.253451900000012</v>
      </c>
      <c r="F114" s="35">
        <v>19.883667079583624</v>
      </c>
      <c r="G114" s="35">
        <v>9.8084998642548129</v>
      </c>
      <c r="H114" s="35">
        <v>11.217122639818152</v>
      </c>
      <c r="I114" s="35">
        <v>15.621130724447065</v>
      </c>
      <c r="J114" s="35">
        <v>3.0291375520801154</v>
      </c>
      <c r="K114" s="35">
        <v>2.4961969912159439</v>
      </c>
      <c r="L114" s="35">
        <v>52.85959520638049</v>
      </c>
      <c r="M114" s="35">
        <v>104.26565399361954</v>
      </c>
      <c r="N114" s="35">
        <v>25.899888426819246</v>
      </c>
      <c r="O114" s="35">
        <v>35.865673973180847</v>
      </c>
      <c r="P114" s="8">
        <v>18.147240364178199</v>
      </c>
      <c r="Q114" s="8">
        <v>26.359663435821822</v>
      </c>
    </row>
    <row r="115" spans="2:17" ht="15.75" x14ac:dyDescent="0.25">
      <c r="B115" s="33" t="s">
        <v>11</v>
      </c>
      <c r="C115" s="58" t="s">
        <v>288</v>
      </c>
      <c r="D115" s="58" t="s">
        <v>288</v>
      </c>
      <c r="E115" s="35">
        <v>116.85339600000005</v>
      </c>
      <c r="F115" s="58" t="s">
        <v>288</v>
      </c>
      <c r="G115" s="58" t="s">
        <v>288</v>
      </c>
      <c r="H115" s="35">
        <v>14.841355156198086</v>
      </c>
      <c r="I115" s="58" t="s">
        <v>288</v>
      </c>
      <c r="J115" s="58" t="s">
        <v>288</v>
      </c>
      <c r="K115" s="35">
        <v>17.342627512438575</v>
      </c>
      <c r="L115" s="58" t="s">
        <v>288</v>
      </c>
      <c r="M115" s="58" t="s">
        <v>288</v>
      </c>
      <c r="N115" s="58" t="s">
        <v>288</v>
      </c>
      <c r="O115" s="58" t="s">
        <v>288</v>
      </c>
      <c r="P115" s="8">
        <v>88.324999642007853</v>
      </c>
      <c r="Q115" s="8">
        <v>145.38179235799225</v>
      </c>
    </row>
    <row r="116" spans="2:17" ht="15.75" x14ac:dyDescent="0.25">
      <c r="B116" s="33" t="s">
        <v>180</v>
      </c>
      <c r="C116" s="35">
        <v>73.13004789999998</v>
      </c>
      <c r="D116" s="35">
        <v>88.996821099999977</v>
      </c>
      <c r="E116" s="35">
        <v>78.350319599999963</v>
      </c>
      <c r="F116" s="35">
        <v>18.811320549357085</v>
      </c>
      <c r="G116" s="35">
        <v>12.29788375669267</v>
      </c>
      <c r="H116" s="35">
        <v>14.358724751746793</v>
      </c>
      <c r="I116" s="35">
        <v>13.756727728367377</v>
      </c>
      <c r="J116" s="35">
        <v>10.944725606029731</v>
      </c>
      <c r="K116" s="35">
        <v>11.250106733477914</v>
      </c>
      <c r="L116" s="35">
        <v>50.494709690527095</v>
      </c>
      <c r="M116" s="35">
        <v>95.765386109472857</v>
      </c>
      <c r="N116" s="35">
        <v>70.992886584288669</v>
      </c>
      <c r="O116" s="35">
        <v>107.00075561571127</v>
      </c>
      <c r="P116" s="8">
        <v>59.844040564012872</v>
      </c>
      <c r="Q116" s="8">
        <v>96.856598635987041</v>
      </c>
    </row>
    <row r="117" spans="2:17" ht="15.75" x14ac:dyDescent="0.25">
      <c r="B117" s="33" t="s">
        <v>231</v>
      </c>
      <c r="C117" s="35">
        <v>191.35789449999982</v>
      </c>
      <c r="D117" s="35">
        <v>102.69420020000001</v>
      </c>
      <c r="E117" s="35">
        <v>187.08713210000025</v>
      </c>
      <c r="F117" s="35">
        <v>18.708104607961832</v>
      </c>
      <c r="G117" s="35">
        <v>13.425997291404121</v>
      </c>
      <c r="H117" s="35">
        <v>12.354253429172966</v>
      </c>
      <c r="I117" s="35">
        <v>35.799435078653204</v>
      </c>
      <c r="J117" s="35">
        <v>13.787720537281128</v>
      </c>
      <c r="K117" s="35">
        <v>23.113218433005638</v>
      </c>
      <c r="L117" s="35">
        <v>132.4534561252824</v>
      </c>
      <c r="M117" s="35">
        <v>250.26233287471726</v>
      </c>
      <c r="N117" s="35">
        <v>80.013575156519792</v>
      </c>
      <c r="O117" s="35">
        <v>125.37482524348023</v>
      </c>
      <c r="P117" s="8">
        <v>149.06618884369666</v>
      </c>
      <c r="Q117" s="8">
        <v>225.10807535630383</v>
      </c>
    </row>
    <row r="118" spans="2:17" ht="15.75" x14ac:dyDescent="0.25">
      <c r="B118" s="33" t="s">
        <v>214</v>
      </c>
      <c r="C118" s="35">
        <v>333.17025009999981</v>
      </c>
      <c r="D118" s="35">
        <v>139.75272149999989</v>
      </c>
      <c r="E118" s="35">
        <v>243.46912960000017</v>
      </c>
      <c r="F118" s="35">
        <v>15.216718630077802</v>
      </c>
      <c r="G118" s="35">
        <v>15.488054637870876</v>
      </c>
      <c r="H118" s="35">
        <v>13.283149606174035</v>
      </c>
      <c r="I118" s="35">
        <v>50.697579516843483</v>
      </c>
      <c r="J118" s="35">
        <v>21.644977863831503</v>
      </c>
      <c r="K118" s="35">
        <v>32.340368729617772</v>
      </c>
      <c r="L118" s="35">
        <v>249.75238493435796</v>
      </c>
      <c r="M118" s="35">
        <v>416.5881152656417</v>
      </c>
      <c r="N118" s="35">
        <v>104.14700801918409</v>
      </c>
      <c r="O118" s="35">
        <v>175.3584349808157</v>
      </c>
      <c r="P118" s="8">
        <v>190.26964429591769</v>
      </c>
      <c r="Q118" s="8">
        <v>296.66861490408269</v>
      </c>
    </row>
    <row r="119" spans="2:17" ht="15.75" x14ac:dyDescent="0.25">
      <c r="B119" s="33" t="s">
        <v>15</v>
      </c>
      <c r="C119" s="58" t="s">
        <v>288</v>
      </c>
      <c r="D119" s="35">
        <v>81.304531499999925</v>
      </c>
      <c r="E119" s="35">
        <v>147.86800649999918</v>
      </c>
      <c r="F119" s="58" t="s">
        <v>288</v>
      </c>
      <c r="G119" s="35">
        <v>12.626573335154648</v>
      </c>
      <c r="H119" s="35">
        <v>9.3696185612932865</v>
      </c>
      <c r="I119" s="58" t="s">
        <v>288</v>
      </c>
      <c r="J119" s="35">
        <v>10.265976294651402</v>
      </c>
      <c r="K119" s="35">
        <v>13.854668183238287</v>
      </c>
      <c r="L119" s="58" t="s">
        <v>288</v>
      </c>
      <c r="M119" s="58" t="s">
        <v>288</v>
      </c>
      <c r="N119" s="35">
        <v>64.417130974680049</v>
      </c>
      <c r="O119" s="35">
        <v>98.191932025319801</v>
      </c>
      <c r="P119" s="8">
        <v>125.07725780540828</v>
      </c>
      <c r="Q119" s="8">
        <v>170.65875519459007</v>
      </c>
    </row>
    <row r="120" spans="2:17" ht="15.75" x14ac:dyDescent="0.25">
      <c r="B120" s="33" t="s">
        <v>215</v>
      </c>
      <c r="C120" s="35">
        <v>504.48427540000051</v>
      </c>
      <c r="D120" s="35">
        <v>259.71010679999949</v>
      </c>
      <c r="E120" s="35">
        <v>373.18085040000102</v>
      </c>
      <c r="F120" s="35">
        <v>12.215946769211948</v>
      </c>
      <c r="G120" s="35">
        <v>8.0980547705705597</v>
      </c>
      <c r="H120" s="35">
        <v>7.2623659211739131</v>
      </c>
      <c r="I120" s="35">
        <v>61.627530541908669</v>
      </c>
      <c r="J120" s="35">
        <v>21.031466693371257</v>
      </c>
      <c r="K120" s="35">
        <v>27.101758903796679</v>
      </c>
      <c r="L120" s="35">
        <v>403.08225419446245</v>
      </c>
      <c r="M120" s="35">
        <v>605.88629660553863</v>
      </c>
      <c r="N120" s="35">
        <v>225.11361139693415</v>
      </c>
      <c r="O120" s="35">
        <v>294.30660220306481</v>
      </c>
      <c r="P120" s="8">
        <v>328.59881002280218</v>
      </c>
      <c r="Q120" s="8">
        <v>417.76289077719986</v>
      </c>
    </row>
    <row r="121" spans="2:17" ht="15.75" x14ac:dyDescent="0.25">
      <c r="B121" s="33" t="s">
        <v>209</v>
      </c>
      <c r="C121" s="35">
        <v>378.29054210000021</v>
      </c>
      <c r="D121" s="35">
        <v>177.90331170000005</v>
      </c>
      <c r="E121" s="35">
        <v>239.57690970000039</v>
      </c>
      <c r="F121" s="35">
        <v>16.162421935447238</v>
      </c>
      <c r="G121" s="35">
        <v>13.246295864876705</v>
      </c>
      <c r="H121" s="35">
        <v>10.410522025672305</v>
      </c>
      <c r="I121" s="35">
        <v>61.140913556092698</v>
      </c>
      <c r="J121" s="35">
        <v>23.565599021195823</v>
      </c>
      <c r="K121" s="35">
        <v>24.941206952743592</v>
      </c>
      <c r="L121" s="35">
        <v>277.68920113397178</v>
      </c>
      <c r="M121" s="35">
        <v>478.89188306602858</v>
      </c>
      <c r="N121" s="35">
        <v>139.13820082619463</v>
      </c>
      <c r="O121" s="35">
        <v>216.66842257380546</v>
      </c>
      <c r="P121" s="8">
        <v>198.54894913956912</v>
      </c>
      <c r="Q121" s="8">
        <v>280.60487026043165</v>
      </c>
    </row>
    <row r="122" spans="2:17" ht="15.75" x14ac:dyDescent="0.25">
      <c r="B122" s="33" t="s">
        <v>232</v>
      </c>
      <c r="C122" s="35">
        <v>528.94366409999952</v>
      </c>
      <c r="D122" s="35">
        <v>212.09016599999975</v>
      </c>
      <c r="E122" s="35">
        <v>466.37475930000011</v>
      </c>
      <c r="F122" s="35">
        <v>11.875621658184643</v>
      </c>
      <c r="G122" s="35">
        <v>12.341081590482792</v>
      </c>
      <c r="H122" s="35">
        <v>8.4615897675280962</v>
      </c>
      <c r="I122" s="35">
        <v>62.81534833345497</v>
      </c>
      <c r="J122" s="35">
        <v>26.174220431450365</v>
      </c>
      <c r="K122" s="35">
        <v>39.462718911262598</v>
      </c>
      <c r="L122" s="35">
        <v>425.58720591106186</v>
      </c>
      <c r="M122" s="35">
        <v>632.30012228893713</v>
      </c>
      <c r="N122" s="35">
        <v>169.03390606160465</v>
      </c>
      <c r="O122" s="35">
        <v>255.14642593839488</v>
      </c>
      <c r="P122" s="8">
        <v>401.45910072075219</v>
      </c>
      <c r="Q122" s="8">
        <v>531.29041787924803</v>
      </c>
    </row>
    <row r="123" spans="2:17" ht="15.75" x14ac:dyDescent="0.25">
      <c r="B123" s="33" t="s">
        <v>202</v>
      </c>
      <c r="C123" s="35">
        <v>490.48899049999903</v>
      </c>
      <c r="D123" s="35">
        <v>266.58055780000029</v>
      </c>
      <c r="E123" s="35">
        <v>287.94271799999939</v>
      </c>
      <c r="F123" s="35">
        <v>13.487276693515016</v>
      </c>
      <c r="G123" s="35">
        <v>6.6822418069325273</v>
      </c>
      <c r="H123" s="35">
        <v>6.9434993104884724</v>
      </c>
      <c r="I123" s="35">
        <v>66.153607299963454</v>
      </c>
      <c r="J123" s="35">
        <v>17.813557482465551</v>
      </c>
      <c r="K123" s="35">
        <v>19.993300638931725</v>
      </c>
      <c r="L123" s="35">
        <v>381.63975654128956</v>
      </c>
      <c r="M123" s="35">
        <v>599.33822445870851</v>
      </c>
      <c r="N123" s="35">
        <v>237.2774821496177</v>
      </c>
      <c r="O123" s="35">
        <v>295.88363345038289</v>
      </c>
      <c r="P123" s="8">
        <v>255.05399887581513</v>
      </c>
      <c r="Q123" s="8">
        <v>320.83143712418371</v>
      </c>
    </row>
    <row r="124" spans="2:17" ht="15.75" x14ac:dyDescent="0.25">
      <c r="B124" s="33" t="s">
        <v>194</v>
      </c>
      <c r="C124" s="35">
        <v>315.92554310000014</v>
      </c>
      <c r="D124" s="35">
        <v>242.15097800000032</v>
      </c>
      <c r="E124" s="35">
        <v>257.12459290000089</v>
      </c>
      <c r="F124" s="35">
        <v>14.805425252968069</v>
      </c>
      <c r="G124" s="35">
        <v>7.2201951837655542</v>
      </c>
      <c r="H124" s="35">
        <v>7.5473098687221407</v>
      </c>
      <c r="I124" s="35">
        <v>46.774120138703942</v>
      </c>
      <c r="J124" s="35">
        <v>17.48377325099721</v>
      </c>
      <c r="K124" s="35">
        <v>19.405989774853396</v>
      </c>
      <c r="L124" s="35">
        <v>238.96334324437134</v>
      </c>
      <c r="M124" s="35">
        <v>392.88774295562888</v>
      </c>
      <c r="N124" s="35">
        <v>213.39039321886338</v>
      </c>
      <c r="O124" s="35">
        <v>270.91156278113732</v>
      </c>
      <c r="P124" s="8">
        <v>225.20199249708676</v>
      </c>
      <c r="Q124" s="8">
        <v>289.04719330291505</v>
      </c>
    </row>
    <row r="125" spans="2:17" ht="15.75" x14ac:dyDescent="0.25">
      <c r="B125" s="33" t="s">
        <v>233</v>
      </c>
      <c r="C125" s="35">
        <v>532.3780653999986</v>
      </c>
      <c r="D125" s="35">
        <v>169.22246600000005</v>
      </c>
      <c r="E125" s="35">
        <v>262.67938230000107</v>
      </c>
      <c r="F125" s="35">
        <v>13.515075713439053</v>
      </c>
      <c r="G125" s="35">
        <v>8.07881264748627</v>
      </c>
      <c r="H125" s="35">
        <v>8.9515974397752807</v>
      </c>
      <c r="I125" s="35">
        <v>71.951298620551896</v>
      </c>
      <c r="J125" s="35">
        <v>13.671165985596158</v>
      </c>
      <c r="K125" s="35">
        <v>23.514000860784417</v>
      </c>
      <c r="L125" s="35">
        <v>413.9893023856232</v>
      </c>
      <c r="M125" s="35">
        <v>650.76682841437389</v>
      </c>
      <c r="N125" s="35">
        <v>146.73357171264661</v>
      </c>
      <c r="O125" s="35">
        <v>191.71136028735347</v>
      </c>
      <c r="P125" s="8">
        <v>223.99915717047551</v>
      </c>
      <c r="Q125" s="8">
        <v>301.35960742952659</v>
      </c>
    </row>
    <row r="126" spans="2:17" ht="15.75" x14ac:dyDescent="0.25">
      <c r="B126" s="33" t="s">
        <v>203</v>
      </c>
      <c r="C126" s="35">
        <v>251.10883449999855</v>
      </c>
      <c r="D126" s="35">
        <v>170.31716159999965</v>
      </c>
      <c r="E126" s="35">
        <v>158.37183809999985</v>
      </c>
      <c r="F126" s="35">
        <v>13.339045475639788</v>
      </c>
      <c r="G126" s="35">
        <v>12.391844078074138</v>
      </c>
      <c r="H126" s="35">
        <v>11.343797871264769</v>
      </c>
      <c r="I126" s="35">
        <v>33.495521627303859</v>
      </c>
      <c r="J126" s="35">
        <v>21.105437103673516</v>
      </c>
      <c r="K126" s="35">
        <v>17.96538119907067</v>
      </c>
      <c r="L126" s="35">
        <v>195.99525840055242</v>
      </c>
      <c r="M126" s="35">
        <v>306.22241059944469</v>
      </c>
      <c r="N126" s="35">
        <v>135.5989858121425</v>
      </c>
      <c r="O126" s="35">
        <v>205.0353373878568</v>
      </c>
      <c r="P126" s="8">
        <v>128.81902003930435</v>
      </c>
      <c r="Q126" s="8">
        <v>187.92465616069532</v>
      </c>
    </row>
    <row r="127" spans="2:17" ht="15.75" x14ac:dyDescent="0.25">
      <c r="B127" s="33" t="s">
        <v>224</v>
      </c>
      <c r="C127" s="35">
        <v>524.77038009999899</v>
      </c>
      <c r="D127" s="35">
        <v>271.73982319999988</v>
      </c>
      <c r="E127" s="35">
        <v>313.12548660000022</v>
      </c>
      <c r="F127" s="8">
        <v>12.889969968146261</v>
      </c>
      <c r="G127" s="8">
        <v>9.2250052511736289</v>
      </c>
      <c r="H127" s="8">
        <v>8.329359427179579</v>
      </c>
      <c r="I127" s="35">
        <v>67.642744396616848</v>
      </c>
      <c r="J127" s="35">
        <v>25.068012959729923</v>
      </c>
      <c r="K127" s="35">
        <v>26.081347237019049</v>
      </c>
      <c r="L127" s="35">
        <v>413.08565992966589</v>
      </c>
      <c r="M127" s="35">
        <v>636.4551002703322</v>
      </c>
      <c r="N127" s="35">
        <v>230.47026921509521</v>
      </c>
      <c r="O127" s="35">
        <v>313.00937718490451</v>
      </c>
      <c r="P127" s="8">
        <v>270.18778460324666</v>
      </c>
      <c r="Q127" s="8">
        <v>356.06318859675383</v>
      </c>
    </row>
    <row r="128" spans="2:17" ht="15.75" customHeight="1" x14ac:dyDescent="0.25">
      <c r="B128" s="33" t="s">
        <v>222</v>
      </c>
      <c r="C128" s="35">
        <v>257.73549589999993</v>
      </c>
      <c r="D128" s="35">
        <v>152.08546950000002</v>
      </c>
      <c r="E128" s="35">
        <v>204.8875179000002</v>
      </c>
      <c r="F128" s="8">
        <v>13.179766157785414</v>
      </c>
      <c r="G128" s="8">
        <v>6.7074829643370109</v>
      </c>
      <c r="H128" s="8">
        <v>6.7134903802118684</v>
      </c>
      <c r="I128" s="35">
        <v>33.968935665228607</v>
      </c>
      <c r="J128" s="35">
        <v>10.201106957944463</v>
      </c>
      <c r="K128" s="35">
        <v>13.755103804471384</v>
      </c>
      <c r="L128" s="35">
        <v>201.84296370916863</v>
      </c>
      <c r="M128" s="35">
        <v>313.62802809083126</v>
      </c>
      <c r="N128" s="35">
        <v>135.30477820908121</v>
      </c>
      <c r="O128" s="35">
        <v>168.8661607909188</v>
      </c>
      <c r="P128" s="8">
        <v>182.26055131158455</v>
      </c>
      <c r="Q128" s="8">
        <v>227.51448448841589</v>
      </c>
    </row>
    <row r="129" spans="2:17" ht="18" x14ac:dyDescent="0.25">
      <c r="B129" s="36" t="s">
        <v>327</v>
      </c>
      <c r="C129" s="38">
        <v>626.29808190000074</v>
      </c>
      <c r="D129" s="38">
        <v>697.71671769999523</v>
      </c>
      <c r="E129" s="38">
        <v>336.4430138000003</v>
      </c>
      <c r="F129" s="10">
        <v>12.995051700565446</v>
      </c>
      <c r="G129" s="10">
        <v>5.1457952084834089</v>
      </c>
      <c r="H129" s="10">
        <v>7.2906112893971464</v>
      </c>
      <c r="I129" s="38">
        <v>81.387759542554818</v>
      </c>
      <c r="J129" s="38">
        <v>35.90307342819407</v>
      </c>
      <c r="K129" s="38">
        <v>24.528752346490823</v>
      </c>
      <c r="L129" s="38">
        <v>491.91901093115308</v>
      </c>
      <c r="M129" s="38">
        <v>760.67715286884834</v>
      </c>
      <c r="N129" s="38">
        <v>638.60936725107422</v>
      </c>
      <c r="O129" s="38">
        <v>756.82406814891635</v>
      </c>
      <c r="P129" s="10">
        <v>296.06134758335247</v>
      </c>
      <c r="Q129" s="10">
        <v>376.82468001664813</v>
      </c>
    </row>
    <row r="130" spans="2:17" ht="15.75" x14ac:dyDescent="0.25">
      <c r="B130" s="39" t="s">
        <v>24</v>
      </c>
      <c r="C130" s="40"/>
      <c r="D130" s="41"/>
      <c r="E130" s="41"/>
      <c r="F130" s="41"/>
      <c r="G130" s="41"/>
      <c r="H130" s="41"/>
      <c r="I130" s="41"/>
      <c r="J130" s="41"/>
      <c r="K130" s="41"/>
      <c r="L130" s="41"/>
      <c r="M130" s="41"/>
      <c r="N130" s="41"/>
      <c r="O130" s="41"/>
      <c r="P130" s="41"/>
      <c r="Q130" s="41"/>
    </row>
    <row r="131" spans="2:17" ht="15.75" customHeight="1" x14ac:dyDescent="0.25">
      <c r="B131" s="39" t="s">
        <v>35</v>
      </c>
      <c r="C131" s="39"/>
      <c r="D131" s="41"/>
      <c r="E131" s="41"/>
      <c r="F131" s="41"/>
      <c r="G131" s="41"/>
      <c r="H131" s="41"/>
      <c r="I131" s="41"/>
      <c r="J131" s="41"/>
      <c r="K131" s="41"/>
      <c r="L131" s="41"/>
      <c r="M131" s="41"/>
      <c r="N131" s="41"/>
      <c r="O131" s="41"/>
      <c r="P131" s="41"/>
      <c r="Q131" s="41"/>
    </row>
    <row r="132" spans="2:17" ht="15.75" x14ac:dyDescent="0.25">
      <c r="B132" s="39" t="s">
        <v>36</v>
      </c>
      <c r="C132" s="39"/>
      <c r="D132" s="41"/>
      <c r="E132" s="41"/>
      <c r="F132" s="41"/>
      <c r="G132" s="41"/>
      <c r="H132" s="41"/>
      <c r="I132" s="41"/>
      <c r="J132" s="41"/>
      <c r="K132" s="41"/>
      <c r="L132" s="41"/>
      <c r="M132" s="41"/>
      <c r="N132" s="41"/>
      <c r="O132" s="41"/>
      <c r="P132" s="41"/>
      <c r="Q132" s="41"/>
    </row>
    <row r="133" spans="2:17" ht="15.75" x14ac:dyDescent="0.25">
      <c r="B133" s="39" t="s">
        <v>118</v>
      </c>
      <c r="C133" s="39"/>
    </row>
    <row r="134" spans="2:17" s="2" customFormat="1" ht="15.75" customHeight="1" x14ac:dyDescent="0.25">
      <c r="B134" s="28" t="s">
        <v>306</v>
      </c>
      <c r="C134" s="11"/>
      <c r="D134" s="12"/>
      <c r="E134" s="12"/>
      <c r="F134" s="12"/>
      <c r="G134" s="12"/>
      <c r="H134" s="12"/>
      <c r="I134" s="12"/>
      <c r="J134" s="12"/>
      <c r="K134" s="12"/>
      <c r="L134" s="12"/>
      <c r="M134" s="12"/>
      <c r="N134" s="12"/>
      <c r="O134" s="12"/>
      <c r="P134" s="12"/>
      <c r="Q134" s="12"/>
    </row>
    <row r="135" spans="2:17" s="2" customFormat="1" ht="15.75" customHeight="1" x14ac:dyDescent="0.25">
      <c r="B135" s="28" t="s">
        <v>29</v>
      </c>
      <c r="C135" s="11"/>
      <c r="D135" s="12"/>
      <c r="E135" s="12"/>
      <c r="F135" s="12"/>
      <c r="G135" s="12"/>
      <c r="H135" s="12"/>
      <c r="I135" s="12"/>
      <c r="J135" s="12"/>
      <c r="K135" s="12"/>
      <c r="L135" s="12"/>
      <c r="M135" s="12"/>
      <c r="N135" s="12"/>
      <c r="O135" s="12"/>
      <c r="P135" s="12"/>
      <c r="Q135" s="12"/>
    </row>
    <row r="136" spans="2:17" s="2" customFormat="1" ht="15.75" customHeight="1" x14ac:dyDescent="0.25">
      <c r="B136" s="28" t="s">
        <v>226</v>
      </c>
      <c r="C136" s="11"/>
      <c r="D136" s="12"/>
      <c r="E136" s="12"/>
      <c r="F136" s="12"/>
      <c r="G136" s="12"/>
      <c r="H136" s="12"/>
      <c r="I136" s="12"/>
      <c r="J136" s="12"/>
      <c r="K136" s="12"/>
      <c r="L136" s="12"/>
      <c r="M136" s="12"/>
      <c r="N136" s="12"/>
      <c r="O136" s="12"/>
      <c r="P136" s="12"/>
      <c r="Q136" s="12"/>
    </row>
    <row r="137" spans="2:17" s="2" customFormat="1" ht="15.75" customHeight="1" x14ac:dyDescent="0.25">
      <c r="B137" s="28" t="s">
        <v>227</v>
      </c>
      <c r="C137" s="11"/>
      <c r="D137" s="12"/>
      <c r="E137" s="12"/>
      <c r="F137" s="12"/>
      <c r="G137" s="12"/>
      <c r="H137" s="12"/>
      <c r="I137" s="12"/>
      <c r="J137" s="12"/>
      <c r="K137" s="12"/>
      <c r="L137" s="12"/>
      <c r="M137" s="12"/>
      <c r="N137" s="12"/>
      <c r="O137" s="12"/>
      <c r="P137" s="12"/>
      <c r="Q137" s="12"/>
    </row>
    <row r="138" spans="2:17" s="2" customFormat="1" ht="15.75" customHeight="1" x14ac:dyDescent="0.25">
      <c r="B138" s="28" t="s">
        <v>228</v>
      </c>
      <c r="C138" s="11"/>
      <c r="D138" s="12"/>
      <c r="E138" s="12"/>
      <c r="F138" s="12"/>
      <c r="G138" s="12"/>
      <c r="H138" s="12"/>
      <c r="I138" s="12"/>
      <c r="J138" s="12"/>
      <c r="K138" s="12"/>
      <c r="L138" s="12"/>
      <c r="M138" s="12"/>
      <c r="N138" s="12"/>
      <c r="O138" s="12"/>
      <c r="P138" s="12"/>
      <c r="Q138" s="12"/>
    </row>
    <row r="139" spans="2:17" s="2" customFormat="1" ht="15.75" customHeight="1" x14ac:dyDescent="0.25">
      <c r="B139" s="28" t="s">
        <v>283</v>
      </c>
      <c r="C139" s="11"/>
      <c r="D139" s="12"/>
      <c r="E139" s="12"/>
      <c r="F139" s="12"/>
      <c r="G139" s="12"/>
      <c r="H139" s="12"/>
      <c r="I139" s="12"/>
      <c r="J139" s="12"/>
      <c r="K139" s="12"/>
      <c r="L139" s="12"/>
      <c r="M139" s="12"/>
      <c r="N139" s="12"/>
      <c r="O139" s="12"/>
      <c r="P139" s="12"/>
      <c r="Q139" s="12"/>
    </row>
    <row r="140" spans="2:17" s="2" customFormat="1" ht="15.75" customHeight="1" x14ac:dyDescent="0.25">
      <c r="B140" s="28"/>
      <c r="C140" s="11"/>
      <c r="D140" s="12"/>
      <c r="E140" s="12"/>
      <c r="F140" s="12"/>
      <c r="G140" s="12"/>
      <c r="H140" s="12"/>
      <c r="I140" s="12"/>
      <c r="J140" s="12"/>
      <c r="K140" s="12"/>
      <c r="L140" s="12"/>
      <c r="M140" s="12"/>
      <c r="N140" s="12"/>
      <c r="O140" s="12"/>
      <c r="P140" s="12"/>
      <c r="Q140" s="12"/>
    </row>
    <row r="142" spans="2:17" ht="15.75" x14ac:dyDescent="0.25">
      <c r="B142" s="29" t="s">
        <v>249</v>
      </c>
      <c r="C142" s="29"/>
    </row>
    <row r="143" spans="2:17" ht="15.75" customHeight="1" x14ac:dyDescent="0.25">
      <c r="B143" s="95" t="s">
        <v>0</v>
      </c>
      <c r="C143" s="98" t="s">
        <v>119</v>
      </c>
      <c r="D143" s="99"/>
      <c r="E143" s="99"/>
      <c r="F143" s="99"/>
      <c r="G143" s="99"/>
      <c r="H143" s="99"/>
      <c r="I143" s="99"/>
      <c r="J143" s="99"/>
      <c r="K143" s="99"/>
      <c r="L143" s="99"/>
      <c r="M143" s="99"/>
      <c r="N143" s="99"/>
      <c r="O143" s="99"/>
      <c r="P143" s="99"/>
      <c r="Q143" s="100"/>
    </row>
    <row r="144" spans="2:17" s="2" customFormat="1" ht="15.75" customHeight="1" x14ac:dyDescent="0.25">
      <c r="B144" s="96"/>
      <c r="C144" s="75" t="s">
        <v>2</v>
      </c>
      <c r="D144" s="84"/>
      <c r="E144" s="76"/>
      <c r="F144" s="79" t="s">
        <v>3</v>
      </c>
      <c r="G144" s="92"/>
      <c r="H144" s="80"/>
      <c r="I144" s="75" t="s">
        <v>4</v>
      </c>
      <c r="J144" s="84"/>
      <c r="K144" s="76"/>
      <c r="L144" s="72" t="s">
        <v>5</v>
      </c>
      <c r="M144" s="73"/>
      <c r="N144" s="73"/>
      <c r="O144" s="73"/>
      <c r="P144" s="73"/>
      <c r="Q144" s="74"/>
    </row>
    <row r="145" spans="2:17" s="2" customFormat="1" ht="15.75" customHeight="1" x14ac:dyDescent="0.25">
      <c r="B145" s="96"/>
      <c r="C145" s="77"/>
      <c r="D145" s="85"/>
      <c r="E145" s="78"/>
      <c r="F145" s="81"/>
      <c r="G145" s="93"/>
      <c r="H145" s="82"/>
      <c r="I145" s="77"/>
      <c r="J145" s="85"/>
      <c r="K145" s="78"/>
      <c r="L145" s="72">
        <v>2015</v>
      </c>
      <c r="M145" s="74"/>
      <c r="N145" s="72">
        <v>2018</v>
      </c>
      <c r="O145" s="74"/>
      <c r="P145" s="72" t="s">
        <v>6</v>
      </c>
      <c r="Q145" s="74"/>
    </row>
    <row r="146" spans="2:17" s="2" customFormat="1" ht="31.5" x14ac:dyDescent="0.25">
      <c r="B146" s="97"/>
      <c r="C146" s="3">
        <v>2015</v>
      </c>
      <c r="D146" s="3">
        <v>2018</v>
      </c>
      <c r="E146" s="3" t="s">
        <v>6</v>
      </c>
      <c r="F146" s="3">
        <v>2015</v>
      </c>
      <c r="G146" s="3">
        <v>2018</v>
      </c>
      <c r="H146" s="3" t="s">
        <v>6</v>
      </c>
      <c r="I146" s="3">
        <v>2015</v>
      </c>
      <c r="J146" s="3">
        <v>2018</v>
      </c>
      <c r="K146" s="3" t="s">
        <v>6</v>
      </c>
      <c r="L146" s="3" t="s">
        <v>7</v>
      </c>
      <c r="M146" s="3" t="s">
        <v>8</v>
      </c>
      <c r="N146" s="3" t="s">
        <v>7</v>
      </c>
      <c r="O146" s="3" t="s">
        <v>8</v>
      </c>
      <c r="P146" s="3" t="s">
        <v>7</v>
      </c>
      <c r="Q146" s="3" t="s">
        <v>8</v>
      </c>
    </row>
    <row r="147" spans="2:17" ht="15.75" x14ac:dyDescent="0.25">
      <c r="B147" s="30" t="s">
        <v>176</v>
      </c>
      <c r="C147" s="31">
        <v>7.331861074686981</v>
      </c>
      <c r="D147" s="32">
        <v>4.4359836931803081</v>
      </c>
      <c r="E147" s="32">
        <v>5.1067968737089737</v>
      </c>
      <c r="F147" s="32">
        <v>3.9424764009897575</v>
      </c>
      <c r="G147" s="32">
        <v>2.823389580646257</v>
      </c>
      <c r="H147" s="32">
        <v>2.5843202578550892</v>
      </c>
      <c r="I147" s="32">
        <v>0.28905689262288825</v>
      </c>
      <c r="J147" s="32">
        <v>0.12524510139241984</v>
      </c>
      <c r="K147" s="32">
        <v>0.13197598613477138</v>
      </c>
      <c r="L147" s="32">
        <v>6.8562459630073773</v>
      </c>
      <c r="M147" s="32">
        <v>7.8074761863665838</v>
      </c>
      <c r="N147" s="32">
        <v>4.2299570917720573</v>
      </c>
      <c r="O147" s="32">
        <v>4.642010294588558</v>
      </c>
      <c r="P147" s="32">
        <v>4.8896981585153902</v>
      </c>
      <c r="Q147" s="32">
        <v>5.3238955889025563</v>
      </c>
    </row>
    <row r="148" spans="2:17" ht="15.75" x14ac:dyDescent="0.25">
      <c r="B148" s="33" t="s">
        <v>9</v>
      </c>
      <c r="C148" s="58" t="s">
        <v>288</v>
      </c>
      <c r="D148" s="58" t="s">
        <v>288</v>
      </c>
      <c r="E148" s="58" t="s">
        <v>288</v>
      </c>
      <c r="F148" s="58" t="s">
        <v>288</v>
      </c>
      <c r="G148" s="58" t="s">
        <v>288</v>
      </c>
      <c r="H148" s="58" t="s">
        <v>288</v>
      </c>
      <c r="I148" s="58" t="s">
        <v>288</v>
      </c>
      <c r="J148" s="58" t="s">
        <v>288</v>
      </c>
      <c r="K148" s="58" t="s">
        <v>288</v>
      </c>
      <c r="L148" s="58" t="s">
        <v>288</v>
      </c>
      <c r="M148" s="58" t="s">
        <v>288</v>
      </c>
      <c r="N148" s="58" t="s">
        <v>288</v>
      </c>
      <c r="O148" s="58" t="s">
        <v>288</v>
      </c>
      <c r="P148" s="58" t="s">
        <v>288</v>
      </c>
      <c r="Q148" s="58" t="s">
        <v>288</v>
      </c>
    </row>
    <row r="149" spans="2:17" ht="15.75" x14ac:dyDescent="0.25">
      <c r="B149" s="33" t="s">
        <v>330</v>
      </c>
      <c r="C149" s="58" t="s">
        <v>288</v>
      </c>
      <c r="D149" s="35">
        <v>2.6991305199102773</v>
      </c>
      <c r="E149" s="35">
        <v>1.8023906842725899</v>
      </c>
      <c r="F149" s="58" t="s">
        <v>288</v>
      </c>
      <c r="G149" s="35">
        <v>11.255509796587095</v>
      </c>
      <c r="H149" s="35">
        <v>13.981544921875551</v>
      </c>
      <c r="I149" s="58" t="s">
        <v>288</v>
      </c>
      <c r="J149" s="35">
        <v>0.30380090009117344</v>
      </c>
      <c r="K149" s="35">
        <v>0.25200206318927232</v>
      </c>
      <c r="L149" s="58" t="s">
        <v>288</v>
      </c>
      <c r="M149" s="58" t="s">
        <v>288</v>
      </c>
      <c r="N149" s="35">
        <v>2.1993818969725973</v>
      </c>
      <c r="O149" s="35">
        <v>3.1988791428479573</v>
      </c>
      <c r="P149" s="35">
        <v>1.387850692969512</v>
      </c>
      <c r="Q149" s="35">
        <v>2.2169306755756679</v>
      </c>
    </row>
    <row r="150" spans="2:17" ht="15.75" x14ac:dyDescent="0.25">
      <c r="B150" s="33" t="s">
        <v>11</v>
      </c>
      <c r="C150" s="58" t="s">
        <v>288</v>
      </c>
      <c r="D150" s="58" t="s">
        <v>288</v>
      </c>
      <c r="E150" s="35">
        <v>3.6449798600340899</v>
      </c>
      <c r="F150" s="58" t="s">
        <v>288</v>
      </c>
      <c r="G150" s="58" t="s">
        <v>288</v>
      </c>
      <c r="H150" s="35">
        <v>16.378261641113131</v>
      </c>
      <c r="I150" s="58" t="s">
        <v>288</v>
      </c>
      <c r="J150" s="58" t="s">
        <v>288</v>
      </c>
      <c r="K150" s="35">
        <v>0.59698433824226249</v>
      </c>
      <c r="L150" s="58" t="s">
        <v>288</v>
      </c>
      <c r="M150" s="58" t="s">
        <v>288</v>
      </c>
      <c r="N150" s="58" t="s">
        <v>288</v>
      </c>
      <c r="O150" s="58" t="s">
        <v>288</v>
      </c>
      <c r="P150" s="35">
        <v>2.6629486843720485</v>
      </c>
      <c r="Q150" s="35">
        <v>4.6270110356961318</v>
      </c>
    </row>
    <row r="151" spans="2:17" ht="15.75" x14ac:dyDescent="0.25">
      <c r="B151" s="33" t="s">
        <v>12</v>
      </c>
      <c r="C151" s="58" t="s">
        <v>288</v>
      </c>
      <c r="D151" s="35">
        <v>3.1895136064433274</v>
      </c>
      <c r="E151" s="35">
        <v>3.5993151168455055</v>
      </c>
      <c r="F151" s="58" t="s">
        <v>288</v>
      </c>
      <c r="G151" s="35">
        <v>14.233732207437145</v>
      </c>
      <c r="H151" s="35">
        <v>15.52122208760481</v>
      </c>
      <c r="I151" s="58" t="s">
        <v>288</v>
      </c>
      <c r="J151" s="35">
        <v>0.4539868254609139</v>
      </c>
      <c r="K151" s="35">
        <v>0.55865769291832346</v>
      </c>
      <c r="L151" s="58" t="s">
        <v>288</v>
      </c>
      <c r="M151" s="58" t="s">
        <v>288</v>
      </c>
      <c r="N151" s="35">
        <v>2.4427110433572672</v>
      </c>
      <c r="O151" s="35">
        <v>3.936316169529388</v>
      </c>
      <c r="P151" s="35">
        <v>2.6803307552380335</v>
      </c>
      <c r="Q151" s="35">
        <v>4.5182994784529775</v>
      </c>
    </row>
    <row r="152" spans="2:17" ht="15.75" x14ac:dyDescent="0.25">
      <c r="B152" s="33" t="s">
        <v>329</v>
      </c>
      <c r="C152" s="58" t="s">
        <v>288</v>
      </c>
      <c r="D152" s="35">
        <v>1.1476425991208861</v>
      </c>
      <c r="E152" s="35">
        <v>1.9027366181669485</v>
      </c>
      <c r="F152" s="58" t="s">
        <v>288</v>
      </c>
      <c r="G152" s="35">
        <v>15.416655168426111</v>
      </c>
      <c r="H152" s="35">
        <v>12.597930932994567</v>
      </c>
      <c r="I152" s="58" t="s">
        <v>288</v>
      </c>
      <c r="J152" s="35">
        <v>0.17692810207242982</v>
      </c>
      <c r="K152" s="35">
        <v>0.23970544499346871</v>
      </c>
      <c r="L152" s="58" t="s">
        <v>288</v>
      </c>
      <c r="M152" s="58" t="s">
        <v>288</v>
      </c>
      <c r="N152" s="35">
        <v>0.85659811787300799</v>
      </c>
      <c r="O152" s="35">
        <v>1.4386870803687644</v>
      </c>
      <c r="P152" s="35">
        <v>1.5084243977615919</v>
      </c>
      <c r="Q152" s="35">
        <v>2.2970488385723051</v>
      </c>
    </row>
    <row r="153" spans="2:17" ht="15.75" x14ac:dyDescent="0.25">
      <c r="B153" s="33" t="s">
        <v>182</v>
      </c>
      <c r="C153" s="34">
        <v>2.6626844207695384</v>
      </c>
      <c r="D153" s="35">
        <v>1.0321798222013738</v>
      </c>
      <c r="E153" s="35">
        <v>1.6297539132627172</v>
      </c>
      <c r="F153" s="35">
        <v>16.292072759267775</v>
      </c>
      <c r="G153" s="35">
        <v>19.049086620189431</v>
      </c>
      <c r="H153" s="35">
        <v>12.864090035625757</v>
      </c>
      <c r="I153" s="35">
        <v>0.43380648318146092</v>
      </c>
      <c r="J153" s="35">
        <v>0.19662082840725698</v>
      </c>
      <c r="K153" s="35">
        <v>0.20965301076125009</v>
      </c>
      <c r="L153" s="35">
        <v>1.948897881816932</v>
      </c>
      <c r="M153" s="35">
        <v>3.3764709597221452</v>
      </c>
      <c r="N153" s="35">
        <v>0.70874105619408612</v>
      </c>
      <c r="O153" s="35">
        <v>1.3556185882086618</v>
      </c>
      <c r="P153" s="35">
        <v>1.2848775413881064</v>
      </c>
      <c r="Q153" s="35">
        <v>1.9746302851373285</v>
      </c>
    </row>
    <row r="154" spans="2:17" ht="15.75" x14ac:dyDescent="0.25">
      <c r="B154" s="33" t="s">
        <v>297</v>
      </c>
      <c r="C154" s="58" t="s">
        <v>288</v>
      </c>
      <c r="D154" s="35">
        <v>3.6298023581717334</v>
      </c>
      <c r="E154" s="35">
        <v>6.5011895662315036</v>
      </c>
      <c r="F154" s="58" t="s">
        <v>288</v>
      </c>
      <c r="G154" s="35">
        <v>12.973847093885462</v>
      </c>
      <c r="H154" s="35">
        <v>10.170462770747191</v>
      </c>
      <c r="I154" s="58" t="s">
        <v>288</v>
      </c>
      <c r="J154" s="35">
        <v>0.4709250077594494</v>
      </c>
      <c r="K154" s="35">
        <v>0.66120106448927585</v>
      </c>
      <c r="L154" s="58" t="s">
        <v>288</v>
      </c>
      <c r="M154" s="58" t="s">
        <v>288</v>
      </c>
      <c r="N154" s="35">
        <v>2.8551367002883232</v>
      </c>
      <c r="O154" s="35">
        <v>4.4044680160551435</v>
      </c>
      <c r="P154" s="35">
        <v>5.4135227429757551</v>
      </c>
      <c r="Q154" s="35">
        <v>7.5888563894872529</v>
      </c>
    </row>
    <row r="155" spans="2:17" ht="15.75" x14ac:dyDescent="0.25">
      <c r="B155" s="33" t="s">
        <v>184</v>
      </c>
      <c r="C155" s="34">
        <v>12.267105165097526</v>
      </c>
      <c r="D155" s="35">
        <v>5.7619273785093874</v>
      </c>
      <c r="E155" s="35">
        <v>8.0820343175843377</v>
      </c>
      <c r="F155" s="35">
        <v>10.657965027317404</v>
      </c>
      <c r="G155" s="35">
        <v>10.143407163404241</v>
      </c>
      <c r="H155" s="35">
        <v>7.8839362964025872</v>
      </c>
      <c r="I155" s="35">
        <v>1.3074237783603413</v>
      </c>
      <c r="J155" s="35">
        <v>0.58445575446187137</v>
      </c>
      <c r="K155" s="35">
        <v>0.63718243705174471</v>
      </c>
      <c r="L155" s="35">
        <v>10.115866006899417</v>
      </c>
      <c r="M155" s="35">
        <v>14.418344323295635</v>
      </c>
      <c r="N155" s="35">
        <v>4.8005050839320287</v>
      </c>
      <c r="O155" s="35">
        <v>6.723349673086747</v>
      </c>
      <c r="P155" s="35">
        <v>7.0338778121532002</v>
      </c>
      <c r="Q155" s="35">
        <v>9.1301908230154751</v>
      </c>
    </row>
    <row r="156" spans="2:17" ht="15.75" x14ac:dyDescent="0.25">
      <c r="B156" s="33" t="s">
        <v>185</v>
      </c>
      <c r="C156" s="34">
        <v>6.5792736257115347</v>
      </c>
      <c r="D156" s="35">
        <v>3.5012583498887966</v>
      </c>
      <c r="E156" s="35">
        <v>4.9160150000205043</v>
      </c>
      <c r="F156" s="35">
        <v>16.338578318587352</v>
      </c>
      <c r="G156" s="35">
        <v>15.994566791347301</v>
      </c>
      <c r="H156" s="35">
        <v>10.479167822727673</v>
      </c>
      <c r="I156" s="35">
        <v>1.0749597741310408</v>
      </c>
      <c r="J156" s="35">
        <v>0.56001110531058795</v>
      </c>
      <c r="K156" s="35">
        <v>0.51515746204261448</v>
      </c>
      <c r="L156" s="35">
        <v>4.8105314643148507</v>
      </c>
      <c r="M156" s="35">
        <v>8.348015787108217</v>
      </c>
      <c r="N156" s="35">
        <v>2.580047192763244</v>
      </c>
      <c r="O156" s="35">
        <v>4.4224695070143492</v>
      </c>
      <c r="P156" s="35">
        <v>4.068587930844223</v>
      </c>
      <c r="Q156" s="35">
        <v>5.7634420691967856</v>
      </c>
    </row>
    <row r="157" spans="2:17" ht="15.75" x14ac:dyDescent="0.25">
      <c r="B157" s="33" t="s">
        <v>186</v>
      </c>
      <c r="C157" s="34">
        <v>9.8872191307104664</v>
      </c>
      <c r="D157" s="35">
        <v>3.2387633499058501</v>
      </c>
      <c r="E157" s="35">
        <v>8.8435182119694193</v>
      </c>
      <c r="F157" s="35">
        <v>11.415065914696838</v>
      </c>
      <c r="G157" s="35">
        <v>17.559970143006389</v>
      </c>
      <c r="H157" s="35">
        <v>9.4352282096835633</v>
      </c>
      <c r="I157" s="35">
        <v>1.1286325809011155</v>
      </c>
      <c r="J157" s="35">
        <v>0.5687258772461008</v>
      </c>
      <c r="K157" s="35">
        <v>0.83440612506424217</v>
      </c>
      <c r="L157" s="35">
        <v>8.0301635658364585</v>
      </c>
      <c r="M157" s="35">
        <v>11.744274695584474</v>
      </c>
      <c r="N157" s="35">
        <v>2.3032165036079433</v>
      </c>
      <c r="O157" s="35">
        <v>4.1743101962037565</v>
      </c>
      <c r="P157" s="35">
        <v>7.4709314027591596</v>
      </c>
      <c r="Q157" s="35">
        <v>10.216105021179681</v>
      </c>
    </row>
    <row r="158" spans="2:17" ht="15.75" x14ac:dyDescent="0.25">
      <c r="B158" s="33" t="s">
        <v>187</v>
      </c>
      <c r="C158" s="34">
        <v>15.171552837562469</v>
      </c>
      <c r="D158" s="35">
        <v>8.6269764660301327</v>
      </c>
      <c r="E158" s="35">
        <v>9.2205896916767305</v>
      </c>
      <c r="F158" s="35">
        <v>11.595130396122887</v>
      </c>
      <c r="G158" s="35">
        <v>7.8801813606042215</v>
      </c>
      <c r="H158" s="35">
        <v>8.0488928004920179</v>
      </c>
      <c r="I158" s="35">
        <v>1.7591613346320503</v>
      </c>
      <c r="J158" s="35">
        <v>0.67982139145981935</v>
      </c>
      <c r="K158" s="35">
        <v>0.74215537985627744</v>
      </c>
      <c r="L158" s="35">
        <v>12.27702329688473</v>
      </c>
      <c r="M158" s="35">
        <v>18.066082378240207</v>
      </c>
      <c r="N158" s="35">
        <v>7.5086789095592241</v>
      </c>
      <c r="O158" s="35">
        <v>9.7452740225010412</v>
      </c>
      <c r="P158" s="35">
        <v>7.999754112723223</v>
      </c>
      <c r="Q158" s="35">
        <v>10.441425270630239</v>
      </c>
    </row>
    <row r="159" spans="2:17" ht="15.75" x14ac:dyDescent="0.25">
      <c r="B159" s="33" t="s">
        <v>194</v>
      </c>
      <c r="C159" s="34">
        <v>12.968225226714395</v>
      </c>
      <c r="D159" s="35">
        <v>11.356461062531894</v>
      </c>
      <c r="E159" s="35">
        <v>11.542020120306454</v>
      </c>
      <c r="F159" s="35">
        <v>13.996572432767085</v>
      </c>
      <c r="G159" s="35">
        <v>7.6292611036955211</v>
      </c>
      <c r="H159" s="35">
        <v>7.5193102664800699</v>
      </c>
      <c r="I159" s="35">
        <v>1.8151070371014537</v>
      </c>
      <c r="J159" s="35">
        <v>0.86641406660007281</v>
      </c>
      <c r="K159" s="35">
        <v>0.86788030386539849</v>
      </c>
      <c r="L159" s="35">
        <v>9.981642452894441</v>
      </c>
      <c r="M159" s="35">
        <v>15.954808000534349</v>
      </c>
      <c r="N159" s="35">
        <v>9.9312209248388275</v>
      </c>
      <c r="O159" s="35">
        <v>12.78170120022496</v>
      </c>
      <c r="P159" s="35">
        <v>10.114368738951454</v>
      </c>
      <c r="Q159" s="35">
        <v>12.969671501661455</v>
      </c>
    </row>
    <row r="160" spans="2:17" ht="15.75" x14ac:dyDescent="0.25">
      <c r="B160" s="33" t="s">
        <v>189</v>
      </c>
      <c r="C160" s="34">
        <v>16.206109021877289</v>
      </c>
      <c r="D160" s="35">
        <v>4.7829426944796776</v>
      </c>
      <c r="E160" s="35">
        <v>8.1387128821647323</v>
      </c>
      <c r="F160" s="35">
        <v>12.84864939818466</v>
      </c>
      <c r="G160" s="35">
        <v>10.137944386638232</v>
      </c>
      <c r="H160" s="35">
        <v>8.9591876146797791</v>
      </c>
      <c r="I160" s="35">
        <v>2.0822661293085862</v>
      </c>
      <c r="J160" s="35">
        <v>0.48489207041112586</v>
      </c>
      <c r="K160" s="35">
        <v>0.72916255653325046</v>
      </c>
      <c r="L160" s="35">
        <v>12.779941845404499</v>
      </c>
      <c r="M160" s="35">
        <v>19.632276198350077</v>
      </c>
      <c r="N160" s="35">
        <v>3.9853013958902497</v>
      </c>
      <c r="O160" s="35">
        <v>5.5805839930691059</v>
      </c>
      <c r="P160" s="35">
        <v>6.9392503221427591</v>
      </c>
      <c r="Q160" s="35">
        <v>9.3381754421867047</v>
      </c>
    </row>
    <row r="161" spans="2:17" ht="15.75" x14ac:dyDescent="0.25">
      <c r="B161" s="33" t="s">
        <v>190</v>
      </c>
      <c r="C161" s="34">
        <v>6.7379697589777878</v>
      </c>
      <c r="D161" s="35">
        <v>4.6473022645578537</v>
      </c>
      <c r="E161" s="35">
        <v>4.4303786813858954</v>
      </c>
      <c r="F161" s="35">
        <v>15.637356885317812</v>
      </c>
      <c r="G161" s="35">
        <v>11.256339271806009</v>
      </c>
      <c r="H161" s="35">
        <v>11.49728455397452</v>
      </c>
      <c r="I161" s="35">
        <v>1.0536403780361452</v>
      </c>
      <c r="J161" s="35">
        <v>0.52311610988495572</v>
      </c>
      <c r="K161" s="35">
        <v>0.50937324381756055</v>
      </c>
      <c r="L161" s="35">
        <v>5.00430659833631</v>
      </c>
      <c r="M161" s="35">
        <v>8.4716329196192675</v>
      </c>
      <c r="N161" s="35">
        <v>3.786782906408928</v>
      </c>
      <c r="O161" s="35">
        <v>5.5078216227067793</v>
      </c>
      <c r="P161" s="35">
        <v>3.5924665730887555</v>
      </c>
      <c r="Q161" s="35">
        <v>5.2682907896830349</v>
      </c>
    </row>
    <row r="162" spans="2:17" ht="15.75" customHeight="1" x14ac:dyDescent="0.25">
      <c r="B162" s="33" t="s">
        <v>223</v>
      </c>
      <c r="C162" s="34">
        <v>17.665354334936442</v>
      </c>
      <c r="D162" s="35">
        <v>9.9210882486554688</v>
      </c>
      <c r="E162" s="35">
        <v>10.528817791403918</v>
      </c>
      <c r="F162" s="8">
        <v>12.04561767239508</v>
      </c>
      <c r="G162" s="8">
        <v>9.5567289916302993</v>
      </c>
      <c r="H162" s="8">
        <v>9.0224550704563011</v>
      </c>
      <c r="I162" s="35">
        <v>2.1279010436603145</v>
      </c>
      <c r="J162" s="35">
        <v>0.94813151694448394</v>
      </c>
      <c r="K162" s="35">
        <v>0.94995785467962801</v>
      </c>
      <c r="L162" s="35">
        <v>14.151983688442563</v>
      </c>
      <c r="M162" s="35">
        <v>21.178724981430321</v>
      </c>
      <c r="N162" s="35">
        <v>8.3601708948044973</v>
      </c>
      <c r="O162" s="35">
        <v>11.48200560250644</v>
      </c>
      <c r="P162" s="35">
        <v>8.9649067996112741</v>
      </c>
      <c r="Q162" s="35">
        <v>12.092728783196565</v>
      </c>
    </row>
    <row r="163" spans="2:17" ht="15.75" x14ac:dyDescent="0.25">
      <c r="B163" s="33" t="s">
        <v>191</v>
      </c>
      <c r="C163" s="34">
        <v>14.89915958739036</v>
      </c>
      <c r="D163" s="35">
        <v>8.4861869133456302</v>
      </c>
      <c r="E163" s="35">
        <v>11.246282479676905</v>
      </c>
      <c r="F163" s="8">
        <v>11.275582830541929</v>
      </c>
      <c r="G163" s="8">
        <v>7.4809704117447513</v>
      </c>
      <c r="H163" s="8">
        <v>6.9017386623098105</v>
      </c>
      <c r="I163" s="35">
        <v>1.6799670803308291</v>
      </c>
      <c r="J163" s="35">
        <v>0.63484913207274185</v>
      </c>
      <c r="K163" s="35">
        <v>0.77618902597243544</v>
      </c>
      <c r="L163" s="35">
        <v>12.134936519469866</v>
      </c>
      <c r="M163" s="35">
        <v>17.663382655310851</v>
      </c>
      <c r="N163" s="35">
        <v>7.4418681525015389</v>
      </c>
      <c r="O163" s="35">
        <v>9.5305056741897225</v>
      </c>
      <c r="P163" s="35">
        <v>9.9694620123996547</v>
      </c>
      <c r="Q163" s="35">
        <v>12.523102946954157</v>
      </c>
    </row>
    <row r="164" spans="2:17" ht="15" customHeight="1" x14ac:dyDescent="0.25">
      <c r="B164" s="36" t="s">
        <v>328</v>
      </c>
      <c r="C164" s="37">
        <v>21.942148492861911</v>
      </c>
      <c r="D164" s="38">
        <v>26.4990344244952</v>
      </c>
      <c r="E164" s="38">
        <v>11.42541837897598</v>
      </c>
      <c r="F164" s="10">
        <v>11.382736686696711</v>
      </c>
      <c r="G164" s="10">
        <v>4.562997457480912</v>
      </c>
      <c r="H164" s="10">
        <v>7.3375900503603111</v>
      </c>
      <c r="I164" s="38">
        <v>2.4976169863464626</v>
      </c>
      <c r="J164" s="38">
        <v>1.2091502670467076</v>
      </c>
      <c r="K164" s="38">
        <v>0.83835036218777992</v>
      </c>
      <c r="L164" s="38">
        <v>17.818341029090128</v>
      </c>
      <c r="M164" s="38">
        <v>26.06595595663369</v>
      </c>
      <c r="N164" s="38">
        <v>24.508399579522258</v>
      </c>
      <c r="O164" s="38">
        <v>28.489669269468145</v>
      </c>
      <c r="P164" s="38">
        <v>10.04524625877073</v>
      </c>
      <c r="Q164" s="38">
        <v>12.805590499181232</v>
      </c>
    </row>
    <row r="165" spans="2:17" ht="15" customHeight="1" x14ac:dyDescent="0.25">
      <c r="B165" s="39" t="s">
        <v>24</v>
      </c>
      <c r="C165" s="40"/>
      <c r="D165" s="41"/>
      <c r="E165" s="41"/>
      <c r="F165" s="41"/>
      <c r="G165" s="41"/>
      <c r="H165" s="41"/>
      <c r="I165" s="41"/>
      <c r="J165" s="41"/>
      <c r="K165" s="41"/>
      <c r="L165" s="41"/>
      <c r="M165" s="41"/>
      <c r="N165" s="41"/>
      <c r="O165" s="41"/>
      <c r="P165" s="41"/>
      <c r="Q165" s="41"/>
    </row>
    <row r="166" spans="2:17" ht="15.75" x14ac:dyDescent="0.25">
      <c r="B166" s="39" t="s">
        <v>35</v>
      </c>
      <c r="C166" s="39"/>
      <c r="D166" s="41"/>
      <c r="E166" s="41"/>
      <c r="F166" s="41"/>
      <c r="G166" s="41"/>
      <c r="H166" s="41"/>
      <c r="I166" s="41"/>
      <c r="J166" s="41"/>
      <c r="K166" s="41"/>
      <c r="L166" s="41"/>
      <c r="M166" s="41"/>
      <c r="N166" s="41"/>
      <c r="O166" s="41"/>
      <c r="P166" s="41"/>
      <c r="Q166" s="41"/>
    </row>
    <row r="167" spans="2:17" ht="15.75" x14ac:dyDescent="0.25">
      <c r="B167" s="39" t="s">
        <v>44</v>
      </c>
      <c r="C167" s="39"/>
      <c r="D167" s="41"/>
      <c r="E167" s="41"/>
      <c r="F167" s="41"/>
      <c r="G167" s="41"/>
      <c r="H167" s="41"/>
      <c r="I167" s="41"/>
      <c r="J167" s="41"/>
      <c r="K167" s="41"/>
      <c r="L167" s="41"/>
      <c r="M167" s="41"/>
      <c r="N167" s="41"/>
      <c r="O167" s="41"/>
      <c r="P167" s="41"/>
      <c r="Q167" s="41"/>
    </row>
    <row r="168" spans="2:17" ht="15.75" x14ac:dyDescent="0.25">
      <c r="B168" s="39" t="s">
        <v>120</v>
      </c>
      <c r="C168" s="39"/>
    </row>
    <row r="169" spans="2:17" s="2" customFormat="1" ht="15.75" customHeight="1" x14ac:dyDescent="0.25">
      <c r="B169" s="28" t="s">
        <v>307</v>
      </c>
      <c r="C169" s="11"/>
      <c r="D169" s="12"/>
      <c r="E169" s="12"/>
      <c r="F169" s="12"/>
      <c r="G169" s="12"/>
      <c r="H169" s="12"/>
      <c r="I169" s="12"/>
      <c r="J169" s="12"/>
      <c r="K169" s="12"/>
      <c r="L169" s="12"/>
      <c r="M169" s="12"/>
      <c r="N169" s="12"/>
      <c r="O169" s="12"/>
      <c r="P169" s="12"/>
      <c r="Q169" s="12"/>
    </row>
    <row r="170" spans="2:17" s="2" customFormat="1" ht="15.75" customHeight="1" x14ac:dyDescent="0.25">
      <c r="B170" s="28" t="s">
        <v>29</v>
      </c>
      <c r="C170" s="11"/>
      <c r="D170" s="12"/>
      <c r="E170" s="12"/>
      <c r="F170" s="12"/>
      <c r="G170" s="12"/>
      <c r="H170" s="12"/>
      <c r="I170" s="12"/>
      <c r="J170" s="12"/>
      <c r="K170" s="12"/>
      <c r="L170" s="12"/>
      <c r="M170" s="12"/>
      <c r="N170" s="12"/>
      <c r="O170" s="12"/>
      <c r="P170" s="12"/>
      <c r="Q170" s="12"/>
    </row>
    <row r="171" spans="2:17" s="2" customFormat="1" ht="15.75" customHeight="1" x14ac:dyDescent="0.25">
      <c r="B171" s="28" t="s">
        <v>121</v>
      </c>
      <c r="C171" s="11"/>
      <c r="D171" s="12"/>
      <c r="E171" s="12"/>
      <c r="F171" s="12"/>
      <c r="G171" s="12"/>
      <c r="H171" s="12"/>
      <c r="I171" s="12"/>
      <c r="J171" s="12"/>
      <c r="K171" s="12"/>
      <c r="L171" s="12"/>
      <c r="M171" s="12"/>
      <c r="N171" s="12"/>
      <c r="O171" s="12"/>
      <c r="P171" s="12"/>
      <c r="Q171" s="12"/>
    </row>
    <row r="172" spans="2:17" s="2" customFormat="1" ht="15.75" customHeight="1" x14ac:dyDescent="0.25">
      <c r="B172" s="28" t="s">
        <v>122</v>
      </c>
      <c r="C172" s="11"/>
      <c r="D172" s="12"/>
      <c r="E172" s="12"/>
      <c r="F172" s="12"/>
      <c r="G172" s="12"/>
      <c r="H172" s="12"/>
      <c r="I172" s="12"/>
      <c r="J172" s="12"/>
      <c r="K172" s="12"/>
      <c r="L172" s="12"/>
      <c r="M172" s="12"/>
      <c r="N172" s="12"/>
      <c r="O172" s="12"/>
      <c r="P172" s="12"/>
      <c r="Q172" s="12"/>
    </row>
    <row r="173" spans="2:17" s="2" customFormat="1" ht="15.75" customHeight="1" x14ac:dyDescent="0.25">
      <c r="B173" s="28" t="s">
        <v>226</v>
      </c>
      <c r="C173" s="11"/>
      <c r="D173" s="12"/>
      <c r="E173" s="12"/>
      <c r="F173" s="12"/>
      <c r="G173" s="12"/>
      <c r="H173" s="12"/>
      <c r="I173" s="12"/>
      <c r="J173" s="12"/>
      <c r="K173" s="12"/>
      <c r="L173" s="12"/>
      <c r="M173" s="12"/>
      <c r="N173" s="12"/>
      <c r="O173" s="12"/>
      <c r="P173" s="12"/>
      <c r="Q173" s="12"/>
    </row>
    <row r="174" spans="2:17" s="2" customFormat="1" ht="15.75" customHeight="1" x14ac:dyDescent="0.25">
      <c r="B174" s="28" t="s">
        <v>227</v>
      </c>
      <c r="C174" s="11"/>
      <c r="D174" s="12"/>
      <c r="E174" s="12"/>
      <c r="F174" s="12"/>
      <c r="G174" s="12"/>
      <c r="H174" s="12"/>
      <c r="I174" s="12"/>
      <c r="J174" s="12"/>
      <c r="K174" s="12"/>
      <c r="L174" s="12"/>
      <c r="M174" s="12"/>
      <c r="N174" s="12"/>
      <c r="O174" s="12"/>
      <c r="P174" s="12"/>
      <c r="Q174" s="12"/>
    </row>
    <row r="175" spans="2:17" s="2" customFormat="1" ht="15.75" customHeight="1" x14ac:dyDescent="0.25">
      <c r="B175" s="28" t="s">
        <v>228</v>
      </c>
      <c r="C175" s="11"/>
      <c r="D175" s="12"/>
      <c r="E175" s="12"/>
      <c r="F175" s="12"/>
      <c r="G175" s="12"/>
      <c r="H175" s="12"/>
      <c r="I175" s="12"/>
      <c r="J175" s="12"/>
      <c r="K175" s="12"/>
      <c r="L175" s="12"/>
      <c r="M175" s="12"/>
      <c r="N175" s="12"/>
      <c r="O175" s="12"/>
      <c r="P175" s="12"/>
      <c r="Q175" s="12"/>
    </row>
    <row r="176" spans="2:17" s="2" customFormat="1" ht="15.75" customHeight="1" x14ac:dyDescent="0.25">
      <c r="B176" s="28" t="s">
        <v>283</v>
      </c>
      <c r="C176" s="11"/>
      <c r="D176" s="12"/>
      <c r="E176" s="12"/>
      <c r="F176" s="12"/>
      <c r="G176" s="12"/>
      <c r="H176" s="12"/>
      <c r="I176" s="12"/>
      <c r="J176" s="12"/>
      <c r="K176" s="12"/>
      <c r="L176" s="12"/>
      <c r="M176" s="12"/>
      <c r="N176" s="12"/>
      <c r="O176" s="12"/>
      <c r="P176" s="12"/>
      <c r="Q176" s="12"/>
    </row>
    <row r="179" spans="2:17" ht="15.75" x14ac:dyDescent="0.25">
      <c r="B179" s="29" t="s">
        <v>123</v>
      </c>
      <c r="C179" s="29"/>
      <c r="K179" s="48"/>
    </row>
    <row r="180" spans="2:17" ht="15.75" customHeight="1" x14ac:dyDescent="0.25">
      <c r="B180" s="95" t="s">
        <v>0</v>
      </c>
      <c r="C180" s="98" t="s">
        <v>124</v>
      </c>
      <c r="D180" s="99"/>
      <c r="E180" s="99"/>
      <c r="F180" s="99"/>
      <c r="G180" s="99"/>
      <c r="H180" s="99"/>
      <c r="I180" s="99"/>
      <c r="J180" s="99"/>
      <c r="K180" s="99"/>
      <c r="L180" s="99"/>
      <c r="M180" s="99"/>
      <c r="N180" s="99"/>
      <c r="O180" s="99"/>
      <c r="P180" s="99"/>
      <c r="Q180" s="100"/>
    </row>
    <row r="181" spans="2:17" s="2" customFormat="1" ht="15.75" customHeight="1" x14ac:dyDescent="0.25">
      <c r="B181" s="96"/>
      <c r="C181" s="75" t="s">
        <v>32</v>
      </c>
      <c r="D181" s="84"/>
      <c r="E181" s="76"/>
      <c r="F181" s="86" t="s">
        <v>3</v>
      </c>
      <c r="G181" s="87"/>
      <c r="H181" s="88"/>
      <c r="I181" s="75" t="s">
        <v>4</v>
      </c>
      <c r="J181" s="84"/>
      <c r="K181" s="76"/>
      <c r="L181" s="72" t="s">
        <v>5</v>
      </c>
      <c r="M181" s="73"/>
      <c r="N181" s="73"/>
      <c r="O181" s="73"/>
      <c r="P181" s="73"/>
      <c r="Q181" s="74"/>
    </row>
    <row r="182" spans="2:17" s="2" customFormat="1" ht="15.75" customHeight="1" x14ac:dyDescent="0.25">
      <c r="B182" s="96"/>
      <c r="C182" s="77"/>
      <c r="D182" s="85"/>
      <c r="E182" s="78"/>
      <c r="F182" s="89"/>
      <c r="G182" s="90"/>
      <c r="H182" s="91"/>
      <c r="I182" s="77"/>
      <c r="J182" s="85"/>
      <c r="K182" s="78"/>
      <c r="L182" s="72">
        <v>2015</v>
      </c>
      <c r="M182" s="74"/>
      <c r="N182" s="72">
        <v>2018</v>
      </c>
      <c r="O182" s="74"/>
      <c r="P182" s="72" t="s">
        <v>6</v>
      </c>
      <c r="Q182" s="74"/>
    </row>
    <row r="183" spans="2:17" s="2" customFormat="1" ht="31.5" x14ac:dyDescent="0.25">
      <c r="B183" s="97"/>
      <c r="C183" s="3">
        <v>2015</v>
      </c>
      <c r="D183" s="3">
        <v>2018</v>
      </c>
      <c r="E183" s="3" t="s">
        <v>6</v>
      </c>
      <c r="F183" s="3">
        <v>2015</v>
      </c>
      <c r="G183" s="3">
        <v>2018</v>
      </c>
      <c r="H183" s="3" t="s">
        <v>6</v>
      </c>
      <c r="I183" s="3">
        <v>2015</v>
      </c>
      <c r="J183" s="3">
        <v>2018</v>
      </c>
      <c r="K183" s="3" t="s">
        <v>6</v>
      </c>
      <c r="L183" s="3" t="s">
        <v>7</v>
      </c>
      <c r="M183" s="3" t="s">
        <v>8</v>
      </c>
      <c r="N183" s="3" t="s">
        <v>7</v>
      </c>
      <c r="O183" s="3" t="s">
        <v>8</v>
      </c>
      <c r="P183" s="3" t="s">
        <v>7</v>
      </c>
      <c r="Q183" s="3" t="s">
        <v>8</v>
      </c>
    </row>
    <row r="184" spans="2:17" ht="15.75" x14ac:dyDescent="0.25">
      <c r="B184" s="30" t="s">
        <v>230</v>
      </c>
      <c r="C184" s="32">
        <v>2146.0305452000066</v>
      </c>
      <c r="D184" s="32">
        <v>1348.0702520999978</v>
      </c>
      <c r="E184" s="32">
        <v>1578.1461696999991</v>
      </c>
      <c r="F184" s="32">
        <v>3.9111065903330084</v>
      </c>
      <c r="G184" s="32">
        <v>2.8699265986035329</v>
      </c>
      <c r="H184" s="32">
        <v>2.6273039940051888</v>
      </c>
      <c r="I184" s="32">
        <v>83.933542083876844</v>
      </c>
      <c r="J184" s="32">
        <v>38.688626732879534</v>
      </c>
      <c r="K184" s="32">
        <v>41.462697347767978</v>
      </c>
      <c r="L184" s="32">
        <v>2007.9260335599099</v>
      </c>
      <c r="M184" s="32">
        <v>2284.1350568401031</v>
      </c>
      <c r="N184" s="32">
        <v>1284.4279523987661</v>
      </c>
      <c r="O184" s="32">
        <v>1411.7125518012297</v>
      </c>
      <c r="P184" s="5">
        <v>1509.9405924105924</v>
      </c>
      <c r="Q184" s="5">
        <v>1646.3517469894057</v>
      </c>
    </row>
    <row r="185" spans="2:17" ht="15.75" x14ac:dyDescent="0.25">
      <c r="B185" s="33" t="s">
        <v>9</v>
      </c>
      <c r="C185" s="58" t="s">
        <v>288</v>
      </c>
      <c r="D185" s="58" t="s">
        <v>288</v>
      </c>
      <c r="E185" s="58" t="s">
        <v>288</v>
      </c>
      <c r="F185" s="58" t="s">
        <v>288</v>
      </c>
      <c r="G185" s="58" t="s">
        <v>288</v>
      </c>
      <c r="H185" s="58" t="s">
        <v>288</v>
      </c>
      <c r="I185" s="58" t="s">
        <v>288</v>
      </c>
      <c r="J185" s="58" t="s">
        <v>288</v>
      </c>
      <c r="K185" s="58" t="s">
        <v>288</v>
      </c>
      <c r="L185" s="58" t="s">
        <v>288</v>
      </c>
      <c r="M185" s="58" t="s">
        <v>288</v>
      </c>
      <c r="N185" s="58" t="s">
        <v>288</v>
      </c>
      <c r="O185" s="58" t="s">
        <v>288</v>
      </c>
      <c r="P185" s="58" t="s">
        <v>288</v>
      </c>
      <c r="Q185" s="58" t="s">
        <v>288</v>
      </c>
    </row>
    <row r="186" spans="2:17" ht="15.75" x14ac:dyDescent="0.25">
      <c r="B186" s="33" t="s">
        <v>10</v>
      </c>
      <c r="C186" s="58" t="s">
        <v>288</v>
      </c>
      <c r="D186" s="35">
        <v>14.392590799999985</v>
      </c>
      <c r="E186" s="35">
        <v>9.7160551000000108</v>
      </c>
      <c r="F186" s="58" t="s">
        <v>288</v>
      </c>
      <c r="G186" s="35">
        <v>11.221003567873462</v>
      </c>
      <c r="H186" s="35">
        <v>14.011771241962851</v>
      </c>
      <c r="I186" s="58" t="s">
        <v>288</v>
      </c>
      <c r="J186" s="35">
        <v>1.6149931271774258</v>
      </c>
      <c r="K186" s="35">
        <v>1.3613914143550665</v>
      </c>
      <c r="L186" s="58" t="s">
        <v>288</v>
      </c>
      <c r="M186" s="58" t="s">
        <v>288</v>
      </c>
      <c r="N186" s="35">
        <v>11.73594761323352</v>
      </c>
      <c r="O186" s="35">
        <v>17.049233986766453</v>
      </c>
      <c r="P186" s="8">
        <v>7.4765846054947156</v>
      </c>
      <c r="Q186" s="8">
        <v>11.955525594505305</v>
      </c>
    </row>
    <row r="187" spans="2:17" ht="15.75" x14ac:dyDescent="0.25">
      <c r="B187" s="33" t="s">
        <v>11</v>
      </c>
      <c r="C187" s="58" t="s">
        <v>288</v>
      </c>
      <c r="D187" s="58" t="s">
        <v>288</v>
      </c>
      <c r="E187" s="35">
        <v>51.488181299999987</v>
      </c>
      <c r="F187" s="58" t="s">
        <v>288</v>
      </c>
      <c r="G187" s="58" t="s">
        <v>288</v>
      </c>
      <c r="H187" s="35">
        <v>16.401296192989165</v>
      </c>
      <c r="I187" s="58" t="s">
        <v>288</v>
      </c>
      <c r="J187" s="58" t="s">
        <v>288</v>
      </c>
      <c r="K187" s="35">
        <v>8.444729119396257</v>
      </c>
      <c r="L187" s="58" t="s">
        <v>288</v>
      </c>
      <c r="M187" s="58" t="s">
        <v>288</v>
      </c>
      <c r="N187" s="58" t="s">
        <v>288</v>
      </c>
      <c r="O187" s="58" t="s">
        <v>288</v>
      </c>
      <c r="P187" s="8">
        <v>37.596715923059399</v>
      </c>
      <c r="Q187" s="8">
        <v>65.379646676940581</v>
      </c>
    </row>
    <row r="188" spans="2:17" ht="15.75" x14ac:dyDescent="0.25">
      <c r="B188" s="33" t="s">
        <v>12</v>
      </c>
      <c r="C188" s="58" t="s">
        <v>288</v>
      </c>
      <c r="D188" s="35">
        <v>31.538654300000015</v>
      </c>
      <c r="E188" s="35">
        <v>35.900141899999994</v>
      </c>
      <c r="F188" s="58" t="s">
        <v>288</v>
      </c>
      <c r="G188" s="35">
        <v>14.90171314869802</v>
      </c>
      <c r="H188" s="35">
        <v>15.775692445962047</v>
      </c>
      <c r="I188" s="58" t="s">
        <v>288</v>
      </c>
      <c r="J188" s="35">
        <v>4.6997997947455161</v>
      </c>
      <c r="K188" s="35">
        <v>5.6634959738079553</v>
      </c>
      <c r="L188" s="58" t="s">
        <v>288</v>
      </c>
      <c r="M188" s="58" t="s">
        <v>288</v>
      </c>
      <c r="N188" s="35">
        <v>23.807543316451287</v>
      </c>
      <c r="O188" s="35">
        <v>39.269765283548743</v>
      </c>
      <c r="P188" s="8">
        <v>26.583767494112553</v>
      </c>
      <c r="Q188" s="8">
        <v>45.216516305887431</v>
      </c>
    </row>
    <row r="189" spans="2:17" ht="15.75" x14ac:dyDescent="0.25">
      <c r="B189" s="33" t="s">
        <v>13</v>
      </c>
      <c r="C189" s="58" t="s">
        <v>288</v>
      </c>
      <c r="D189" s="35">
        <v>39.272506200000002</v>
      </c>
      <c r="E189" s="35">
        <v>66.648043799999982</v>
      </c>
      <c r="F189" s="58" t="s">
        <v>288</v>
      </c>
      <c r="G189" s="35">
        <v>15.513925867614157</v>
      </c>
      <c r="H189" s="35">
        <v>12.975933366504075</v>
      </c>
      <c r="I189" s="58" t="s">
        <v>288</v>
      </c>
      <c r="J189" s="35">
        <v>6.0927074982221736</v>
      </c>
      <c r="K189" s="35">
        <v>8.6482057535664474</v>
      </c>
      <c r="L189" s="58" t="s">
        <v>288</v>
      </c>
      <c r="M189" s="58" t="s">
        <v>288</v>
      </c>
      <c r="N189" s="35">
        <v>29.250079731596429</v>
      </c>
      <c r="O189" s="35">
        <v>49.294932668403575</v>
      </c>
      <c r="P189" s="8">
        <v>52.421862107280901</v>
      </c>
      <c r="Q189" s="8">
        <v>80.874225492719063</v>
      </c>
    </row>
    <row r="190" spans="2:17" ht="15.75" x14ac:dyDescent="0.25">
      <c r="B190" s="33" t="s">
        <v>214</v>
      </c>
      <c r="C190" s="35">
        <v>113.80550070000002</v>
      </c>
      <c r="D190" s="35">
        <v>46.276716900000004</v>
      </c>
      <c r="E190" s="35">
        <v>75.549350999999987</v>
      </c>
      <c r="F190" s="35">
        <v>17.328490045405701</v>
      </c>
      <c r="G190" s="35">
        <v>19.162438929419523</v>
      </c>
      <c r="H190" s="35">
        <v>12.923927758407933</v>
      </c>
      <c r="I190" s="35">
        <v>19.720774859923619</v>
      </c>
      <c r="J190" s="35">
        <v>8.8677476145028642</v>
      </c>
      <c r="K190" s="35">
        <v>9.7639435451860397</v>
      </c>
      <c r="L190" s="35">
        <v>81.356876305328868</v>
      </c>
      <c r="M190" s="35">
        <v>146.25412509467117</v>
      </c>
      <c r="N190" s="35">
        <v>31.689384678216847</v>
      </c>
      <c r="O190" s="35">
        <v>60.864049121783168</v>
      </c>
      <c r="P190" s="8">
        <v>59.487795705251635</v>
      </c>
      <c r="Q190" s="8">
        <v>91.610906294748332</v>
      </c>
    </row>
    <row r="191" spans="2:17" ht="15.75" x14ac:dyDescent="0.25">
      <c r="B191" s="33" t="s">
        <v>15</v>
      </c>
      <c r="C191" s="58" t="s">
        <v>288</v>
      </c>
      <c r="D191" s="35">
        <v>30.867461700000035</v>
      </c>
      <c r="E191" s="35">
        <v>56.419086899999883</v>
      </c>
      <c r="F191" s="58" t="s">
        <v>288</v>
      </c>
      <c r="G191" s="35">
        <v>13.223901390475298</v>
      </c>
      <c r="H191" s="35">
        <v>10.359816666995631</v>
      </c>
      <c r="I191" s="58" t="s">
        <v>288</v>
      </c>
      <c r="J191" s="35">
        <v>4.0818826969507347</v>
      </c>
      <c r="K191" s="35">
        <v>5.8449139680329365</v>
      </c>
      <c r="L191" s="58" t="s">
        <v>288</v>
      </c>
      <c r="M191" s="58" t="s">
        <v>288</v>
      </c>
      <c r="N191" s="35">
        <v>24.152816495913825</v>
      </c>
      <c r="O191" s="35">
        <v>37.582106904086253</v>
      </c>
      <c r="P191" s="8">
        <v>46.804282343198317</v>
      </c>
      <c r="Q191" s="8">
        <v>66.033891456801442</v>
      </c>
    </row>
    <row r="192" spans="2:17" ht="15.75" x14ac:dyDescent="0.25">
      <c r="B192" s="33" t="s">
        <v>215</v>
      </c>
      <c r="C192" s="35">
        <v>195.38852429999994</v>
      </c>
      <c r="D192" s="35">
        <v>97.141691000000137</v>
      </c>
      <c r="E192" s="35">
        <v>141.95234139999994</v>
      </c>
      <c r="F192" s="35">
        <v>13.415065857402366</v>
      </c>
      <c r="G192" s="35">
        <v>10.249075801813454</v>
      </c>
      <c r="H192" s="35">
        <v>8.2375227109153517</v>
      </c>
      <c r="I192" s="35">
        <v>26.211499212651621</v>
      </c>
      <c r="J192" s="35">
        <v>9.9561255457534124</v>
      </c>
      <c r="K192" s="35">
        <v>11.69335636150109</v>
      </c>
      <c r="L192" s="35">
        <v>152.26004183347248</v>
      </c>
      <c r="M192" s="35">
        <v>238.51700676652737</v>
      </c>
      <c r="N192" s="35">
        <v>80.76399090170645</v>
      </c>
      <c r="O192" s="35">
        <v>113.51939109829382</v>
      </c>
      <c r="P192" s="8">
        <v>122.71692807419825</v>
      </c>
      <c r="Q192" s="8">
        <v>161.18775472580165</v>
      </c>
    </row>
    <row r="193" spans="2:17" ht="15.75" x14ac:dyDescent="0.25">
      <c r="B193" s="33" t="s">
        <v>209</v>
      </c>
      <c r="C193" s="35">
        <v>140.51207459999998</v>
      </c>
      <c r="D193" s="35">
        <v>76.892239500000059</v>
      </c>
      <c r="E193" s="35">
        <v>108.42958660000006</v>
      </c>
      <c r="F193" s="35">
        <v>18.084679778440606</v>
      </c>
      <c r="G193" s="35">
        <v>16.243295709826992</v>
      </c>
      <c r="H193" s="35">
        <v>11.066781794216041</v>
      </c>
      <c r="I193" s="35">
        <v>25.411158741453573</v>
      </c>
      <c r="J193" s="35">
        <v>12.489833839893405</v>
      </c>
      <c r="K193" s="35">
        <v>11.999665749392523</v>
      </c>
      <c r="L193" s="35">
        <v>98.700474838245725</v>
      </c>
      <c r="M193" s="35">
        <v>182.3236743617542</v>
      </c>
      <c r="N193" s="35">
        <v>56.346621431278244</v>
      </c>
      <c r="O193" s="35">
        <v>97.437857568721867</v>
      </c>
      <c r="P193" s="8">
        <v>88.690298467041742</v>
      </c>
      <c r="Q193" s="8">
        <v>128.16887473295839</v>
      </c>
    </row>
    <row r="194" spans="2:17" ht="15.75" x14ac:dyDescent="0.25">
      <c r="B194" s="33" t="s">
        <v>232</v>
      </c>
      <c r="C194" s="35">
        <v>208.54103610000013</v>
      </c>
      <c r="D194" s="35">
        <v>71.211360600000006</v>
      </c>
      <c r="E194" s="35">
        <v>196.78550800000008</v>
      </c>
      <c r="F194" s="35">
        <v>13.038077145390229</v>
      </c>
      <c r="G194" s="35">
        <v>17.636809988739515</v>
      </c>
      <c r="H194" s="35">
        <v>9.7370200172591233</v>
      </c>
      <c r="I194" s="35">
        <v>27.1897411665141</v>
      </c>
      <c r="J194" s="35">
        <v>12.559412359418115</v>
      </c>
      <c r="K194" s="35">
        <v>19.161044305025062</v>
      </c>
      <c r="L194" s="35">
        <v>163.80295127487062</v>
      </c>
      <c r="M194" s="35">
        <v>253.2791209251296</v>
      </c>
      <c r="N194" s="35">
        <v>50.551286750179194</v>
      </c>
      <c r="O194" s="35">
        <v>91.871434449820811</v>
      </c>
      <c r="P194" s="8">
        <v>165.26584883912577</v>
      </c>
      <c r="Q194" s="8">
        <v>228.30516716087442</v>
      </c>
    </row>
    <row r="195" spans="2:17" ht="15.75" x14ac:dyDescent="0.25">
      <c r="B195" s="33" t="s">
        <v>202</v>
      </c>
      <c r="C195" s="35">
        <v>188.98670339999998</v>
      </c>
      <c r="D195" s="35">
        <v>113.99048180000007</v>
      </c>
      <c r="E195" s="35">
        <v>125.64976100000003</v>
      </c>
      <c r="F195" s="35">
        <v>14.662416906567055</v>
      </c>
      <c r="G195" s="35">
        <v>8.1405239547057189</v>
      </c>
      <c r="H195" s="35">
        <v>7.9982583876110844</v>
      </c>
      <c r="I195" s="35">
        <v>27.710018350485335</v>
      </c>
      <c r="J195" s="35">
        <v>9.2794224770134672</v>
      </c>
      <c r="K195" s="35">
        <v>10.049792548195784</v>
      </c>
      <c r="L195" s="35">
        <v>143.39255287543858</v>
      </c>
      <c r="M195" s="35">
        <v>234.58085392456135</v>
      </c>
      <c r="N195" s="35">
        <v>98.725949656900042</v>
      </c>
      <c r="O195" s="35">
        <v>129.2550139431001</v>
      </c>
      <c r="P195" s="8">
        <v>109.11798795496028</v>
      </c>
      <c r="Q195" s="8">
        <v>142.1815340450398</v>
      </c>
    </row>
    <row r="196" spans="2:17" ht="15.75" x14ac:dyDescent="0.25">
      <c r="B196" s="33" t="s">
        <v>194</v>
      </c>
      <c r="C196" s="35">
        <v>135.4906841000001</v>
      </c>
      <c r="D196" s="35">
        <v>122.56403999999972</v>
      </c>
      <c r="E196" s="35">
        <v>125.55454569999998</v>
      </c>
      <c r="F196" s="35">
        <v>16.450577273014005</v>
      </c>
      <c r="G196" s="35">
        <v>7.8077559656994504</v>
      </c>
      <c r="H196" s="35">
        <v>7.6442265588284712</v>
      </c>
      <c r="I196" s="35">
        <v>22.288999685605816</v>
      </c>
      <c r="J196" s="35">
        <v>9.5695011449022385</v>
      </c>
      <c r="K196" s="35">
        <v>9.5976739282158281</v>
      </c>
      <c r="L196" s="35">
        <v>98.81629457583675</v>
      </c>
      <c r="M196" s="35">
        <v>172.16507362416345</v>
      </c>
      <c r="N196" s="35">
        <v>106.82233213168789</v>
      </c>
      <c r="O196" s="35">
        <v>138.30574786831156</v>
      </c>
      <c r="P196" s="8">
        <v>109.76650168012175</v>
      </c>
      <c r="Q196" s="8">
        <v>141.34258971987822</v>
      </c>
    </row>
    <row r="197" spans="2:17" ht="15.75" x14ac:dyDescent="0.25">
      <c r="B197" s="33" t="s">
        <v>233</v>
      </c>
      <c r="C197" s="35">
        <v>220.11424589999993</v>
      </c>
      <c r="D197" s="35">
        <v>68.24499930000006</v>
      </c>
      <c r="E197" s="35">
        <v>118.52727109999982</v>
      </c>
      <c r="F197" s="35">
        <v>15.020511471637022</v>
      </c>
      <c r="G197" s="35">
        <v>10.354190143824711</v>
      </c>
      <c r="H197" s="35">
        <v>9.5512538654345711</v>
      </c>
      <c r="I197" s="35">
        <v>33.062285556116812</v>
      </c>
      <c r="J197" s="35">
        <v>7.0662169911738495</v>
      </c>
      <c r="K197" s="35">
        <v>11.320840562532846</v>
      </c>
      <c r="L197" s="35">
        <v>165.71345824028265</v>
      </c>
      <c r="M197" s="35">
        <v>274.51503355971715</v>
      </c>
      <c r="N197" s="35">
        <v>56.62116207746984</v>
      </c>
      <c r="O197" s="35">
        <v>79.868836522530273</v>
      </c>
      <c r="P197" s="8">
        <v>99.904641233627856</v>
      </c>
      <c r="Q197" s="8">
        <v>137.14990096637177</v>
      </c>
    </row>
    <row r="198" spans="2:17" ht="15.75" x14ac:dyDescent="0.25">
      <c r="B198" s="33" t="s">
        <v>203</v>
      </c>
      <c r="C198" s="35">
        <v>96.263059399999932</v>
      </c>
      <c r="D198" s="35">
        <v>67.805817400000009</v>
      </c>
      <c r="E198" s="35">
        <v>65.157802000000061</v>
      </c>
      <c r="F198" s="35">
        <v>15.475759946104612</v>
      </c>
      <c r="G198" s="35">
        <v>11.780838817763415</v>
      </c>
      <c r="H198" s="35">
        <v>11.837610185671499</v>
      </c>
      <c r="I198" s="35">
        <v>14.89743998952008</v>
      </c>
      <c r="J198" s="35">
        <v>7.988094056960982</v>
      </c>
      <c r="K198" s="35">
        <v>7.7131266063116746</v>
      </c>
      <c r="L198" s="35">
        <v>71.750765228209815</v>
      </c>
      <c r="M198" s="35">
        <v>120.77535357179003</v>
      </c>
      <c r="N198" s="35">
        <v>54.665504110392028</v>
      </c>
      <c r="O198" s="35">
        <v>80.946130689607998</v>
      </c>
      <c r="P198" s="8">
        <v>52.469812878662999</v>
      </c>
      <c r="Q198" s="8">
        <v>77.845791121337115</v>
      </c>
    </row>
    <row r="199" spans="2:17" ht="15.75" customHeight="1" x14ac:dyDescent="0.25">
      <c r="B199" s="33" t="s">
        <v>224</v>
      </c>
      <c r="C199" s="35">
        <v>226.86780780000018</v>
      </c>
      <c r="D199" s="35">
        <v>131.15116770000006</v>
      </c>
      <c r="E199" s="35">
        <v>140.11598070000016</v>
      </c>
      <c r="F199" s="8">
        <v>14.722094584366097</v>
      </c>
      <c r="G199" s="8">
        <v>9.9739054567341778</v>
      </c>
      <c r="H199" s="8">
        <v>9.6806356693895772</v>
      </c>
      <c r="I199" s="35">
        <v>33.399693245793912</v>
      </c>
      <c r="J199" s="35">
        <v>13.080893471800898</v>
      </c>
      <c r="K199" s="35">
        <v>13.564117606159231</v>
      </c>
      <c r="L199" s="35">
        <v>171.72168049239755</v>
      </c>
      <c r="M199" s="35">
        <v>282.01393510760283</v>
      </c>
      <c r="N199" s="35">
        <v>109.61597636935952</v>
      </c>
      <c r="O199" s="35">
        <v>152.6863590306406</v>
      </c>
      <c r="P199" s="8">
        <v>117.78543991469907</v>
      </c>
      <c r="Q199" s="8">
        <v>162.44652148530125</v>
      </c>
    </row>
    <row r="200" spans="2:17" ht="15.75" x14ac:dyDescent="0.25">
      <c r="B200" s="33" t="s">
        <v>222</v>
      </c>
      <c r="C200" s="35">
        <v>106.97438380000008</v>
      </c>
      <c r="D200" s="35">
        <v>64.683690599999991</v>
      </c>
      <c r="E200" s="35">
        <v>87.695974199999938</v>
      </c>
      <c r="F200" s="8">
        <v>14.74109828221644</v>
      </c>
      <c r="G200" s="8">
        <v>7.6740906352403746</v>
      </c>
      <c r="H200" s="8">
        <v>7.0519469401719421</v>
      </c>
      <c r="I200" s="35">
        <v>15.769199052753432</v>
      </c>
      <c r="J200" s="35">
        <v>4.9638850428624579</v>
      </c>
      <c r="K200" s="35">
        <v>6.1842735692508715</v>
      </c>
      <c r="L200" s="35">
        <v>81.027694549596958</v>
      </c>
      <c r="M200" s="35">
        <v>132.92107305040321</v>
      </c>
      <c r="N200" s="35">
        <v>56.518162736695501</v>
      </c>
      <c r="O200" s="35">
        <v>72.849218463304467</v>
      </c>
      <c r="P200" s="8">
        <v>77.522927681378249</v>
      </c>
      <c r="Q200" s="8">
        <v>97.869020718621627</v>
      </c>
    </row>
    <row r="201" spans="2:17" ht="15" customHeight="1" x14ac:dyDescent="0.25">
      <c r="B201" s="36" t="s">
        <v>326</v>
      </c>
      <c r="C201" s="38">
        <v>260.9263047000004</v>
      </c>
      <c r="D201" s="38">
        <v>344.36339999999944</v>
      </c>
      <c r="E201" s="38">
        <v>156.29603290000003</v>
      </c>
      <c r="F201" s="10">
        <v>13.613396342931097</v>
      </c>
      <c r="G201" s="10">
        <v>5.8024094032039768</v>
      </c>
      <c r="H201" s="10">
        <v>7.6722760171101658</v>
      </c>
      <c r="I201" s="38">
        <v>35.520932021775103</v>
      </c>
      <c r="J201" s="38">
        <v>19.981374302792894</v>
      </c>
      <c r="K201" s="38">
        <v>11.991463047881318</v>
      </c>
      <c r="L201" s="38">
        <v>202.27780679488299</v>
      </c>
      <c r="M201" s="38">
        <v>319.57480260511784</v>
      </c>
      <c r="N201" s="38">
        <v>311.46788566931451</v>
      </c>
      <c r="O201" s="38">
        <v>377.25891433068432</v>
      </c>
      <c r="P201" s="10">
        <v>136.55454565835652</v>
      </c>
      <c r="Q201" s="10">
        <v>176.03752014164354</v>
      </c>
    </row>
    <row r="202" spans="2:17" ht="15" customHeight="1" x14ac:dyDescent="0.25">
      <c r="B202" s="39" t="s">
        <v>24</v>
      </c>
      <c r="C202" s="40"/>
      <c r="D202" s="41"/>
      <c r="E202" s="41"/>
      <c r="F202" s="41"/>
      <c r="G202" s="41"/>
      <c r="H202" s="41"/>
      <c r="I202" s="41"/>
      <c r="J202" s="41"/>
      <c r="K202" s="41"/>
      <c r="L202" s="41"/>
      <c r="M202" s="41"/>
      <c r="N202" s="41"/>
      <c r="O202" s="41"/>
      <c r="P202" s="41"/>
      <c r="Q202" s="41"/>
    </row>
    <row r="203" spans="2:17" ht="15.75" x14ac:dyDescent="0.25">
      <c r="B203" s="39" t="s">
        <v>35</v>
      </c>
      <c r="C203" s="39"/>
      <c r="D203" s="41"/>
      <c r="E203" s="41"/>
      <c r="F203" s="41"/>
      <c r="G203" s="41"/>
      <c r="H203" s="41"/>
      <c r="I203" s="41"/>
      <c r="J203" s="41"/>
      <c r="K203" s="41"/>
      <c r="L203" s="41"/>
      <c r="M203" s="41"/>
      <c r="N203" s="41"/>
      <c r="O203" s="41"/>
      <c r="P203" s="41"/>
      <c r="Q203" s="41"/>
    </row>
    <row r="204" spans="2:17" ht="15.75" x14ac:dyDescent="0.25">
      <c r="B204" s="39" t="s">
        <v>44</v>
      </c>
      <c r="C204" s="39"/>
      <c r="D204" s="41"/>
      <c r="E204" s="41"/>
      <c r="F204" s="41"/>
      <c r="G204" s="41"/>
      <c r="H204" s="41"/>
      <c r="I204" s="41"/>
      <c r="J204" s="41"/>
      <c r="K204" s="41"/>
      <c r="L204" s="41"/>
      <c r="M204" s="41"/>
      <c r="N204" s="41"/>
      <c r="O204" s="41"/>
      <c r="P204" s="41"/>
      <c r="Q204" s="41"/>
    </row>
    <row r="205" spans="2:17" ht="15.75" x14ac:dyDescent="0.25">
      <c r="B205" s="39" t="s">
        <v>125</v>
      </c>
      <c r="C205" s="39"/>
    </row>
    <row r="206" spans="2:17" s="2" customFormat="1" ht="15.75" customHeight="1" x14ac:dyDescent="0.25">
      <c r="B206" s="28" t="s">
        <v>308</v>
      </c>
      <c r="C206" s="11"/>
      <c r="D206" s="12"/>
      <c r="E206" s="12"/>
      <c r="F206" s="12"/>
      <c r="G206" s="12"/>
      <c r="H206" s="12"/>
      <c r="I206" s="12"/>
      <c r="J206" s="12"/>
      <c r="K206" s="12"/>
      <c r="L206" s="12"/>
      <c r="M206" s="12"/>
      <c r="N206" s="12"/>
      <c r="O206" s="12"/>
      <c r="P206" s="12"/>
      <c r="Q206" s="12"/>
    </row>
    <row r="207" spans="2:17" s="2" customFormat="1" ht="15.75" customHeight="1" x14ac:dyDescent="0.25">
      <c r="B207" s="28" t="s">
        <v>29</v>
      </c>
      <c r="C207" s="11"/>
      <c r="D207" s="12"/>
      <c r="E207" s="12"/>
      <c r="F207" s="12"/>
      <c r="G207" s="12"/>
      <c r="H207" s="12"/>
      <c r="I207" s="12"/>
      <c r="J207" s="12"/>
      <c r="K207" s="12"/>
      <c r="L207" s="12"/>
      <c r="M207" s="12"/>
      <c r="N207" s="12"/>
      <c r="O207" s="12"/>
      <c r="P207" s="12"/>
      <c r="Q207" s="12"/>
    </row>
    <row r="208" spans="2:17" s="2" customFormat="1" ht="15.75" customHeight="1" x14ac:dyDescent="0.25">
      <c r="B208" s="28" t="s">
        <v>226</v>
      </c>
      <c r="C208" s="11"/>
      <c r="D208" s="12"/>
      <c r="E208" s="12"/>
      <c r="F208" s="12"/>
      <c r="G208" s="12"/>
      <c r="H208" s="12"/>
      <c r="I208" s="12"/>
      <c r="J208" s="12"/>
      <c r="K208" s="12"/>
      <c r="L208" s="12"/>
      <c r="M208" s="12"/>
      <c r="N208" s="12"/>
      <c r="O208" s="12"/>
      <c r="P208" s="12"/>
      <c r="Q208" s="12"/>
    </row>
    <row r="209" spans="2:17" s="2" customFormat="1" ht="15.75" customHeight="1" x14ac:dyDescent="0.25">
      <c r="B209" s="28" t="s">
        <v>227</v>
      </c>
      <c r="C209" s="11"/>
      <c r="D209" s="12"/>
      <c r="E209" s="12"/>
      <c r="F209" s="12"/>
      <c r="G209" s="12"/>
      <c r="H209" s="12"/>
      <c r="I209" s="12"/>
      <c r="J209" s="12"/>
      <c r="K209" s="12"/>
      <c r="L209" s="12"/>
      <c r="M209" s="12"/>
      <c r="N209" s="12"/>
      <c r="O209" s="12"/>
      <c r="P209" s="12"/>
      <c r="Q209" s="12"/>
    </row>
    <row r="210" spans="2:17" s="2" customFormat="1" ht="15.75" customHeight="1" x14ac:dyDescent="0.25">
      <c r="B210" s="28" t="s">
        <v>228</v>
      </c>
      <c r="C210" s="11"/>
      <c r="D210" s="12"/>
      <c r="E210" s="12"/>
      <c r="F210" s="12"/>
      <c r="G210" s="12"/>
      <c r="H210" s="12"/>
      <c r="I210" s="12"/>
      <c r="J210" s="12"/>
      <c r="K210" s="12"/>
      <c r="L210" s="12"/>
      <c r="M210" s="12"/>
      <c r="N210" s="12"/>
      <c r="O210" s="12"/>
      <c r="P210" s="12"/>
      <c r="Q210" s="12"/>
    </row>
    <row r="211" spans="2:17" s="2" customFormat="1" ht="15.75" customHeight="1" x14ac:dyDescent="0.25">
      <c r="B211" s="28" t="s">
        <v>283</v>
      </c>
      <c r="C211" s="11"/>
      <c r="D211" s="12"/>
      <c r="E211" s="12"/>
      <c r="F211" s="12"/>
      <c r="G211" s="12"/>
      <c r="H211" s="12"/>
      <c r="I211" s="12"/>
      <c r="J211" s="12"/>
      <c r="K211" s="12"/>
      <c r="L211" s="12"/>
      <c r="M211" s="12"/>
      <c r="N211" s="12"/>
      <c r="O211" s="12"/>
      <c r="P211" s="12"/>
      <c r="Q211" s="12"/>
    </row>
    <row r="213" spans="2:17" ht="15.75" x14ac:dyDescent="0.25">
      <c r="B213" s="29" t="s">
        <v>250</v>
      </c>
      <c r="C213" s="29"/>
    </row>
    <row r="214" spans="2:17" ht="15.75" customHeight="1" x14ac:dyDescent="0.25">
      <c r="B214" s="95" t="s">
        <v>0</v>
      </c>
      <c r="C214" s="98" t="s">
        <v>126</v>
      </c>
      <c r="D214" s="99"/>
      <c r="E214" s="99"/>
      <c r="F214" s="99"/>
      <c r="G214" s="99"/>
      <c r="H214" s="99"/>
      <c r="I214" s="99"/>
      <c r="J214" s="99"/>
      <c r="K214" s="99"/>
      <c r="L214" s="99"/>
      <c r="M214" s="99"/>
      <c r="N214" s="99"/>
      <c r="O214" s="99"/>
      <c r="P214" s="99"/>
      <c r="Q214" s="100"/>
    </row>
    <row r="215" spans="2:17" s="2" customFormat="1" ht="15.75" customHeight="1" x14ac:dyDescent="0.25">
      <c r="B215" s="96"/>
      <c r="C215" s="75" t="s">
        <v>2</v>
      </c>
      <c r="D215" s="84"/>
      <c r="E215" s="76"/>
      <c r="F215" s="79" t="s">
        <v>3</v>
      </c>
      <c r="G215" s="92"/>
      <c r="H215" s="80"/>
      <c r="I215" s="75" t="s">
        <v>4</v>
      </c>
      <c r="J215" s="84"/>
      <c r="K215" s="76"/>
      <c r="L215" s="72" t="s">
        <v>5</v>
      </c>
      <c r="M215" s="73"/>
      <c r="N215" s="73"/>
      <c r="O215" s="73"/>
      <c r="P215" s="73"/>
      <c r="Q215" s="74"/>
    </row>
    <row r="216" spans="2:17" s="2" customFormat="1" ht="15.75" customHeight="1" x14ac:dyDescent="0.25">
      <c r="B216" s="96"/>
      <c r="C216" s="77"/>
      <c r="D216" s="85"/>
      <c r="E216" s="78"/>
      <c r="F216" s="81"/>
      <c r="G216" s="93"/>
      <c r="H216" s="82"/>
      <c r="I216" s="77"/>
      <c r="J216" s="85"/>
      <c r="K216" s="78"/>
      <c r="L216" s="72">
        <v>2015</v>
      </c>
      <c r="M216" s="74"/>
      <c r="N216" s="72">
        <v>2018</v>
      </c>
      <c r="O216" s="74"/>
      <c r="P216" s="72" t="s">
        <v>6</v>
      </c>
      <c r="Q216" s="74"/>
    </row>
    <row r="217" spans="2:17" s="2" customFormat="1" ht="31.5" x14ac:dyDescent="0.25">
      <c r="B217" s="97"/>
      <c r="C217" s="3">
        <v>2015</v>
      </c>
      <c r="D217" s="3">
        <v>2018</v>
      </c>
      <c r="E217" s="3" t="s">
        <v>6</v>
      </c>
      <c r="F217" s="3">
        <v>2015</v>
      </c>
      <c r="G217" s="3">
        <v>2018</v>
      </c>
      <c r="H217" s="3" t="s">
        <v>6</v>
      </c>
      <c r="I217" s="3">
        <v>2015</v>
      </c>
      <c r="J217" s="3">
        <v>2018</v>
      </c>
      <c r="K217" s="3" t="s">
        <v>6</v>
      </c>
      <c r="L217" s="3" t="s">
        <v>7</v>
      </c>
      <c r="M217" s="3" t="s">
        <v>8</v>
      </c>
      <c r="N217" s="3" t="s">
        <v>7</v>
      </c>
      <c r="O217" s="3" t="s">
        <v>8</v>
      </c>
      <c r="P217" s="3" t="s">
        <v>7</v>
      </c>
      <c r="Q217" s="3" t="s">
        <v>8</v>
      </c>
    </row>
    <row r="218" spans="2:17" ht="15.75" x14ac:dyDescent="0.25">
      <c r="B218" s="30" t="s">
        <v>176</v>
      </c>
      <c r="C218" s="31">
        <v>4.7201817697443316</v>
      </c>
      <c r="D218" s="32">
        <v>2.2269353727442662</v>
      </c>
      <c r="E218" s="32">
        <v>2.8226748703290516</v>
      </c>
      <c r="F218" s="32">
        <v>4.9372630573124479</v>
      </c>
      <c r="G218" s="32">
        <v>4.3228736626306841</v>
      </c>
      <c r="H218" s="32">
        <v>4.0610017726261045</v>
      </c>
      <c r="I218" s="32">
        <v>0.23304779075558379</v>
      </c>
      <c r="J218" s="32">
        <v>9.6267602712168332E-2</v>
      </c>
      <c r="K218" s="32">
        <v>0.11462887651953438</v>
      </c>
      <c r="L218" s="32">
        <v>4.3367201594519571</v>
      </c>
      <c r="M218" s="32">
        <v>5.1036433800367069</v>
      </c>
      <c r="N218" s="32">
        <v>2.0685758610376399</v>
      </c>
      <c r="O218" s="32">
        <v>2.385294884450893</v>
      </c>
      <c r="P218" s="32">
        <v>2.6341114734072666</v>
      </c>
      <c r="Q218" s="32">
        <v>3.0112382672508367</v>
      </c>
    </row>
    <row r="219" spans="2:17" ht="15.75" x14ac:dyDescent="0.25">
      <c r="B219" s="33" t="s">
        <v>9</v>
      </c>
      <c r="C219" s="58" t="s">
        <v>288</v>
      </c>
      <c r="D219" s="58" t="s">
        <v>288</v>
      </c>
      <c r="E219" s="58" t="s">
        <v>288</v>
      </c>
      <c r="F219" s="58" t="s">
        <v>288</v>
      </c>
      <c r="G219" s="58" t="s">
        <v>288</v>
      </c>
      <c r="H219" s="58" t="s">
        <v>288</v>
      </c>
      <c r="I219" s="58" t="s">
        <v>288</v>
      </c>
      <c r="J219" s="58" t="s">
        <v>288</v>
      </c>
      <c r="K219" s="58" t="s">
        <v>288</v>
      </c>
      <c r="L219" s="58" t="s">
        <v>288</v>
      </c>
      <c r="M219" s="58" t="s">
        <v>288</v>
      </c>
      <c r="N219" s="58" t="s">
        <v>288</v>
      </c>
      <c r="O219" s="58" t="s">
        <v>288</v>
      </c>
      <c r="P219" s="58" t="s">
        <v>288</v>
      </c>
      <c r="Q219" s="58" t="s">
        <v>288</v>
      </c>
    </row>
    <row r="220" spans="2:17" ht="15.75" x14ac:dyDescent="0.25">
      <c r="B220" s="33" t="s">
        <v>10</v>
      </c>
      <c r="C220" s="58" t="s">
        <v>288</v>
      </c>
      <c r="D220" s="35">
        <v>2.0654186182361833</v>
      </c>
      <c r="E220" s="58" t="s">
        <v>288</v>
      </c>
      <c r="F220" s="58" t="s">
        <v>288</v>
      </c>
      <c r="G220" s="35">
        <v>16.728892352323228</v>
      </c>
      <c r="H220" s="58" t="s">
        <v>288</v>
      </c>
      <c r="I220" s="58" t="s">
        <v>288</v>
      </c>
      <c r="J220" s="35">
        <v>0.34552165726957296</v>
      </c>
      <c r="K220" s="58" t="s">
        <v>288</v>
      </c>
      <c r="L220" s="58" t="s">
        <v>288</v>
      </c>
      <c r="M220" s="58" t="s">
        <v>288</v>
      </c>
      <c r="N220" s="35">
        <v>1.4970379856273923</v>
      </c>
      <c r="O220" s="35">
        <v>2.6337992508449748</v>
      </c>
      <c r="P220" s="58" t="s">
        <v>288</v>
      </c>
      <c r="Q220" s="58" t="s">
        <v>288</v>
      </c>
    </row>
    <row r="221" spans="2:17" ht="15.75" x14ac:dyDescent="0.25">
      <c r="B221" s="33" t="s">
        <v>11</v>
      </c>
      <c r="C221" s="58" t="s">
        <v>288</v>
      </c>
      <c r="D221" s="58" t="s">
        <v>288</v>
      </c>
      <c r="E221" s="35">
        <v>2.1565453096916243</v>
      </c>
      <c r="F221" s="58" t="s">
        <v>288</v>
      </c>
      <c r="G221" s="58" t="s">
        <v>288</v>
      </c>
      <c r="H221" s="35">
        <v>19.616198719489802</v>
      </c>
      <c r="I221" s="58" t="s">
        <v>288</v>
      </c>
      <c r="J221" s="58" t="s">
        <v>288</v>
      </c>
      <c r="K221" s="35">
        <v>0.42303221342494579</v>
      </c>
      <c r="L221" s="58" t="s">
        <v>288</v>
      </c>
      <c r="M221" s="58" t="s">
        <v>288</v>
      </c>
      <c r="N221" s="58" t="s">
        <v>288</v>
      </c>
      <c r="O221" s="58" t="s">
        <v>288</v>
      </c>
      <c r="P221" s="35">
        <v>1.4606613963815633</v>
      </c>
      <c r="Q221" s="35">
        <v>2.8524292230016846</v>
      </c>
    </row>
    <row r="222" spans="2:17" ht="15.75" x14ac:dyDescent="0.25">
      <c r="B222" s="33" t="s">
        <v>12</v>
      </c>
      <c r="C222" s="58" t="s">
        <v>288</v>
      </c>
      <c r="D222" s="58" t="s">
        <v>288</v>
      </c>
      <c r="E222" s="58" t="s">
        <v>288</v>
      </c>
      <c r="F222" s="58" t="s">
        <v>288</v>
      </c>
      <c r="G222" s="58" t="s">
        <v>288</v>
      </c>
      <c r="H222" s="58" t="s">
        <v>288</v>
      </c>
      <c r="I222" s="58" t="s">
        <v>288</v>
      </c>
      <c r="J222" s="58" t="s">
        <v>288</v>
      </c>
      <c r="K222" s="58" t="s">
        <v>288</v>
      </c>
      <c r="L222" s="58" t="s">
        <v>288</v>
      </c>
      <c r="M222" s="58" t="s">
        <v>288</v>
      </c>
      <c r="N222" s="58" t="s">
        <v>288</v>
      </c>
      <c r="O222" s="58" t="s">
        <v>288</v>
      </c>
      <c r="P222" s="58" t="s">
        <v>288</v>
      </c>
      <c r="Q222" s="58" t="s">
        <v>288</v>
      </c>
    </row>
    <row r="223" spans="2:17" ht="15.75" x14ac:dyDescent="0.25">
      <c r="B223" s="33" t="s">
        <v>13</v>
      </c>
      <c r="C223" s="58" t="s">
        <v>288</v>
      </c>
      <c r="D223" s="58" t="s">
        <v>288</v>
      </c>
      <c r="E223" s="58" t="s">
        <v>288</v>
      </c>
      <c r="F223" s="58" t="s">
        <v>288</v>
      </c>
      <c r="G223" s="58" t="s">
        <v>288</v>
      </c>
      <c r="H223" s="58" t="s">
        <v>288</v>
      </c>
      <c r="I223" s="58" t="s">
        <v>288</v>
      </c>
      <c r="J223" s="58" t="s">
        <v>288</v>
      </c>
      <c r="K223" s="58" t="s">
        <v>288</v>
      </c>
      <c r="L223" s="58" t="s">
        <v>288</v>
      </c>
      <c r="M223" s="58" t="s">
        <v>288</v>
      </c>
      <c r="N223" s="58" t="s">
        <v>288</v>
      </c>
      <c r="O223" s="58" t="s">
        <v>288</v>
      </c>
      <c r="P223" s="58" t="s">
        <v>288</v>
      </c>
      <c r="Q223" s="58" t="s">
        <v>288</v>
      </c>
    </row>
    <row r="224" spans="2:17" ht="15.75" x14ac:dyDescent="0.25">
      <c r="B224" s="33" t="s">
        <v>14</v>
      </c>
      <c r="C224" s="58" t="s">
        <v>288</v>
      </c>
      <c r="D224" s="58" t="s">
        <v>288</v>
      </c>
      <c r="E224" s="58" t="s">
        <v>288</v>
      </c>
      <c r="F224" s="58" t="s">
        <v>288</v>
      </c>
      <c r="G224" s="58" t="s">
        <v>288</v>
      </c>
      <c r="H224" s="58" t="s">
        <v>288</v>
      </c>
      <c r="I224" s="58" t="s">
        <v>288</v>
      </c>
      <c r="J224" s="58" t="s">
        <v>288</v>
      </c>
      <c r="K224" s="58" t="s">
        <v>288</v>
      </c>
      <c r="L224" s="58" t="s">
        <v>288</v>
      </c>
      <c r="M224" s="58" t="s">
        <v>288</v>
      </c>
      <c r="N224" s="58" t="s">
        <v>288</v>
      </c>
      <c r="O224" s="58" t="s">
        <v>288</v>
      </c>
      <c r="P224" s="58" t="s">
        <v>288</v>
      </c>
      <c r="Q224" s="58" t="s">
        <v>288</v>
      </c>
    </row>
    <row r="225" spans="2:17" ht="15.75" x14ac:dyDescent="0.25">
      <c r="B225" s="33" t="s">
        <v>15</v>
      </c>
      <c r="C225" s="58" t="s">
        <v>288</v>
      </c>
      <c r="D225" s="58" t="s">
        <v>288</v>
      </c>
      <c r="E225" s="35">
        <v>2.9706686247384013</v>
      </c>
      <c r="F225" s="58" t="s">
        <v>288</v>
      </c>
      <c r="G225" s="58" t="s">
        <v>288</v>
      </c>
      <c r="H225" s="35">
        <v>12.655515116776805</v>
      </c>
      <c r="I225" s="58" t="s">
        <v>288</v>
      </c>
      <c r="J225" s="58" t="s">
        <v>288</v>
      </c>
      <c r="K225" s="35">
        <v>0.37595341687311401</v>
      </c>
      <c r="L225" s="58" t="s">
        <v>288</v>
      </c>
      <c r="M225" s="58" t="s">
        <v>288</v>
      </c>
      <c r="N225" s="58" t="s">
        <v>288</v>
      </c>
      <c r="O225" s="58" t="s">
        <v>288</v>
      </c>
      <c r="P225" s="35">
        <v>2.3522288779450578</v>
      </c>
      <c r="Q225" s="35">
        <v>3.5891083715317449</v>
      </c>
    </row>
    <row r="226" spans="2:17" ht="15.75" x14ac:dyDescent="0.25">
      <c r="B226" s="33" t="s">
        <v>184</v>
      </c>
      <c r="C226" s="34">
        <v>7.0883969656133434</v>
      </c>
      <c r="D226" s="35">
        <v>3.0479567097619609</v>
      </c>
      <c r="E226" s="35">
        <v>4.1460034542229511</v>
      </c>
      <c r="F226" s="35">
        <v>15.78359274352929</v>
      </c>
      <c r="G226" s="35">
        <v>13.555577610836709</v>
      </c>
      <c r="H226" s="35">
        <v>11.828902135404919</v>
      </c>
      <c r="I226" s="35">
        <v>1.1188037090970981</v>
      </c>
      <c r="J226" s="35">
        <v>0.41316813733648755</v>
      </c>
      <c r="K226" s="35">
        <v>0.49042669113054038</v>
      </c>
      <c r="L226" s="35">
        <v>5.2474944172540585</v>
      </c>
      <c r="M226" s="35">
        <v>8.9292995139726266</v>
      </c>
      <c r="N226" s="35">
        <v>2.3682981056418404</v>
      </c>
      <c r="O226" s="35">
        <v>3.7276153138820813</v>
      </c>
      <c r="P226" s="35">
        <v>3.3392562747290784</v>
      </c>
      <c r="Q226" s="35">
        <v>4.9527506337168239</v>
      </c>
    </row>
    <row r="227" spans="2:17" ht="15.75" x14ac:dyDescent="0.25">
      <c r="B227" s="33" t="s">
        <v>17</v>
      </c>
      <c r="C227" s="58" t="s">
        <v>288</v>
      </c>
      <c r="D227" s="58" t="s">
        <v>288</v>
      </c>
      <c r="E227" s="35">
        <v>2.2299329102079124</v>
      </c>
      <c r="F227" s="58" t="s">
        <v>288</v>
      </c>
      <c r="G227" s="58" t="s">
        <v>288</v>
      </c>
      <c r="H227" s="35">
        <v>16.557179685893921</v>
      </c>
      <c r="I227" s="58" t="s">
        <v>288</v>
      </c>
      <c r="J227" s="58" t="s">
        <v>288</v>
      </c>
      <c r="K227" s="35">
        <v>0.36921399881800765</v>
      </c>
      <c r="L227" s="58" t="s">
        <v>288</v>
      </c>
      <c r="M227" s="58" t="s">
        <v>288</v>
      </c>
      <c r="N227" s="58" t="s">
        <v>288</v>
      </c>
      <c r="O227" s="58" t="s">
        <v>288</v>
      </c>
      <c r="P227" s="35">
        <v>1.6225794411513159</v>
      </c>
      <c r="Q227" s="35">
        <v>2.8372863792645084</v>
      </c>
    </row>
    <row r="228" spans="2:17" ht="15.75" x14ac:dyDescent="0.25">
      <c r="B228" s="33" t="s">
        <v>186</v>
      </c>
      <c r="C228" s="34">
        <v>9.8698104087177239</v>
      </c>
      <c r="D228" s="35">
        <v>3.4180881727900467</v>
      </c>
      <c r="E228" s="35">
        <v>6.2142850139927148</v>
      </c>
      <c r="F228" s="35">
        <v>12.622924632933019</v>
      </c>
      <c r="G228" s="35">
        <v>17.547251614104791</v>
      </c>
      <c r="H228" s="35">
        <v>11.823915655043642</v>
      </c>
      <c r="I228" s="35">
        <v>1.2458587293058165</v>
      </c>
      <c r="J228" s="35">
        <v>0.59978053207142645</v>
      </c>
      <c r="K228" s="35">
        <v>0.73477181861851559</v>
      </c>
      <c r="L228" s="35">
        <v>7.8198489266221278</v>
      </c>
      <c r="M228" s="35">
        <v>11.919771890813321</v>
      </c>
      <c r="N228" s="35">
        <v>2.4314535260963237</v>
      </c>
      <c r="O228" s="35">
        <v>4.4047228194837693</v>
      </c>
      <c r="P228" s="35">
        <v>5.0055924551199613</v>
      </c>
      <c r="Q228" s="35">
        <v>7.4229775728654692</v>
      </c>
    </row>
    <row r="229" spans="2:17" ht="15.75" x14ac:dyDescent="0.25">
      <c r="B229" s="33" t="s">
        <v>187</v>
      </c>
      <c r="C229" s="34">
        <v>10.834219904655901</v>
      </c>
      <c r="D229" s="35">
        <v>4.6015953125257774</v>
      </c>
      <c r="E229" s="35">
        <v>4.5715779024834458</v>
      </c>
      <c r="F229" s="35">
        <v>13.33793164801062</v>
      </c>
      <c r="G229" s="35">
        <v>11.348147504856714</v>
      </c>
      <c r="H229" s="35">
        <v>11.99515136219709</v>
      </c>
      <c r="I229" s="35">
        <v>1.4450608454781655</v>
      </c>
      <c r="J229" s="35">
        <v>0.52219582364199746</v>
      </c>
      <c r="K229" s="35">
        <v>0.54836768904364419</v>
      </c>
      <c r="L229" s="35">
        <v>8.4564871787590263</v>
      </c>
      <c r="M229" s="35">
        <v>13.211952630552776</v>
      </c>
      <c r="N229" s="35">
        <v>3.742586951276393</v>
      </c>
      <c r="O229" s="35">
        <v>5.4606036737751618</v>
      </c>
      <c r="P229" s="35">
        <v>3.6695183399385973</v>
      </c>
      <c r="Q229" s="35">
        <v>5.4736374650282942</v>
      </c>
    </row>
    <row r="230" spans="2:17" ht="15.75" x14ac:dyDescent="0.25">
      <c r="B230" s="33" t="s">
        <v>194</v>
      </c>
      <c r="C230" s="34">
        <v>9.5550406440329194</v>
      </c>
      <c r="D230" s="35">
        <v>7.1845264712818171</v>
      </c>
      <c r="E230" s="35">
        <v>7.0212643558978325</v>
      </c>
      <c r="F230" s="35">
        <v>17.692937751664079</v>
      </c>
      <c r="G230" s="35">
        <v>10.853148798260492</v>
      </c>
      <c r="H230" s="35">
        <v>9.9911012626481916</v>
      </c>
      <c r="I230" s="35">
        <v>1.690567393294947</v>
      </c>
      <c r="J230" s="35">
        <v>0.77974734837862947</v>
      </c>
      <c r="K230" s="35">
        <v>0.70150163171597579</v>
      </c>
      <c r="L230" s="35">
        <v>6.7733464136827379</v>
      </c>
      <c r="M230" s="35">
        <v>12.336734874383101</v>
      </c>
      <c r="N230" s="35">
        <v>5.9018477105675577</v>
      </c>
      <c r="O230" s="35">
        <v>8.4672052319960756</v>
      </c>
      <c r="P230" s="35">
        <v>5.8673009337753328</v>
      </c>
      <c r="Q230" s="35">
        <v>8.1752277780203322</v>
      </c>
    </row>
    <row r="231" spans="2:17" ht="15.75" customHeight="1" x14ac:dyDescent="0.25">
      <c r="B231" s="33" t="s">
        <v>189</v>
      </c>
      <c r="C231" s="34">
        <v>10.314440229559965</v>
      </c>
      <c r="D231" s="35">
        <v>1.9353951531721523</v>
      </c>
      <c r="E231" s="35">
        <v>4.4727492211638316</v>
      </c>
      <c r="F231" s="35">
        <v>17.255344148494107</v>
      </c>
      <c r="G231" s="35">
        <v>17.935960743644795</v>
      </c>
      <c r="H231" s="35">
        <v>12.811219942640145</v>
      </c>
      <c r="I231" s="35">
        <v>1.7797921586012975</v>
      </c>
      <c r="J231" s="35">
        <v>0.34713171490736133</v>
      </c>
      <c r="K231" s="35">
        <v>0.57301374020602258</v>
      </c>
      <c r="L231" s="35">
        <v>7.38593374206972</v>
      </c>
      <c r="M231" s="35">
        <v>13.242946717050211</v>
      </c>
      <c r="N231" s="35">
        <v>1.3643659873688447</v>
      </c>
      <c r="O231" s="35">
        <v>2.5064243189754598</v>
      </c>
      <c r="P231" s="35">
        <v>3.5301471420298562</v>
      </c>
      <c r="Q231" s="35">
        <v>5.4153513002978064</v>
      </c>
    </row>
    <row r="232" spans="2:17" ht="15.75" customHeight="1" x14ac:dyDescent="0.25">
      <c r="B232" s="33" t="s">
        <v>22</v>
      </c>
      <c r="C232" s="58" t="s">
        <v>288</v>
      </c>
      <c r="D232" s="35">
        <v>2.0282627099638386</v>
      </c>
      <c r="E232" s="35">
        <v>2.5584640609310063</v>
      </c>
      <c r="F232" s="58" t="s">
        <v>288</v>
      </c>
      <c r="G232" s="35">
        <v>16.04840649183117</v>
      </c>
      <c r="H232" s="35">
        <v>12.543026499971793</v>
      </c>
      <c r="I232" s="58" t="s">
        <v>288</v>
      </c>
      <c r="J232" s="35">
        <v>0.32550384441722746</v>
      </c>
      <c r="K232" s="35">
        <v>0.3209088251548306</v>
      </c>
      <c r="L232" s="58" t="s">
        <v>288</v>
      </c>
      <c r="M232" s="58" t="s">
        <v>288</v>
      </c>
      <c r="N232" s="35">
        <v>1.4928112350303466</v>
      </c>
      <c r="O232" s="35">
        <v>2.5637141848973304</v>
      </c>
      <c r="P232" s="35">
        <v>2.0305721369177583</v>
      </c>
      <c r="Q232" s="35">
        <v>3.0863559849442543</v>
      </c>
    </row>
    <row r="233" spans="2:17" ht="15.75" x14ac:dyDescent="0.25">
      <c r="B233" s="33" t="s">
        <v>223</v>
      </c>
      <c r="C233" s="34">
        <v>9.9445188413012673</v>
      </c>
      <c r="D233" s="35">
        <v>5.1707556338751495</v>
      </c>
      <c r="E233" s="35">
        <v>4.0394284328756331</v>
      </c>
      <c r="F233" s="8">
        <v>15.603379453705998</v>
      </c>
      <c r="G233" s="8">
        <v>12.29553697995164</v>
      </c>
      <c r="H233" s="8">
        <v>12.472615112990418</v>
      </c>
      <c r="I233" s="35">
        <v>1.5516810096535238</v>
      </c>
      <c r="J233" s="35">
        <v>0.63577217110605189</v>
      </c>
      <c r="K233" s="35">
        <v>0.50382236119727819</v>
      </c>
      <c r="L233" s="35">
        <v>7.3815353837734241</v>
      </c>
      <c r="M233" s="35">
        <v>12.50750229882911</v>
      </c>
      <c r="N233" s="35">
        <v>4.1240139906605977</v>
      </c>
      <c r="O233" s="35">
        <v>6.2174972770897003</v>
      </c>
      <c r="P233" s="35">
        <v>3.2099389845266417</v>
      </c>
      <c r="Q233" s="35">
        <v>4.8689178812246245</v>
      </c>
    </row>
    <row r="234" spans="2:17" ht="15.75" x14ac:dyDescent="0.25">
      <c r="B234" s="33" t="s">
        <v>199</v>
      </c>
      <c r="C234" s="34">
        <v>11.041522421503752</v>
      </c>
      <c r="D234" s="35">
        <v>5.1418019671990409</v>
      </c>
      <c r="E234" s="35">
        <v>6.0979522219530384</v>
      </c>
      <c r="F234" s="8">
        <v>14.887811508322784</v>
      </c>
      <c r="G234" s="8">
        <v>10.501449067429949</v>
      </c>
      <c r="H234" s="8">
        <v>9.939029212163323</v>
      </c>
      <c r="I234" s="35">
        <v>1.643841045762676</v>
      </c>
      <c r="J234" s="35">
        <v>0.53996371473351845</v>
      </c>
      <c r="K234" s="35">
        <v>0.60607725268367496</v>
      </c>
      <c r="L234" s="35">
        <v>8.3367126808529282</v>
      </c>
      <c r="M234" s="35">
        <v>13.746332162154577</v>
      </c>
      <c r="N234" s="35">
        <v>4.2535655533334245</v>
      </c>
      <c r="O234" s="35">
        <v>6.0300383810646574</v>
      </c>
      <c r="P234" s="35">
        <v>5.1009609835055327</v>
      </c>
      <c r="Q234" s="35">
        <v>7.0949434604005432</v>
      </c>
    </row>
    <row r="235" spans="2:17" ht="15" customHeight="1" x14ac:dyDescent="0.25">
      <c r="B235" s="36" t="s">
        <v>325</v>
      </c>
      <c r="C235" s="37">
        <v>14.115026692651995</v>
      </c>
      <c r="D235" s="38">
        <v>17.101438291597145</v>
      </c>
      <c r="E235" s="38">
        <v>8.2514924966318723</v>
      </c>
      <c r="F235" s="10">
        <v>15.095351201156737</v>
      </c>
      <c r="G235" s="10">
        <v>7.9509086195636289</v>
      </c>
      <c r="H235" s="10">
        <v>10.043783700354867</v>
      </c>
      <c r="I235" s="38">
        <v>2.1307128513928371</v>
      </c>
      <c r="J235" s="38">
        <v>1.3597197311959524</v>
      </c>
      <c r="K235" s="38">
        <v>0.82876205841271677</v>
      </c>
      <c r="L235" s="38">
        <v>10.595629498971567</v>
      </c>
      <c r="M235" s="38">
        <v>17.634423886332421</v>
      </c>
      <c r="N235" s="38">
        <v>14.862782165351119</v>
      </c>
      <c r="O235" s="38">
        <v>19.340094417843169</v>
      </c>
      <c r="P235" s="38">
        <v>6.8870247087955176</v>
      </c>
      <c r="Q235" s="38">
        <v>9.6159602844682261</v>
      </c>
    </row>
    <row r="236" spans="2:17" ht="15" customHeight="1" x14ac:dyDescent="0.25">
      <c r="B236" s="39" t="s">
        <v>24</v>
      </c>
      <c r="C236" s="40"/>
      <c r="D236" s="41"/>
      <c r="E236" s="41"/>
      <c r="F236" s="41"/>
      <c r="G236" s="41"/>
      <c r="H236" s="41"/>
      <c r="I236" s="41"/>
      <c r="J236" s="41"/>
      <c r="K236" s="41"/>
      <c r="L236" s="41"/>
      <c r="M236" s="41"/>
      <c r="N236" s="41"/>
      <c r="O236" s="41"/>
      <c r="P236" s="41"/>
      <c r="Q236" s="41"/>
    </row>
    <row r="237" spans="2:17" ht="15.75" x14ac:dyDescent="0.25">
      <c r="B237" s="39" t="s">
        <v>35</v>
      </c>
      <c r="C237" s="39"/>
      <c r="D237" s="41"/>
      <c r="E237" s="41"/>
      <c r="F237" s="41"/>
      <c r="G237" s="41"/>
      <c r="H237" s="41"/>
      <c r="I237" s="41"/>
      <c r="J237" s="41"/>
      <c r="K237" s="41"/>
      <c r="L237" s="41"/>
      <c r="M237" s="41"/>
      <c r="N237" s="41"/>
      <c r="O237" s="41"/>
      <c r="P237" s="41"/>
      <c r="Q237" s="41"/>
    </row>
    <row r="238" spans="2:17" ht="15.75" x14ac:dyDescent="0.25">
      <c r="B238" s="39" t="s">
        <v>52</v>
      </c>
      <c r="C238" s="39"/>
      <c r="D238" s="41"/>
      <c r="E238" s="41"/>
      <c r="F238" s="41"/>
      <c r="G238" s="41"/>
      <c r="H238" s="41"/>
      <c r="I238" s="41"/>
      <c r="J238" s="41"/>
      <c r="K238" s="41"/>
      <c r="L238" s="41"/>
      <c r="M238" s="41"/>
      <c r="N238" s="41"/>
      <c r="O238" s="41"/>
      <c r="P238" s="41"/>
      <c r="Q238" s="41"/>
    </row>
    <row r="239" spans="2:17" ht="15.75" x14ac:dyDescent="0.25">
      <c r="B239" s="39" t="s">
        <v>127</v>
      </c>
      <c r="C239" s="39"/>
    </row>
    <row r="240" spans="2:17" s="2" customFormat="1" ht="15.75" customHeight="1" x14ac:dyDescent="0.25">
      <c r="B240" s="28" t="s">
        <v>309</v>
      </c>
      <c r="C240" s="11"/>
      <c r="D240" s="12"/>
      <c r="E240" s="12"/>
      <c r="F240" s="12"/>
      <c r="G240" s="12"/>
      <c r="H240" s="12"/>
      <c r="I240" s="12"/>
      <c r="J240" s="12"/>
      <c r="K240" s="12"/>
      <c r="L240" s="12"/>
      <c r="M240" s="12"/>
      <c r="N240" s="12"/>
      <c r="O240" s="12"/>
      <c r="P240" s="12"/>
      <c r="Q240" s="12"/>
    </row>
    <row r="241" spans="2:17" s="2" customFormat="1" ht="15.75" customHeight="1" x14ac:dyDescent="0.25">
      <c r="B241" s="28" t="s">
        <v>29</v>
      </c>
      <c r="C241" s="11"/>
      <c r="D241" s="12"/>
      <c r="E241" s="12"/>
      <c r="F241" s="12"/>
      <c r="G241" s="12"/>
      <c r="H241" s="12"/>
      <c r="I241" s="12"/>
      <c r="J241" s="12"/>
      <c r="K241" s="12"/>
      <c r="L241" s="12"/>
      <c r="M241" s="12"/>
      <c r="N241" s="12"/>
      <c r="O241" s="12"/>
      <c r="P241" s="12"/>
      <c r="Q241" s="12"/>
    </row>
    <row r="242" spans="2:17" s="2" customFormat="1" ht="15.75" customHeight="1" x14ac:dyDescent="0.25">
      <c r="B242" s="28" t="s">
        <v>128</v>
      </c>
      <c r="C242" s="11"/>
      <c r="D242" s="12"/>
      <c r="E242" s="12"/>
      <c r="F242" s="12"/>
      <c r="G242" s="12"/>
      <c r="H242" s="12"/>
      <c r="I242" s="12"/>
      <c r="J242" s="12"/>
      <c r="K242" s="12"/>
      <c r="L242" s="12"/>
      <c r="M242" s="12"/>
      <c r="N242" s="12"/>
      <c r="O242" s="12"/>
      <c r="P242" s="12"/>
      <c r="Q242" s="12"/>
    </row>
    <row r="243" spans="2:17" s="2" customFormat="1" ht="15.75" customHeight="1" x14ac:dyDescent="0.25">
      <c r="B243" s="28" t="s">
        <v>129</v>
      </c>
      <c r="C243" s="11"/>
      <c r="D243" s="12"/>
      <c r="E243" s="12"/>
      <c r="F243" s="12"/>
      <c r="G243" s="12"/>
      <c r="H243" s="12"/>
      <c r="I243" s="12"/>
      <c r="J243" s="12"/>
      <c r="K243" s="12"/>
      <c r="L243" s="12"/>
      <c r="M243" s="12"/>
      <c r="N243" s="12"/>
      <c r="O243" s="12"/>
      <c r="P243" s="12"/>
      <c r="Q243" s="12"/>
    </row>
    <row r="244" spans="2:17" s="2" customFormat="1" ht="15.75" customHeight="1" x14ac:dyDescent="0.25">
      <c r="B244" s="28" t="s">
        <v>226</v>
      </c>
      <c r="C244" s="11"/>
      <c r="D244" s="12"/>
      <c r="E244" s="12"/>
      <c r="F244" s="12"/>
      <c r="G244" s="12"/>
      <c r="H244" s="12"/>
      <c r="I244" s="12"/>
      <c r="J244" s="12"/>
      <c r="K244" s="12"/>
      <c r="L244" s="12"/>
      <c r="M244" s="12"/>
      <c r="N244" s="12"/>
      <c r="O244" s="12"/>
      <c r="P244" s="12"/>
      <c r="Q244" s="12"/>
    </row>
    <row r="245" spans="2:17" s="2" customFormat="1" ht="15.75" customHeight="1" x14ac:dyDescent="0.25">
      <c r="B245" s="28" t="s">
        <v>227</v>
      </c>
      <c r="C245" s="11"/>
      <c r="D245" s="12"/>
      <c r="E245" s="12"/>
      <c r="F245" s="12"/>
      <c r="G245" s="12"/>
      <c r="H245" s="12"/>
      <c r="I245" s="12"/>
      <c r="J245" s="12"/>
      <c r="K245" s="12"/>
      <c r="L245" s="12"/>
      <c r="M245" s="12"/>
      <c r="N245" s="12"/>
      <c r="O245" s="12"/>
      <c r="P245" s="12"/>
      <c r="Q245" s="12"/>
    </row>
    <row r="246" spans="2:17" s="2" customFormat="1" ht="15.75" customHeight="1" x14ac:dyDescent="0.25">
      <c r="B246" s="28" t="s">
        <v>228</v>
      </c>
      <c r="C246" s="11"/>
      <c r="D246" s="12"/>
      <c r="E246" s="12"/>
      <c r="F246" s="12"/>
      <c r="G246" s="12"/>
      <c r="H246" s="12"/>
      <c r="I246" s="12"/>
      <c r="J246" s="12"/>
      <c r="K246" s="12"/>
      <c r="L246" s="12"/>
      <c r="M246" s="12"/>
      <c r="N246" s="12"/>
      <c r="O246" s="12"/>
      <c r="P246" s="12"/>
      <c r="Q246" s="12"/>
    </row>
    <row r="247" spans="2:17" s="2" customFormat="1" ht="15.75" customHeight="1" x14ac:dyDescent="0.25">
      <c r="B247" s="28" t="s">
        <v>283</v>
      </c>
      <c r="C247" s="11"/>
      <c r="D247" s="12"/>
      <c r="E247" s="12"/>
      <c r="F247" s="12"/>
      <c r="G247" s="12"/>
      <c r="H247" s="12"/>
      <c r="I247" s="12"/>
      <c r="J247" s="12"/>
      <c r="K247" s="12"/>
      <c r="L247" s="12"/>
      <c r="M247" s="12"/>
      <c r="N247" s="12"/>
      <c r="O247" s="12"/>
      <c r="P247" s="12"/>
      <c r="Q247" s="12"/>
    </row>
    <row r="250" spans="2:17" ht="15.75" x14ac:dyDescent="0.25">
      <c r="B250" s="29" t="s">
        <v>130</v>
      </c>
      <c r="C250" s="29"/>
    </row>
    <row r="251" spans="2:17" ht="15.75" customHeight="1" x14ac:dyDescent="0.25">
      <c r="B251" s="95" t="s">
        <v>0</v>
      </c>
      <c r="C251" s="98" t="s">
        <v>131</v>
      </c>
      <c r="D251" s="99"/>
      <c r="E251" s="99"/>
      <c r="F251" s="99"/>
      <c r="G251" s="99"/>
      <c r="H251" s="99"/>
      <c r="I251" s="99"/>
      <c r="J251" s="99"/>
      <c r="K251" s="99"/>
      <c r="L251" s="99"/>
      <c r="M251" s="99"/>
      <c r="N251" s="99"/>
      <c r="O251" s="99"/>
      <c r="P251" s="99"/>
      <c r="Q251" s="100"/>
    </row>
    <row r="252" spans="2:17" s="2" customFormat="1" ht="15.75" customHeight="1" x14ac:dyDescent="0.25">
      <c r="B252" s="96"/>
      <c r="C252" s="75" t="s">
        <v>32</v>
      </c>
      <c r="D252" s="84"/>
      <c r="E252" s="76"/>
      <c r="F252" s="86" t="s">
        <v>3</v>
      </c>
      <c r="G252" s="87"/>
      <c r="H252" s="88"/>
      <c r="I252" s="75" t="s">
        <v>4</v>
      </c>
      <c r="J252" s="84"/>
      <c r="K252" s="76"/>
      <c r="L252" s="72" t="s">
        <v>5</v>
      </c>
      <c r="M252" s="73"/>
      <c r="N252" s="73"/>
      <c r="O252" s="73"/>
      <c r="P252" s="73"/>
      <c r="Q252" s="74"/>
    </row>
    <row r="253" spans="2:17" s="2" customFormat="1" ht="15.75" customHeight="1" x14ac:dyDescent="0.25">
      <c r="B253" s="96"/>
      <c r="C253" s="77"/>
      <c r="D253" s="85"/>
      <c r="E253" s="78"/>
      <c r="F253" s="89"/>
      <c r="G253" s="90"/>
      <c r="H253" s="91"/>
      <c r="I253" s="77"/>
      <c r="J253" s="85"/>
      <c r="K253" s="78"/>
      <c r="L253" s="72">
        <v>2015</v>
      </c>
      <c r="M253" s="74"/>
      <c r="N253" s="72">
        <v>2018</v>
      </c>
      <c r="O253" s="74"/>
      <c r="P253" s="72" t="s">
        <v>6</v>
      </c>
      <c r="Q253" s="74"/>
    </row>
    <row r="254" spans="2:17" s="2" customFormat="1" ht="31.5" x14ac:dyDescent="0.25">
      <c r="B254" s="97"/>
      <c r="C254" s="3">
        <v>2015</v>
      </c>
      <c r="D254" s="3">
        <v>2018</v>
      </c>
      <c r="E254" s="3" t="s">
        <v>6</v>
      </c>
      <c r="F254" s="3">
        <v>2015</v>
      </c>
      <c r="G254" s="3">
        <v>2018</v>
      </c>
      <c r="H254" s="3" t="s">
        <v>6</v>
      </c>
      <c r="I254" s="3">
        <v>2015</v>
      </c>
      <c r="J254" s="3">
        <v>2018</v>
      </c>
      <c r="K254" s="3" t="s">
        <v>6</v>
      </c>
      <c r="L254" s="3" t="s">
        <v>7</v>
      </c>
      <c r="M254" s="3" t="s">
        <v>8</v>
      </c>
      <c r="N254" s="3" t="s">
        <v>7</v>
      </c>
      <c r="O254" s="3" t="s">
        <v>8</v>
      </c>
      <c r="P254" s="3" t="s">
        <v>7</v>
      </c>
      <c r="Q254" s="3" t="s">
        <v>8</v>
      </c>
    </row>
    <row r="255" spans="2:17" ht="15.75" x14ac:dyDescent="0.25">
      <c r="B255" s="30" t="s">
        <v>230</v>
      </c>
      <c r="C255" s="32">
        <v>370.0203065</v>
      </c>
      <c r="D255" s="32">
        <v>202.36325260000004</v>
      </c>
      <c r="E255" s="32">
        <v>280.41828179999987</v>
      </c>
      <c r="F255" s="32">
        <v>4.9623305972459599</v>
      </c>
      <c r="G255" s="32">
        <v>4.3218085489905675</v>
      </c>
      <c r="H255" s="32">
        <v>4.1168027742834807</v>
      </c>
      <c r="I255" s="32">
        <v>18.361630885472781</v>
      </c>
      <c r="J255" s="32">
        <v>8.745752350882178</v>
      </c>
      <c r="K255" s="32">
        <v>11.544267604740462</v>
      </c>
      <c r="L255" s="32">
        <v>339.80770279279704</v>
      </c>
      <c r="M255" s="32">
        <v>400.23291020720296</v>
      </c>
      <c r="N255" s="32">
        <v>187.97655310013059</v>
      </c>
      <c r="O255" s="32">
        <v>216.74995209986949</v>
      </c>
      <c r="P255" s="5">
        <v>261.42807286994008</v>
      </c>
      <c r="Q255" s="5">
        <v>299.40849073005961</v>
      </c>
    </row>
    <row r="256" spans="2:17" ht="15.75" x14ac:dyDescent="0.25">
      <c r="B256" s="33" t="s">
        <v>9</v>
      </c>
      <c r="C256" s="58" t="s">
        <v>288</v>
      </c>
      <c r="D256" s="58" t="s">
        <v>288</v>
      </c>
      <c r="E256" s="58" t="s">
        <v>288</v>
      </c>
      <c r="F256" s="58" t="s">
        <v>288</v>
      </c>
      <c r="G256" s="58" t="s">
        <v>288</v>
      </c>
      <c r="H256" s="58" t="s">
        <v>288</v>
      </c>
      <c r="I256" s="58" t="s">
        <v>288</v>
      </c>
      <c r="J256" s="58" t="s">
        <v>288</v>
      </c>
      <c r="K256" s="58" t="s">
        <v>288</v>
      </c>
      <c r="L256" s="58" t="s">
        <v>288</v>
      </c>
      <c r="M256" s="58" t="s">
        <v>288</v>
      </c>
      <c r="N256" s="58" t="s">
        <v>288</v>
      </c>
      <c r="O256" s="58" t="s">
        <v>288</v>
      </c>
      <c r="P256" s="58" t="s">
        <v>288</v>
      </c>
      <c r="Q256" s="58" t="s">
        <v>288</v>
      </c>
    </row>
    <row r="257" spans="2:17" ht="15.75" x14ac:dyDescent="0.25">
      <c r="B257" s="33" t="s">
        <v>10</v>
      </c>
      <c r="C257" s="58" t="s">
        <v>288</v>
      </c>
      <c r="D257" s="35">
        <v>3.1183888</v>
      </c>
      <c r="E257" s="58" t="s">
        <v>288</v>
      </c>
      <c r="F257" s="58" t="s">
        <v>288</v>
      </c>
      <c r="G257" s="35">
        <v>16.846596085052219</v>
      </c>
      <c r="H257" s="58" t="s">
        <v>288</v>
      </c>
      <c r="I257" s="58" t="s">
        <v>288</v>
      </c>
      <c r="J257" s="35">
        <v>0.52534236549750679</v>
      </c>
      <c r="K257" s="58" t="s">
        <v>288</v>
      </c>
      <c r="L257" s="58" t="s">
        <v>288</v>
      </c>
      <c r="M257" s="58" t="s">
        <v>288</v>
      </c>
      <c r="N257" s="35">
        <v>2.2542044001066213</v>
      </c>
      <c r="O257" s="35">
        <v>3.9825731998933791</v>
      </c>
      <c r="P257" s="58" t="s">
        <v>288</v>
      </c>
      <c r="Q257" s="58" t="s">
        <v>288</v>
      </c>
    </row>
    <row r="258" spans="2:17" ht="15.75" x14ac:dyDescent="0.25">
      <c r="B258" s="33" t="s">
        <v>11</v>
      </c>
      <c r="C258" s="58" t="s">
        <v>288</v>
      </c>
      <c r="D258" s="58" t="s">
        <v>288</v>
      </c>
      <c r="E258" s="35">
        <v>12.530932900000002</v>
      </c>
      <c r="F258" s="58" t="s">
        <v>288</v>
      </c>
      <c r="G258" s="58" t="s">
        <v>288</v>
      </c>
      <c r="H258" s="35">
        <v>19.690236361263143</v>
      </c>
      <c r="I258" s="58" t="s">
        <v>288</v>
      </c>
      <c r="J258" s="58" t="s">
        <v>288</v>
      </c>
      <c r="K258" s="35">
        <v>2.4673703062812864</v>
      </c>
      <c r="L258" s="58" t="s">
        <v>288</v>
      </c>
      <c r="M258" s="58" t="s">
        <v>288</v>
      </c>
      <c r="N258" s="58" t="s">
        <v>288</v>
      </c>
      <c r="O258" s="58" t="s">
        <v>288</v>
      </c>
      <c r="P258" s="8">
        <v>8.4721325301206178</v>
      </c>
      <c r="Q258" s="8">
        <v>16.589733269879385</v>
      </c>
    </row>
    <row r="259" spans="2:17" ht="15.75" x14ac:dyDescent="0.25">
      <c r="B259" s="33" t="s">
        <v>12</v>
      </c>
      <c r="C259" s="58" t="s">
        <v>288</v>
      </c>
      <c r="D259" s="58" t="s">
        <v>288</v>
      </c>
      <c r="E259" s="58" t="s">
        <v>288</v>
      </c>
      <c r="F259" s="58" t="s">
        <v>288</v>
      </c>
      <c r="G259" s="58" t="s">
        <v>288</v>
      </c>
      <c r="H259" s="58" t="s">
        <v>288</v>
      </c>
      <c r="I259" s="58" t="s">
        <v>288</v>
      </c>
      <c r="J259" s="58" t="s">
        <v>288</v>
      </c>
      <c r="K259" s="58" t="s">
        <v>288</v>
      </c>
      <c r="L259" s="58" t="s">
        <v>288</v>
      </c>
      <c r="M259" s="58" t="s">
        <v>288</v>
      </c>
      <c r="N259" s="58" t="s">
        <v>288</v>
      </c>
      <c r="O259" s="58" t="s">
        <v>288</v>
      </c>
      <c r="P259" s="58" t="s">
        <v>288</v>
      </c>
      <c r="Q259" s="58" t="s">
        <v>288</v>
      </c>
    </row>
    <row r="260" spans="2:17" ht="15.75" x14ac:dyDescent="0.25">
      <c r="B260" s="33" t="s">
        <v>13</v>
      </c>
      <c r="C260" s="58" t="s">
        <v>288</v>
      </c>
      <c r="D260" s="58" t="s">
        <v>288</v>
      </c>
      <c r="E260" s="58" t="s">
        <v>288</v>
      </c>
      <c r="F260" s="58" t="s">
        <v>288</v>
      </c>
      <c r="G260" s="58" t="s">
        <v>288</v>
      </c>
      <c r="H260" s="58" t="s">
        <v>288</v>
      </c>
      <c r="I260" s="58" t="s">
        <v>288</v>
      </c>
      <c r="J260" s="58" t="s">
        <v>288</v>
      </c>
      <c r="K260" s="58" t="s">
        <v>288</v>
      </c>
      <c r="L260" s="58" t="s">
        <v>288</v>
      </c>
      <c r="M260" s="58" t="s">
        <v>288</v>
      </c>
      <c r="N260" s="58" t="s">
        <v>288</v>
      </c>
      <c r="O260" s="58" t="s">
        <v>288</v>
      </c>
      <c r="P260" s="58" t="s">
        <v>288</v>
      </c>
      <c r="Q260" s="58" t="s">
        <v>288</v>
      </c>
    </row>
    <row r="261" spans="2:17" ht="15.75" x14ac:dyDescent="0.25">
      <c r="B261" s="33" t="s">
        <v>14</v>
      </c>
      <c r="C261" s="58" t="s">
        <v>288</v>
      </c>
      <c r="D261" s="58" t="s">
        <v>288</v>
      </c>
      <c r="E261" s="58" t="s">
        <v>288</v>
      </c>
      <c r="F261" s="58" t="s">
        <v>288</v>
      </c>
      <c r="G261" s="58" t="s">
        <v>288</v>
      </c>
      <c r="H261" s="58" t="s">
        <v>288</v>
      </c>
      <c r="I261" s="58" t="s">
        <v>288</v>
      </c>
      <c r="J261" s="58" t="s">
        <v>288</v>
      </c>
      <c r="K261" s="58" t="s">
        <v>288</v>
      </c>
      <c r="L261" s="58" t="s">
        <v>288</v>
      </c>
      <c r="M261" s="58" t="s">
        <v>288</v>
      </c>
      <c r="N261" s="58" t="s">
        <v>288</v>
      </c>
      <c r="O261" s="58" t="s">
        <v>288</v>
      </c>
      <c r="P261" s="58" t="s">
        <v>288</v>
      </c>
      <c r="Q261" s="58" t="s">
        <v>288</v>
      </c>
    </row>
    <row r="262" spans="2:17" ht="15.75" x14ac:dyDescent="0.25">
      <c r="B262" s="33" t="s">
        <v>15</v>
      </c>
      <c r="C262" s="58" t="s">
        <v>288</v>
      </c>
      <c r="D262" s="58" t="s">
        <v>288</v>
      </c>
      <c r="E262" s="35">
        <v>8.0099561999999995</v>
      </c>
      <c r="F262" s="58" t="s">
        <v>288</v>
      </c>
      <c r="G262" s="58" t="s">
        <v>288</v>
      </c>
      <c r="H262" s="35">
        <v>12.761041361945905</v>
      </c>
      <c r="I262" s="58" t="s">
        <v>288</v>
      </c>
      <c r="J262" s="58" t="s">
        <v>288</v>
      </c>
      <c r="K262" s="35">
        <v>1.0221538237557504</v>
      </c>
      <c r="L262" s="58" t="s">
        <v>288</v>
      </c>
      <c r="M262" s="58" t="s">
        <v>288</v>
      </c>
      <c r="N262" s="58" t="s">
        <v>288</v>
      </c>
      <c r="O262" s="58" t="s">
        <v>288</v>
      </c>
      <c r="P262" s="8">
        <v>6.3285230128647312</v>
      </c>
      <c r="Q262" s="8">
        <v>9.691389387135267</v>
      </c>
    </row>
    <row r="263" spans="2:17" ht="15.75" x14ac:dyDescent="0.25">
      <c r="B263" s="33" t="s">
        <v>215</v>
      </c>
      <c r="C263" s="35">
        <v>32.53702049999999</v>
      </c>
      <c r="D263" s="35">
        <v>15.640858500000002</v>
      </c>
      <c r="E263" s="35">
        <v>22.348953700000003</v>
      </c>
      <c r="F263" s="35">
        <v>17.328818761736471</v>
      </c>
      <c r="G263" s="35">
        <v>13.645426039280284</v>
      </c>
      <c r="H263" s="35">
        <v>12.009473649037215</v>
      </c>
      <c r="I263" s="35">
        <v>5.6382813129140406</v>
      </c>
      <c r="J263" s="35">
        <v>2.1342617785259841</v>
      </c>
      <c r="K263" s="35">
        <v>2.6839917054370281</v>
      </c>
      <c r="L263" s="35">
        <v>23.259676893688102</v>
      </c>
      <c r="M263" s="35">
        <v>41.814364106311885</v>
      </c>
      <c r="N263" s="35">
        <v>12.130013277105816</v>
      </c>
      <c r="O263" s="35">
        <v>19.151703722894187</v>
      </c>
      <c r="P263" s="8">
        <v>17.933813216608335</v>
      </c>
      <c r="Q263" s="8">
        <v>26.76409418339167</v>
      </c>
    </row>
    <row r="264" spans="2:17" ht="15.75" x14ac:dyDescent="0.25">
      <c r="B264" s="33" t="s">
        <v>17</v>
      </c>
      <c r="C264" s="58" t="s">
        <v>288</v>
      </c>
      <c r="D264" s="58" t="s">
        <v>288</v>
      </c>
      <c r="E264" s="35">
        <v>18.983823700000002</v>
      </c>
      <c r="F264" s="58" t="s">
        <v>288</v>
      </c>
      <c r="G264" s="58" t="s">
        <v>288</v>
      </c>
      <c r="H264" s="35">
        <v>16.947384361721028</v>
      </c>
      <c r="I264" s="58" t="s">
        <v>288</v>
      </c>
      <c r="J264" s="58" t="s">
        <v>288</v>
      </c>
      <c r="K264" s="35">
        <v>3.2172615689904909</v>
      </c>
      <c r="L264" s="58" t="s">
        <v>288</v>
      </c>
      <c r="M264" s="58" t="s">
        <v>288</v>
      </c>
      <c r="N264" s="58" t="s">
        <v>288</v>
      </c>
      <c r="O264" s="58" t="s">
        <v>288</v>
      </c>
      <c r="P264" s="8">
        <v>13.691459431460949</v>
      </c>
      <c r="Q264" s="8">
        <v>24.276187968539052</v>
      </c>
    </row>
    <row r="265" spans="2:17" ht="15.75" x14ac:dyDescent="0.25">
      <c r="B265" s="33" t="s">
        <v>232</v>
      </c>
      <c r="C265" s="35">
        <v>62.831119200000003</v>
      </c>
      <c r="D265" s="35">
        <v>24.533550199999997</v>
      </c>
      <c r="E265" s="35">
        <v>48.678690499999988</v>
      </c>
      <c r="F265" s="35">
        <v>15.426857588271886</v>
      </c>
      <c r="G265" s="35">
        <v>17.703211063842485</v>
      </c>
      <c r="H265" s="35">
        <v>12.135160264130811</v>
      </c>
      <c r="I265" s="35">
        <v>9.6928672801013551</v>
      </c>
      <c r="J265" s="35">
        <v>4.3432261733597493</v>
      </c>
      <c r="K265" s="35">
        <v>5.9072371066552183</v>
      </c>
      <c r="L265" s="35">
        <v>46.882276760742137</v>
      </c>
      <c r="M265" s="35">
        <v>78.779961639257877</v>
      </c>
      <c r="N265" s="35">
        <v>17.388974489507589</v>
      </c>
      <c r="O265" s="35">
        <v>31.678125910492408</v>
      </c>
      <c r="P265" s="8">
        <v>38.961342401735223</v>
      </c>
      <c r="Q265" s="8">
        <v>58.396038598264759</v>
      </c>
    </row>
    <row r="266" spans="2:17" ht="15.75" x14ac:dyDescent="0.25">
      <c r="B266" s="33" t="s">
        <v>202</v>
      </c>
      <c r="C266" s="35">
        <v>41.886349999999993</v>
      </c>
      <c r="D266" s="35">
        <v>19.568441799999992</v>
      </c>
      <c r="E266" s="35">
        <v>20.286149999999996</v>
      </c>
      <c r="F266" s="35">
        <v>16.212249260267779</v>
      </c>
      <c r="G266" s="35">
        <v>11.539825363732673</v>
      </c>
      <c r="H266" s="35">
        <v>11.676743789159852</v>
      </c>
      <c r="I266" s="35">
        <v>6.7907194680281711</v>
      </c>
      <c r="J266" s="35">
        <v>2.2581640101236653</v>
      </c>
      <c r="K266" s="35">
        <v>2.3687617601846509</v>
      </c>
      <c r="L266" s="35">
        <v>30.712761038648836</v>
      </c>
      <c r="M266" s="35">
        <v>53.059938961351143</v>
      </c>
      <c r="N266" s="35">
        <v>15.853778300319217</v>
      </c>
      <c r="O266" s="35">
        <v>23.28310529968077</v>
      </c>
      <c r="P266" s="8">
        <v>16.389559737922994</v>
      </c>
      <c r="Q266" s="8">
        <v>24.182740262076994</v>
      </c>
    </row>
    <row r="267" spans="2:17" ht="15.75" x14ac:dyDescent="0.25">
      <c r="B267" s="33" t="s">
        <v>20</v>
      </c>
      <c r="C267" s="58" t="s">
        <v>288</v>
      </c>
      <c r="D267" s="35">
        <v>21.124684499999979</v>
      </c>
      <c r="E267" s="35">
        <v>22.016054699999977</v>
      </c>
      <c r="F267" s="58" t="s">
        <v>288</v>
      </c>
      <c r="G267" s="35">
        <v>10.836394217770353</v>
      </c>
      <c r="H267" s="35">
        <v>10.077711884284174</v>
      </c>
      <c r="I267" s="58" t="s">
        <v>288</v>
      </c>
      <c r="J267" s="35">
        <v>2.289154089680228</v>
      </c>
      <c r="K267" s="35">
        <v>2.2187145609524022</v>
      </c>
      <c r="L267" s="58" t="s">
        <v>288</v>
      </c>
      <c r="M267" s="58" t="s">
        <v>288</v>
      </c>
      <c r="N267" s="35">
        <v>17.35904254310136</v>
      </c>
      <c r="O267" s="35">
        <v>24.890326456898602</v>
      </c>
      <c r="P267" s="8">
        <v>18.366290634296028</v>
      </c>
      <c r="Q267" s="8">
        <v>25.665818765703925</v>
      </c>
    </row>
    <row r="268" spans="2:17" ht="15.75" customHeight="1" x14ac:dyDescent="0.25">
      <c r="B268" s="33" t="s">
        <v>233</v>
      </c>
      <c r="C268" s="35">
        <v>34.795488099999986</v>
      </c>
      <c r="D268" s="35">
        <v>7.7242785999999999</v>
      </c>
      <c r="E268" s="35">
        <v>19.72266290000001</v>
      </c>
      <c r="F268" s="35">
        <v>18.914650870093492</v>
      </c>
      <c r="G268" s="35">
        <v>17.972281368653633</v>
      </c>
      <c r="H268" s="35">
        <v>13.247672163187868</v>
      </c>
      <c r="I268" s="35">
        <v>6.5814450926599246</v>
      </c>
      <c r="J268" s="35">
        <v>1.3882290836906996</v>
      </c>
      <c r="K268" s="35">
        <v>2.6127937228426825</v>
      </c>
      <c r="L268" s="35">
        <v>23.96624348412174</v>
      </c>
      <c r="M268" s="35">
        <v>45.624732715878238</v>
      </c>
      <c r="N268" s="35">
        <v>5.440651776056983</v>
      </c>
      <c r="O268" s="35">
        <v>10.007905423943015</v>
      </c>
      <c r="P268" s="8">
        <v>15.424642411670668</v>
      </c>
      <c r="Q268" s="8">
        <v>24.020683388329353</v>
      </c>
    </row>
    <row r="269" spans="2:17" ht="15.75" customHeight="1" x14ac:dyDescent="0.25">
      <c r="B269" s="33" t="s">
        <v>22</v>
      </c>
      <c r="C269" s="58" t="s">
        <v>288</v>
      </c>
      <c r="D269" s="35">
        <v>8.4183564999999998</v>
      </c>
      <c r="E269" s="35">
        <v>11.769977499999994</v>
      </c>
      <c r="F269" s="58" t="s">
        <v>288</v>
      </c>
      <c r="G269" s="35">
        <v>16.217460534077645</v>
      </c>
      <c r="H269" s="35">
        <v>12.764298350091122</v>
      </c>
      <c r="I269" s="58" t="s">
        <v>288</v>
      </c>
      <c r="J269" s="35">
        <v>1.36524364300546</v>
      </c>
      <c r="K269" s="35">
        <v>1.5023550438385955</v>
      </c>
      <c r="L269" s="58" t="s">
        <v>288</v>
      </c>
      <c r="M269" s="58" t="s">
        <v>288</v>
      </c>
      <c r="N269" s="35">
        <v>6.1725405601002823</v>
      </c>
      <c r="O269" s="35">
        <v>10.664172439899717</v>
      </c>
      <c r="P269" s="8">
        <v>9.2986179346769706</v>
      </c>
      <c r="Q269" s="8">
        <v>14.241337065323016</v>
      </c>
    </row>
    <row r="270" spans="2:17" ht="15.75" x14ac:dyDescent="0.25">
      <c r="B270" s="33" t="s">
        <v>224</v>
      </c>
      <c r="C270" s="35">
        <v>27.476703500000003</v>
      </c>
      <c r="D270" s="35">
        <v>16.602836200000006</v>
      </c>
      <c r="E270" s="35">
        <v>13.999545899999998</v>
      </c>
      <c r="F270" s="8">
        <v>16.783061797126216</v>
      </c>
      <c r="G270" s="8">
        <v>12.299723849490297</v>
      </c>
      <c r="H270" s="8">
        <v>12.19287559454385</v>
      </c>
      <c r="I270" s="35">
        <v>4.6114321282181416</v>
      </c>
      <c r="J270" s="35">
        <v>2.0421030037832093</v>
      </c>
      <c r="K270" s="35">
        <v>1.706947215388064</v>
      </c>
      <c r="L270" s="35">
        <v>19.859787273916531</v>
      </c>
      <c r="M270" s="35">
        <v>35.093619726083475</v>
      </c>
      <c r="N270" s="35">
        <v>13.240697448197283</v>
      </c>
      <c r="O270" s="35">
        <v>19.964974951802727</v>
      </c>
      <c r="P270" s="8">
        <v>11.189240496547132</v>
      </c>
      <c r="Q270" s="8">
        <v>16.809851303452863</v>
      </c>
    </row>
    <row r="271" spans="2:17" ht="15.75" x14ac:dyDescent="0.25">
      <c r="B271" s="33" t="s">
        <v>222</v>
      </c>
      <c r="C271" s="35">
        <v>22.1099389</v>
      </c>
      <c r="D271" s="35">
        <v>11.431770900000004</v>
      </c>
      <c r="E271" s="35">
        <v>14.420173800000001</v>
      </c>
      <c r="F271" s="8">
        <v>17.931471122404243</v>
      </c>
      <c r="G271" s="8">
        <v>10.988291472124187</v>
      </c>
      <c r="H271" s="8">
        <v>10.187163892242042</v>
      </c>
      <c r="I271" s="35">
        <v>3.9646373090347224</v>
      </c>
      <c r="J271" s="35">
        <v>1.2561563069174748</v>
      </c>
      <c r="K271" s="35">
        <v>1.4690067385521473</v>
      </c>
      <c r="L271" s="35">
        <v>15.58644343231658</v>
      </c>
      <c r="M271" s="35">
        <v>28.633434367683421</v>
      </c>
      <c r="N271" s="35">
        <v>9.3654028406912335</v>
      </c>
      <c r="O271" s="35">
        <v>13.498138959308774</v>
      </c>
      <c r="P271" s="8">
        <v>12.003671875415748</v>
      </c>
      <c r="Q271" s="8">
        <v>16.836675724584254</v>
      </c>
    </row>
    <row r="272" spans="2:17" ht="18" x14ac:dyDescent="0.25">
      <c r="B272" s="36" t="s">
        <v>326</v>
      </c>
      <c r="C272" s="38">
        <v>19.439119399999992</v>
      </c>
      <c r="D272" s="38">
        <v>31.875547900000011</v>
      </c>
      <c r="E272" s="38">
        <v>17.735774499999998</v>
      </c>
      <c r="F272" s="10">
        <v>17.646140377668285</v>
      </c>
      <c r="G272" s="10">
        <v>8.8360012507285859</v>
      </c>
      <c r="H272" s="10">
        <v>10.861033837417729</v>
      </c>
      <c r="I272" s="38">
        <v>3.4302542975065475</v>
      </c>
      <c r="J272" s="38">
        <v>2.8165238111205908</v>
      </c>
      <c r="K272" s="38">
        <v>1.9262884697731049</v>
      </c>
      <c r="L272" s="38">
        <v>13.773209354747731</v>
      </c>
      <c r="M272" s="38">
        <v>25.105029445252253</v>
      </c>
      <c r="N272" s="38">
        <v>27.238395007515983</v>
      </c>
      <c r="O272" s="38">
        <v>36.51270079248404</v>
      </c>
      <c r="P272" s="10">
        <v>14.564347260534021</v>
      </c>
      <c r="Q272" s="10">
        <v>20.907201739465979</v>
      </c>
    </row>
    <row r="273" spans="2:17" ht="15.75" x14ac:dyDescent="0.25">
      <c r="B273" s="39" t="s">
        <v>24</v>
      </c>
      <c r="C273" s="40"/>
      <c r="D273" s="41"/>
      <c r="E273" s="41"/>
      <c r="F273" s="41"/>
      <c r="G273" s="41"/>
      <c r="H273" s="41"/>
      <c r="I273" s="41"/>
      <c r="J273" s="41"/>
      <c r="K273" s="41"/>
      <c r="L273" s="41"/>
      <c r="M273" s="41"/>
      <c r="N273" s="41"/>
      <c r="O273" s="41"/>
      <c r="P273" s="41"/>
      <c r="Q273" s="41"/>
    </row>
    <row r="274" spans="2:17" ht="15.75" x14ac:dyDescent="0.25">
      <c r="B274" s="39" t="s">
        <v>35</v>
      </c>
      <c r="C274" s="39"/>
      <c r="D274" s="41"/>
      <c r="E274" s="41"/>
      <c r="F274" s="41"/>
      <c r="G274" s="41"/>
      <c r="H274" s="41"/>
      <c r="I274" s="41"/>
      <c r="J274" s="41"/>
      <c r="K274" s="41"/>
      <c r="L274" s="41"/>
      <c r="M274" s="41"/>
      <c r="N274" s="41"/>
      <c r="O274" s="41"/>
      <c r="P274" s="41"/>
      <c r="Q274" s="41"/>
    </row>
    <row r="275" spans="2:17" ht="15.75" x14ac:dyDescent="0.25">
      <c r="B275" s="39" t="s">
        <v>52</v>
      </c>
      <c r="C275" s="39"/>
      <c r="D275" s="41"/>
      <c r="E275" s="41"/>
      <c r="F275" s="41"/>
      <c r="G275" s="41"/>
      <c r="H275" s="41"/>
      <c r="I275" s="41"/>
      <c r="J275" s="41"/>
      <c r="K275" s="41"/>
      <c r="L275" s="41"/>
      <c r="M275" s="41"/>
      <c r="N275" s="41"/>
      <c r="O275" s="41"/>
      <c r="P275" s="41"/>
      <c r="Q275" s="41"/>
    </row>
    <row r="276" spans="2:17" ht="15.75" x14ac:dyDescent="0.25">
      <c r="B276" s="39" t="s">
        <v>234</v>
      </c>
      <c r="C276" s="39"/>
    </row>
    <row r="277" spans="2:17" s="2" customFormat="1" ht="15.75" customHeight="1" x14ac:dyDescent="0.25">
      <c r="B277" s="28" t="s">
        <v>310</v>
      </c>
      <c r="C277" s="11"/>
      <c r="D277" s="12"/>
      <c r="E277" s="12"/>
      <c r="F277" s="12"/>
      <c r="G277" s="12"/>
      <c r="H277" s="12"/>
      <c r="I277" s="12"/>
      <c r="J277" s="12"/>
      <c r="K277" s="12"/>
      <c r="L277" s="12"/>
      <c r="M277" s="12"/>
      <c r="N277" s="12"/>
      <c r="O277" s="12"/>
      <c r="P277" s="12"/>
      <c r="Q277" s="12"/>
    </row>
    <row r="278" spans="2:17" s="2" customFormat="1" ht="15.75" customHeight="1" x14ac:dyDescent="0.25">
      <c r="B278" s="28" t="s">
        <v>29</v>
      </c>
      <c r="C278" s="11"/>
      <c r="D278" s="12"/>
      <c r="E278" s="12"/>
      <c r="F278" s="12"/>
      <c r="G278" s="12"/>
      <c r="H278" s="12"/>
      <c r="I278" s="12"/>
      <c r="J278" s="12"/>
      <c r="K278" s="12"/>
      <c r="L278" s="12"/>
      <c r="M278" s="12"/>
      <c r="N278" s="12"/>
      <c r="O278" s="12"/>
      <c r="P278" s="12"/>
      <c r="Q278" s="12"/>
    </row>
    <row r="279" spans="2:17" s="2" customFormat="1" ht="15.75" customHeight="1" x14ac:dyDescent="0.25">
      <c r="B279" s="28" t="s">
        <v>226</v>
      </c>
      <c r="C279" s="11"/>
      <c r="D279" s="12"/>
      <c r="E279" s="12"/>
      <c r="F279" s="12"/>
      <c r="G279" s="12"/>
      <c r="H279" s="12"/>
      <c r="I279" s="12"/>
      <c r="J279" s="12"/>
      <c r="K279" s="12"/>
      <c r="L279" s="12"/>
      <c r="M279" s="12"/>
      <c r="N279" s="12"/>
      <c r="O279" s="12"/>
      <c r="P279" s="12"/>
      <c r="Q279" s="12"/>
    </row>
    <row r="280" spans="2:17" s="2" customFormat="1" ht="15.75" customHeight="1" x14ac:dyDescent="0.25">
      <c r="B280" s="28" t="s">
        <v>227</v>
      </c>
      <c r="C280" s="11"/>
      <c r="D280" s="12"/>
      <c r="E280" s="12"/>
      <c r="F280" s="12"/>
      <c r="G280" s="12"/>
      <c r="H280" s="12"/>
      <c r="I280" s="12"/>
      <c r="J280" s="12"/>
      <c r="K280" s="12"/>
      <c r="L280" s="12"/>
      <c r="M280" s="12"/>
      <c r="N280" s="12"/>
      <c r="O280" s="12"/>
      <c r="P280" s="12"/>
      <c r="Q280" s="12"/>
    </row>
    <row r="281" spans="2:17" s="2" customFormat="1" ht="15.75" customHeight="1" x14ac:dyDescent="0.25">
      <c r="B281" s="28" t="s">
        <v>228</v>
      </c>
      <c r="C281" s="11"/>
      <c r="D281" s="12"/>
      <c r="E281" s="12"/>
      <c r="F281" s="12"/>
      <c r="G281" s="12"/>
      <c r="H281" s="12"/>
      <c r="I281" s="12"/>
      <c r="J281" s="12"/>
      <c r="K281" s="12"/>
      <c r="L281" s="12"/>
      <c r="M281" s="12"/>
      <c r="N281" s="12"/>
      <c r="O281" s="12"/>
      <c r="P281" s="12"/>
      <c r="Q281" s="12"/>
    </row>
    <row r="282" spans="2:17" s="2" customFormat="1" ht="15.75" customHeight="1" x14ac:dyDescent="0.25">
      <c r="B282" s="28" t="s">
        <v>283</v>
      </c>
      <c r="C282" s="11"/>
      <c r="D282" s="12"/>
      <c r="E282" s="12"/>
      <c r="F282" s="12"/>
      <c r="G282" s="12"/>
      <c r="H282" s="12"/>
      <c r="I282" s="12"/>
      <c r="J282" s="12"/>
      <c r="K282" s="12"/>
      <c r="L282" s="12"/>
      <c r="M282" s="12"/>
      <c r="N282" s="12"/>
      <c r="O282" s="12"/>
      <c r="P282" s="12"/>
      <c r="Q282" s="12"/>
    </row>
    <row r="285" spans="2:17" ht="15.75" x14ac:dyDescent="0.25">
      <c r="B285" s="29" t="s">
        <v>251</v>
      </c>
      <c r="C285" s="29"/>
    </row>
    <row r="286" spans="2:17" ht="15.75" customHeight="1" x14ac:dyDescent="0.25">
      <c r="B286" s="95" t="s">
        <v>0</v>
      </c>
      <c r="C286" s="98" t="s">
        <v>132</v>
      </c>
      <c r="D286" s="99"/>
      <c r="E286" s="99"/>
      <c r="F286" s="99"/>
      <c r="G286" s="99"/>
      <c r="H286" s="99"/>
      <c r="I286" s="99"/>
      <c r="J286" s="99"/>
      <c r="K286" s="99"/>
      <c r="L286" s="99"/>
      <c r="M286" s="99"/>
      <c r="N286" s="99"/>
      <c r="O286" s="99"/>
      <c r="P286" s="99"/>
      <c r="Q286" s="100"/>
    </row>
    <row r="287" spans="2:17" s="2" customFormat="1" ht="15.75" customHeight="1" x14ac:dyDescent="0.25">
      <c r="B287" s="96"/>
      <c r="C287" s="75" t="s">
        <v>2</v>
      </c>
      <c r="D287" s="84"/>
      <c r="E287" s="76"/>
      <c r="F287" s="79" t="s">
        <v>3</v>
      </c>
      <c r="G287" s="92"/>
      <c r="H287" s="80"/>
      <c r="I287" s="75" t="s">
        <v>4</v>
      </c>
      <c r="J287" s="84"/>
      <c r="K287" s="76"/>
      <c r="L287" s="72" t="s">
        <v>5</v>
      </c>
      <c r="M287" s="73"/>
      <c r="N287" s="73"/>
      <c r="O287" s="73"/>
      <c r="P287" s="73"/>
      <c r="Q287" s="74"/>
    </row>
    <row r="288" spans="2:17" s="2" customFormat="1" ht="15.75" customHeight="1" x14ac:dyDescent="0.25">
      <c r="B288" s="96"/>
      <c r="C288" s="77"/>
      <c r="D288" s="85"/>
      <c r="E288" s="78"/>
      <c r="F288" s="81"/>
      <c r="G288" s="93"/>
      <c r="H288" s="82"/>
      <c r="I288" s="77"/>
      <c r="J288" s="85"/>
      <c r="K288" s="78"/>
      <c r="L288" s="72">
        <v>2015</v>
      </c>
      <c r="M288" s="74"/>
      <c r="N288" s="72">
        <v>2018</v>
      </c>
      <c r="O288" s="74"/>
      <c r="P288" s="72" t="s">
        <v>6</v>
      </c>
      <c r="Q288" s="74"/>
    </row>
    <row r="289" spans="2:17" s="2" customFormat="1" ht="31.5" x14ac:dyDescent="0.25">
      <c r="B289" s="97"/>
      <c r="C289" s="3">
        <v>2015</v>
      </c>
      <c r="D289" s="3">
        <v>2018</v>
      </c>
      <c r="E289" s="3" t="s">
        <v>6</v>
      </c>
      <c r="F289" s="3">
        <v>2015</v>
      </c>
      <c r="G289" s="3">
        <v>2018</v>
      </c>
      <c r="H289" s="3" t="s">
        <v>6</v>
      </c>
      <c r="I289" s="3">
        <v>2015</v>
      </c>
      <c r="J289" s="3">
        <v>2018</v>
      </c>
      <c r="K289" s="3" t="s">
        <v>6</v>
      </c>
      <c r="L289" s="3" t="s">
        <v>7</v>
      </c>
      <c r="M289" s="3" t="s">
        <v>8</v>
      </c>
      <c r="N289" s="3" t="s">
        <v>7</v>
      </c>
      <c r="O289" s="3" t="s">
        <v>8</v>
      </c>
      <c r="P289" s="3" t="s">
        <v>7</v>
      </c>
      <c r="Q289" s="3" t="s">
        <v>8</v>
      </c>
    </row>
    <row r="290" spans="2:17" ht="15.75" x14ac:dyDescent="0.25">
      <c r="B290" s="30" t="s">
        <v>176</v>
      </c>
      <c r="C290" s="31">
        <v>4.360073725472903</v>
      </c>
      <c r="D290" s="32">
        <v>2.6198681930499839</v>
      </c>
      <c r="E290" s="32">
        <v>3.316683658849759</v>
      </c>
      <c r="F290" s="32">
        <v>7.5534474601973987</v>
      </c>
      <c r="G290" s="32">
        <v>5.4969070088420793</v>
      </c>
      <c r="H290" s="32">
        <v>4.499272673507841</v>
      </c>
      <c r="I290" s="32">
        <v>0.32933587807946713</v>
      </c>
      <c r="J290" s="32">
        <v>0.14401171832618889</v>
      </c>
      <c r="K290" s="32">
        <v>0.14922664152932724</v>
      </c>
      <c r="L290" s="32">
        <v>3.8179714557239883</v>
      </c>
      <c r="M290" s="32">
        <v>4.9021759952218176</v>
      </c>
      <c r="N290" s="32">
        <v>2.3829523046576195</v>
      </c>
      <c r="O290" s="32">
        <v>2.8567840814423482</v>
      </c>
      <c r="P290" s="32">
        <v>3.0711903021289513</v>
      </c>
      <c r="Q290" s="32">
        <v>3.5621770155705659</v>
      </c>
    </row>
    <row r="291" spans="2:17" ht="15.75" x14ac:dyDescent="0.25">
      <c r="B291" s="33" t="s">
        <v>9</v>
      </c>
      <c r="C291" s="58" t="s">
        <v>288</v>
      </c>
      <c r="D291" s="58" t="s">
        <v>288</v>
      </c>
      <c r="E291" s="58" t="s">
        <v>288</v>
      </c>
      <c r="F291" s="58" t="s">
        <v>288</v>
      </c>
      <c r="G291" s="58" t="s">
        <v>288</v>
      </c>
      <c r="H291" s="58" t="s">
        <v>288</v>
      </c>
      <c r="I291" s="58" t="s">
        <v>288</v>
      </c>
      <c r="J291" s="58" t="s">
        <v>288</v>
      </c>
      <c r="K291" s="58" t="s">
        <v>288</v>
      </c>
      <c r="L291" s="58" t="s">
        <v>288</v>
      </c>
      <c r="M291" s="58" t="s">
        <v>288</v>
      </c>
      <c r="N291" s="58" t="s">
        <v>288</v>
      </c>
      <c r="O291" s="58" t="s">
        <v>288</v>
      </c>
      <c r="P291" s="58" t="s">
        <v>288</v>
      </c>
      <c r="Q291" s="58" t="s">
        <v>288</v>
      </c>
    </row>
    <row r="292" spans="2:17" ht="15.75" x14ac:dyDescent="0.25">
      <c r="B292" s="33" t="s">
        <v>10</v>
      </c>
      <c r="C292" s="58" t="s">
        <v>288</v>
      </c>
      <c r="D292" s="58" t="s">
        <v>288</v>
      </c>
      <c r="E292" s="58" t="s">
        <v>288</v>
      </c>
      <c r="F292" s="58" t="s">
        <v>288</v>
      </c>
      <c r="G292" s="58" t="s">
        <v>288</v>
      </c>
      <c r="H292" s="58" t="s">
        <v>288</v>
      </c>
      <c r="I292" s="58" t="s">
        <v>288</v>
      </c>
      <c r="J292" s="58" t="s">
        <v>288</v>
      </c>
      <c r="K292" s="58" t="s">
        <v>288</v>
      </c>
      <c r="L292" s="58" t="s">
        <v>288</v>
      </c>
      <c r="M292" s="58" t="s">
        <v>288</v>
      </c>
      <c r="N292" s="58" t="s">
        <v>288</v>
      </c>
      <c r="O292" s="58" t="s">
        <v>288</v>
      </c>
      <c r="P292" s="58" t="s">
        <v>288</v>
      </c>
      <c r="Q292" s="58" t="s">
        <v>288</v>
      </c>
    </row>
    <row r="293" spans="2:17" ht="15.75" x14ac:dyDescent="0.25">
      <c r="B293" s="33" t="s">
        <v>11</v>
      </c>
      <c r="C293" s="58" t="s">
        <v>288</v>
      </c>
      <c r="D293" s="58" t="s">
        <v>288</v>
      </c>
      <c r="E293" s="58" t="s">
        <v>288</v>
      </c>
      <c r="F293" s="58" t="s">
        <v>288</v>
      </c>
      <c r="G293" s="58" t="s">
        <v>288</v>
      </c>
      <c r="H293" s="58" t="s">
        <v>288</v>
      </c>
      <c r="I293" s="58" t="s">
        <v>288</v>
      </c>
      <c r="J293" s="58" t="s">
        <v>288</v>
      </c>
      <c r="K293" s="58" t="s">
        <v>288</v>
      </c>
      <c r="L293" s="58" t="s">
        <v>288</v>
      </c>
      <c r="M293" s="58" t="s">
        <v>288</v>
      </c>
      <c r="N293" s="58" t="s">
        <v>288</v>
      </c>
      <c r="O293" s="58" t="s">
        <v>288</v>
      </c>
      <c r="P293" s="58" t="s">
        <v>288</v>
      </c>
      <c r="Q293" s="58" t="s">
        <v>288</v>
      </c>
    </row>
    <row r="294" spans="2:17" ht="15.75" x14ac:dyDescent="0.25">
      <c r="B294" s="33" t="s">
        <v>12</v>
      </c>
      <c r="C294" s="58" t="s">
        <v>288</v>
      </c>
      <c r="D294" s="58" t="s">
        <v>288</v>
      </c>
      <c r="E294" s="58" t="s">
        <v>288</v>
      </c>
      <c r="F294" s="58" t="s">
        <v>288</v>
      </c>
      <c r="G294" s="58" t="s">
        <v>288</v>
      </c>
      <c r="H294" s="58" t="s">
        <v>288</v>
      </c>
      <c r="I294" s="58" t="s">
        <v>288</v>
      </c>
      <c r="J294" s="58" t="s">
        <v>288</v>
      </c>
      <c r="K294" s="58" t="s">
        <v>288</v>
      </c>
      <c r="L294" s="58" t="s">
        <v>288</v>
      </c>
      <c r="M294" s="58" t="s">
        <v>288</v>
      </c>
      <c r="N294" s="58" t="s">
        <v>288</v>
      </c>
      <c r="O294" s="58" t="s">
        <v>288</v>
      </c>
      <c r="P294" s="58" t="s">
        <v>288</v>
      </c>
      <c r="Q294" s="58" t="s">
        <v>288</v>
      </c>
    </row>
    <row r="295" spans="2:17" ht="15.75" x14ac:dyDescent="0.25">
      <c r="B295" s="33" t="s">
        <v>329</v>
      </c>
      <c r="C295" s="58" t="s">
        <v>288</v>
      </c>
      <c r="D295" s="35">
        <v>1.0334152988082073</v>
      </c>
      <c r="E295" s="35">
        <v>2.5586321045284568</v>
      </c>
      <c r="F295" s="58" t="s">
        <v>288</v>
      </c>
      <c r="G295" s="35">
        <v>17.920123509041229</v>
      </c>
      <c r="H295" s="35">
        <v>17.193886405205635</v>
      </c>
      <c r="I295" s="58" t="s">
        <v>288</v>
      </c>
      <c r="J295" s="35">
        <v>0.1851892979077582</v>
      </c>
      <c r="K295" s="35">
        <v>0.43992829757974516</v>
      </c>
      <c r="L295" s="58" t="s">
        <v>288</v>
      </c>
      <c r="M295" s="58" t="s">
        <v>288</v>
      </c>
      <c r="N295" s="35">
        <v>0.72875754217205102</v>
      </c>
      <c r="O295" s="35">
        <v>1.3380730554443634</v>
      </c>
      <c r="P295" s="35">
        <v>1.8349042675785312</v>
      </c>
      <c r="Q295" s="35">
        <v>3.2823599414783819</v>
      </c>
    </row>
    <row r="296" spans="2:17" ht="15.75" x14ac:dyDescent="0.25">
      <c r="B296" s="33" t="s">
        <v>14</v>
      </c>
      <c r="C296" s="58" t="s">
        <v>288</v>
      </c>
      <c r="D296" s="58" t="s">
        <v>288</v>
      </c>
      <c r="E296" s="35">
        <v>1.4555787828786182</v>
      </c>
      <c r="F296" s="58" t="s">
        <v>288</v>
      </c>
      <c r="G296" s="58" t="s">
        <v>288</v>
      </c>
      <c r="H296" s="35">
        <v>19.808904052217244</v>
      </c>
      <c r="I296" s="58" t="s">
        <v>288</v>
      </c>
      <c r="J296" s="58" t="s">
        <v>288</v>
      </c>
      <c r="K296" s="35">
        <v>0.28833420450485703</v>
      </c>
      <c r="L296" s="58" t="s">
        <v>288</v>
      </c>
      <c r="M296" s="58" t="s">
        <v>288</v>
      </c>
      <c r="N296" s="58" t="s">
        <v>288</v>
      </c>
      <c r="O296" s="58" t="s">
        <v>288</v>
      </c>
      <c r="P296" s="35">
        <v>0.98123900684465837</v>
      </c>
      <c r="Q296" s="35">
        <v>1.929918558912578</v>
      </c>
    </row>
    <row r="297" spans="2:17" ht="15.75" x14ac:dyDescent="0.25">
      <c r="B297" s="33" t="s">
        <v>15</v>
      </c>
      <c r="C297" s="58" t="s">
        <v>288</v>
      </c>
      <c r="D297" s="58" t="s">
        <v>288</v>
      </c>
      <c r="E297" s="35">
        <v>6.0143979936863303</v>
      </c>
      <c r="F297" s="58" t="s">
        <v>288</v>
      </c>
      <c r="G297" s="58" t="s">
        <v>288</v>
      </c>
      <c r="H297" s="35">
        <v>18.248925134991687</v>
      </c>
      <c r="I297" s="58" t="s">
        <v>288</v>
      </c>
      <c r="J297" s="58" t="s">
        <v>288</v>
      </c>
      <c r="K297" s="35">
        <v>1.0975629871882604</v>
      </c>
      <c r="L297" s="58" t="s">
        <v>288</v>
      </c>
      <c r="M297" s="58" t="s">
        <v>288</v>
      </c>
      <c r="N297" s="58" t="s">
        <v>288</v>
      </c>
      <c r="O297" s="58" t="s">
        <v>288</v>
      </c>
      <c r="P297" s="35">
        <v>4.2087926461692833</v>
      </c>
      <c r="Q297" s="35">
        <v>7.8200033412033774</v>
      </c>
    </row>
    <row r="298" spans="2:17" ht="15.75" x14ac:dyDescent="0.25">
      <c r="B298" s="33" t="s">
        <v>16</v>
      </c>
      <c r="C298" s="58" t="s">
        <v>288</v>
      </c>
      <c r="D298" s="58" t="s">
        <v>288</v>
      </c>
      <c r="E298" s="35">
        <v>7.3884299936114122</v>
      </c>
      <c r="F298" s="58" t="s">
        <v>288</v>
      </c>
      <c r="G298" s="58" t="s">
        <v>288</v>
      </c>
      <c r="H298" s="35">
        <v>19.496341446841701</v>
      </c>
      <c r="I298" s="58" t="s">
        <v>288</v>
      </c>
      <c r="J298" s="58" t="s">
        <v>288</v>
      </c>
      <c r="K298" s="35">
        <v>1.4404735391153454</v>
      </c>
      <c r="L298" s="58" t="s">
        <v>288</v>
      </c>
      <c r="M298" s="58" t="s">
        <v>288</v>
      </c>
      <c r="N298" s="58" t="s">
        <v>288</v>
      </c>
      <c r="O298" s="58" t="s">
        <v>288</v>
      </c>
      <c r="P298" s="35">
        <v>5.0187010982825591</v>
      </c>
      <c r="Q298" s="35">
        <v>9.7581588889402653</v>
      </c>
    </row>
    <row r="299" spans="2:17" ht="15.75" x14ac:dyDescent="0.25">
      <c r="B299" s="33" t="s">
        <v>17</v>
      </c>
      <c r="C299" s="58" t="s">
        <v>288</v>
      </c>
      <c r="D299" s="58" t="s">
        <v>288</v>
      </c>
      <c r="E299" s="35">
        <v>4.2483208124667788</v>
      </c>
      <c r="F299" s="58" t="s">
        <v>288</v>
      </c>
      <c r="G299" s="58" t="s">
        <v>288</v>
      </c>
      <c r="H299" s="35">
        <v>17.379511296872899</v>
      </c>
      <c r="I299" s="58" t="s">
        <v>288</v>
      </c>
      <c r="J299" s="58" t="s">
        <v>288</v>
      </c>
      <c r="K299" s="35">
        <v>0.73833739553006639</v>
      </c>
      <c r="L299" s="58" t="s">
        <v>288</v>
      </c>
      <c r="M299" s="58" t="s">
        <v>288</v>
      </c>
      <c r="N299" s="58" t="s">
        <v>288</v>
      </c>
      <c r="O299" s="58" t="s">
        <v>288</v>
      </c>
      <c r="P299" s="35">
        <v>3.033678951177202</v>
      </c>
      <c r="Q299" s="35">
        <v>5.4629626737563548</v>
      </c>
    </row>
    <row r="300" spans="2:17" ht="15.75" x14ac:dyDescent="0.25">
      <c r="B300" s="33" t="s">
        <v>18</v>
      </c>
      <c r="C300" s="34">
        <v>8.9680722876160797</v>
      </c>
      <c r="D300" s="58" t="s">
        <v>288</v>
      </c>
      <c r="E300" s="35">
        <v>6.1465554912886491</v>
      </c>
      <c r="F300" s="35">
        <v>19.011950963599674</v>
      </c>
      <c r="G300" s="58" t="s">
        <v>288</v>
      </c>
      <c r="H300" s="35">
        <v>12.537251411336822</v>
      </c>
      <c r="I300" s="35">
        <v>1.7050055057017404</v>
      </c>
      <c r="J300" s="58" t="s">
        <v>288</v>
      </c>
      <c r="K300" s="35">
        <v>0.77060911508018703</v>
      </c>
      <c r="L300" s="35">
        <v>6.1615534231506564</v>
      </c>
      <c r="M300" s="35">
        <v>11.774591152081504</v>
      </c>
      <c r="N300" s="58" t="s">
        <v>288</v>
      </c>
      <c r="O300" s="58" t="s">
        <v>288</v>
      </c>
      <c r="P300" s="35">
        <v>4.8788232925209982</v>
      </c>
      <c r="Q300" s="35">
        <v>7.4142876900563</v>
      </c>
    </row>
    <row r="301" spans="2:17" ht="15.75" customHeight="1" x14ac:dyDescent="0.25">
      <c r="B301" s="33" t="s">
        <v>19</v>
      </c>
      <c r="C301" s="58" t="s">
        <v>288</v>
      </c>
      <c r="D301" s="58" t="s">
        <v>288</v>
      </c>
      <c r="E301" s="58" t="s">
        <v>288</v>
      </c>
      <c r="F301" s="58" t="s">
        <v>288</v>
      </c>
      <c r="G301" s="58" t="s">
        <v>288</v>
      </c>
      <c r="H301" s="58" t="s">
        <v>288</v>
      </c>
      <c r="I301" s="58" t="s">
        <v>288</v>
      </c>
      <c r="J301" s="58" t="s">
        <v>288</v>
      </c>
      <c r="K301" s="58" t="s">
        <v>288</v>
      </c>
      <c r="L301" s="58" t="s">
        <v>288</v>
      </c>
      <c r="M301" s="58" t="s">
        <v>288</v>
      </c>
      <c r="N301" s="58" t="s">
        <v>288</v>
      </c>
      <c r="O301" s="58" t="s">
        <v>288</v>
      </c>
      <c r="P301" s="58" t="s">
        <v>288</v>
      </c>
      <c r="Q301" s="58" t="s">
        <v>288</v>
      </c>
    </row>
    <row r="302" spans="2:17" ht="15.75" customHeight="1" x14ac:dyDescent="0.25">
      <c r="B302" s="33" t="s">
        <v>20</v>
      </c>
      <c r="C302" s="58" t="s">
        <v>288</v>
      </c>
      <c r="D302" s="35">
        <v>3.6352426901136479</v>
      </c>
      <c r="E302" s="35">
        <v>4.2580232887926481</v>
      </c>
      <c r="F302" s="58" t="s">
        <v>288</v>
      </c>
      <c r="G302" s="35">
        <v>18.173532627687329</v>
      </c>
      <c r="H302" s="35">
        <v>16.935562202228851</v>
      </c>
      <c r="I302" s="58" t="s">
        <v>288</v>
      </c>
      <c r="J302" s="35">
        <v>0.6606520163834223</v>
      </c>
      <c r="K302" s="35">
        <v>0.72112018265886957</v>
      </c>
      <c r="L302" s="58" t="s">
        <v>288</v>
      </c>
      <c r="M302" s="58" t="s">
        <v>288</v>
      </c>
      <c r="N302" s="35">
        <v>2.5483939169800114</v>
      </c>
      <c r="O302" s="35">
        <v>4.7220914632472839</v>
      </c>
      <c r="P302" s="35">
        <v>3.0717055346317319</v>
      </c>
      <c r="Q302" s="35">
        <v>5.4443410429535657</v>
      </c>
    </row>
    <row r="303" spans="2:17" ht="15.75" x14ac:dyDescent="0.25">
      <c r="B303" s="33" t="s">
        <v>189</v>
      </c>
      <c r="C303" s="34">
        <v>10.511927109944354</v>
      </c>
      <c r="D303" s="35">
        <v>3.9413995196463332</v>
      </c>
      <c r="E303" s="35">
        <v>7.0784206845101529</v>
      </c>
      <c r="F303" s="35">
        <v>19.82517212098746</v>
      </c>
      <c r="G303" s="35">
        <v>13.986490506073569</v>
      </c>
      <c r="H303" s="35">
        <v>14.80563188564652</v>
      </c>
      <c r="I303" s="35">
        <v>2.0840076427792109</v>
      </c>
      <c r="J303" s="35">
        <v>0.55126346962176365</v>
      </c>
      <c r="K303" s="35">
        <v>1.0480049098660338</v>
      </c>
      <c r="L303" s="35">
        <v>7.0815529888105075</v>
      </c>
      <c r="M303" s="35">
        <v>13.942301231078199</v>
      </c>
      <c r="N303" s="35">
        <v>3.0345075238999932</v>
      </c>
      <c r="O303" s="35">
        <v>4.8482915153926731</v>
      </c>
      <c r="P303" s="35">
        <v>5.3543435321583903</v>
      </c>
      <c r="Q303" s="35">
        <v>8.8024978368619173</v>
      </c>
    </row>
    <row r="304" spans="2:17" ht="15.75" x14ac:dyDescent="0.25">
      <c r="B304" s="33" t="s">
        <v>22</v>
      </c>
      <c r="C304" s="58" t="s">
        <v>288</v>
      </c>
      <c r="D304" s="58" t="s">
        <v>288</v>
      </c>
      <c r="E304" s="35">
        <v>3.5784259882646561</v>
      </c>
      <c r="F304" s="58" t="s">
        <v>288</v>
      </c>
      <c r="G304" s="58" t="s">
        <v>288</v>
      </c>
      <c r="H304" s="35">
        <v>19.394262000478513</v>
      </c>
      <c r="I304" s="58" t="s">
        <v>288</v>
      </c>
      <c r="J304" s="58" t="s">
        <v>288</v>
      </c>
      <c r="K304" s="35">
        <v>0.69400931165725988</v>
      </c>
      <c r="L304" s="58" t="s">
        <v>288</v>
      </c>
      <c r="M304" s="58" t="s">
        <v>288</v>
      </c>
      <c r="N304" s="58" t="s">
        <v>288</v>
      </c>
      <c r="O304" s="58" t="s">
        <v>288</v>
      </c>
      <c r="P304" s="35">
        <v>2.4367084385819853</v>
      </c>
      <c r="Q304" s="35">
        <v>4.7201435379473269</v>
      </c>
    </row>
    <row r="305" spans="2:17" ht="15.75" x14ac:dyDescent="0.25">
      <c r="B305" s="33" t="s">
        <v>224</v>
      </c>
      <c r="C305" s="58" t="s">
        <v>288</v>
      </c>
      <c r="D305" s="35">
        <v>8.9509650814566282</v>
      </c>
      <c r="E305" s="35">
        <v>9.1145641257789496</v>
      </c>
      <c r="F305" s="58" t="s">
        <v>288</v>
      </c>
      <c r="G305" s="8">
        <v>15.111837051681468</v>
      </c>
      <c r="H305" s="8">
        <v>13.038767322120403</v>
      </c>
      <c r="I305" s="58" t="s">
        <v>288</v>
      </c>
      <c r="J305" s="35">
        <v>1.3526552576626329</v>
      </c>
      <c r="K305" s="35">
        <v>1.188426808785775</v>
      </c>
      <c r="L305" s="58" t="s">
        <v>288</v>
      </c>
      <c r="M305" s="58" t="s">
        <v>288</v>
      </c>
      <c r="N305" s="35">
        <v>6.7213932204190998</v>
      </c>
      <c r="O305" s="35">
        <v>11.180536942494157</v>
      </c>
      <c r="P305" s="35">
        <v>7.1556515924555395</v>
      </c>
      <c r="Q305" s="35">
        <v>11.07347665910236</v>
      </c>
    </row>
    <row r="306" spans="2:17" ht="15.75" x14ac:dyDescent="0.25">
      <c r="B306" s="33" t="s">
        <v>191</v>
      </c>
      <c r="C306" s="34">
        <v>12.489350291013137</v>
      </c>
      <c r="D306" s="35">
        <v>5.6315055723534666</v>
      </c>
      <c r="E306" s="35">
        <v>9.5588007202808676</v>
      </c>
      <c r="F306" s="8">
        <v>18.206615602209382</v>
      </c>
      <c r="G306" s="8">
        <v>16.49387289774716</v>
      </c>
      <c r="H306" s="8">
        <v>9.1653208324119166</v>
      </c>
      <c r="I306" s="35">
        <v>2.2738879986981804</v>
      </c>
      <c r="J306" s="35">
        <v>0.92885337133352952</v>
      </c>
      <c r="K306" s="35">
        <v>0.87609475374464263</v>
      </c>
      <c r="L306" s="35">
        <v>8.7464242167648258</v>
      </c>
      <c r="M306" s="35">
        <v>16.232276365261448</v>
      </c>
      <c r="N306" s="35">
        <v>4.1034346333116458</v>
      </c>
      <c r="O306" s="35">
        <v>7.1595765113952883</v>
      </c>
      <c r="P306" s="35">
        <v>8.1175336670382787</v>
      </c>
      <c r="Q306" s="35">
        <v>11.000067773523456</v>
      </c>
    </row>
    <row r="307" spans="2:17" ht="18" x14ac:dyDescent="0.25">
      <c r="B307" s="36" t="s">
        <v>332</v>
      </c>
      <c r="C307" s="37">
        <v>22.516200423661477</v>
      </c>
      <c r="D307" s="38">
        <v>23.889806260435748</v>
      </c>
      <c r="E307" s="38">
        <v>14.514549896805558</v>
      </c>
      <c r="F307" s="10">
        <v>16.911519088892561</v>
      </c>
      <c r="G307" s="10">
        <v>8.4954051299135003</v>
      </c>
      <c r="H307" s="10">
        <v>11.001071809088087</v>
      </c>
      <c r="I307" s="38">
        <v>3.8078315327408188</v>
      </c>
      <c r="J307" s="38">
        <v>2.0295358265754553</v>
      </c>
      <c r="K307" s="38">
        <v>1.5967560569135002</v>
      </c>
      <c r="L307" s="38">
        <v>16.177590212131708</v>
      </c>
      <c r="M307" s="38">
        <v>28.854810635191242</v>
      </c>
      <c r="N307" s="38">
        <v>20.544537061749235</v>
      </c>
      <c r="O307" s="38">
        <v>27.23507545912226</v>
      </c>
      <c r="P307" s="38">
        <v>11.882578428790856</v>
      </c>
      <c r="Q307" s="38">
        <v>17.146521364820259</v>
      </c>
    </row>
    <row r="308" spans="2:17" ht="15.75" x14ac:dyDescent="0.25">
      <c r="B308" s="39" t="s">
        <v>24</v>
      </c>
      <c r="C308" s="40"/>
      <c r="D308" s="41"/>
      <c r="E308" s="41"/>
      <c r="F308" s="41"/>
      <c r="G308" s="41"/>
      <c r="H308" s="41"/>
      <c r="I308" s="41"/>
      <c r="J308" s="41"/>
      <c r="K308" s="41"/>
      <c r="L308" s="41"/>
      <c r="M308" s="41"/>
      <c r="N308" s="41"/>
      <c r="O308" s="41"/>
      <c r="P308" s="41"/>
      <c r="Q308" s="41"/>
    </row>
    <row r="309" spans="2:17" ht="15.75" x14ac:dyDescent="0.25">
      <c r="B309" s="39" t="s">
        <v>35</v>
      </c>
      <c r="C309" s="39"/>
      <c r="D309" s="41"/>
      <c r="E309" s="41"/>
      <c r="F309" s="41"/>
      <c r="G309" s="41"/>
      <c r="H309" s="41"/>
      <c r="I309" s="41"/>
      <c r="J309" s="41"/>
      <c r="K309" s="41"/>
      <c r="L309" s="41"/>
      <c r="M309" s="41"/>
      <c r="N309" s="41"/>
      <c r="O309" s="41"/>
      <c r="P309" s="41"/>
      <c r="Q309" s="41"/>
    </row>
    <row r="310" spans="2:17" ht="32.450000000000003" customHeight="1" x14ac:dyDescent="0.25">
      <c r="B310" s="66" t="s">
        <v>331</v>
      </c>
      <c r="C310" s="66"/>
      <c r="D310" s="66"/>
      <c r="E310" s="66"/>
      <c r="F310" s="66"/>
      <c r="G310" s="66"/>
      <c r="H310" s="66"/>
      <c r="I310" s="66"/>
      <c r="J310" s="66"/>
      <c r="K310" s="66"/>
      <c r="L310" s="66"/>
      <c r="M310" s="66"/>
      <c r="N310" s="66"/>
      <c r="O310" s="66"/>
      <c r="P310" s="66"/>
      <c r="Q310" s="66"/>
    </row>
    <row r="311" spans="2:17" s="2" customFormat="1" ht="15.75" customHeight="1" x14ac:dyDescent="0.25">
      <c r="B311" s="28" t="s">
        <v>311</v>
      </c>
      <c r="C311" s="11"/>
      <c r="D311" s="12"/>
      <c r="E311" s="12"/>
      <c r="F311" s="12"/>
      <c r="G311" s="12"/>
      <c r="H311" s="12"/>
      <c r="I311" s="12"/>
      <c r="J311" s="12"/>
      <c r="K311" s="12"/>
      <c r="L311" s="12"/>
      <c r="M311" s="12"/>
      <c r="N311" s="12"/>
      <c r="O311" s="12"/>
      <c r="P311" s="12"/>
      <c r="Q311" s="12"/>
    </row>
    <row r="312" spans="2:17" s="2" customFormat="1" ht="15.75" customHeight="1" x14ac:dyDescent="0.25">
      <c r="B312" s="28" t="s">
        <v>29</v>
      </c>
      <c r="C312" s="11"/>
      <c r="D312" s="12"/>
      <c r="E312" s="12"/>
      <c r="F312" s="12"/>
      <c r="G312" s="12"/>
      <c r="H312" s="12"/>
      <c r="I312" s="12"/>
      <c r="J312" s="12"/>
      <c r="K312" s="12"/>
      <c r="L312" s="12"/>
      <c r="M312" s="12"/>
      <c r="N312" s="12"/>
      <c r="O312" s="12"/>
      <c r="P312" s="12"/>
      <c r="Q312" s="12"/>
    </row>
    <row r="313" spans="2:17" s="2" customFormat="1" ht="15.75" customHeight="1" x14ac:dyDescent="0.25">
      <c r="B313" s="28" t="s">
        <v>133</v>
      </c>
      <c r="C313" s="11"/>
      <c r="D313" s="12"/>
      <c r="E313" s="12"/>
      <c r="F313" s="12"/>
      <c r="G313" s="12"/>
      <c r="H313" s="12"/>
      <c r="I313" s="12"/>
      <c r="J313" s="12"/>
      <c r="K313" s="12"/>
      <c r="L313" s="12"/>
      <c r="M313" s="12"/>
      <c r="N313" s="12"/>
      <c r="O313" s="12"/>
      <c r="P313" s="12"/>
      <c r="Q313" s="12"/>
    </row>
    <row r="314" spans="2:17" s="2" customFormat="1" ht="15.75" customHeight="1" x14ac:dyDescent="0.25">
      <c r="B314" s="28" t="s">
        <v>134</v>
      </c>
      <c r="C314" s="11"/>
      <c r="D314" s="12"/>
      <c r="E314" s="12"/>
      <c r="F314" s="12"/>
      <c r="G314" s="12"/>
      <c r="H314" s="12"/>
      <c r="I314" s="12"/>
      <c r="J314" s="12"/>
      <c r="K314" s="12"/>
      <c r="L314" s="12"/>
      <c r="M314" s="12"/>
      <c r="N314" s="12"/>
      <c r="O314" s="12"/>
      <c r="P314" s="12"/>
      <c r="Q314" s="12"/>
    </row>
    <row r="315" spans="2:17" s="2" customFormat="1" ht="15.75" customHeight="1" x14ac:dyDescent="0.25">
      <c r="B315" s="28" t="s">
        <v>226</v>
      </c>
      <c r="C315" s="11"/>
      <c r="D315" s="12"/>
      <c r="E315" s="12"/>
      <c r="F315" s="12"/>
      <c r="G315" s="12"/>
      <c r="H315" s="12"/>
      <c r="I315" s="12"/>
      <c r="J315" s="12"/>
      <c r="K315" s="12"/>
      <c r="L315" s="12"/>
      <c r="M315" s="12"/>
      <c r="N315" s="12"/>
      <c r="O315" s="12"/>
      <c r="P315" s="12"/>
      <c r="Q315" s="12"/>
    </row>
    <row r="316" spans="2:17" s="2" customFormat="1" ht="15.75" customHeight="1" x14ac:dyDescent="0.25">
      <c r="B316" s="28" t="s">
        <v>227</v>
      </c>
      <c r="C316" s="11"/>
      <c r="D316" s="12"/>
      <c r="E316" s="12"/>
      <c r="F316" s="12"/>
      <c r="G316" s="12"/>
      <c r="H316" s="12"/>
      <c r="I316" s="12"/>
      <c r="J316" s="12"/>
      <c r="K316" s="12"/>
      <c r="L316" s="12"/>
      <c r="M316" s="12"/>
      <c r="N316" s="12"/>
      <c r="O316" s="12"/>
      <c r="P316" s="12"/>
      <c r="Q316" s="12"/>
    </row>
    <row r="317" spans="2:17" s="2" customFormat="1" ht="15.75" customHeight="1" x14ac:dyDescent="0.25">
      <c r="B317" s="28" t="s">
        <v>228</v>
      </c>
      <c r="C317" s="11"/>
      <c r="D317" s="12"/>
      <c r="E317" s="12"/>
      <c r="F317" s="12"/>
      <c r="G317" s="12"/>
      <c r="H317" s="12"/>
      <c r="I317" s="12"/>
      <c r="J317" s="12"/>
      <c r="K317" s="12"/>
      <c r="L317" s="12"/>
      <c r="M317" s="12"/>
      <c r="N317" s="12"/>
      <c r="O317" s="12"/>
      <c r="P317" s="12"/>
      <c r="Q317" s="12"/>
    </row>
    <row r="318" spans="2:17" s="2" customFormat="1" ht="15.75" customHeight="1" x14ac:dyDescent="0.25">
      <c r="B318" s="28" t="s">
        <v>283</v>
      </c>
      <c r="C318" s="11"/>
      <c r="D318" s="12"/>
      <c r="E318" s="12"/>
      <c r="F318" s="12"/>
      <c r="G318" s="12"/>
      <c r="H318" s="12"/>
      <c r="I318" s="12"/>
      <c r="J318" s="12"/>
      <c r="K318" s="12"/>
      <c r="L318" s="12"/>
      <c r="M318" s="12"/>
      <c r="N318" s="12"/>
      <c r="O318" s="12"/>
      <c r="P318" s="12"/>
      <c r="Q318" s="12"/>
    </row>
    <row r="321" spans="2:17" ht="15.75" x14ac:dyDescent="0.25">
      <c r="B321" s="29" t="s">
        <v>135</v>
      </c>
      <c r="C321" s="29"/>
    </row>
    <row r="322" spans="2:17" ht="15.75" customHeight="1" x14ac:dyDescent="0.25">
      <c r="B322" s="95" t="s">
        <v>0</v>
      </c>
      <c r="C322" s="98" t="s">
        <v>136</v>
      </c>
      <c r="D322" s="99"/>
      <c r="E322" s="99"/>
      <c r="F322" s="99"/>
      <c r="G322" s="99"/>
      <c r="H322" s="99"/>
      <c r="I322" s="99"/>
      <c r="J322" s="99"/>
      <c r="K322" s="99"/>
      <c r="L322" s="99"/>
      <c r="M322" s="99"/>
      <c r="N322" s="99"/>
      <c r="O322" s="99"/>
      <c r="P322" s="99"/>
      <c r="Q322" s="100"/>
    </row>
    <row r="323" spans="2:17" s="2" customFormat="1" ht="15.75" customHeight="1" x14ac:dyDescent="0.25">
      <c r="B323" s="96"/>
      <c r="C323" s="75" t="s">
        <v>32</v>
      </c>
      <c r="D323" s="84"/>
      <c r="E323" s="76"/>
      <c r="F323" s="86" t="s">
        <v>3</v>
      </c>
      <c r="G323" s="87"/>
      <c r="H323" s="88"/>
      <c r="I323" s="75" t="s">
        <v>4</v>
      </c>
      <c r="J323" s="84"/>
      <c r="K323" s="76"/>
      <c r="L323" s="72" t="s">
        <v>5</v>
      </c>
      <c r="M323" s="73"/>
      <c r="N323" s="73"/>
      <c r="O323" s="73"/>
      <c r="P323" s="73"/>
      <c r="Q323" s="74"/>
    </row>
    <row r="324" spans="2:17" s="2" customFormat="1" ht="15.75" customHeight="1" x14ac:dyDescent="0.25">
      <c r="B324" s="96"/>
      <c r="C324" s="77"/>
      <c r="D324" s="85"/>
      <c r="E324" s="78"/>
      <c r="F324" s="89"/>
      <c r="G324" s="90"/>
      <c r="H324" s="91"/>
      <c r="I324" s="77"/>
      <c r="J324" s="85"/>
      <c r="K324" s="78"/>
      <c r="L324" s="72">
        <v>2015</v>
      </c>
      <c r="M324" s="74"/>
      <c r="N324" s="72">
        <v>2018</v>
      </c>
      <c r="O324" s="74"/>
      <c r="P324" s="72" t="s">
        <v>6</v>
      </c>
      <c r="Q324" s="74"/>
    </row>
    <row r="325" spans="2:17" s="2" customFormat="1" ht="31.5" x14ac:dyDescent="0.25">
      <c r="B325" s="97"/>
      <c r="C325" s="3">
        <v>2015</v>
      </c>
      <c r="D325" s="3">
        <v>2018</v>
      </c>
      <c r="E325" s="3" t="s">
        <v>6</v>
      </c>
      <c r="F325" s="3">
        <v>2015</v>
      </c>
      <c r="G325" s="3">
        <v>2018</v>
      </c>
      <c r="H325" s="3" t="s">
        <v>6</v>
      </c>
      <c r="I325" s="3">
        <v>2015</v>
      </c>
      <c r="J325" s="3">
        <v>2018</v>
      </c>
      <c r="K325" s="3" t="s">
        <v>6</v>
      </c>
      <c r="L325" s="3" t="s">
        <v>7</v>
      </c>
      <c r="M325" s="3" t="s">
        <v>8</v>
      </c>
      <c r="N325" s="3" t="s">
        <v>7</v>
      </c>
      <c r="O325" s="3" t="s">
        <v>8</v>
      </c>
      <c r="P325" s="3" t="s">
        <v>7</v>
      </c>
      <c r="Q325" s="3" t="s">
        <v>8</v>
      </c>
    </row>
    <row r="326" spans="2:17" ht="15.75" x14ac:dyDescent="0.25">
      <c r="B326" s="30" t="s">
        <v>230</v>
      </c>
      <c r="C326" s="32">
        <v>2074.0591943000049</v>
      </c>
      <c r="D326" s="32">
        <v>1418.5133838000079</v>
      </c>
      <c r="E326" s="32">
        <v>1874.0207219000017</v>
      </c>
      <c r="F326" s="32">
        <v>7.6304490550790982</v>
      </c>
      <c r="G326" s="32">
        <v>5.6183946180779651</v>
      </c>
      <c r="H326" s="32">
        <v>4.6420770268439888</v>
      </c>
      <c r="I326" s="32">
        <v>158.26003019324588</v>
      </c>
      <c r="J326" s="32">
        <v>79.697679612135275</v>
      </c>
      <c r="K326" s="32">
        <v>86.993485409615857</v>
      </c>
      <c r="L326" s="32">
        <v>1813.5557773064002</v>
      </c>
      <c r="M326" s="32">
        <v>2334.5626112936093</v>
      </c>
      <c r="N326" s="32">
        <v>1287.4015077139811</v>
      </c>
      <c r="O326" s="32">
        <v>1549.6252598860344</v>
      </c>
      <c r="P326" s="5">
        <v>1730.9073841797256</v>
      </c>
      <c r="Q326" s="5">
        <v>2017.1340596202776</v>
      </c>
    </row>
    <row r="327" spans="2:17" ht="15.75" x14ac:dyDescent="0.25">
      <c r="B327" s="33" t="s">
        <v>9</v>
      </c>
      <c r="C327" s="58" t="s">
        <v>288</v>
      </c>
      <c r="D327" s="58" t="s">
        <v>288</v>
      </c>
      <c r="E327" s="58" t="s">
        <v>288</v>
      </c>
      <c r="F327" s="58" t="s">
        <v>288</v>
      </c>
      <c r="G327" s="58" t="s">
        <v>288</v>
      </c>
      <c r="H327" s="58" t="s">
        <v>288</v>
      </c>
      <c r="I327" s="58" t="s">
        <v>288</v>
      </c>
      <c r="J327" s="58" t="s">
        <v>288</v>
      </c>
      <c r="K327" s="58" t="s">
        <v>288</v>
      </c>
      <c r="L327" s="58" t="s">
        <v>288</v>
      </c>
      <c r="M327" s="58" t="s">
        <v>288</v>
      </c>
      <c r="N327" s="58" t="s">
        <v>288</v>
      </c>
      <c r="O327" s="58" t="s">
        <v>288</v>
      </c>
      <c r="P327" s="58" t="s">
        <v>288</v>
      </c>
      <c r="Q327" s="58" t="s">
        <v>288</v>
      </c>
    </row>
    <row r="328" spans="2:17" ht="15.75" x14ac:dyDescent="0.25">
      <c r="B328" s="33" t="s">
        <v>10</v>
      </c>
      <c r="C328" s="58" t="s">
        <v>288</v>
      </c>
      <c r="D328" s="58" t="s">
        <v>288</v>
      </c>
      <c r="E328" s="58" t="s">
        <v>288</v>
      </c>
      <c r="F328" s="58" t="s">
        <v>288</v>
      </c>
      <c r="G328" s="58" t="s">
        <v>288</v>
      </c>
      <c r="H328" s="58" t="s">
        <v>288</v>
      </c>
      <c r="I328" s="58" t="s">
        <v>288</v>
      </c>
      <c r="J328" s="58" t="s">
        <v>288</v>
      </c>
      <c r="K328" s="58" t="s">
        <v>288</v>
      </c>
      <c r="L328" s="58" t="s">
        <v>288</v>
      </c>
      <c r="M328" s="58" t="s">
        <v>288</v>
      </c>
      <c r="N328" s="58" t="s">
        <v>288</v>
      </c>
      <c r="O328" s="58" t="s">
        <v>288</v>
      </c>
      <c r="P328" s="58" t="s">
        <v>288</v>
      </c>
      <c r="Q328" s="58" t="s">
        <v>288</v>
      </c>
    </row>
    <row r="329" spans="2:17" ht="15.75" x14ac:dyDescent="0.25">
      <c r="B329" s="33" t="s">
        <v>11</v>
      </c>
      <c r="C329" s="58" t="s">
        <v>288</v>
      </c>
      <c r="D329" s="58" t="s">
        <v>288</v>
      </c>
      <c r="E329" s="58" t="s">
        <v>288</v>
      </c>
      <c r="F329" s="58" t="s">
        <v>288</v>
      </c>
      <c r="G329" s="58" t="s">
        <v>288</v>
      </c>
      <c r="H329" s="58" t="s">
        <v>288</v>
      </c>
      <c r="I329" s="58" t="s">
        <v>288</v>
      </c>
      <c r="J329" s="58" t="s">
        <v>288</v>
      </c>
      <c r="K329" s="58" t="s">
        <v>288</v>
      </c>
      <c r="L329" s="58" t="s">
        <v>288</v>
      </c>
      <c r="M329" s="58" t="s">
        <v>288</v>
      </c>
      <c r="N329" s="58" t="s">
        <v>288</v>
      </c>
      <c r="O329" s="58" t="s">
        <v>288</v>
      </c>
      <c r="P329" s="58" t="s">
        <v>288</v>
      </c>
      <c r="Q329" s="58" t="s">
        <v>288</v>
      </c>
    </row>
    <row r="330" spans="2:17" ht="15.75" x14ac:dyDescent="0.25">
      <c r="B330" s="33" t="s">
        <v>12</v>
      </c>
      <c r="C330" s="58" t="s">
        <v>288</v>
      </c>
      <c r="D330" s="58" t="s">
        <v>288</v>
      </c>
      <c r="E330" s="58" t="s">
        <v>288</v>
      </c>
      <c r="F330" s="58" t="s">
        <v>288</v>
      </c>
      <c r="G330" s="58" t="s">
        <v>288</v>
      </c>
      <c r="H330" s="58" t="s">
        <v>288</v>
      </c>
      <c r="I330" s="58" t="s">
        <v>288</v>
      </c>
      <c r="J330" s="58" t="s">
        <v>288</v>
      </c>
      <c r="K330" s="58" t="s">
        <v>288</v>
      </c>
      <c r="L330" s="58" t="s">
        <v>288</v>
      </c>
      <c r="M330" s="58" t="s">
        <v>288</v>
      </c>
      <c r="N330" s="58" t="s">
        <v>288</v>
      </c>
      <c r="O330" s="58" t="s">
        <v>288</v>
      </c>
      <c r="P330" s="58" t="s">
        <v>288</v>
      </c>
      <c r="Q330" s="58" t="s">
        <v>288</v>
      </c>
    </row>
    <row r="331" spans="2:17" ht="15.75" x14ac:dyDescent="0.25">
      <c r="B331" s="33" t="s">
        <v>13</v>
      </c>
      <c r="C331" s="58" t="s">
        <v>288</v>
      </c>
      <c r="D331" s="35">
        <v>75.756741299999973</v>
      </c>
      <c r="E331" s="35">
        <v>199.23611639999987</v>
      </c>
      <c r="F331" s="58" t="s">
        <v>288</v>
      </c>
      <c r="G331" s="35">
        <v>18.561014897040494</v>
      </c>
      <c r="H331" s="35">
        <v>18.57280377042833</v>
      </c>
      <c r="I331" s="58" t="s">
        <v>288</v>
      </c>
      <c r="J331" s="35">
        <v>14.061220038205423</v>
      </c>
      <c r="K331" s="35">
        <v>37.003732938794151</v>
      </c>
      <c r="L331" s="58" t="s">
        <v>288</v>
      </c>
      <c r="M331" s="58" t="s">
        <v>288</v>
      </c>
      <c r="N331" s="35">
        <v>52.624412375999206</v>
      </c>
      <c r="O331" s="35">
        <v>98.889070224000747</v>
      </c>
      <c r="P331" s="8">
        <v>138.36112439289511</v>
      </c>
      <c r="Q331" s="8">
        <v>260.11110840710467</v>
      </c>
    </row>
    <row r="332" spans="2:17" ht="15.75" x14ac:dyDescent="0.25">
      <c r="B332" s="33" t="s">
        <v>14</v>
      </c>
      <c r="C332" s="58" t="s">
        <v>288</v>
      </c>
      <c r="D332" s="58" t="s">
        <v>288</v>
      </c>
      <c r="E332" s="58" t="s">
        <v>288</v>
      </c>
      <c r="F332" s="58" t="s">
        <v>288</v>
      </c>
      <c r="G332" s="58" t="s">
        <v>288</v>
      </c>
      <c r="H332" s="58" t="s">
        <v>288</v>
      </c>
      <c r="I332" s="58" t="s">
        <v>288</v>
      </c>
      <c r="J332" s="58" t="s">
        <v>288</v>
      </c>
      <c r="K332" s="58" t="s">
        <v>288</v>
      </c>
      <c r="L332" s="58" t="s">
        <v>288</v>
      </c>
      <c r="M332" s="58" t="s">
        <v>288</v>
      </c>
      <c r="N332" s="58" t="s">
        <v>288</v>
      </c>
      <c r="O332" s="58" t="s">
        <v>288</v>
      </c>
      <c r="P332" s="58" t="s">
        <v>288</v>
      </c>
      <c r="Q332" s="58" t="s">
        <v>288</v>
      </c>
    </row>
    <row r="333" spans="2:17" ht="15.75" x14ac:dyDescent="0.25">
      <c r="B333" s="33" t="s">
        <v>15</v>
      </c>
      <c r="C333" s="58" t="s">
        <v>288</v>
      </c>
      <c r="D333" s="58" t="s">
        <v>288</v>
      </c>
      <c r="E333" s="35">
        <v>65.592546999999954</v>
      </c>
      <c r="F333" s="58" t="s">
        <v>288</v>
      </c>
      <c r="G333" s="58" t="s">
        <v>288</v>
      </c>
      <c r="H333" s="35">
        <v>18.381408041130062</v>
      </c>
      <c r="I333" s="58" t="s">
        <v>288</v>
      </c>
      <c r="J333" s="58" t="s">
        <v>288</v>
      </c>
      <c r="K333" s="35">
        <v>12.056833708640006</v>
      </c>
      <c r="L333" s="58" t="s">
        <v>288</v>
      </c>
      <c r="M333" s="58" t="s">
        <v>288</v>
      </c>
      <c r="N333" s="58" t="s">
        <v>288</v>
      </c>
      <c r="O333" s="58" t="s">
        <v>288</v>
      </c>
      <c r="P333" s="8">
        <v>45.757800682420203</v>
      </c>
      <c r="Q333" s="8">
        <v>85.427293317579696</v>
      </c>
    </row>
    <row r="334" spans="2:17" ht="15.75" x14ac:dyDescent="0.25">
      <c r="B334" s="33" t="s">
        <v>16</v>
      </c>
      <c r="C334" s="58" t="s">
        <v>288</v>
      </c>
      <c r="D334" s="58" t="s">
        <v>288</v>
      </c>
      <c r="E334" s="58" t="s">
        <v>288</v>
      </c>
      <c r="F334" s="58" t="s">
        <v>288</v>
      </c>
      <c r="G334" s="58" t="s">
        <v>288</v>
      </c>
      <c r="H334" s="58" t="s">
        <v>288</v>
      </c>
      <c r="I334" s="58" t="s">
        <v>288</v>
      </c>
      <c r="J334" s="58" t="s">
        <v>288</v>
      </c>
      <c r="K334" s="58" t="s">
        <v>288</v>
      </c>
      <c r="L334" s="58" t="s">
        <v>288</v>
      </c>
      <c r="M334" s="58" t="s">
        <v>288</v>
      </c>
      <c r="N334" s="58" t="s">
        <v>288</v>
      </c>
      <c r="O334" s="58" t="s">
        <v>288</v>
      </c>
      <c r="P334" s="58" t="s">
        <v>288</v>
      </c>
      <c r="Q334" s="58" t="s">
        <v>288</v>
      </c>
    </row>
    <row r="335" spans="2:17" ht="15.75" x14ac:dyDescent="0.25">
      <c r="B335" s="33" t="s">
        <v>17</v>
      </c>
      <c r="C335" s="58" t="s">
        <v>288</v>
      </c>
      <c r="D335" s="58" t="s">
        <v>288</v>
      </c>
      <c r="E335" s="35">
        <v>131.12531190000001</v>
      </c>
      <c r="F335" s="58" t="s">
        <v>288</v>
      </c>
      <c r="G335" s="58" t="s">
        <v>288</v>
      </c>
      <c r="H335" s="35">
        <v>18.308054567967215</v>
      </c>
      <c r="I335" s="58" t="s">
        <v>288</v>
      </c>
      <c r="J335" s="58" t="s">
        <v>288</v>
      </c>
      <c r="K335" s="35">
        <v>24.00649365506921</v>
      </c>
      <c r="L335" s="58" t="s">
        <v>288</v>
      </c>
      <c r="M335" s="58" t="s">
        <v>288</v>
      </c>
      <c r="N335" s="58" t="s">
        <v>288</v>
      </c>
      <c r="O335" s="58" t="s">
        <v>288</v>
      </c>
      <c r="P335" s="8">
        <v>91.632131258247909</v>
      </c>
      <c r="Q335" s="8">
        <v>170.61849254175209</v>
      </c>
    </row>
    <row r="336" spans="2:17" ht="15.75" x14ac:dyDescent="0.25">
      <c r="B336" s="33" t="s">
        <v>18</v>
      </c>
      <c r="C336" s="58" t="s">
        <v>288</v>
      </c>
      <c r="D336" s="58" t="s">
        <v>288</v>
      </c>
      <c r="E336" s="35">
        <v>221.95968670000047</v>
      </c>
      <c r="F336" s="58" t="s">
        <v>288</v>
      </c>
      <c r="G336" s="58" t="s">
        <v>288</v>
      </c>
      <c r="H336" s="35">
        <v>12.555061452760466</v>
      </c>
      <c r="I336" s="58" t="s">
        <v>288</v>
      </c>
      <c r="J336" s="58" t="s">
        <v>288</v>
      </c>
      <c r="K336" s="35">
        <v>27.867175065539659</v>
      </c>
      <c r="L336" s="58" t="s">
        <v>288</v>
      </c>
      <c r="M336" s="58" t="s">
        <v>288</v>
      </c>
      <c r="N336" s="58" t="s">
        <v>288</v>
      </c>
      <c r="O336" s="58" t="s">
        <v>288</v>
      </c>
      <c r="P336" s="8">
        <v>176.1152833209884</v>
      </c>
      <c r="Q336" s="8">
        <v>267.80409007901255</v>
      </c>
    </row>
    <row r="337" spans="2:17" ht="15.75" customHeight="1" x14ac:dyDescent="0.25">
      <c r="B337" s="33" t="s">
        <v>19</v>
      </c>
      <c r="C337" s="58" t="s">
        <v>288</v>
      </c>
      <c r="D337" s="58" t="s">
        <v>288</v>
      </c>
      <c r="E337" s="58" t="s">
        <v>288</v>
      </c>
      <c r="F337" s="58" t="s">
        <v>288</v>
      </c>
      <c r="G337" s="58" t="s">
        <v>288</v>
      </c>
      <c r="H337" s="58" t="s">
        <v>288</v>
      </c>
      <c r="I337" s="58" t="s">
        <v>288</v>
      </c>
      <c r="J337" s="58" t="s">
        <v>288</v>
      </c>
      <c r="K337" s="58" t="s">
        <v>288</v>
      </c>
      <c r="L337" s="58" t="s">
        <v>288</v>
      </c>
      <c r="M337" s="58" t="s">
        <v>288</v>
      </c>
      <c r="N337" s="58" t="s">
        <v>288</v>
      </c>
      <c r="O337" s="58" t="s">
        <v>288</v>
      </c>
      <c r="P337" s="58" t="s">
        <v>288</v>
      </c>
      <c r="Q337" s="58" t="s">
        <v>288</v>
      </c>
    </row>
    <row r="338" spans="2:17" ht="15.75" customHeight="1" x14ac:dyDescent="0.25">
      <c r="B338" s="33" t="s">
        <v>20</v>
      </c>
      <c r="C338" s="58" t="s">
        <v>288</v>
      </c>
      <c r="D338" s="35">
        <v>52.990983300000075</v>
      </c>
      <c r="E338" s="35">
        <v>65.260507600000025</v>
      </c>
      <c r="F338" s="58" t="s">
        <v>288</v>
      </c>
      <c r="G338" s="35">
        <v>18.283058113948254</v>
      </c>
      <c r="H338" s="35">
        <v>17.251352917771328</v>
      </c>
      <c r="I338" s="58" t="s">
        <v>288</v>
      </c>
      <c r="J338" s="35">
        <v>9.6883722718916268</v>
      </c>
      <c r="K338" s="35">
        <v>11.258320482004985</v>
      </c>
      <c r="L338" s="58" t="s">
        <v>288</v>
      </c>
      <c r="M338" s="58" t="s">
        <v>288</v>
      </c>
      <c r="N338" s="35">
        <v>37.05249335939542</v>
      </c>
      <c r="O338" s="35">
        <v>68.929473240604722</v>
      </c>
      <c r="P338" s="8">
        <v>46.739398648936145</v>
      </c>
      <c r="Q338" s="8">
        <v>83.781616551063891</v>
      </c>
    </row>
    <row r="339" spans="2:17" ht="15.75" x14ac:dyDescent="0.25">
      <c r="B339" s="33" t="s">
        <v>21</v>
      </c>
      <c r="C339" s="58" t="s">
        <v>288</v>
      </c>
      <c r="D339" s="35">
        <v>91.663289799999987</v>
      </c>
      <c r="E339" s="35">
        <v>185.88839110000026</v>
      </c>
      <c r="F339" s="58" t="s">
        <v>288</v>
      </c>
      <c r="G339" s="35">
        <v>14.491524478035242</v>
      </c>
      <c r="H339" s="35">
        <v>16.065750499916565</v>
      </c>
      <c r="I339" s="58" t="s">
        <v>288</v>
      </c>
      <c r="J339" s="35">
        <v>13.283408078739379</v>
      </c>
      <c r="K339" s="35">
        <v>29.864365122435149</v>
      </c>
      <c r="L339" s="58" t="s">
        <v>288</v>
      </c>
      <c r="M339" s="58" t="s">
        <v>288</v>
      </c>
      <c r="N339" s="35">
        <v>69.810551269898383</v>
      </c>
      <c r="O339" s="35">
        <v>113.51602833010159</v>
      </c>
      <c r="P339" s="8">
        <v>136.75840221124301</v>
      </c>
      <c r="Q339" s="8">
        <v>235.01837998875754</v>
      </c>
    </row>
    <row r="340" spans="2:17" ht="15.75" x14ac:dyDescent="0.25">
      <c r="B340" s="33" t="s">
        <v>22</v>
      </c>
      <c r="C340" s="58" t="s">
        <v>288</v>
      </c>
      <c r="D340" s="58" t="s">
        <v>288</v>
      </c>
      <c r="E340" s="35">
        <v>122.24564779999992</v>
      </c>
      <c r="F340" s="58" t="s">
        <v>288</v>
      </c>
      <c r="G340" s="58" t="s">
        <v>288</v>
      </c>
      <c r="H340" s="35">
        <v>19.940427863687539</v>
      </c>
      <c r="I340" s="58" t="s">
        <v>288</v>
      </c>
      <c r="J340" s="58" t="s">
        <v>288</v>
      </c>
      <c r="K340" s="35">
        <v>24.376305216056515</v>
      </c>
      <c r="L340" s="58" t="s">
        <v>288</v>
      </c>
      <c r="M340" s="58" t="s">
        <v>288</v>
      </c>
      <c r="N340" s="58" t="s">
        <v>288</v>
      </c>
      <c r="O340" s="58" t="s">
        <v>288</v>
      </c>
      <c r="P340" s="8">
        <v>82.144088650693647</v>
      </c>
      <c r="Q340" s="8">
        <v>162.34720694930618</v>
      </c>
    </row>
    <row r="341" spans="2:17" ht="15.75" x14ac:dyDescent="0.25">
      <c r="B341" s="33" t="s">
        <v>229</v>
      </c>
      <c r="C341" s="58" t="s">
        <v>288</v>
      </c>
      <c r="D341" s="35">
        <v>187.80571190000001</v>
      </c>
      <c r="E341" s="35">
        <v>187.68063969999977</v>
      </c>
      <c r="F341" s="58" t="s">
        <v>288</v>
      </c>
      <c r="G341" s="8">
        <v>16.038730529461343</v>
      </c>
      <c r="H341" s="8">
        <v>13.470670712120572</v>
      </c>
      <c r="I341" s="58" t="s">
        <v>288</v>
      </c>
      <c r="J341" s="35">
        <v>30.121652050577516</v>
      </c>
      <c r="K341" s="35">
        <v>25.281840964388405</v>
      </c>
      <c r="L341" s="58" t="s">
        <v>288</v>
      </c>
      <c r="M341" s="58" t="s">
        <v>288</v>
      </c>
      <c r="N341" s="35">
        <v>138.15641106042051</v>
      </c>
      <c r="O341" s="35">
        <v>237.45501273957947</v>
      </c>
      <c r="P341" s="8">
        <v>146.00797230096182</v>
      </c>
      <c r="Q341" s="8">
        <v>229.35330709903772</v>
      </c>
    </row>
    <row r="342" spans="2:17" ht="15.75" x14ac:dyDescent="0.25">
      <c r="B342" s="33" t="s">
        <v>23</v>
      </c>
      <c r="C342" s="58" t="s">
        <v>288</v>
      </c>
      <c r="D342" s="35">
        <v>49.641740300000023</v>
      </c>
      <c r="E342" s="35">
        <v>106.2772092999999</v>
      </c>
      <c r="F342" s="58" t="s">
        <v>288</v>
      </c>
      <c r="G342" s="8">
        <v>17.660208111672638</v>
      </c>
      <c r="H342" s="8">
        <v>9.5928715818633616</v>
      </c>
      <c r="I342" s="58" t="s">
        <v>288</v>
      </c>
      <c r="J342" s="35">
        <v>8.7668346472360685</v>
      </c>
      <c r="K342" s="35">
        <v>10.195036208937136</v>
      </c>
      <c r="L342" s="58" t="s">
        <v>288</v>
      </c>
      <c r="M342" s="58" t="s">
        <v>288</v>
      </c>
      <c r="N342" s="35">
        <v>35.219286051280854</v>
      </c>
      <c r="O342" s="35">
        <v>64.0641945487192</v>
      </c>
      <c r="P342" s="8">
        <v>89.505313644020276</v>
      </c>
      <c r="Q342" s="8">
        <v>123.04910495597952</v>
      </c>
    </row>
    <row r="343" spans="2:17" ht="18" x14ac:dyDescent="0.25">
      <c r="B343" s="36" t="s">
        <v>327</v>
      </c>
      <c r="C343" s="59" t="s">
        <v>288</v>
      </c>
      <c r="D343" s="59">
        <v>291.37489059999956</v>
      </c>
      <c r="E343" s="59">
        <v>157.93277040000027</v>
      </c>
      <c r="F343" s="59" t="s">
        <v>288</v>
      </c>
      <c r="G343" s="59">
        <v>11.306791327332324</v>
      </c>
      <c r="H343" s="59">
        <v>12.747662793134889</v>
      </c>
      <c r="I343" s="59" t="s">
        <v>288</v>
      </c>
      <c r="J343" s="59">
        <v>32.945150860384793</v>
      </c>
      <c r="K343" s="59">
        <v>20.132737010447986</v>
      </c>
      <c r="L343" s="59" t="s">
        <v>288</v>
      </c>
      <c r="M343" s="59" t="s">
        <v>288</v>
      </c>
      <c r="N343" s="38">
        <v>237.07163712884028</v>
      </c>
      <c r="O343" s="38">
        <v>345.6781440711589</v>
      </c>
      <c r="P343" s="10">
        <v>124.74749506935954</v>
      </c>
      <c r="Q343" s="10">
        <v>191.118045730641</v>
      </c>
    </row>
    <row r="344" spans="2:17" ht="15.75" x14ac:dyDescent="0.25">
      <c r="B344" s="39" t="s">
        <v>24</v>
      </c>
      <c r="C344" s="40"/>
      <c r="D344" s="41"/>
      <c r="E344" s="41"/>
      <c r="F344" s="41"/>
      <c r="G344" s="41"/>
      <c r="H344" s="41"/>
      <c r="I344" s="41"/>
      <c r="J344" s="41"/>
      <c r="K344" s="41"/>
      <c r="L344" s="41"/>
      <c r="M344" s="41"/>
      <c r="N344" s="41"/>
      <c r="O344" s="41"/>
      <c r="P344" s="41"/>
      <c r="Q344" s="41"/>
    </row>
    <row r="345" spans="2:17" ht="15.75" x14ac:dyDescent="0.25">
      <c r="B345" s="39" t="s">
        <v>35</v>
      </c>
      <c r="C345" s="39"/>
      <c r="D345" s="41"/>
      <c r="E345" s="41"/>
      <c r="F345" s="41"/>
      <c r="G345" s="41"/>
      <c r="H345" s="41"/>
      <c r="I345" s="41"/>
      <c r="J345" s="41"/>
      <c r="K345" s="41"/>
      <c r="L345" s="41"/>
      <c r="M345" s="41"/>
      <c r="N345" s="41"/>
      <c r="O345" s="41"/>
      <c r="P345" s="41"/>
      <c r="Q345" s="41"/>
    </row>
    <row r="346" spans="2:17" ht="15.75" x14ac:dyDescent="0.25">
      <c r="B346" s="39" t="s">
        <v>137</v>
      </c>
      <c r="C346" s="39"/>
      <c r="D346" s="41"/>
      <c r="E346" s="41"/>
      <c r="F346" s="41"/>
      <c r="G346" s="41"/>
      <c r="H346" s="41"/>
      <c r="I346" s="41"/>
      <c r="J346" s="41"/>
      <c r="K346" s="41"/>
      <c r="L346" s="41"/>
      <c r="M346" s="41"/>
      <c r="N346" s="41"/>
      <c r="O346" s="41"/>
      <c r="P346" s="41"/>
      <c r="Q346" s="41"/>
    </row>
    <row r="347" spans="2:17" s="2" customFormat="1" ht="15.75" customHeight="1" x14ac:dyDescent="0.25">
      <c r="B347" s="28" t="s">
        <v>312</v>
      </c>
      <c r="C347" s="11"/>
      <c r="D347" s="12"/>
      <c r="E347" s="12"/>
      <c r="F347" s="12"/>
      <c r="G347" s="12"/>
      <c r="H347" s="12"/>
      <c r="I347" s="12"/>
      <c r="J347" s="12"/>
      <c r="K347" s="12"/>
      <c r="L347" s="12"/>
      <c r="M347" s="12"/>
      <c r="N347" s="12"/>
      <c r="O347" s="12"/>
      <c r="P347" s="12"/>
      <c r="Q347" s="12"/>
    </row>
    <row r="348" spans="2:17" s="2" customFormat="1" ht="15.75" customHeight="1" x14ac:dyDescent="0.25">
      <c r="B348" s="28" t="s">
        <v>29</v>
      </c>
      <c r="C348" s="11"/>
      <c r="D348" s="12"/>
      <c r="E348" s="12"/>
      <c r="F348" s="12"/>
      <c r="G348" s="12"/>
      <c r="H348" s="12"/>
      <c r="I348" s="12"/>
      <c r="J348" s="12"/>
      <c r="K348" s="12"/>
      <c r="L348" s="12"/>
      <c r="M348" s="12"/>
      <c r="N348" s="12"/>
      <c r="O348" s="12"/>
      <c r="P348" s="12"/>
      <c r="Q348" s="12"/>
    </row>
    <row r="349" spans="2:17" s="2" customFormat="1" ht="15.75" customHeight="1" x14ac:dyDescent="0.25">
      <c r="B349" s="28" t="s">
        <v>226</v>
      </c>
      <c r="C349" s="11"/>
      <c r="D349" s="12"/>
      <c r="E349" s="12"/>
      <c r="F349" s="12"/>
      <c r="G349" s="12"/>
      <c r="H349" s="12"/>
      <c r="I349" s="12"/>
      <c r="J349" s="12"/>
      <c r="K349" s="12"/>
      <c r="L349" s="12"/>
      <c r="M349" s="12"/>
      <c r="N349" s="12"/>
      <c r="O349" s="12"/>
      <c r="P349" s="12"/>
      <c r="Q349" s="12"/>
    </row>
    <row r="350" spans="2:17" s="2" customFormat="1" ht="15.75" customHeight="1" x14ac:dyDescent="0.25">
      <c r="B350" s="28" t="s">
        <v>227</v>
      </c>
      <c r="C350" s="11"/>
      <c r="D350" s="12"/>
      <c r="E350" s="12"/>
      <c r="F350" s="12"/>
      <c r="G350" s="12"/>
      <c r="H350" s="12"/>
      <c r="I350" s="12"/>
      <c r="J350" s="12"/>
      <c r="K350" s="12"/>
      <c r="L350" s="12"/>
      <c r="M350" s="12"/>
      <c r="N350" s="12"/>
      <c r="O350" s="12"/>
      <c r="P350" s="12"/>
      <c r="Q350" s="12"/>
    </row>
    <row r="351" spans="2:17" s="2" customFormat="1" ht="15.75" customHeight="1" x14ac:dyDescent="0.25">
      <c r="B351" s="28" t="s">
        <v>228</v>
      </c>
      <c r="C351" s="11"/>
      <c r="D351" s="12"/>
      <c r="E351" s="12"/>
      <c r="F351" s="12"/>
      <c r="G351" s="12"/>
      <c r="H351" s="12"/>
      <c r="I351" s="12"/>
      <c r="J351" s="12"/>
      <c r="K351" s="12"/>
      <c r="L351" s="12"/>
      <c r="M351" s="12"/>
      <c r="N351" s="12"/>
      <c r="O351" s="12"/>
      <c r="P351" s="12"/>
      <c r="Q351" s="12"/>
    </row>
    <row r="352" spans="2:17" s="2" customFormat="1" ht="15.75" customHeight="1" x14ac:dyDescent="0.25">
      <c r="B352" s="28" t="s">
        <v>283</v>
      </c>
      <c r="C352" s="11"/>
      <c r="D352" s="12"/>
      <c r="E352" s="12"/>
      <c r="F352" s="12"/>
      <c r="G352" s="12"/>
      <c r="H352" s="12"/>
      <c r="I352" s="12"/>
      <c r="J352" s="12"/>
      <c r="K352" s="12"/>
      <c r="L352" s="12"/>
      <c r="M352" s="12"/>
      <c r="N352" s="12"/>
      <c r="O352" s="12"/>
      <c r="P352" s="12"/>
      <c r="Q352" s="12"/>
    </row>
    <row r="354" spans="2:17" ht="15.75" x14ac:dyDescent="0.25">
      <c r="B354" s="29" t="s">
        <v>252</v>
      </c>
      <c r="C354" s="29"/>
    </row>
    <row r="355" spans="2:17" ht="15.75" customHeight="1" x14ac:dyDescent="0.25">
      <c r="B355" s="95" t="s">
        <v>0</v>
      </c>
      <c r="C355" s="98" t="s">
        <v>138</v>
      </c>
      <c r="D355" s="99"/>
      <c r="E355" s="99"/>
      <c r="F355" s="99"/>
      <c r="G355" s="99"/>
      <c r="H355" s="99"/>
      <c r="I355" s="99"/>
      <c r="J355" s="99"/>
      <c r="K355" s="99"/>
      <c r="L355" s="99"/>
      <c r="M355" s="99"/>
      <c r="N355" s="99"/>
      <c r="O355" s="99"/>
      <c r="P355" s="99"/>
      <c r="Q355" s="100"/>
    </row>
    <row r="356" spans="2:17" s="2" customFormat="1" ht="15.75" customHeight="1" x14ac:dyDescent="0.25">
      <c r="B356" s="96"/>
      <c r="C356" s="75" t="s">
        <v>2</v>
      </c>
      <c r="D356" s="84"/>
      <c r="E356" s="76"/>
      <c r="F356" s="79" t="s">
        <v>3</v>
      </c>
      <c r="G356" s="92"/>
      <c r="H356" s="80"/>
      <c r="I356" s="75" t="s">
        <v>4</v>
      </c>
      <c r="J356" s="84"/>
      <c r="K356" s="76"/>
      <c r="L356" s="72" t="s">
        <v>5</v>
      </c>
      <c r="M356" s="73"/>
      <c r="N356" s="73"/>
      <c r="O356" s="73"/>
      <c r="P356" s="73"/>
      <c r="Q356" s="74"/>
    </row>
    <row r="357" spans="2:17" s="2" customFormat="1" ht="15.75" customHeight="1" x14ac:dyDescent="0.25">
      <c r="B357" s="96"/>
      <c r="C357" s="77"/>
      <c r="D357" s="85"/>
      <c r="E357" s="78"/>
      <c r="F357" s="81"/>
      <c r="G357" s="93"/>
      <c r="H357" s="82"/>
      <c r="I357" s="77"/>
      <c r="J357" s="85"/>
      <c r="K357" s="78"/>
      <c r="L357" s="72">
        <v>2015</v>
      </c>
      <c r="M357" s="74"/>
      <c r="N357" s="72">
        <v>2018</v>
      </c>
      <c r="O357" s="74"/>
      <c r="P357" s="72" t="s">
        <v>6</v>
      </c>
      <c r="Q357" s="74"/>
    </row>
    <row r="358" spans="2:17" s="2" customFormat="1" ht="31.5" x14ac:dyDescent="0.25">
      <c r="B358" s="97"/>
      <c r="C358" s="3">
        <v>2015</v>
      </c>
      <c r="D358" s="3">
        <v>2018</v>
      </c>
      <c r="E358" s="3" t="s">
        <v>6</v>
      </c>
      <c r="F358" s="3">
        <v>2015</v>
      </c>
      <c r="G358" s="3">
        <v>2018</v>
      </c>
      <c r="H358" s="3" t="s">
        <v>6</v>
      </c>
      <c r="I358" s="3">
        <v>2015</v>
      </c>
      <c r="J358" s="3">
        <v>2018</v>
      </c>
      <c r="K358" s="3" t="s">
        <v>6</v>
      </c>
      <c r="L358" s="3" t="s">
        <v>7</v>
      </c>
      <c r="M358" s="3" t="s">
        <v>8</v>
      </c>
      <c r="N358" s="3" t="s">
        <v>7</v>
      </c>
      <c r="O358" s="3" t="s">
        <v>8</v>
      </c>
      <c r="P358" s="3" t="s">
        <v>7</v>
      </c>
      <c r="Q358" s="3" t="s">
        <v>8</v>
      </c>
    </row>
    <row r="359" spans="2:17" ht="15.75" x14ac:dyDescent="0.25">
      <c r="B359" s="30" t="s">
        <v>176</v>
      </c>
      <c r="C359" s="31">
        <v>13.934025418452597</v>
      </c>
      <c r="D359" s="32">
        <v>8.0023639672063833</v>
      </c>
      <c r="E359" s="32">
        <v>9.0141457279387041</v>
      </c>
      <c r="F359" s="32">
        <v>3.6321597199823676</v>
      </c>
      <c r="G359" s="32">
        <v>2.5342858513193889</v>
      </c>
      <c r="H359" s="32">
        <v>2.5872942021125422</v>
      </c>
      <c r="I359" s="32">
        <v>0.50610605862113978</v>
      </c>
      <c r="J359" s="32">
        <v>0.20280277779199232</v>
      </c>
      <c r="K359" s="32">
        <v>0.23322246978893349</v>
      </c>
      <c r="L359" s="32">
        <v>13.101041272279351</v>
      </c>
      <c r="M359" s="32">
        <v>14.767009564625845</v>
      </c>
      <c r="N359" s="32">
        <v>7.6687277719041473</v>
      </c>
      <c r="O359" s="32">
        <v>8.3360001625086184</v>
      </c>
      <c r="P359" s="32">
        <v>8.630462477818579</v>
      </c>
      <c r="Q359" s="32">
        <v>9.3978289780588273</v>
      </c>
    </row>
    <row r="360" spans="2:17" ht="15.75" x14ac:dyDescent="0.25">
      <c r="B360" s="33" t="s">
        <v>204</v>
      </c>
      <c r="C360" s="34"/>
      <c r="D360" s="35"/>
      <c r="E360" s="35"/>
      <c r="F360" s="35"/>
      <c r="G360" s="35"/>
      <c r="H360" s="35"/>
      <c r="I360" s="35"/>
      <c r="J360" s="35"/>
      <c r="K360" s="35"/>
      <c r="L360" s="35"/>
      <c r="M360" s="35"/>
      <c r="N360" s="35"/>
      <c r="O360" s="35"/>
      <c r="P360" s="35"/>
      <c r="Q360" s="35"/>
    </row>
    <row r="361" spans="2:17" ht="15.75" x14ac:dyDescent="0.25">
      <c r="B361" s="33" t="s">
        <v>178</v>
      </c>
      <c r="C361" s="34">
        <v>11.305925886950519</v>
      </c>
      <c r="D361" s="35">
        <v>4.0321769701975496</v>
      </c>
      <c r="E361" s="35">
        <v>3.1253768956699748</v>
      </c>
      <c r="F361" s="35">
        <v>17.083009401998037</v>
      </c>
      <c r="G361" s="35">
        <v>9.7478449814339871</v>
      </c>
      <c r="H361" s="35">
        <v>11.629643831876175</v>
      </c>
      <c r="I361" s="35">
        <v>1.9313923822506871</v>
      </c>
      <c r="J361" s="35">
        <v>0.39305036043193881</v>
      </c>
      <c r="K361" s="35">
        <v>0.36347020137016633</v>
      </c>
      <c r="L361" s="35">
        <v>8.1271075206228272</v>
      </c>
      <c r="M361" s="35">
        <v>14.484744253278208</v>
      </c>
      <c r="N361" s="35">
        <v>3.3855594620725591</v>
      </c>
      <c r="O361" s="35">
        <v>4.6787944783225388</v>
      </c>
      <c r="P361" s="35">
        <v>2.5274180956035379</v>
      </c>
      <c r="Q361" s="35">
        <v>3.7233356957364112</v>
      </c>
    </row>
    <row r="362" spans="2:17" ht="15.75" x14ac:dyDescent="0.25">
      <c r="B362" s="33" t="s">
        <v>11</v>
      </c>
      <c r="C362" s="34">
        <v>5.6467103391900153</v>
      </c>
      <c r="D362" s="58" t="s">
        <v>288</v>
      </c>
      <c r="E362" s="35">
        <v>4.1816723864681036</v>
      </c>
      <c r="F362" s="35">
        <v>18.037565762301821</v>
      </c>
      <c r="G362" s="58" t="s">
        <v>288</v>
      </c>
      <c r="H362" s="35">
        <v>14.199636448988029</v>
      </c>
      <c r="I362" s="35">
        <v>1.0185290908380953</v>
      </c>
      <c r="J362" s="58" t="s">
        <v>288</v>
      </c>
      <c r="K362" s="35">
        <v>0.59378227636619241</v>
      </c>
      <c r="L362" s="35">
        <v>3.9703451374063099</v>
      </c>
      <c r="M362" s="35">
        <v>7.3230755409737194</v>
      </c>
      <c r="N362" s="58" t="s">
        <v>288</v>
      </c>
      <c r="O362" s="58" t="s">
        <v>288</v>
      </c>
      <c r="P362" s="35">
        <v>3.204818338630913</v>
      </c>
      <c r="Q362" s="35">
        <v>5.1585264343052941</v>
      </c>
    </row>
    <row r="363" spans="2:17" ht="15.75" x14ac:dyDescent="0.25">
      <c r="B363" s="33" t="s">
        <v>180</v>
      </c>
      <c r="C363" s="34">
        <v>3.7568680312670919</v>
      </c>
      <c r="D363" s="35">
        <v>4.34697569636017</v>
      </c>
      <c r="E363" s="35">
        <v>4.2847011998649025</v>
      </c>
      <c r="F363" s="35">
        <v>16.230417701156522</v>
      </c>
      <c r="G363" s="35">
        <v>12.135334516381786</v>
      </c>
      <c r="H363" s="35">
        <v>14.632517987622679</v>
      </c>
      <c r="I363" s="35">
        <v>0.60975537395586465</v>
      </c>
      <c r="J363" s="35">
        <v>0.52752004209912318</v>
      </c>
      <c r="K363" s="35">
        <v>0.62695967378611661</v>
      </c>
      <c r="L363" s="35">
        <v>2.7532907160044244</v>
      </c>
      <c r="M363" s="35">
        <v>4.7604453465297594</v>
      </c>
      <c r="N363" s="35">
        <v>3.4791385705189102</v>
      </c>
      <c r="O363" s="35">
        <v>5.2148128222014289</v>
      </c>
      <c r="P363" s="35">
        <v>3.2532657401932354</v>
      </c>
      <c r="Q363" s="35">
        <v>5.3161366595365704</v>
      </c>
    </row>
    <row r="364" spans="2:17" ht="15.75" x14ac:dyDescent="0.25">
      <c r="B364" s="33" t="s">
        <v>220</v>
      </c>
      <c r="C364" s="34">
        <v>4.543024895797438</v>
      </c>
      <c r="D364" s="35">
        <v>2.1088550679417235</v>
      </c>
      <c r="E364" s="35">
        <v>2.7174130612145841</v>
      </c>
      <c r="F364" s="35">
        <v>18.91113839725697</v>
      </c>
      <c r="G364" s="35">
        <v>16.89483495042866</v>
      </c>
      <c r="H364" s="35">
        <v>13.779872215583916</v>
      </c>
      <c r="I364" s="35">
        <v>0.85913772546609279</v>
      </c>
      <c r="J364" s="35">
        <v>0.35628758307250441</v>
      </c>
      <c r="K364" s="35">
        <v>0.37445604740495686</v>
      </c>
      <c r="L364" s="35">
        <v>3.1289969613317967</v>
      </c>
      <c r="M364" s="35">
        <v>5.9570528302630796</v>
      </c>
      <c r="N364" s="35">
        <v>1.5227169738587101</v>
      </c>
      <c r="O364" s="35">
        <v>2.6949931620247369</v>
      </c>
      <c r="P364" s="35">
        <v>2.1013810235404571</v>
      </c>
      <c r="Q364" s="35">
        <v>3.3334450988887112</v>
      </c>
    </row>
    <row r="365" spans="2:17" ht="15.75" x14ac:dyDescent="0.25">
      <c r="B365" s="33" t="s">
        <v>182</v>
      </c>
      <c r="C365" s="34">
        <v>6.3589151105580539</v>
      </c>
      <c r="D365" s="35">
        <v>2.3671586285600377</v>
      </c>
      <c r="E365" s="35">
        <v>4.3602951827564107</v>
      </c>
      <c r="F365" s="35">
        <v>17.410049173638946</v>
      </c>
      <c r="G365" s="35">
        <v>19.547410814002429</v>
      </c>
      <c r="H365" s="35">
        <v>14.176923346743825</v>
      </c>
      <c r="I365" s="35">
        <v>1.1070902476581146</v>
      </c>
      <c r="J365" s="35">
        <v>0.46271822174373645</v>
      </c>
      <c r="K365" s="35">
        <v>0.61815570575113987</v>
      </c>
      <c r="L365" s="35">
        <v>4.5367898682823995</v>
      </c>
      <c r="M365" s="35">
        <v>8.1810403528337083</v>
      </c>
      <c r="N365" s="35">
        <v>1.6059286854576915</v>
      </c>
      <c r="O365" s="35">
        <v>3.1283885716623834</v>
      </c>
      <c r="P365" s="35">
        <v>3.3433434693235626</v>
      </c>
      <c r="Q365" s="35">
        <v>5.3772468961892592</v>
      </c>
    </row>
    <row r="366" spans="2:17" ht="15.75" x14ac:dyDescent="0.25">
      <c r="B366" s="33" t="s">
        <v>183</v>
      </c>
      <c r="C366" s="34">
        <v>10.713306470910045</v>
      </c>
      <c r="D366" s="35">
        <v>4.8865363438180278</v>
      </c>
      <c r="E366" s="35">
        <v>8.7831049810333575</v>
      </c>
      <c r="F366" s="35">
        <v>18.075090982510002</v>
      </c>
      <c r="G366" s="35">
        <v>13.37807668743303</v>
      </c>
      <c r="H366" s="35">
        <v>10.123908207119467</v>
      </c>
      <c r="I366" s="35">
        <v>1.936439891852122</v>
      </c>
      <c r="J366" s="35">
        <v>0.65372457943526185</v>
      </c>
      <c r="K366" s="35">
        <v>0.88919348601475479</v>
      </c>
      <c r="L366" s="35">
        <v>7.5261805662629992</v>
      </c>
      <c r="M366" s="35">
        <v>13.90043237555709</v>
      </c>
      <c r="N366" s="35">
        <v>3.8110768070554779</v>
      </c>
      <c r="O366" s="35">
        <v>5.9619958805805773</v>
      </c>
      <c r="P366" s="35">
        <v>7.320258596598177</v>
      </c>
      <c r="Q366" s="35">
        <v>10.245951365468537</v>
      </c>
    </row>
    <row r="367" spans="2:17" ht="15.75" customHeight="1" x14ac:dyDescent="0.25">
      <c r="B367" s="33" t="s">
        <v>184</v>
      </c>
      <c r="C367" s="34">
        <v>15.604972973300304</v>
      </c>
      <c r="D367" s="35">
        <v>8.0631256566183875</v>
      </c>
      <c r="E367" s="35">
        <v>10.983559097100223</v>
      </c>
      <c r="F367" s="35">
        <v>9.4708087617108276</v>
      </c>
      <c r="G367" s="35">
        <v>7.8914301265706257</v>
      </c>
      <c r="H367" s="35">
        <v>7.1165848980471083</v>
      </c>
      <c r="I367" s="35">
        <v>1.4779171476179318</v>
      </c>
      <c r="J367" s="35">
        <v>0.63629592720962902</v>
      </c>
      <c r="K367" s="35">
        <v>0.78165430797231383</v>
      </c>
      <c r="L367" s="35">
        <v>13.172515324645911</v>
      </c>
      <c r="M367" s="35">
        <v>18.037430621954698</v>
      </c>
      <c r="N367" s="35">
        <v>7.0163384550236048</v>
      </c>
      <c r="O367" s="35">
        <v>9.1099128582131712</v>
      </c>
      <c r="P367" s="35">
        <v>9.6976295482680257</v>
      </c>
      <c r="Q367" s="35">
        <v>12.269488645932421</v>
      </c>
    </row>
    <row r="368" spans="2:17" ht="15.75" customHeight="1" x14ac:dyDescent="0.25">
      <c r="B368" s="33" t="s">
        <v>185</v>
      </c>
      <c r="C368" s="34">
        <v>9.1172281996705333</v>
      </c>
      <c r="D368" s="35">
        <v>4.0112145774044778</v>
      </c>
      <c r="E368" s="35">
        <v>6.3930543864949394</v>
      </c>
      <c r="F368" s="35">
        <v>15.89343767018438</v>
      </c>
      <c r="G368" s="35">
        <v>13.690252348758635</v>
      </c>
      <c r="H368" s="35">
        <v>11.172265401673899</v>
      </c>
      <c r="I368" s="35">
        <v>1.4490409811631098</v>
      </c>
      <c r="J368" s="35">
        <v>0.54914539789686534</v>
      </c>
      <c r="K368" s="35">
        <v>0.71424900333256969</v>
      </c>
      <c r="L368" s="35">
        <v>6.7322969310098086</v>
      </c>
      <c r="M368" s="35">
        <v>11.502159468331259</v>
      </c>
      <c r="N368" s="35">
        <v>3.1078010087305867</v>
      </c>
      <c r="O368" s="35">
        <v>4.9146281460783694</v>
      </c>
      <c r="P368" s="35">
        <v>5.2180158953850944</v>
      </c>
      <c r="Q368" s="35">
        <v>7.5680928776047844</v>
      </c>
    </row>
    <row r="369" spans="2:17" ht="15.75" x14ac:dyDescent="0.25">
      <c r="B369" s="33" t="s">
        <v>186</v>
      </c>
      <c r="C369" s="34">
        <v>16.579489463069059</v>
      </c>
      <c r="D369" s="35">
        <v>7.5210702286616122</v>
      </c>
      <c r="E369" s="35">
        <v>15.17517255892794</v>
      </c>
      <c r="F369" s="35">
        <v>9.669312782291831</v>
      </c>
      <c r="G369" s="35">
        <v>14.563778998513691</v>
      </c>
      <c r="H369" s="35">
        <v>9.3151325866155421</v>
      </c>
      <c r="I369" s="35">
        <v>1.6031226938912637</v>
      </c>
      <c r="J369" s="35">
        <v>1.0953520464252855</v>
      </c>
      <c r="K369" s="35">
        <v>1.4135874441118361</v>
      </c>
      <c r="L369" s="35">
        <v>13.940959918451215</v>
      </c>
      <c r="M369" s="35">
        <v>19.218019007686902</v>
      </c>
      <c r="N369" s="35">
        <v>5.7190777053605881</v>
      </c>
      <c r="O369" s="35">
        <v>9.3230627519626363</v>
      </c>
      <c r="P369" s="35">
        <v>12.849625516326624</v>
      </c>
      <c r="Q369" s="35">
        <v>17.500719601529259</v>
      </c>
    </row>
    <row r="370" spans="2:17" ht="15.75" x14ac:dyDescent="0.25">
      <c r="B370" s="33" t="s">
        <v>187</v>
      </c>
      <c r="C370" s="34">
        <v>19.921171224944615</v>
      </c>
      <c r="D370" s="35">
        <v>10.827590025748311</v>
      </c>
      <c r="E370" s="35">
        <v>11.610605473899504</v>
      </c>
      <c r="F370" s="35">
        <v>10.307280899482702</v>
      </c>
      <c r="G370" s="35">
        <v>6.3475367018938815</v>
      </c>
      <c r="H370" s="35">
        <v>7.2048038837314961</v>
      </c>
      <c r="I370" s="35">
        <v>2.0533310766219603</v>
      </c>
      <c r="J370" s="35">
        <v>0.68728525081497516</v>
      </c>
      <c r="K370" s="35">
        <v>0.83652135410825323</v>
      </c>
      <c r="L370" s="35">
        <v>16.541657772110618</v>
      </c>
      <c r="M370" s="35">
        <v>23.300684677778609</v>
      </c>
      <c r="N370" s="35">
        <v>9.6969189438934116</v>
      </c>
      <c r="O370" s="35">
        <v>11.95826110760321</v>
      </c>
      <c r="P370" s="35">
        <v>10.234412038380148</v>
      </c>
      <c r="Q370" s="35">
        <v>12.986798909418862</v>
      </c>
    </row>
    <row r="371" spans="2:17" ht="15.75" x14ac:dyDescent="0.25">
      <c r="B371" s="33" t="s">
        <v>192</v>
      </c>
      <c r="C371" s="34">
        <v>23.690534871867712</v>
      </c>
      <c r="D371" s="35">
        <v>17.9873069959235</v>
      </c>
      <c r="E371" s="35">
        <v>18.473240966913529</v>
      </c>
      <c r="F371" s="35">
        <v>11.232529428291981</v>
      </c>
      <c r="G371" s="35">
        <v>7.0179610881292653</v>
      </c>
      <c r="H371" s="35">
        <v>7.1047970750309313</v>
      </c>
      <c r="I371" s="35">
        <v>2.6610463012023144</v>
      </c>
      <c r="J371" s="35">
        <v>1.2623422057762643</v>
      </c>
      <c r="K371" s="35">
        <v>1.3124862838806883</v>
      </c>
      <c r="L371" s="35">
        <v>19.310801921873946</v>
      </c>
      <c r="M371" s="35">
        <v>28.070267821861471</v>
      </c>
      <c r="N371" s="35">
        <v>15.910594559880856</v>
      </c>
      <c r="O371" s="35">
        <v>20.064019431966145</v>
      </c>
      <c r="P371" s="35">
        <v>16.314019329336471</v>
      </c>
      <c r="Q371" s="35">
        <v>20.632462604490588</v>
      </c>
    </row>
    <row r="372" spans="2:17" ht="15.75" x14ac:dyDescent="0.25">
      <c r="B372" s="33" t="s">
        <v>189</v>
      </c>
      <c r="C372" s="34">
        <v>30.561700936934844</v>
      </c>
      <c r="D372" s="35">
        <v>7.631714215311912</v>
      </c>
      <c r="E372" s="35">
        <v>11.876827151224099</v>
      </c>
      <c r="F372" s="35">
        <v>10.038591404674616</v>
      </c>
      <c r="G372" s="35">
        <v>8.9906816551034225</v>
      </c>
      <c r="H372" s="35">
        <v>9.5947803904536073</v>
      </c>
      <c r="I372" s="35">
        <v>3.0679642833775027</v>
      </c>
      <c r="J372" s="35">
        <v>0.68614312992596815</v>
      </c>
      <c r="K372" s="35">
        <v>1.1395554825137195</v>
      </c>
      <c r="L372" s="35">
        <v>25.512234396183032</v>
      </c>
      <c r="M372" s="35">
        <v>35.611167477686656</v>
      </c>
      <c r="N372" s="35">
        <v>6.5029220666359979</v>
      </c>
      <c r="O372" s="35">
        <v>8.760506363987826</v>
      </c>
      <c r="P372" s="35">
        <v>10.002100622434815</v>
      </c>
      <c r="Q372" s="35">
        <v>13.751553680013378</v>
      </c>
    </row>
    <row r="373" spans="2:17" ht="15.75" x14ac:dyDescent="0.25">
      <c r="B373" s="33" t="s">
        <v>190</v>
      </c>
      <c r="C373" s="34">
        <v>16.165312604417924</v>
      </c>
      <c r="D373" s="35">
        <v>8.4541556473404178</v>
      </c>
      <c r="E373" s="35">
        <v>8.1574824662035503</v>
      </c>
      <c r="F373" s="35">
        <v>14.692166458996075</v>
      </c>
      <c r="G373" s="35">
        <v>9.1365487404130121</v>
      </c>
      <c r="H373" s="35">
        <v>9.7841380906621485</v>
      </c>
      <c r="I373" s="35">
        <v>2.3750346364581549</v>
      </c>
      <c r="J373" s="35">
        <v>0.77241805130963637</v>
      </c>
      <c r="K373" s="35">
        <v>0.79813934921490748</v>
      </c>
      <c r="L373" s="35">
        <v>12.256317315620281</v>
      </c>
      <c r="M373" s="35">
        <v>20.074307893215572</v>
      </c>
      <c r="N373" s="35">
        <v>7.1834303514273907</v>
      </c>
      <c r="O373" s="35">
        <v>9.7248809432534458</v>
      </c>
      <c r="P373" s="35">
        <v>6.8444327423382747</v>
      </c>
      <c r="Q373" s="35">
        <v>9.4705321900688251</v>
      </c>
    </row>
    <row r="374" spans="2:17" ht="15.75" x14ac:dyDescent="0.25">
      <c r="B374" s="33" t="s">
        <v>223</v>
      </c>
      <c r="C374" s="34">
        <v>28.278805130262946</v>
      </c>
      <c r="D374" s="35">
        <v>13.03028711379347</v>
      </c>
      <c r="E374" s="35">
        <v>14.180659815777444</v>
      </c>
      <c r="F374" s="8">
        <v>9.485011198654334</v>
      </c>
      <c r="G374" s="8">
        <v>9.9460974732321024</v>
      </c>
      <c r="H374" s="8">
        <v>9.4559283747799849</v>
      </c>
      <c r="I374" s="35">
        <v>2.6822478334510769</v>
      </c>
      <c r="J374" s="35">
        <v>1.2960050573799005</v>
      </c>
      <c r="K374" s="35">
        <v>1.3409130352511225</v>
      </c>
      <c r="L374" s="35">
        <v>23.84136658117982</v>
      </c>
      <c r="M374" s="35">
        <v>32.716243679346071</v>
      </c>
      <c r="N374" s="35">
        <v>10.895284710339457</v>
      </c>
      <c r="O374" s="35">
        <v>15.165289517247485</v>
      </c>
      <c r="P374" s="35">
        <v>11.971737563052809</v>
      </c>
      <c r="Q374" s="35">
        <v>16.389582068502079</v>
      </c>
    </row>
    <row r="375" spans="2:17" ht="15.75" x14ac:dyDescent="0.25">
      <c r="B375" s="33" t="s">
        <v>191</v>
      </c>
      <c r="C375" s="34">
        <v>20.699199160253553</v>
      </c>
      <c r="D375" s="35">
        <v>12.257256270171156</v>
      </c>
      <c r="E375" s="35">
        <v>15.519597874981358</v>
      </c>
      <c r="F375" s="8">
        <v>10.725171218331496</v>
      </c>
      <c r="G375" s="8">
        <v>6.6282061236518306</v>
      </c>
      <c r="H375" s="8">
        <v>7.4396059537604957</v>
      </c>
      <c r="I375" s="35">
        <v>2.2200245507606291</v>
      </c>
      <c r="J375" s="35">
        <v>0.81243621069118266</v>
      </c>
      <c r="K375" s="35">
        <v>1.1545969275068004</v>
      </c>
      <c r="L375" s="35">
        <v>17.04533012747185</v>
      </c>
      <c r="M375" s="35">
        <v>24.353068193035256</v>
      </c>
      <c r="N375" s="35">
        <v>10.920696045444917</v>
      </c>
      <c r="O375" s="35">
        <v>13.593816494897396</v>
      </c>
      <c r="P375" s="35">
        <v>13.620126086840903</v>
      </c>
      <c r="Q375" s="35">
        <v>17.419069663121814</v>
      </c>
    </row>
    <row r="376" spans="2:17" ht="18" x14ac:dyDescent="0.25">
      <c r="B376" s="36" t="s">
        <v>325</v>
      </c>
      <c r="C376" s="37">
        <v>27.512490817740915</v>
      </c>
      <c r="D376" s="38">
        <v>30.88653884040265</v>
      </c>
      <c r="E376" s="38">
        <v>12.402715118872147</v>
      </c>
      <c r="F376" s="10">
        <v>11.398732188440478</v>
      </c>
      <c r="G376" s="10">
        <v>4.6124934487873723</v>
      </c>
      <c r="H376" s="10">
        <v>7.8956477270187966</v>
      </c>
      <c r="I376" s="38">
        <v>3.1360751466835648</v>
      </c>
      <c r="J376" s="38">
        <v>1.4246395805707395</v>
      </c>
      <c r="K376" s="38">
        <v>0.97927469437184533</v>
      </c>
      <c r="L376" s="38">
        <v>22.324252588907985</v>
      </c>
      <c r="M376" s="38">
        <v>32.700729046573841</v>
      </c>
      <c r="N376" s="38">
        <v>28.539627529174133</v>
      </c>
      <c r="O376" s="38">
        <v>33.233450151631168</v>
      </c>
      <c r="P376" s="38">
        <v>10.789529470689544</v>
      </c>
      <c r="Q376" s="38">
        <v>14.015900767054751</v>
      </c>
    </row>
    <row r="377" spans="2:17" ht="15.75" x14ac:dyDescent="0.25">
      <c r="B377" s="39" t="s">
        <v>24</v>
      </c>
      <c r="C377" s="40"/>
      <c r="D377" s="41"/>
      <c r="E377" s="41"/>
      <c r="F377" s="41"/>
      <c r="G377" s="41"/>
      <c r="H377" s="41"/>
      <c r="I377" s="41"/>
      <c r="J377" s="41"/>
      <c r="K377" s="41"/>
      <c r="L377" s="41"/>
      <c r="M377" s="41"/>
      <c r="N377" s="41"/>
      <c r="O377" s="41"/>
      <c r="P377" s="41"/>
      <c r="Q377" s="41"/>
    </row>
    <row r="378" spans="2:17" ht="15" customHeight="1" x14ac:dyDescent="0.25">
      <c r="B378" s="39" t="s">
        <v>139</v>
      </c>
      <c r="C378" s="39"/>
      <c r="D378" s="41"/>
      <c r="E378" s="41"/>
      <c r="F378" s="41"/>
      <c r="G378" s="41"/>
      <c r="H378" s="41"/>
      <c r="I378" s="41"/>
      <c r="J378" s="41"/>
      <c r="K378" s="41"/>
      <c r="L378" s="41"/>
      <c r="M378" s="41"/>
      <c r="N378" s="41"/>
      <c r="O378" s="41"/>
      <c r="P378" s="41"/>
      <c r="Q378" s="41"/>
    </row>
    <row r="379" spans="2:17" ht="31.15" customHeight="1" x14ac:dyDescent="0.25">
      <c r="B379" s="66" t="s">
        <v>334</v>
      </c>
      <c r="C379" s="66"/>
      <c r="D379" s="66"/>
      <c r="E379" s="66"/>
      <c r="F379" s="66"/>
      <c r="G379" s="66"/>
      <c r="H379" s="66"/>
      <c r="I379" s="66"/>
      <c r="J379" s="66"/>
      <c r="K379" s="66"/>
      <c r="L379" s="66"/>
      <c r="M379" s="66"/>
      <c r="N379" s="66"/>
      <c r="O379" s="66"/>
      <c r="P379" s="66"/>
      <c r="Q379" s="66"/>
    </row>
    <row r="380" spans="2:17" s="2" customFormat="1" ht="15.75" customHeight="1" x14ac:dyDescent="0.25">
      <c r="B380" s="28" t="s">
        <v>313</v>
      </c>
      <c r="C380" s="11"/>
      <c r="D380" s="12"/>
      <c r="E380" s="12"/>
      <c r="F380" s="12"/>
      <c r="G380" s="12"/>
      <c r="H380" s="12"/>
      <c r="I380" s="12"/>
      <c r="J380" s="12"/>
      <c r="K380" s="12"/>
      <c r="L380" s="12"/>
      <c r="M380" s="12"/>
      <c r="N380" s="12"/>
      <c r="O380" s="12"/>
      <c r="P380" s="12"/>
      <c r="Q380" s="12"/>
    </row>
    <row r="381" spans="2:17" s="2" customFormat="1" ht="15.75" customHeight="1" x14ac:dyDescent="0.25">
      <c r="B381" s="28" t="s">
        <v>29</v>
      </c>
      <c r="C381" s="11"/>
      <c r="D381" s="12"/>
      <c r="E381" s="12"/>
      <c r="F381" s="12"/>
      <c r="G381" s="12"/>
      <c r="H381" s="12"/>
      <c r="I381" s="12"/>
      <c r="J381" s="12"/>
      <c r="K381" s="12"/>
      <c r="L381" s="12"/>
      <c r="M381" s="12"/>
      <c r="N381" s="12"/>
      <c r="O381" s="12"/>
      <c r="P381" s="12"/>
      <c r="Q381" s="12"/>
    </row>
    <row r="382" spans="2:17" s="2" customFormat="1" ht="15.75" customHeight="1" x14ac:dyDescent="0.25">
      <c r="B382" s="28" t="s">
        <v>140</v>
      </c>
      <c r="C382" s="11"/>
      <c r="D382" s="12"/>
      <c r="E382" s="12"/>
      <c r="F382" s="12"/>
      <c r="G382" s="12"/>
      <c r="H382" s="12"/>
      <c r="I382" s="12"/>
      <c r="J382" s="12"/>
      <c r="K382" s="12"/>
      <c r="L382" s="12"/>
      <c r="M382" s="12"/>
      <c r="N382" s="12"/>
      <c r="O382" s="12"/>
      <c r="P382" s="12"/>
      <c r="Q382" s="12"/>
    </row>
    <row r="383" spans="2:17" s="2" customFormat="1" ht="17.25" customHeight="1" x14ac:dyDescent="0.25">
      <c r="B383" s="28" t="s">
        <v>141</v>
      </c>
      <c r="C383" s="11"/>
      <c r="D383" s="12"/>
      <c r="E383" s="12"/>
      <c r="F383" s="12"/>
      <c r="G383" s="12"/>
      <c r="H383" s="12"/>
      <c r="I383" s="12"/>
      <c r="J383" s="12"/>
      <c r="K383" s="12"/>
      <c r="L383" s="12"/>
      <c r="M383" s="12"/>
      <c r="N383" s="12"/>
      <c r="O383" s="12"/>
      <c r="P383" s="12"/>
      <c r="Q383" s="12"/>
    </row>
    <row r="384" spans="2:17" s="2" customFormat="1" ht="15.75" customHeight="1" x14ac:dyDescent="0.25">
      <c r="B384" s="28" t="s">
        <v>226</v>
      </c>
      <c r="C384" s="11"/>
      <c r="D384" s="12"/>
      <c r="E384" s="12"/>
      <c r="F384" s="12"/>
      <c r="G384" s="12"/>
      <c r="H384" s="12"/>
      <c r="I384" s="12"/>
      <c r="J384" s="12"/>
      <c r="K384" s="12"/>
      <c r="L384" s="12"/>
      <c r="M384" s="12"/>
      <c r="N384" s="12"/>
      <c r="O384" s="12"/>
      <c r="P384" s="12"/>
      <c r="Q384" s="12"/>
    </row>
    <row r="385" spans="2:17" s="2" customFormat="1" ht="15.75" customHeight="1" x14ac:dyDescent="0.25">
      <c r="B385" s="28" t="s">
        <v>227</v>
      </c>
      <c r="C385" s="11"/>
      <c r="D385" s="12"/>
      <c r="E385" s="12"/>
      <c r="F385" s="12"/>
      <c r="G385" s="12"/>
      <c r="H385" s="12"/>
      <c r="I385" s="12"/>
      <c r="J385" s="12"/>
      <c r="K385" s="12"/>
      <c r="L385" s="12"/>
      <c r="M385" s="12"/>
      <c r="N385" s="12"/>
      <c r="O385" s="12"/>
      <c r="P385" s="12"/>
      <c r="Q385" s="12"/>
    </row>
    <row r="386" spans="2:17" s="2" customFormat="1" ht="15.75" customHeight="1" x14ac:dyDescent="0.25">
      <c r="B386" s="28" t="s">
        <v>228</v>
      </c>
      <c r="C386" s="11"/>
      <c r="D386" s="12"/>
      <c r="E386" s="12"/>
      <c r="F386" s="12"/>
      <c r="G386" s="12"/>
      <c r="H386" s="12"/>
      <c r="I386" s="12"/>
      <c r="J386" s="12"/>
      <c r="K386" s="12"/>
      <c r="L386" s="12"/>
      <c r="M386" s="12"/>
      <c r="N386" s="12"/>
      <c r="O386" s="12"/>
      <c r="P386" s="12"/>
      <c r="Q386" s="12"/>
    </row>
    <row r="387" spans="2:17" s="2" customFormat="1" ht="15.75" customHeight="1" x14ac:dyDescent="0.25">
      <c r="B387" s="28" t="s">
        <v>283</v>
      </c>
      <c r="C387" s="11"/>
      <c r="D387" s="12"/>
      <c r="E387" s="12"/>
      <c r="F387" s="12"/>
      <c r="G387" s="12"/>
      <c r="H387" s="12"/>
      <c r="I387" s="12"/>
      <c r="J387" s="12"/>
      <c r="K387" s="12"/>
      <c r="L387" s="12"/>
      <c r="M387" s="12"/>
      <c r="N387" s="12"/>
      <c r="O387" s="12"/>
      <c r="P387" s="12"/>
      <c r="Q387" s="12"/>
    </row>
    <row r="388" spans="2:17" s="2" customFormat="1" ht="15.75" customHeight="1" x14ac:dyDescent="0.25">
      <c r="B388" s="28"/>
      <c r="C388" s="11"/>
      <c r="D388" s="12"/>
      <c r="E388" s="12"/>
      <c r="F388" s="12"/>
      <c r="G388" s="12"/>
      <c r="H388" s="12"/>
      <c r="I388" s="12"/>
      <c r="J388" s="12"/>
      <c r="K388" s="12"/>
      <c r="L388" s="12"/>
      <c r="M388" s="12"/>
      <c r="N388" s="12"/>
      <c r="O388" s="12"/>
      <c r="P388" s="12"/>
      <c r="Q388" s="12"/>
    </row>
    <row r="389" spans="2:17" ht="15.75" customHeight="1" x14ac:dyDescent="0.25"/>
    <row r="390" spans="2:17" ht="15.75" x14ac:dyDescent="0.25">
      <c r="B390" s="29" t="s">
        <v>142</v>
      </c>
      <c r="C390" s="29"/>
    </row>
    <row r="391" spans="2:17" ht="15.75" customHeight="1" x14ac:dyDescent="0.25">
      <c r="B391" s="95" t="s">
        <v>0</v>
      </c>
      <c r="C391" s="98" t="s">
        <v>143</v>
      </c>
      <c r="D391" s="99"/>
      <c r="E391" s="99"/>
      <c r="F391" s="99"/>
      <c r="G391" s="99"/>
      <c r="H391" s="99"/>
      <c r="I391" s="99"/>
      <c r="J391" s="99"/>
      <c r="K391" s="99"/>
      <c r="L391" s="99"/>
      <c r="M391" s="99"/>
      <c r="N391" s="99"/>
      <c r="O391" s="99"/>
      <c r="P391" s="99"/>
      <c r="Q391" s="100"/>
    </row>
    <row r="392" spans="2:17" s="2" customFormat="1" ht="15.75" customHeight="1" x14ac:dyDescent="0.25">
      <c r="B392" s="96"/>
      <c r="C392" s="75" t="s">
        <v>32</v>
      </c>
      <c r="D392" s="84"/>
      <c r="E392" s="76"/>
      <c r="F392" s="86" t="s">
        <v>3</v>
      </c>
      <c r="G392" s="87"/>
      <c r="H392" s="88"/>
      <c r="I392" s="75" t="s">
        <v>4</v>
      </c>
      <c r="J392" s="84"/>
      <c r="K392" s="76"/>
      <c r="L392" s="72" t="s">
        <v>5</v>
      </c>
      <c r="M392" s="73"/>
      <c r="N392" s="73"/>
      <c r="O392" s="73"/>
      <c r="P392" s="73"/>
      <c r="Q392" s="74"/>
    </row>
    <row r="393" spans="2:17" s="2" customFormat="1" ht="15.75" customHeight="1" x14ac:dyDescent="0.25">
      <c r="B393" s="96"/>
      <c r="C393" s="77"/>
      <c r="D393" s="85"/>
      <c r="E393" s="78"/>
      <c r="F393" s="89"/>
      <c r="G393" s="90"/>
      <c r="H393" s="91"/>
      <c r="I393" s="77"/>
      <c r="J393" s="85"/>
      <c r="K393" s="78"/>
      <c r="L393" s="72">
        <v>2015</v>
      </c>
      <c r="M393" s="74"/>
      <c r="N393" s="72">
        <v>2018</v>
      </c>
      <c r="O393" s="74"/>
      <c r="P393" s="72" t="s">
        <v>6</v>
      </c>
      <c r="Q393" s="74"/>
    </row>
    <row r="394" spans="2:17" s="2" customFormat="1" ht="31.5" x14ac:dyDescent="0.25">
      <c r="B394" s="97"/>
      <c r="C394" s="3">
        <v>2015</v>
      </c>
      <c r="D394" s="3">
        <v>2018</v>
      </c>
      <c r="E394" s="3" t="s">
        <v>6</v>
      </c>
      <c r="F394" s="3">
        <v>2015</v>
      </c>
      <c r="G394" s="3">
        <v>2018</v>
      </c>
      <c r="H394" s="3" t="s">
        <v>6</v>
      </c>
      <c r="I394" s="3">
        <v>2015</v>
      </c>
      <c r="J394" s="3">
        <v>2018</v>
      </c>
      <c r="K394" s="3" t="s">
        <v>6</v>
      </c>
      <c r="L394" s="3" t="s">
        <v>7</v>
      </c>
      <c r="M394" s="3" t="s">
        <v>8</v>
      </c>
      <c r="N394" s="3" t="s">
        <v>7</v>
      </c>
      <c r="O394" s="3" t="s">
        <v>8</v>
      </c>
      <c r="P394" s="3" t="s">
        <v>7</v>
      </c>
      <c r="Q394" s="3" t="s">
        <v>8</v>
      </c>
    </row>
    <row r="395" spans="2:17" ht="15.75" x14ac:dyDescent="0.25">
      <c r="B395" s="30" t="s">
        <v>230</v>
      </c>
      <c r="C395" s="32">
        <v>7409.1724367000252</v>
      </c>
      <c r="D395" s="32">
        <v>4137.4956978000091</v>
      </c>
      <c r="E395" s="32">
        <v>4799.2167658000026</v>
      </c>
      <c r="F395" s="32">
        <v>3.7254330591806126</v>
      </c>
      <c r="G395" s="32">
        <v>2.6173715577458556</v>
      </c>
      <c r="H395" s="35">
        <v>2.7354034804695035</v>
      </c>
      <c r="I395" s="32">
        <v>276.02375936852047</v>
      </c>
      <c r="J395" s="32">
        <v>108.29363559717586</v>
      </c>
      <c r="K395" s="32">
        <v>131.27794244696921</v>
      </c>
      <c r="L395" s="32">
        <v>6954.8735568416596</v>
      </c>
      <c r="M395" s="32">
        <v>7863.4713165583917</v>
      </c>
      <c r="N395" s="32">
        <v>3959.3389834321897</v>
      </c>
      <c r="O395" s="32">
        <v>4315.6524121678294</v>
      </c>
      <c r="P395" s="5">
        <v>4583.2463763571677</v>
      </c>
      <c r="Q395" s="5">
        <v>5015.1871552428383</v>
      </c>
    </row>
    <row r="396" spans="2:17" ht="15.75" x14ac:dyDescent="0.25">
      <c r="B396" s="33" t="s">
        <v>204</v>
      </c>
      <c r="C396" s="35"/>
      <c r="D396" s="35"/>
      <c r="E396" s="35"/>
      <c r="F396" s="35"/>
      <c r="G396" s="35"/>
      <c r="H396" s="35"/>
      <c r="I396" s="35"/>
      <c r="J396" s="35"/>
      <c r="K396" s="35"/>
      <c r="L396" s="35"/>
      <c r="M396" s="35"/>
      <c r="N396" s="35"/>
      <c r="O396" s="35"/>
      <c r="P396" s="8"/>
      <c r="Q396" s="8"/>
    </row>
    <row r="397" spans="2:17" ht="15.75" x14ac:dyDescent="0.25">
      <c r="B397" s="33" t="s">
        <v>212</v>
      </c>
      <c r="C397" s="35">
        <v>144.42138709999998</v>
      </c>
      <c r="D397" s="35">
        <v>50.516374900000024</v>
      </c>
      <c r="E397" s="35">
        <v>34.293377399999962</v>
      </c>
      <c r="F397" s="35">
        <v>19.607216184011314</v>
      </c>
      <c r="G397" s="35">
        <v>9.8773796779399792</v>
      </c>
      <c r="H397" s="35">
        <v>11.625814283111</v>
      </c>
      <c r="I397" s="35">
        <v>28.317013584644823</v>
      </c>
      <c r="J397" s="35">
        <v>4.9896941484045749</v>
      </c>
      <c r="K397" s="35">
        <v>3.9868843679303549</v>
      </c>
      <c r="L397" s="35">
        <v>97.815299341942236</v>
      </c>
      <c r="M397" s="35">
        <v>191.02747485805767</v>
      </c>
      <c r="N397" s="35">
        <v>42.307697536108122</v>
      </c>
      <c r="O397" s="35">
        <v>58.725052263891925</v>
      </c>
      <c r="P397" s="8">
        <v>27.734400670506371</v>
      </c>
      <c r="Q397" s="8">
        <v>40.852354129493548</v>
      </c>
    </row>
    <row r="398" spans="2:17" ht="15.75" x14ac:dyDescent="0.25">
      <c r="B398" s="33" t="s">
        <v>11</v>
      </c>
      <c r="C398" s="58" t="s">
        <v>288</v>
      </c>
      <c r="D398" s="58" t="s">
        <v>288</v>
      </c>
      <c r="E398" s="35">
        <v>173.90460329999999</v>
      </c>
      <c r="F398" s="58" t="s">
        <v>288</v>
      </c>
      <c r="G398" s="58" t="s">
        <v>288</v>
      </c>
      <c r="H398" s="35">
        <v>14.981144456488543</v>
      </c>
      <c r="I398" s="58" t="s">
        <v>288</v>
      </c>
      <c r="J398" s="58" t="s">
        <v>288</v>
      </c>
      <c r="K398" s="35">
        <v>26.052899836856341</v>
      </c>
      <c r="L398" s="58" t="s">
        <v>288</v>
      </c>
      <c r="M398" s="58" t="s">
        <v>288</v>
      </c>
      <c r="N398" s="58" t="s">
        <v>288</v>
      </c>
      <c r="O398" s="58" t="s">
        <v>288</v>
      </c>
      <c r="P398" s="8">
        <v>131.04397630507304</v>
      </c>
      <c r="Q398" s="8">
        <v>216.76523029492694</v>
      </c>
    </row>
    <row r="399" spans="2:17" ht="15.75" x14ac:dyDescent="0.25">
      <c r="B399" s="33" t="s">
        <v>180</v>
      </c>
      <c r="C399" s="35">
        <v>109.62043350000008</v>
      </c>
      <c r="D399" s="35">
        <v>128.84918750000011</v>
      </c>
      <c r="E399" s="35">
        <v>124.24569650000002</v>
      </c>
      <c r="F399" s="35">
        <v>19.296872146912722</v>
      </c>
      <c r="G399" s="35">
        <v>12.672975848990475</v>
      </c>
      <c r="H399" s="35">
        <v>15.049332319954601</v>
      </c>
      <c r="I399" s="35">
        <v>21.153314899386498</v>
      </c>
      <c r="J399" s="35">
        <v>16.32902641349547</v>
      </c>
      <c r="K399" s="35">
        <v>18.698147759527206</v>
      </c>
      <c r="L399" s="35">
        <v>74.804853543883638</v>
      </c>
      <c r="M399" s="35">
        <v>144.43601345611648</v>
      </c>
      <c r="N399" s="35">
        <v>101.98587574015774</v>
      </c>
      <c r="O399" s="35">
        <v>155.71249925984247</v>
      </c>
      <c r="P399" s="8">
        <v>93.484654864113281</v>
      </c>
      <c r="Q399" s="8">
        <v>155.00673813588676</v>
      </c>
    </row>
    <row r="400" spans="2:17" ht="15.75" x14ac:dyDescent="0.25">
      <c r="B400" s="33" t="s">
        <v>13</v>
      </c>
      <c r="C400" s="58" t="s">
        <v>288</v>
      </c>
      <c r="D400" s="35">
        <v>97.46156529999999</v>
      </c>
      <c r="E400" s="35">
        <v>127.41798820000034</v>
      </c>
      <c r="F400" s="58" t="s">
        <v>288</v>
      </c>
      <c r="G400" s="35">
        <v>17.195723832850842</v>
      </c>
      <c r="H400" s="35">
        <v>13.781810278693174</v>
      </c>
      <c r="I400" s="58" t="s">
        <v>288</v>
      </c>
      <c r="J400" s="35">
        <v>16.759221612161586</v>
      </c>
      <c r="K400" s="35">
        <v>17.560505394651702</v>
      </c>
      <c r="L400" s="58" t="s">
        <v>288</v>
      </c>
      <c r="M400" s="58" t="s">
        <v>288</v>
      </c>
      <c r="N400" s="35">
        <v>69.890528079575105</v>
      </c>
      <c r="O400" s="35">
        <v>125.03260252042487</v>
      </c>
      <c r="P400" s="8">
        <v>98.52852574953603</v>
      </c>
      <c r="Q400" s="8">
        <v>156.30745065046466</v>
      </c>
    </row>
    <row r="401" spans="2:17" ht="15.75" x14ac:dyDescent="0.25">
      <c r="B401" s="33" t="s">
        <v>214</v>
      </c>
      <c r="C401" s="35">
        <v>381.21230529999968</v>
      </c>
      <c r="D401" s="35">
        <v>123.64252760000007</v>
      </c>
      <c r="E401" s="35">
        <v>252.0088519000002</v>
      </c>
      <c r="F401" s="35">
        <v>19.704737306574042</v>
      </c>
      <c r="G401" s="35">
        <v>19.808167850916284</v>
      </c>
      <c r="H401" s="35">
        <v>15.450137647434294</v>
      </c>
      <c r="I401" s="35">
        <v>75.116883339699982</v>
      </c>
      <c r="J401" s="35">
        <v>24.491319402123505</v>
      </c>
      <c r="K401" s="35">
        <v>38.935714502268866</v>
      </c>
      <c r="L401" s="35">
        <v>257.57977439849805</v>
      </c>
      <c r="M401" s="35">
        <v>504.84483620150127</v>
      </c>
      <c r="N401" s="35">
        <v>83.351212499586637</v>
      </c>
      <c r="O401" s="35">
        <v>163.93384270041349</v>
      </c>
      <c r="P401" s="8">
        <v>187.95421128368406</v>
      </c>
      <c r="Q401" s="8">
        <v>316.06349251631627</v>
      </c>
    </row>
    <row r="402" spans="2:17" ht="15.75" x14ac:dyDescent="0.25">
      <c r="B402" s="33" t="s">
        <v>15</v>
      </c>
      <c r="C402" s="58" t="s">
        <v>288</v>
      </c>
      <c r="D402" s="35">
        <v>104.09313569999969</v>
      </c>
      <c r="E402" s="35">
        <v>185.38693169999894</v>
      </c>
      <c r="F402" s="58" t="s">
        <v>288</v>
      </c>
      <c r="G402" s="35">
        <v>13.620341144448153</v>
      </c>
      <c r="H402" s="35">
        <v>10.666926609354578</v>
      </c>
      <c r="I402" s="58" t="s">
        <v>288</v>
      </c>
      <c r="J402" s="35">
        <v>14.177840190293308</v>
      </c>
      <c r="K402" s="35">
        <v>19.775087947773184</v>
      </c>
      <c r="L402" s="58" t="s">
        <v>288</v>
      </c>
      <c r="M402" s="58" t="s">
        <v>288</v>
      </c>
      <c r="N402" s="35">
        <v>80.768797097772989</v>
      </c>
      <c r="O402" s="35">
        <v>127.4174743022264</v>
      </c>
      <c r="P402" s="8">
        <v>152.85417436285434</v>
      </c>
      <c r="Q402" s="8">
        <v>217.91968903714354</v>
      </c>
    </row>
    <row r="403" spans="2:17" ht="15.75" customHeight="1" x14ac:dyDescent="0.25">
      <c r="B403" s="33" t="s">
        <v>215</v>
      </c>
      <c r="C403" s="35">
        <v>709.64920349999886</v>
      </c>
      <c r="D403" s="35">
        <v>378.00857159999987</v>
      </c>
      <c r="E403" s="35">
        <v>526.61880109999936</v>
      </c>
      <c r="F403" s="35">
        <v>13.064783449974374</v>
      </c>
      <c r="G403" s="35">
        <v>8.1173557610273708</v>
      </c>
      <c r="H403" s="35">
        <v>7.3964744006933199</v>
      </c>
      <c r="I403" s="35">
        <v>92.714131691742807</v>
      </c>
      <c r="J403" s="35">
        <v>30.684300563949865</v>
      </c>
      <c r="K403" s="35">
        <v>38.951224812599527</v>
      </c>
      <c r="L403" s="35">
        <v>557.05391144629823</v>
      </c>
      <c r="M403" s="35">
        <v>862.24449555369961</v>
      </c>
      <c r="N403" s="35">
        <v>327.52901995319456</v>
      </c>
      <c r="O403" s="35">
        <v>428.48812324680517</v>
      </c>
      <c r="P403" s="8">
        <v>462.53864387594206</v>
      </c>
      <c r="Q403" s="8">
        <v>590.69895832405666</v>
      </c>
    </row>
    <row r="404" spans="2:17" ht="15.75" customHeight="1" x14ac:dyDescent="0.25">
      <c r="B404" s="33" t="s">
        <v>209</v>
      </c>
      <c r="C404" s="35">
        <v>449.49445750000035</v>
      </c>
      <c r="D404" s="35">
        <v>195.15823429999995</v>
      </c>
      <c r="E404" s="35">
        <v>310.26565789999933</v>
      </c>
      <c r="F404" s="35">
        <v>18.565216519919986</v>
      </c>
      <c r="G404" s="35">
        <v>13.985177880134122</v>
      </c>
      <c r="H404" s="35">
        <v>11.686704393625998</v>
      </c>
      <c r="I404" s="35">
        <v>83.449619279914785</v>
      </c>
      <c r="J404" s="35">
        <v>27.293226214583914</v>
      </c>
      <c r="K404" s="35">
        <v>36.259830273711827</v>
      </c>
      <c r="L404" s="35">
        <v>312.14733691080079</v>
      </c>
      <c r="M404" s="35">
        <v>586.84157808919997</v>
      </c>
      <c r="N404" s="35">
        <v>150.2574284486289</v>
      </c>
      <c r="O404" s="35">
        <v>240.05904015137102</v>
      </c>
      <c r="P404" s="8">
        <v>250.61321728905622</v>
      </c>
      <c r="Q404" s="8">
        <v>369.91809851094246</v>
      </c>
    </row>
    <row r="405" spans="2:17" ht="15.75" x14ac:dyDescent="0.25">
      <c r="B405" s="33" t="s">
        <v>232</v>
      </c>
      <c r="C405" s="35">
        <v>681.2610044999999</v>
      </c>
      <c r="D405" s="35">
        <v>279.77496590000027</v>
      </c>
      <c r="E405" s="35">
        <v>668.50263649999965</v>
      </c>
      <c r="F405" s="35">
        <v>13.728029091748406</v>
      </c>
      <c r="G405" s="35">
        <v>14.767373262696731</v>
      </c>
      <c r="H405" s="35">
        <v>10.100308055541944</v>
      </c>
      <c r="I405" s="35">
        <v>93.523708888497396</v>
      </c>
      <c r="J405" s="35">
        <v>41.315413510035533</v>
      </c>
      <c r="K405" s="35">
        <v>67.520825645919743</v>
      </c>
      <c r="L405" s="35">
        <v>527.33325463728352</v>
      </c>
      <c r="M405" s="35">
        <v>835.1887543627164</v>
      </c>
      <c r="N405" s="35">
        <v>211.80589012646772</v>
      </c>
      <c r="O405" s="35">
        <v>347.74404167353282</v>
      </c>
      <c r="P405" s="8">
        <v>557.42153072976134</v>
      </c>
      <c r="Q405" s="8">
        <v>779.58374227023796</v>
      </c>
    </row>
    <row r="406" spans="2:17" ht="15.75" x14ac:dyDescent="0.25">
      <c r="B406" s="33" t="s">
        <v>202</v>
      </c>
      <c r="C406" s="35">
        <v>781.61302880000073</v>
      </c>
      <c r="D406" s="35">
        <v>440.88386719999994</v>
      </c>
      <c r="E406" s="35">
        <v>474.42017099999987</v>
      </c>
      <c r="F406" s="35">
        <v>13.918673911979335</v>
      </c>
      <c r="G406" s="35">
        <v>6.5991350772165784</v>
      </c>
      <c r="H406" s="35">
        <v>7.2212969893206722</v>
      </c>
      <c r="I406" s="35">
        <v>108.79016873221723</v>
      </c>
      <c r="J406" s="35">
        <v>29.09452193018415</v>
      </c>
      <c r="K406" s="35">
        <v>34.259289525152973</v>
      </c>
      <c r="L406" s="35">
        <v>602.55868975426768</v>
      </c>
      <c r="M406" s="35">
        <v>960.66736784573391</v>
      </c>
      <c r="N406" s="35">
        <v>393.01970228762292</v>
      </c>
      <c r="O406" s="35">
        <v>488.74803211237696</v>
      </c>
      <c r="P406" s="8">
        <v>418.05889687528537</v>
      </c>
      <c r="Q406" s="8">
        <v>530.78144512471431</v>
      </c>
    </row>
    <row r="407" spans="2:17" ht="15.75" x14ac:dyDescent="0.25">
      <c r="B407" s="33" t="s">
        <v>194</v>
      </c>
      <c r="C407" s="35">
        <v>534.59191490000194</v>
      </c>
      <c r="D407" s="35">
        <v>404.92996350000107</v>
      </c>
      <c r="E407" s="35">
        <v>417.84396209999892</v>
      </c>
      <c r="F407" s="35">
        <v>15.399001521189879</v>
      </c>
      <c r="G407" s="35">
        <v>7.2507023779320789</v>
      </c>
      <c r="H407" s="35">
        <v>7.6894378316328558</v>
      </c>
      <c r="I407" s="35">
        <v>82.321817107609405</v>
      </c>
      <c r="J407" s="35">
        <v>29.36026649245408</v>
      </c>
      <c r="K407" s="35">
        <v>32.129851698910969</v>
      </c>
      <c r="L407" s="35">
        <v>399.1010086626116</v>
      </c>
      <c r="M407" s="35">
        <v>670.08282113739233</v>
      </c>
      <c r="N407" s="35">
        <v>356.62861520363242</v>
      </c>
      <c r="O407" s="35">
        <v>453.23131179636965</v>
      </c>
      <c r="P407" s="8">
        <v>364.98590799881248</v>
      </c>
      <c r="Q407" s="8">
        <v>470.7020162011853</v>
      </c>
    </row>
    <row r="408" spans="2:17" ht="15.75" x14ac:dyDescent="0.25">
      <c r="B408" s="33" t="s">
        <v>233</v>
      </c>
      <c r="C408" s="35">
        <v>690.91686519999917</v>
      </c>
      <c r="D408" s="35">
        <v>195.73895730000046</v>
      </c>
      <c r="E408" s="35">
        <v>288.90872550000029</v>
      </c>
      <c r="F408" s="35">
        <v>16.640055225459829</v>
      </c>
      <c r="G408" s="35">
        <v>9.3858680229807501</v>
      </c>
      <c r="H408" s="35">
        <v>10.550685795531162</v>
      </c>
      <c r="I408" s="35">
        <v>114.96894793129572</v>
      </c>
      <c r="J408" s="35">
        <v>18.371800201736686</v>
      </c>
      <c r="K408" s="35">
        <v>30.481851863378647</v>
      </c>
      <c r="L408" s="35">
        <v>501.69306655609478</v>
      </c>
      <c r="M408" s="35">
        <v>880.14066384390355</v>
      </c>
      <c r="N408" s="35">
        <v>165.51502453687496</v>
      </c>
      <c r="O408" s="35">
        <v>225.962890063126</v>
      </c>
      <c r="P408" s="8">
        <v>238.76185927735196</v>
      </c>
      <c r="Q408" s="8">
        <v>339.05559172264861</v>
      </c>
    </row>
    <row r="409" spans="2:17" ht="15.75" x14ac:dyDescent="0.25">
      <c r="B409" s="33" t="s">
        <v>203</v>
      </c>
      <c r="C409" s="35">
        <v>299.12478279999885</v>
      </c>
      <c r="D409" s="35">
        <v>156.83551569999977</v>
      </c>
      <c r="E409" s="35">
        <v>157.50177289999988</v>
      </c>
      <c r="F409" s="35">
        <v>15.365651451192969</v>
      </c>
      <c r="G409" s="35">
        <v>9.2623408034461914</v>
      </c>
      <c r="H409" s="35">
        <v>10.352276227137317</v>
      </c>
      <c r="I409" s="35">
        <v>45.962471529185841</v>
      </c>
      <c r="J409" s="35">
        <v>14.526639964976336</v>
      </c>
      <c r="K409" s="35">
        <v>16.305018593246491</v>
      </c>
      <c r="L409" s="35">
        <v>223.47658722798928</v>
      </c>
      <c r="M409" s="35">
        <v>374.77297837200848</v>
      </c>
      <c r="N409" s="35">
        <v>132.93735739463824</v>
      </c>
      <c r="O409" s="35">
        <v>180.73367400536134</v>
      </c>
      <c r="P409" s="8">
        <v>130.67776004743243</v>
      </c>
      <c r="Q409" s="8">
        <v>184.3257857525673</v>
      </c>
    </row>
    <row r="410" spans="2:17" ht="15.75" x14ac:dyDescent="0.25">
      <c r="B410" s="33" t="s">
        <v>224</v>
      </c>
      <c r="C410" s="35">
        <v>695.03522779999855</v>
      </c>
      <c r="D410" s="35">
        <v>311.32956320000096</v>
      </c>
      <c r="E410" s="35">
        <v>367.85570180000013</v>
      </c>
      <c r="F410" s="8">
        <v>13.878295323684956</v>
      </c>
      <c r="G410" s="8">
        <v>10.349615608784065</v>
      </c>
      <c r="H410" s="8">
        <v>10.43977337007837</v>
      </c>
      <c r="I410" s="35">
        <v>96.459041517730284</v>
      </c>
      <c r="J410" s="35">
        <v>32.22141306770655</v>
      </c>
      <c r="K410" s="35">
        <v>38.403301596831312</v>
      </c>
      <c r="L410" s="35">
        <v>535.45598836496629</v>
      </c>
      <c r="M410" s="35">
        <v>854.61446723503093</v>
      </c>
      <c r="N410" s="35">
        <v>258.24891050462134</v>
      </c>
      <c r="O410" s="35">
        <v>364.41021589538059</v>
      </c>
      <c r="P410" s="8">
        <v>304.59290604423404</v>
      </c>
      <c r="Q410" s="8">
        <v>431.11849755576628</v>
      </c>
    </row>
    <row r="411" spans="2:17" ht="15.75" x14ac:dyDescent="0.25">
      <c r="B411" s="33" t="s">
        <v>222</v>
      </c>
      <c r="C411" s="35">
        <v>357.35410219999983</v>
      </c>
      <c r="D411" s="35">
        <v>220.97913760000026</v>
      </c>
      <c r="E411" s="35">
        <v>256.96002230000016</v>
      </c>
      <c r="F411" s="8">
        <v>15.433836208855666</v>
      </c>
      <c r="G411" s="8">
        <v>6.8638503086867804</v>
      </c>
      <c r="H411" s="8">
        <v>7.9220089909868037</v>
      </c>
      <c r="I411" s="35">
        <v>55.153446819174654</v>
      </c>
      <c r="J411" s="35">
        <v>15.167677218291004</v>
      </c>
      <c r="K411" s="35">
        <v>20.356396069847708</v>
      </c>
      <c r="L411" s="35">
        <v>266.57876761430413</v>
      </c>
      <c r="M411" s="35">
        <v>448.12943678569553</v>
      </c>
      <c r="N411" s="35">
        <v>196.02639201249474</v>
      </c>
      <c r="O411" s="35">
        <v>245.93188318750578</v>
      </c>
      <c r="P411" s="8">
        <v>223.47093262575001</v>
      </c>
      <c r="Q411" s="8">
        <v>290.44911197425034</v>
      </c>
    </row>
    <row r="412" spans="2:17" ht="18" x14ac:dyDescent="0.25">
      <c r="B412" s="36" t="s">
        <v>326</v>
      </c>
      <c r="C412" s="38">
        <v>858.50889489999702</v>
      </c>
      <c r="D412" s="38">
        <v>969.88686239999947</v>
      </c>
      <c r="E412" s="38">
        <v>433.08186569999918</v>
      </c>
      <c r="F412" s="10">
        <v>14.356463533279108</v>
      </c>
      <c r="G412" s="10">
        <v>5.6978243862475999</v>
      </c>
      <c r="H412" s="10">
        <v>8.3027564848897626</v>
      </c>
      <c r="I412" s="38">
        <v>123.25151642627551</v>
      </c>
      <c r="J412" s="38">
        <v>55.262450164838874</v>
      </c>
      <c r="K412" s="38">
        <v>35.95773268928825</v>
      </c>
      <c r="L412" s="38">
        <v>654.60490683368221</v>
      </c>
      <c r="M412" s="38">
        <v>1062.4128829663118</v>
      </c>
      <c r="N412" s="38">
        <v>878.84905104977463</v>
      </c>
      <c r="O412" s="38">
        <v>1060.9246737502242</v>
      </c>
      <c r="P412" s="10">
        <v>373.8477216452971</v>
      </c>
      <c r="Q412" s="10">
        <v>492.31600975470133</v>
      </c>
    </row>
    <row r="413" spans="2:17" ht="15.75" x14ac:dyDescent="0.25">
      <c r="B413" s="39" t="s">
        <v>24</v>
      </c>
      <c r="C413" s="40"/>
      <c r="D413" s="41"/>
      <c r="E413" s="41"/>
      <c r="F413" s="41"/>
      <c r="G413" s="41"/>
      <c r="H413" s="41"/>
      <c r="I413" s="41"/>
      <c r="J413" s="41"/>
      <c r="K413" s="41"/>
      <c r="L413" s="41"/>
      <c r="M413" s="41"/>
      <c r="N413" s="41"/>
      <c r="O413" s="41"/>
      <c r="P413" s="41"/>
      <c r="Q413" s="41"/>
    </row>
    <row r="414" spans="2:17" ht="15.75" x14ac:dyDescent="0.25">
      <c r="B414" s="39" t="s">
        <v>139</v>
      </c>
      <c r="C414" s="39"/>
      <c r="D414" s="41"/>
      <c r="E414" s="41"/>
      <c r="F414" s="41"/>
      <c r="G414" s="41"/>
      <c r="H414" s="41"/>
      <c r="I414" s="41"/>
      <c r="J414" s="41"/>
      <c r="K414" s="41"/>
      <c r="L414" s="41"/>
      <c r="M414" s="41"/>
      <c r="N414" s="41"/>
      <c r="O414" s="41"/>
      <c r="P414" s="41"/>
      <c r="Q414" s="41"/>
    </row>
    <row r="415" spans="2:17" ht="15.75" x14ac:dyDescent="0.25">
      <c r="B415" s="39" t="s">
        <v>333</v>
      </c>
      <c r="C415" s="39"/>
      <c r="D415" s="41"/>
      <c r="E415" s="41"/>
      <c r="F415" s="41"/>
      <c r="G415" s="41"/>
      <c r="H415" s="41"/>
      <c r="I415" s="41"/>
      <c r="J415" s="41"/>
      <c r="K415" s="41"/>
      <c r="L415" s="41"/>
      <c r="M415" s="41"/>
      <c r="N415" s="41"/>
      <c r="O415" s="41"/>
      <c r="P415" s="41"/>
      <c r="Q415" s="41"/>
    </row>
    <row r="416" spans="2:17" s="2" customFormat="1" ht="15.75" customHeight="1" x14ac:dyDescent="0.25">
      <c r="B416" s="28" t="s">
        <v>314</v>
      </c>
      <c r="C416" s="11"/>
      <c r="D416" s="12"/>
      <c r="E416" s="12"/>
      <c r="F416" s="12"/>
      <c r="G416" s="12"/>
      <c r="H416" s="12"/>
      <c r="I416" s="12"/>
      <c r="J416" s="12"/>
      <c r="K416" s="12"/>
      <c r="L416" s="12"/>
      <c r="M416" s="12"/>
      <c r="N416" s="12"/>
      <c r="O416" s="12"/>
      <c r="P416" s="12"/>
      <c r="Q416" s="12"/>
    </row>
    <row r="417" spans="2:17" s="2" customFormat="1" ht="15.75" customHeight="1" x14ac:dyDescent="0.25">
      <c r="B417" s="28" t="s">
        <v>29</v>
      </c>
      <c r="C417" s="11"/>
      <c r="D417" s="12"/>
      <c r="E417" s="12"/>
      <c r="F417" s="12"/>
      <c r="G417" s="12"/>
      <c r="H417" s="12"/>
      <c r="I417" s="12"/>
      <c r="J417" s="12"/>
      <c r="K417" s="12"/>
      <c r="L417" s="12"/>
      <c r="M417" s="12"/>
      <c r="N417" s="12"/>
      <c r="O417" s="12"/>
      <c r="P417" s="12"/>
      <c r="Q417" s="12"/>
    </row>
    <row r="418" spans="2:17" s="2" customFormat="1" ht="15.75" customHeight="1" x14ac:dyDescent="0.25">
      <c r="B418" s="28" t="s">
        <v>226</v>
      </c>
      <c r="C418" s="11"/>
      <c r="D418" s="12"/>
      <c r="E418" s="12"/>
      <c r="F418" s="12"/>
      <c r="G418" s="12"/>
      <c r="H418" s="12"/>
      <c r="I418" s="12"/>
      <c r="J418" s="12"/>
      <c r="K418" s="12"/>
      <c r="L418" s="12"/>
      <c r="M418" s="12"/>
      <c r="N418" s="12"/>
      <c r="O418" s="12"/>
      <c r="P418" s="12"/>
      <c r="Q418" s="12"/>
    </row>
    <row r="419" spans="2:17" s="2" customFormat="1" ht="15.75" customHeight="1" x14ac:dyDescent="0.25">
      <c r="B419" s="28" t="s">
        <v>227</v>
      </c>
      <c r="C419" s="11"/>
      <c r="D419" s="12"/>
      <c r="E419" s="12"/>
      <c r="F419" s="12"/>
      <c r="G419" s="12"/>
      <c r="H419" s="12"/>
      <c r="I419" s="12"/>
      <c r="J419" s="12"/>
      <c r="K419" s="12"/>
      <c r="L419" s="12"/>
      <c r="M419" s="12"/>
      <c r="N419" s="12"/>
      <c r="O419" s="12"/>
      <c r="P419" s="12"/>
      <c r="Q419" s="12"/>
    </row>
    <row r="420" spans="2:17" s="2" customFormat="1" ht="15.75" customHeight="1" x14ac:dyDescent="0.25">
      <c r="B420" s="28" t="s">
        <v>228</v>
      </c>
      <c r="C420" s="11"/>
      <c r="D420" s="12"/>
      <c r="E420" s="12"/>
      <c r="F420" s="12"/>
      <c r="G420" s="12"/>
      <c r="H420" s="12"/>
      <c r="I420" s="12"/>
      <c r="J420" s="12"/>
      <c r="K420" s="12"/>
      <c r="L420" s="12"/>
      <c r="M420" s="12"/>
      <c r="N420" s="12"/>
      <c r="O420" s="12"/>
      <c r="P420" s="12"/>
      <c r="Q420" s="12"/>
    </row>
    <row r="421" spans="2:17" s="2" customFormat="1" ht="15.75" customHeight="1" x14ac:dyDescent="0.25">
      <c r="B421" s="28" t="s">
        <v>283</v>
      </c>
      <c r="C421" s="11"/>
      <c r="D421" s="12"/>
      <c r="E421" s="12"/>
      <c r="F421" s="12"/>
      <c r="G421" s="12"/>
      <c r="H421" s="12"/>
      <c r="I421" s="12"/>
      <c r="J421" s="12"/>
      <c r="K421" s="12"/>
      <c r="L421" s="12"/>
      <c r="M421" s="12"/>
      <c r="N421" s="12"/>
      <c r="O421" s="12"/>
      <c r="P421" s="12"/>
      <c r="Q421" s="12"/>
    </row>
    <row r="422" spans="2:17" s="2" customFormat="1" ht="15.75" customHeight="1" x14ac:dyDescent="0.25">
      <c r="B422" s="28"/>
      <c r="C422" s="11"/>
      <c r="D422" s="12"/>
      <c r="E422" s="12"/>
      <c r="F422" s="12"/>
      <c r="G422" s="12"/>
      <c r="H422" s="12"/>
      <c r="I422" s="12"/>
      <c r="J422" s="12"/>
      <c r="K422" s="12"/>
      <c r="L422" s="12"/>
      <c r="M422" s="12"/>
      <c r="N422" s="12"/>
      <c r="O422" s="12"/>
      <c r="P422" s="12"/>
      <c r="Q422" s="12"/>
    </row>
    <row r="423" spans="2:17" ht="15.75" customHeight="1" x14ac:dyDescent="0.25">
      <c r="B423" s="39"/>
      <c r="C423" s="39"/>
    </row>
    <row r="424" spans="2:17" ht="15.75" x14ac:dyDescent="0.25">
      <c r="B424" s="29" t="s">
        <v>344</v>
      </c>
      <c r="C424" s="29"/>
    </row>
    <row r="425" spans="2:17" ht="15.75" customHeight="1" x14ac:dyDescent="0.25">
      <c r="B425" s="95" t="s">
        <v>0</v>
      </c>
      <c r="C425" s="98" t="s">
        <v>144</v>
      </c>
      <c r="D425" s="99"/>
      <c r="E425" s="99"/>
      <c r="F425" s="99"/>
      <c r="G425" s="99"/>
      <c r="H425" s="99"/>
      <c r="I425" s="99"/>
      <c r="J425" s="99"/>
      <c r="K425" s="99"/>
      <c r="L425" s="99"/>
      <c r="M425" s="99"/>
      <c r="N425" s="99"/>
      <c r="O425" s="99"/>
      <c r="P425" s="99"/>
      <c r="Q425" s="100"/>
    </row>
    <row r="426" spans="2:17" s="2" customFormat="1" ht="15.75" customHeight="1" x14ac:dyDescent="0.25">
      <c r="B426" s="96"/>
      <c r="C426" s="75" t="s">
        <v>2</v>
      </c>
      <c r="D426" s="84"/>
      <c r="E426" s="76"/>
      <c r="F426" s="79" t="s">
        <v>3</v>
      </c>
      <c r="G426" s="92"/>
      <c r="H426" s="80"/>
      <c r="I426" s="75" t="s">
        <v>4</v>
      </c>
      <c r="J426" s="84"/>
      <c r="K426" s="76"/>
      <c r="L426" s="72" t="s">
        <v>5</v>
      </c>
      <c r="M426" s="73"/>
      <c r="N426" s="73"/>
      <c r="O426" s="73"/>
      <c r="P426" s="73"/>
      <c r="Q426" s="74"/>
    </row>
    <row r="427" spans="2:17" s="2" customFormat="1" ht="15.75" customHeight="1" x14ac:dyDescent="0.25">
      <c r="B427" s="96"/>
      <c r="C427" s="77"/>
      <c r="D427" s="85"/>
      <c r="E427" s="78"/>
      <c r="F427" s="81"/>
      <c r="G427" s="93"/>
      <c r="H427" s="82"/>
      <c r="I427" s="77"/>
      <c r="J427" s="85"/>
      <c r="K427" s="78"/>
      <c r="L427" s="72">
        <v>2015</v>
      </c>
      <c r="M427" s="74"/>
      <c r="N427" s="72">
        <v>2018</v>
      </c>
      <c r="O427" s="74"/>
      <c r="P427" s="72" t="s">
        <v>6</v>
      </c>
      <c r="Q427" s="74"/>
    </row>
    <row r="428" spans="2:17" s="2" customFormat="1" ht="31.5" x14ac:dyDescent="0.25">
      <c r="B428" s="97"/>
      <c r="C428" s="3">
        <v>2015</v>
      </c>
      <c r="D428" s="3">
        <v>2018</v>
      </c>
      <c r="E428" s="3" t="s">
        <v>6</v>
      </c>
      <c r="F428" s="3">
        <v>2015</v>
      </c>
      <c r="G428" s="3">
        <v>2018</v>
      </c>
      <c r="H428" s="3" t="s">
        <v>6</v>
      </c>
      <c r="I428" s="3">
        <v>2015</v>
      </c>
      <c r="J428" s="3">
        <v>2018</v>
      </c>
      <c r="K428" s="3" t="s">
        <v>6</v>
      </c>
      <c r="L428" s="3" t="s">
        <v>7</v>
      </c>
      <c r="M428" s="3" t="s">
        <v>8</v>
      </c>
      <c r="N428" s="3" t="s">
        <v>7</v>
      </c>
      <c r="O428" s="3" t="s">
        <v>8</v>
      </c>
      <c r="P428" s="3" t="s">
        <v>7</v>
      </c>
      <c r="Q428" s="3" t="s">
        <v>8</v>
      </c>
    </row>
    <row r="429" spans="2:17" ht="15.75" x14ac:dyDescent="0.25">
      <c r="B429" s="30" t="s">
        <v>176</v>
      </c>
      <c r="C429" s="31">
        <v>4.6096903385937811</v>
      </c>
      <c r="D429" s="32">
        <v>2.0919469209704937</v>
      </c>
      <c r="E429" s="32">
        <v>2.6286208974972989</v>
      </c>
      <c r="F429" s="32">
        <v>4.1724194388561262</v>
      </c>
      <c r="G429" s="32">
        <v>3.1766793140270102</v>
      </c>
      <c r="H429" s="32">
        <v>3.0342049251960597</v>
      </c>
      <c r="I429" s="32">
        <v>0.1923356157585597</v>
      </c>
      <c r="J429" s="32">
        <v>6.6454445098894643E-2</v>
      </c>
      <c r="K429" s="32">
        <v>7.9757744736595915E-2</v>
      </c>
      <c r="L429" s="32">
        <v>4.2932198333030609</v>
      </c>
      <c r="M429" s="32">
        <v>4.9261608438845013</v>
      </c>
      <c r="N429" s="32">
        <v>1.9826301311449954</v>
      </c>
      <c r="O429" s="32">
        <v>2.2012637107959918</v>
      </c>
      <c r="P429" s="32">
        <v>2.4974204108209022</v>
      </c>
      <c r="Q429" s="32">
        <v>2.7598213841736956</v>
      </c>
    </row>
    <row r="430" spans="2:17" ht="15.75" x14ac:dyDescent="0.25">
      <c r="B430" s="33" t="s">
        <v>9</v>
      </c>
      <c r="C430" s="58" t="s">
        <v>288</v>
      </c>
      <c r="D430" s="58" t="s">
        <v>288</v>
      </c>
      <c r="E430" s="58" t="s">
        <v>288</v>
      </c>
      <c r="F430" s="58" t="s">
        <v>288</v>
      </c>
      <c r="G430" s="58" t="s">
        <v>288</v>
      </c>
      <c r="H430" s="58" t="s">
        <v>288</v>
      </c>
      <c r="I430" s="58" t="s">
        <v>288</v>
      </c>
      <c r="J430" s="58" t="s">
        <v>288</v>
      </c>
      <c r="K430" s="58" t="s">
        <v>288</v>
      </c>
      <c r="L430" s="58" t="s">
        <v>288</v>
      </c>
      <c r="M430" s="58" t="s">
        <v>288</v>
      </c>
      <c r="N430" s="58" t="s">
        <v>288</v>
      </c>
      <c r="O430" s="58" t="s">
        <v>288</v>
      </c>
      <c r="P430" s="58" t="s">
        <v>288</v>
      </c>
      <c r="Q430" s="58" t="s">
        <v>288</v>
      </c>
    </row>
    <row r="431" spans="2:17" ht="15.75" x14ac:dyDescent="0.25">
      <c r="B431" s="33" t="s">
        <v>10</v>
      </c>
      <c r="C431" s="58" t="s">
        <v>288</v>
      </c>
      <c r="D431" s="35">
        <v>1.1407166971124614</v>
      </c>
      <c r="E431" s="58" t="s">
        <v>288</v>
      </c>
      <c r="F431" s="58" t="s">
        <v>288</v>
      </c>
      <c r="G431" s="35">
        <v>13.884034124717612</v>
      </c>
      <c r="H431" s="58" t="s">
        <v>288</v>
      </c>
      <c r="I431" s="58" t="s">
        <v>288</v>
      </c>
      <c r="J431" s="35">
        <v>0.15837749549344576</v>
      </c>
      <c r="K431" s="58" t="s">
        <v>288</v>
      </c>
      <c r="L431" s="58" t="s">
        <v>288</v>
      </c>
      <c r="M431" s="58" t="s">
        <v>288</v>
      </c>
      <c r="N431" s="35">
        <v>0.88018755775721025</v>
      </c>
      <c r="O431" s="35">
        <v>1.4012458364677123</v>
      </c>
      <c r="P431" s="58" t="s">
        <v>288</v>
      </c>
      <c r="Q431" s="58" t="s">
        <v>288</v>
      </c>
    </row>
    <row r="432" spans="2:17" ht="15.75" x14ac:dyDescent="0.25">
      <c r="B432" s="33" t="s">
        <v>11</v>
      </c>
      <c r="C432" s="34">
        <v>2.6427347678995092</v>
      </c>
      <c r="D432" s="58" t="s">
        <v>288</v>
      </c>
      <c r="E432" s="35">
        <v>2.2610576912812377</v>
      </c>
      <c r="F432" s="35">
        <v>19.205778799565561</v>
      </c>
      <c r="G432" s="58" t="s">
        <v>288</v>
      </c>
      <c r="H432" s="35">
        <v>17.368148175351202</v>
      </c>
      <c r="I432" s="35">
        <v>0.50755779378199206</v>
      </c>
      <c r="J432" s="58" t="s">
        <v>288</v>
      </c>
      <c r="K432" s="35">
        <v>0.39270385015190024</v>
      </c>
      <c r="L432" s="35">
        <v>1.8075952601753309</v>
      </c>
      <c r="M432" s="35">
        <v>3.4778742756236882</v>
      </c>
      <c r="N432" s="58" t="s">
        <v>288</v>
      </c>
      <c r="O432" s="58" t="s">
        <v>288</v>
      </c>
      <c r="P432" s="35">
        <v>1.6150647983053741</v>
      </c>
      <c r="Q432" s="35">
        <v>2.9070505842571017</v>
      </c>
    </row>
    <row r="433" spans="2:17" ht="15.75" x14ac:dyDescent="0.25">
      <c r="B433" s="33" t="s">
        <v>180</v>
      </c>
      <c r="C433" s="34">
        <v>2.7094983241660797</v>
      </c>
      <c r="D433" s="35">
        <v>2.6855710923367608</v>
      </c>
      <c r="E433" s="35">
        <v>2.711093850945673</v>
      </c>
      <c r="F433" s="35">
        <v>18.155442597917165</v>
      </c>
      <c r="G433" s="35">
        <v>16.185837067047391</v>
      </c>
      <c r="H433" s="35">
        <v>17.610693905718403</v>
      </c>
      <c r="I433" s="35">
        <v>0.49192141293550012</v>
      </c>
      <c r="J433" s="35">
        <v>0.43468216132535292</v>
      </c>
      <c r="K433" s="35">
        <v>0.477442439586796</v>
      </c>
      <c r="L433" s="35">
        <v>1.9000870380606119</v>
      </c>
      <c r="M433" s="35">
        <v>3.5189096102715469</v>
      </c>
      <c r="N433" s="35">
        <v>1.9705239890198554</v>
      </c>
      <c r="O433" s="35">
        <v>3.4006181956536667</v>
      </c>
      <c r="P433" s="35">
        <v>1.9257070444276616</v>
      </c>
      <c r="Q433" s="35">
        <v>3.496480657463684</v>
      </c>
    </row>
    <row r="434" spans="2:17" ht="15.75" x14ac:dyDescent="0.25">
      <c r="B434" s="33" t="s">
        <v>13</v>
      </c>
      <c r="C434" s="58" t="s">
        <v>288</v>
      </c>
      <c r="D434" s="35">
        <v>0.81058675684909443</v>
      </c>
      <c r="E434" s="35">
        <v>1.0288086896499762</v>
      </c>
      <c r="F434" s="58" t="s">
        <v>288</v>
      </c>
      <c r="G434" s="35">
        <v>17.780699996138207</v>
      </c>
      <c r="H434" s="35">
        <v>14.902580398127213</v>
      </c>
      <c r="I434" s="58" t="s">
        <v>288</v>
      </c>
      <c r="J434" s="35">
        <v>0.14412799944376375</v>
      </c>
      <c r="K434" s="35">
        <v>0.15331904211800679</v>
      </c>
      <c r="L434" s="58" t="s">
        <v>288</v>
      </c>
      <c r="M434" s="58" t="s">
        <v>288</v>
      </c>
      <c r="N434" s="35">
        <v>0.57349787288178966</v>
      </c>
      <c r="O434" s="35">
        <v>1.0476756408163992</v>
      </c>
      <c r="P434" s="35">
        <v>0.77660079424026962</v>
      </c>
      <c r="Q434" s="35">
        <v>1.2810165850596826</v>
      </c>
    </row>
    <row r="435" spans="2:17" ht="15.75" customHeight="1" x14ac:dyDescent="0.25">
      <c r="B435" s="33" t="s">
        <v>208</v>
      </c>
      <c r="C435" s="34">
        <v>2.0849900185625829</v>
      </c>
      <c r="D435" s="35">
        <v>0.65393647994447046</v>
      </c>
      <c r="E435" s="35">
        <v>0.9288110203798674</v>
      </c>
      <c r="F435" s="35">
        <v>16.24431278282384</v>
      </c>
      <c r="G435" s="35">
        <v>18.723660746427544</v>
      </c>
      <c r="H435" s="35">
        <v>15.639262059109161</v>
      </c>
      <c r="I435" s="35">
        <v>0.33869230010596285</v>
      </c>
      <c r="J435" s="35">
        <v>0.12244084800193285</v>
      </c>
      <c r="K435" s="35">
        <v>0.14525918951109326</v>
      </c>
      <c r="L435" s="35">
        <v>1.5277030962737754</v>
      </c>
      <c r="M435" s="35">
        <v>2.6422769408513904</v>
      </c>
      <c r="N435" s="35">
        <v>0.45252270804156269</v>
      </c>
      <c r="O435" s="35">
        <v>0.85535025184737823</v>
      </c>
      <c r="P435" s="35">
        <v>0.68986148110923418</v>
      </c>
      <c r="Q435" s="35">
        <v>1.1677605596505007</v>
      </c>
    </row>
    <row r="436" spans="2:17" ht="15.75" customHeight="1" x14ac:dyDescent="0.25">
      <c r="B436" s="33" t="s">
        <v>297</v>
      </c>
      <c r="C436" s="58" t="s">
        <v>288</v>
      </c>
      <c r="D436" s="35">
        <v>1.9261942390088438</v>
      </c>
      <c r="E436" s="35">
        <v>3.9011709240428036</v>
      </c>
      <c r="F436" s="58" t="s">
        <v>288</v>
      </c>
      <c r="G436" s="35">
        <v>14.736013822239173</v>
      </c>
      <c r="H436" s="35">
        <v>10.34068612374765</v>
      </c>
      <c r="I436" s="58" t="s">
        <v>288</v>
      </c>
      <c r="J436" s="35">
        <v>0.28384424930351787</v>
      </c>
      <c r="K436" s="35">
        <v>0.40340784040617217</v>
      </c>
      <c r="L436" s="58" t="s">
        <v>288</v>
      </c>
      <c r="M436" s="58" t="s">
        <v>288</v>
      </c>
      <c r="N436" s="35">
        <v>1.4592737478646762</v>
      </c>
      <c r="O436" s="35">
        <v>2.3931147301530111</v>
      </c>
      <c r="P436" s="35">
        <v>3.2375701017632985</v>
      </c>
      <c r="Q436" s="35">
        <v>4.5647717463223092</v>
      </c>
    </row>
    <row r="437" spans="2:17" ht="15.75" x14ac:dyDescent="0.25">
      <c r="B437" s="33" t="s">
        <v>193</v>
      </c>
      <c r="C437" s="34">
        <v>9.6305881674115241</v>
      </c>
      <c r="D437" s="35">
        <v>4.4423962532760539</v>
      </c>
      <c r="E437" s="35">
        <v>5.3447290829812983</v>
      </c>
      <c r="F437" s="35">
        <v>12.865067957186355</v>
      </c>
      <c r="G437" s="35">
        <v>10.40332319586796</v>
      </c>
      <c r="H437" s="35">
        <v>9.5206059993301206</v>
      </c>
      <c r="I437" s="35">
        <v>1.2389817124142406</v>
      </c>
      <c r="J437" s="35">
        <v>0.4621568398694369</v>
      </c>
      <c r="K437" s="35">
        <v>0.50885059772225927</v>
      </c>
      <c r="L437" s="35">
        <v>7.5919581038776647</v>
      </c>
      <c r="M437" s="35">
        <v>11.669218230945384</v>
      </c>
      <c r="N437" s="35">
        <v>3.6821536230766783</v>
      </c>
      <c r="O437" s="35">
        <v>5.20263888347543</v>
      </c>
      <c r="P437" s="35">
        <v>4.5076762514698396</v>
      </c>
      <c r="Q437" s="35">
        <v>6.181781914492757</v>
      </c>
    </row>
    <row r="438" spans="2:17" ht="15.75" x14ac:dyDescent="0.25">
      <c r="B438" s="33" t="s">
        <v>185</v>
      </c>
      <c r="C438" s="34">
        <v>4.7794648557702759</v>
      </c>
      <c r="D438" s="35">
        <v>2.1779741042551319</v>
      </c>
      <c r="E438" s="35">
        <v>3.310966669481219</v>
      </c>
      <c r="F438" s="35">
        <v>14.686553915222115</v>
      </c>
      <c r="G438" s="35">
        <v>14.261872809149528</v>
      </c>
      <c r="H438" s="35">
        <v>11.717346704712178</v>
      </c>
      <c r="I438" s="35">
        <v>0.7019386829017944</v>
      </c>
      <c r="J438" s="35">
        <v>0.31061989656508066</v>
      </c>
      <c r="K438" s="35">
        <v>0.38795744394057619</v>
      </c>
      <c r="L438" s="35">
        <v>3.6244895341954555</v>
      </c>
      <c r="M438" s="35">
        <v>5.9344401773450972</v>
      </c>
      <c r="N438" s="35">
        <v>1.6670079845637988</v>
      </c>
      <c r="O438" s="35">
        <v>2.688940223946465</v>
      </c>
      <c r="P438" s="35">
        <v>2.6727815550094514</v>
      </c>
      <c r="Q438" s="35">
        <v>3.9491517839529866</v>
      </c>
    </row>
    <row r="439" spans="2:17" ht="15.75" x14ac:dyDescent="0.25">
      <c r="B439" s="33" t="s">
        <v>186</v>
      </c>
      <c r="C439" s="34">
        <v>6.9181914809435652</v>
      </c>
      <c r="D439" s="35">
        <v>1.7649799083975994</v>
      </c>
      <c r="E439" s="35">
        <v>4.6673168700133854</v>
      </c>
      <c r="F439" s="35">
        <v>12.83787855685029</v>
      </c>
      <c r="G439" s="35">
        <v>13.519653560245363</v>
      </c>
      <c r="H439" s="35">
        <v>9.7721029238667558</v>
      </c>
      <c r="I439" s="35">
        <v>0.88814902065389756</v>
      </c>
      <c r="J439" s="35">
        <v>0.23861916902329139</v>
      </c>
      <c r="K439" s="35">
        <v>0.45609500832070438</v>
      </c>
      <c r="L439" s="35">
        <v>5.4568242337425561</v>
      </c>
      <c r="M439" s="35">
        <v>8.3795587281445751</v>
      </c>
      <c r="N439" s="35">
        <v>1.3724541486890427</v>
      </c>
      <c r="O439" s="35">
        <v>2.1575056681061562</v>
      </c>
      <c r="P439" s="35">
        <v>3.9170463193605816</v>
      </c>
      <c r="Q439" s="35">
        <v>5.4175874206661891</v>
      </c>
    </row>
    <row r="440" spans="2:17" ht="15.75" x14ac:dyDescent="0.25">
      <c r="B440" s="33" t="s">
        <v>187</v>
      </c>
      <c r="C440" s="34">
        <v>11.9489787680227</v>
      </c>
      <c r="D440" s="35">
        <v>5.8061362362896931</v>
      </c>
      <c r="E440" s="35">
        <v>5.7040059626645885</v>
      </c>
      <c r="F440" s="35">
        <v>12.750440606551097</v>
      </c>
      <c r="G440" s="35">
        <v>9.6411165252464635</v>
      </c>
      <c r="H440" s="35">
        <v>9.2939528773236866</v>
      </c>
      <c r="I440" s="35">
        <v>1.5235474409061354</v>
      </c>
      <c r="J440" s="35">
        <v>0.55977636015524856</v>
      </c>
      <c r="K440" s="35">
        <v>0.53012762628978016</v>
      </c>
      <c r="L440" s="35">
        <v>9.4421220605099077</v>
      </c>
      <c r="M440" s="35">
        <v>14.455835475535492</v>
      </c>
      <c r="N440" s="35">
        <v>4.8853106297962672</v>
      </c>
      <c r="O440" s="35">
        <v>6.726961842783119</v>
      </c>
      <c r="P440" s="35">
        <v>4.8319526868413503</v>
      </c>
      <c r="Q440" s="35">
        <v>6.5760592384878276</v>
      </c>
    </row>
    <row r="441" spans="2:17" ht="15.75" x14ac:dyDescent="0.25">
      <c r="B441" s="33" t="s">
        <v>192</v>
      </c>
      <c r="C441" s="34">
        <v>9.3535224950406608</v>
      </c>
      <c r="D441" s="35">
        <v>6.6708440451309521</v>
      </c>
      <c r="E441" s="35">
        <v>6.1582888232787498</v>
      </c>
      <c r="F441" s="35">
        <v>15.172771399883242</v>
      </c>
      <c r="G441" s="35">
        <v>9.8053043116235852</v>
      </c>
      <c r="H441" s="35">
        <v>9.5299087535032996</v>
      </c>
      <c r="I441" s="35">
        <v>1.4191885860091749</v>
      </c>
      <c r="J441" s="35">
        <v>0.65409655877891038</v>
      </c>
      <c r="K441" s="35">
        <v>0.58687930563565693</v>
      </c>
      <c r="L441" s="35">
        <v>7.0183786520982059</v>
      </c>
      <c r="M441" s="35">
        <v>11.688666337983117</v>
      </c>
      <c r="N441" s="35">
        <v>5.5948628081315759</v>
      </c>
      <c r="O441" s="35">
        <v>7.7468252821303292</v>
      </c>
      <c r="P441" s="35">
        <v>5.192879748912409</v>
      </c>
      <c r="Q441" s="35">
        <v>7.1236978976450915</v>
      </c>
    </row>
    <row r="442" spans="2:17" ht="15.75" x14ac:dyDescent="0.25">
      <c r="B442" s="33" t="s">
        <v>189</v>
      </c>
      <c r="C442" s="34">
        <v>11.887522625069618</v>
      </c>
      <c r="D442" s="35">
        <v>3.3264035375480927</v>
      </c>
      <c r="E442" s="35">
        <v>5.1866044734077441</v>
      </c>
      <c r="F442" s="35">
        <v>12.966249939321935</v>
      </c>
      <c r="G442" s="35">
        <v>9.5240186086270118</v>
      </c>
      <c r="H442" s="35">
        <v>10.069353329545995</v>
      </c>
      <c r="I442" s="35">
        <v>1.5413658951599707</v>
      </c>
      <c r="J442" s="35">
        <v>0.31680729191410756</v>
      </c>
      <c r="K442" s="35">
        <v>0.52225753023346422</v>
      </c>
      <c r="L442" s="35">
        <v>9.3513472955274572</v>
      </c>
      <c r="M442" s="35">
        <v>14.423697954611777</v>
      </c>
      <c r="N442" s="35">
        <v>2.8052592244201842</v>
      </c>
      <c r="O442" s="35">
        <v>3.8475478506760017</v>
      </c>
      <c r="P442" s="35">
        <v>4.3274974065851328</v>
      </c>
      <c r="Q442" s="35">
        <v>6.0457115402303554</v>
      </c>
    </row>
    <row r="443" spans="2:17" ht="15.75" x14ac:dyDescent="0.25">
      <c r="B443" s="33" t="s">
        <v>190</v>
      </c>
      <c r="C443" s="34">
        <v>3.8097797910881499</v>
      </c>
      <c r="D443" s="35">
        <v>2.1685303261671072</v>
      </c>
      <c r="E443" s="35">
        <v>2.2761512799641892</v>
      </c>
      <c r="F443" s="35">
        <v>14.720917155308674</v>
      </c>
      <c r="G443" s="35">
        <v>9.5263944540096546</v>
      </c>
      <c r="H443" s="35">
        <v>11.039334339141089</v>
      </c>
      <c r="I443" s="35">
        <v>0.56083452684577839</v>
      </c>
      <c r="J443" s="35">
        <v>0.20658275272550075</v>
      </c>
      <c r="K443" s="35">
        <v>0.25127194985988616</v>
      </c>
      <c r="L443" s="35">
        <v>2.8869783359579309</v>
      </c>
      <c r="M443" s="35">
        <v>4.732581246218369</v>
      </c>
      <c r="N443" s="35">
        <v>1.8287040989273873</v>
      </c>
      <c r="O443" s="35">
        <v>2.5083565534068266</v>
      </c>
      <c r="P443" s="35">
        <v>1.8628120836438888</v>
      </c>
      <c r="Q443" s="35">
        <v>2.6894904762844893</v>
      </c>
    </row>
    <row r="444" spans="2:17" ht="15.75" x14ac:dyDescent="0.25">
      <c r="B444" s="33" t="s">
        <v>223</v>
      </c>
      <c r="C444" s="34">
        <v>14.302272096364344</v>
      </c>
      <c r="D444" s="35">
        <v>5.6847428691096979</v>
      </c>
      <c r="E444" s="35">
        <v>5.248834643687311</v>
      </c>
      <c r="F444" s="8">
        <v>11.082979284994954</v>
      </c>
      <c r="G444" s="8">
        <v>10.555716874389612</v>
      </c>
      <c r="H444" s="8">
        <v>9.9414781498073879</v>
      </c>
      <c r="I444" s="35">
        <v>1.5851178537236739</v>
      </c>
      <c r="J444" s="35">
        <v>0.60006536230027252</v>
      </c>
      <c r="K444" s="35">
        <v>0.52181174922169449</v>
      </c>
      <c r="L444" s="35">
        <v>11.683909146722227</v>
      </c>
      <c r="M444" s="35">
        <v>16.92063504600646</v>
      </c>
      <c r="N444" s="35">
        <v>4.696753621651852</v>
      </c>
      <c r="O444" s="35">
        <v>6.6727321165675448</v>
      </c>
      <c r="P444" s="35">
        <v>4.3897284088811821</v>
      </c>
      <c r="Q444" s="35">
        <v>6.1079408784934408</v>
      </c>
    </row>
    <row r="445" spans="2:17" ht="15.75" x14ac:dyDescent="0.25">
      <c r="B445" s="33" t="s">
        <v>191</v>
      </c>
      <c r="C445" s="34">
        <v>10.717340466179841</v>
      </c>
      <c r="D445" s="35">
        <v>5.5108642924184288</v>
      </c>
      <c r="E445" s="35">
        <v>7.3700654907549259</v>
      </c>
      <c r="F445" s="8">
        <v>12.330795013146432</v>
      </c>
      <c r="G445" s="8">
        <v>8.048446095385243</v>
      </c>
      <c r="H445" s="8">
        <v>7.9506010093095254</v>
      </c>
      <c r="I445" s="35">
        <v>1.3215332837456284</v>
      </c>
      <c r="J445" s="35">
        <v>0.44353894196513066</v>
      </c>
      <c r="K445" s="35">
        <v>0.58596450129473421</v>
      </c>
      <c r="L445" s="35">
        <v>8.5428794106128567</v>
      </c>
      <c r="M445" s="35">
        <v>12.89180152174683</v>
      </c>
      <c r="N445" s="35">
        <v>4.7812478878864084</v>
      </c>
      <c r="O445" s="35">
        <v>6.24048069695045</v>
      </c>
      <c r="P445" s="35">
        <v>6.4061612580204432</v>
      </c>
      <c r="Q445" s="35">
        <v>8.3339697234894103</v>
      </c>
    </row>
    <row r="446" spans="2:17" ht="18" x14ac:dyDescent="0.25">
      <c r="B446" s="36" t="s">
        <v>328</v>
      </c>
      <c r="C446" s="37">
        <v>10.897967994119361</v>
      </c>
      <c r="D446" s="38">
        <v>14.369206122939577</v>
      </c>
      <c r="E446" s="38">
        <v>7.473567996711596</v>
      </c>
      <c r="F446" s="10">
        <v>14.029845454602864</v>
      </c>
      <c r="G446" s="10">
        <v>7.8131161612005746</v>
      </c>
      <c r="H446" s="10">
        <v>10.771082407193822</v>
      </c>
      <c r="I446" s="38">
        <v>1.5289680672670298</v>
      </c>
      <c r="J446" s="38">
        <v>1.1226827658276146</v>
      </c>
      <c r="K446" s="38">
        <v>0.80498416768347048</v>
      </c>
      <c r="L446" s="38">
        <v>8.3723555741258888</v>
      </c>
      <c r="M446" s="38">
        <v>13.423580414112832</v>
      </c>
      <c r="N446" s="38">
        <v>12.520743321000882</v>
      </c>
      <c r="O446" s="38">
        <v>16.217668924878271</v>
      </c>
      <c r="P446" s="38">
        <v>6.1482492042378825</v>
      </c>
      <c r="Q446" s="38">
        <v>8.7988867891853086</v>
      </c>
    </row>
    <row r="447" spans="2:17" ht="15.75" x14ac:dyDescent="0.25">
      <c r="B447" s="39" t="s">
        <v>24</v>
      </c>
      <c r="C447" s="40"/>
      <c r="D447" s="41"/>
      <c r="E447" s="41"/>
      <c r="F447" s="41"/>
      <c r="G447" s="41"/>
      <c r="H447" s="41"/>
      <c r="I447" s="41"/>
      <c r="J447" s="41"/>
      <c r="K447" s="41"/>
      <c r="L447" s="41"/>
      <c r="M447" s="41"/>
      <c r="N447" s="41"/>
      <c r="O447" s="41"/>
      <c r="P447" s="41"/>
      <c r="Q447" s="41"/>
    </row>
    <row r="448" spans="2:17" ht="15.75" x14ac:dyDescent="0.25">
      <c r="B448" s="39" t="s">
        <v>35</v>
      </c>
      <c r="C448" s="39"/>
      <c r="D448" s="41"/>
      <c r="E448" s="41"/>
      <c r="F448" s="41"/>
      <c r="G448" s="41"/>
      <c r="H448" s="41"/>
      <c r="I448" s="41"/>
      <c r="J448" s="41"/>
      <c r="K448" s="41"/>
      <c r="L448" s="41"/>
      <c r="M448" s="41"/>
      <c r="N448" s="41"/>
      <c r="O448" s="41"/>
      <c r="P448" s="41"/>
      <c r="Q448" s="41"/>
    </row>
    <row r="449" spans="2:17" ht="13.9" customHeight="1" x14ac:dyDescent="0.25">
      <c r="B449" s="39" t="s">
        <v>71</v>
      </c>
      <c r="C449" s="39"/>
      <c r="D449" s="41"/>
      <c r="E449" s="41"/>
      <c r="F449" s="41"/>
      <c r="G449" s="41"/>
      <c r="H449" s="41"/>
      <c r="I449" s="41"/>
      <c r="J449" s="41"/>
      <c r="K449" s="41"/>
      <c r="L449" s="41"/>
      <c r="M449" s="41"/>
      <c r="N449" s="41"/>
      <c r="O449" s="41"/>
      <c r="P449" s="41"/>
      <c r="Q449" s="41"/>
    </row>
    <row r="450" spans="2:17" ht="31.9" customHeight="1" x14ac:dyDescent="0.25">
      <c r="B450" s="66" t="s">
        <v>145</v>
      </c>
      <c r="C450" s="66"/>
      <c r="D450" s="66"/>
      <c r="E450" s="66"/>
      <c r="F450" s="66"/>
      <c r="G450" s="66"/>
      <c r="H450" s="66"/>
      <c r="I450" s="66"/>
      <c r="J450" s="66"/>
      <c r="K450" s="66"/>
      <c r="L450" s="66"/>
      <c r="M450" s="66"/>
      <c r="N450" s="66"/>
      <c r="O450" s="66"/>
      <c r="P450" s="66"/>
      <c r="Q450" s="66"/>
    </row>
    <row r="451" spans="2:17" s="2" customFormat="1" ht="15.75" customHeight="1" x14ac:dyDescent="0.25">
      <c r="B451" s="28" t="s">
        <v>315</v>
      </c>
      <c r="C451" s="11"/>
      <c r="D451" s="12"/>
      <c r="E451" s="12"/>
      <c r="F451" s="12"/>
      <c r="G451" s="12"/>
      <c r="H451" s="12"/>
      <c r="I451" s="12"/>
      <c r="J451" s="12"/>
      <c r="K451" s="12"/>
      <c r="L451" s="12"/>
      <c r="M451" s="12"/>
      <c r="N451" s="12"/>
      <c r="O451" s="12"/>
      <c r="P451" s="12"/>
      <c r="Q451" s="12"/>
    </row>
    <row r="452" spans="2:17" s="2" customFormat="1" ht="15.75" customHeight="1" x14ac:dyDescent="0.25">
      <c r="B452" s="28" t="s">
        <v>29</v>
      </c>
      <c r="C452" s="11"/>
      <c r="D452" s="12"/>
      <c r="E452" s="12"/>
      <c r="F452" s="12"/>
      <c r="G452" s="12"/>
      <c r="H452" s="12"/>
      <c r="I452" s="12"/>
      <c r="J452" s="12"/>
      <c r="K452" s="12"/>
      <c r="L452" s="12"/>
      <c r="M452" s="12"/>
      <c r="N452" s="12"/>
      <c r="O452" s="12"/>
      <c r="P452" s="12"/>
      <c r="Q452" s="12"/>
    </row>
    <row r="453" spans="2:17" s="2" customFormat="1" ht="15.75" customHeight="1" x14ac:dyDescent="0.25">
      <c r="B453" s="28" t="s">
        <v>146</v>
      </c>
      <c r="C453" s="11"/>
      <c r="D453" s="12"/>
      <c r="E453" s="12"/>
      <c r="F453" s="12"/>
      <c r="G453" s="12"/>
      <c r="H453" s="12"/>
      <c r="I453" s="12"/>
      <c r="J453" s="12"/>
      <c r="K453" s="12"/>
      <c r="L453" s="12"/>
      <c r="M453" s="12"/>
      <c r="N453" s="12"/>
      <c r="O453" s="12"/>
      <c r="P453" s="12"/>
      <c r="Q453" s="12"/>
    </row>
    <row r="454" spans="2:17" s="2" customFormat="1" ht="15.75" customHeight="1" x14ac:dyDescent="0.25">
      <c r="B454" s="28" t="s">
        <v>147</v>
      </c>
      <c r="C454" s="11"/>
      <c r="D454" s="12"/>
      <c r="E454" s="12"/>
      <c r="F454" s="12"/>
      <c r="G454" s="12"/>
      <c r="H454" s="12"/>
      <c r="I454" s="12"/>
      <c r="J454" s="12"/>
      <c r="K454" s="12"/>
      <c r="L454" s="12"/>
      <c r="M454" s="12"/>
      <c r="N454" s="12"/>
      <c r="O454" s="12"/>
      <c r="P454" s="12"/>
      <c r="Q454" s="12"/>
    </row>
    <row r="455" spans="2:17" s="2" customFormat="1" ht="15.75" customHeight="1" x14ac:dyDescent="0.25">
      <c r="B455" s="28" t="s">
        <v>226</v>
      </c>
      <c r="C455" s="11"/>
      <c r="D455" s="12"/>
      <c r="E455" s="12"/>
      <c r="F455" s="12"/>
      <c r="G455" s="12"/>
      <c r="H455" s="12"/>
      <c r="I455" s="12"/>
      <c r="J455" s="12"/>
      <c r="K455" s="12"/>
      <c r="L455" s="12"/>
      <c r="M455" s="12"/>
      <c r="N455" s="12"/>
      <c r="O455" s="12"/>
      <c r="P455" s="12"/>
      <c r="Q455" s="12"/>
    </row>
    <row r="456" spans="2:17" s="2" customFormat="1" ht="15.75" customHeight="1" x14ac:dyDescent="0.25">
      <c r="B456" s="28" t="s">
        <v>227</v>
      </c>
      <c r="C456" s="11"/>
      <c r="D456" s="12"/>
      <c r="E456" s="12"/>
      <c r="F456" s="12"/>
      <c r="G456" s="12"/>
      <c r="H456" s="12"/>
      <c r="I456" s="12"/>
      <c r="J456" s="12"/>
      <c r="K456" s="12"/>
      <c r="L456" s="12"/>
      <c r="M456" s="12"/>
      <c r="N456" s="12"/>
      <c r="O456" s="12"/>
      <c r="P456" s="12"/>
      <c r="Q456" s="12"/>
    </row>
    <row r="457" spans="2:17" s="2" customFormat="1" ht="15.75" customHeight="1" x14ac:dyDescent="0.25">
      <c r="B457" s="28" t="s">
        <v>228</v>
      </c>
      <c r="C457" s="11"/>
      <c r="D457" s="12"/>
      <c r="E457" s="12"/>
      <c r="F457" s="12"/>
      <c r="G457" s="12"/>
      <c r="H457" s="12"/>
      <c r="I457" s="12"/>
      <c r="J457" s="12"/>
      <c r="K457" s="12"/>
      <c r="L457" s="12"/>
      <c r="M457" s="12"/>
      <c r="N457" s="12"/>
      <c r="O457" s="12"/>
      <c r="P457" s="12"/>
      <c r="Q457" s="12"/>
    </row>
    <row r="458" spans="2:17" s="2" customFormat="1" ht="15.75" customHeight="1" x14ac:dyDescent="0.25">
      <c r="B458" s="28" t="s">
        <v>283</v>
      </c>
      <c r="C458" s="11"/>
      <c r="D458" s="12"/>
      <c r="E458" s="12"/>
      <c r="F458" s="12"/>
      <c r="G458" s="12"/>
      <c r="H458" s="12"/>
      <c r="I458" s="12"/>
      <c r="J458" s="12"/>
      <c r="K458" s="12"/>
      <c r="L458" s="12"/>
      <c r="M458" s="12"/>
      <c r="N458" s="12"/>
      <c r="O458" s="12"/>
      <c r="P458" s="12"/>
      <c r="Q458" s="12"/>
    </row>
    <row r="459" spans="2:17" x14ac:dyDescent="0.25">
      <c r="B459" s="42"/>
    </row>
    <row r="460" spans="2:17" ht="15.75" x14ac:dyDescent="0.25">
      <c r="B460" s="29" t="s">
        <v>148</v>
      </c>
      <c r="C460" s="29"/>
    </row>
    <row r="461" spans="2:17" ht="15.75" customHeight="1" x14ac:dyDescent="0.25">
      <c r="B461" s="95" t="s">
        <v>0</v>
      </c>
      <c r="C461" s="98" t="s">
        <v>149</v>
      </c>
      <c r="D461" s="99"/>
      <c r="E461" s="99"/>
      <c r="F461" s="99"/>
      <c r="G461" s="99"/>
      <c r="H461" s="99"/>
      <c r="I461" s="99"/>
      <c r="J461" s="99"/>
      <c r="K461" s="99"/>
      <c r="L461" s="99"/>
      <c r="M461" s="99"/>
      <c r="N461" s="99"/>
      <c r="O461" s="99"/>
      <c r="P461" s="99"/>
      <c r="Q461" s="100"/>
    </row>
    <row r="462" spans="2:17" s="2" customFormat="1" ht="15.75" customHeight="1" x14ac:dyDescent="0.25">
      <c r="B462" s="96"/>
      <c r="C462" s="75" t="s">
        <v>32</v>
      </c>
      <c r="D462" s="84"/>
      <c r="E462" s="76"/>
      <c r="F462" s="86" t="s">
        <v>3</v>
      </c>
      <c r="G462" s="87"/>
      <c r="H462" s="88"/>
      <c r="I462" s="75" t="s">
        <v>4</v>
      </c>
      <c r="J462" s="84"/>
      <c r="K462" s="76"/>
      <c r="L462" s="72" t="s">
        <v>5</v>
      </c>
      <c r="M462" s="73"/>
      <c r="N462" s="73"/>
      <c r="O462" s="73"/>
      <c r="P462" s="73"/>
      <c r="Q462" s="74"/>
    </row>
    <row r="463" spans="2:17" s="2" customFormat="1" ht="15.75" customHeight="1" x14ac:dyDescent="0.25">
      <c r="B463" s="96"/>
      <c r="C463" s="77"/>
      <c r="D463" s="85"/>
      <c r="E463" s="78"/>
      <c r="F463" s="89"/>
      <c r="G463" s="90"/>
      <c r="H463" s="91"/>
      <c r="I463" s="77"/>
      <c r="J463" s="85"/>
      <c r="K463" s="78"/>
      <c r="L463" s="72">
        <v>2015</v>
      </c>
      <c r="M463" s="74"/>
      <c r="N463" s="72">
        <v>2018</v>
      </c>
      <c r="O463" s="74"/>
      <c r="P463" s="72" t="s">
        <v>6</v>
      </c>
      <c r="Q463" s="74"/>
    </row>
    <row r="464" spans="2:17" s="2" customFormat="1" ht="31.5" x14ac:dyDescent="0.25">
      <c r="B464" s="97"/>
      <c r="C464" s="3">
        <v>2015</v>
      </c>
      <c r="D464" s="3">
        <v>2018</v>
      </c>
      <c r="E464" s="3" t="s">
        <v>6</v>
      </c>
      <c r="F464" s="3">
        <v>2015</v>
      </c>
      <c r="G464" s="3">
        <v>2018</v>
      </c>
      <c r="H464" s="3" t="s">
        <v>6</v>
      </c>
      <c r="I464" s="3">
        <v>2015</v>
      </c>
      <c r="J464" s="3">
        <v>2018</v>
      </c>
      <c r="K464" s="3" t="s">
        <v>6</v>
      </c>
      <c r="L464" s="3" t="s">
        <v>7</v>
      </c>
      <c r="M464" s="3" t="s">
        <v>8</v>
      </c>
      <c r="N464" s="3" t="s">
        <v>7</v>
      </c>
      <c r="O464" s="3" t="s">
        <v>8</v>
      </c>
      <c r="P464" s="3" t="s">
        <v>7</v>
      </c>
      <c r="Q464" s="3" t="s">
        <v>8</v>
      </c>
    </row>
    <row r="465" spans="2:17" ht="15.75" x14ac:dyDescent="0.25">
      <c r="B465" s="30" t="s">
        <v>230</v>
      </c>
      <c r="C465" s="32">
        <v>1155.7963656000009</v>
      </c>
      <c r="D465" s="32">
        <v>569.17638259999853</v>
      </c>
      <c r="E465" s="32">
        <v>722.85804980000012</v>
      </c>
      <c r="F465" s="32">
        <v>4.0098144008325045</v>
      </c>
      <c r="G465" s="32">
        <v>3.1600261615139873</v>
      </c>
      <c r="H465" s="32">
        <v>3.0627765960668145</v>
      </c>
      <c r="I465" s="32">
        <v>46.345289112127539</v>
      </c>
      <c r="J465" s="32">
        <v>17.9861225953189</v>
      </c>
      <c r="K465" s="32">
        <v>22.139527172059402</v>
      </c>
      <c r="L465" s="32">
        <v>1079.5394695211642</v>
      </c>
      <c r="M465" s="32">
        <v>1232.0532616788375</v>
      </c>
      <c r="N465" s="32">
        <v>539.58941997316242</v>
      </c>
      <c r="O465" s="32">
        <v>598.76334522683453</v>
      </c>
      <c r="P465" s="5">
        <v>686.4388061346674</v>
      </c>
      <c r="Q465" s="5">
        <v>759.27729346533295</v>
      </c>
    </row>
    <row r="466" spans="2:17" ht="15.75" x14ac:dyDescent="0.25">
      <c r="B466" s="33" t="s">
        <v>204</v>
      </c>
      <c r="C466" s="58" t="s">
        <v>288</v>
      </c>
      <c r="D466" s="58" t="s">
        <v>288</v>
      </c>
      <c r="E466" s="58" t="s">
        <v>288</v>
      </c>
      <c r="F466" s="58" t="s">
        <v>288</v>
      </c>
      <c r="G466" s="58" t="s">
        <v>288</v>
      </c>
      <c r="H466" s="58" t="s">
        <v>288</v>
      </c>
      <c r="I466" s="58" t="s">
        <v>288</v>
      </c>
      <c r="J466" s="58" t="s">
        <v>288</v>
      </c>
      <c r="K466" s="58" t="s">
        <v>288</v>
      </c>
      <c r="L466" s="58" t="s">
        <v>288</v>
      </c>
      <c r="M466" s="58" t="s">
        <v>288</v>
      </c>
      <c r="N466" s="58" t="s">
        <v>288</v>
      </c>
      <c r="O466" s="58" t="s">
        <v>288</v>
      </c>
      <c r="P466" s="58" t="s">
        <v>288</v>
      </c>
      <c r="Q466" s="58" t="s">
        <v>288</v>
      </c>
    </row>
    <row r="467" spans="2:17" ht="15.75" x14ac:dyDescent="0.25">
      <c r="B467" s="33" t="s">
        <v>10</v>
      </c>
      <c r="C467" s="58" t="s">
        <v>288</v>
      </c>
      <c r="D467" s="35">
        <v>4.8324227000000013</v>
      </c>
      <c r="E467" s="58" t="s">
        <v>288</v>
      </c>
      <c r="F467" s="58" t="s">
        <v>288</v>
      </c>
      <c r="G467" s="35">
        <v>13.996739510332148</v>
      </c>
      <c r="H467" s="58" t="s">
        <v>288</v>
      </c>
      <c r="I467" s="58" t="s">
        <v>288</v>
      </c>
      <c r="J467" s="35">
        <v>0.67638161735715974</v>
      </c>
      <c r="K467" s="58" t="s">
        <v>288</v>
      </c>
      <c r="L467" s="58" t="s">
        <v>288</v>
      </c>
      <c r="M467" s="58" t="s">
        <v>288</v>
      </c>
      <c r="N467" s="35">
        <v>3.719782800645953</v>
      </c>
      <c r="O467" s="35">
        <v>5.9450625993540491</v>
      </c>
      <c r="P467" s="58" t="s">
        <v>288</v>
      </c>
      <c r="Q467" s="58" t="s">
        <v>288</v>
      </c>
    </row>
    <row r="468" spans="2:17" ht="15.75" x14ac:dyDescent="0.25">
      <c r="B468" s="33" t="s">
        <v>213</v>
      </c>
      <c r="C468" s="58" t="s">
        <v>288</v>
      </c>
      <c r="D468" s="58" t="s">
        <v>288</v>
      </c>
      <c r="E468" s="35">
        <v>30.066942599999997</v>
      </c>
      <c r="F468" s="58" t="s">
        <v>288</v>
      </c>
      <c r="G468" s="58" t="s">
        <v>288</v>
      </c>
      <c r="H468" s="35">
        <v>17.760924954353332</v>
      </c>
      <c r="I468" s="58" t="s">
        <v>288</v>
      </c>
      <c r="J468" s="58" t="s">
        <v>288</v>
      </c>
      <c r="K468" s="35">
        <v>5.3401671112544919</v>
      </c>
      <c r="L468" s="58" t="s">
        <v>288</v>
      </c>
      <c r="M468" s="58" t="s">
        <v>288</v>
      </c>
      <c r="N468" s="58" t="s">
        <v>288</v>
      </c>
      <c r="O468" s="58" t="s">
        <v>288</v>
      </c>
      <c r="P468" s="8">
        <v>21.28243488549839</v>
      </c>
      <c r="Q468" s="8">
        <v>38.851450314501605</v>
      </c>
    </row>
    <row r="469" spans="2:17" ht="15.75" x14ac:dyDescent="0.25">
      <c r="B469" s="33" t="s">
        <v>180</v>
      </c>
      <c r="C469" s="35">
        <v>26.900096499999993</v>
      </c>
      <c r="D469" s="35">
        <v>27.232283700000007</v>
      </c>
      <c r="E469" s="35">
        <v>27.149227700000004</v>
      </c>
      <c r="F469" s="35">
        <v>19.949080355355353</v>
      </c>
      <c r="G469" s="35">
        <v>16.69697106835622</v>
      </c>
      <c r="H469" s="35">
        <v>17.86971725302956</v>
      </c>
      <c r="I469" s="35">
        <v>5.3663218664531316</v>
      </c>
      <c r="J469" s="35">
        <v>4.5469665306416882</v>
      </c>
      <c r="K469" s="35">
        <v>4.8514902263711814</v>
      </c>
      <c r="L469" s="35">
        <v>18.070309120625957</v>
      </c>
      <c r="M469" s="35">
        <v>35.729883879374029</v>
      </c>
      <c r="N469" s="35">
        <v>19.752576603897865</v>
      </c>
      <c r="O469" s="35">
        <v>34.71199079610215</v>
      </c>
      <c r="P469" s="8">
        <v>19.168587313190997</v>
      </c>
      <c r="Q469" s="8">
        <v>35.129868086809012</v>
      </c>
    </row>
    <row r="470" spans="2:17" ht="15.75" x14ac:dyDescent="0.25">
      <c r="B470" s="33" t="s">
        <v>13</v>
      </c>
      <c r="C470" s="58" t="s">
        <v>288</v>
      </c>
      <c r="D470" s="35">
        <v>27.965022900000012</v>
      </c>
      <c r="E470" s="35">
        <v>35.981410699999998</v>
      </c>
      <c r="F470" s="58" t="s">
        <v>288</v>
      </c>
      <c r="G470" s="35">
        <v>17.918074999213129</v>
      </c>
      <c r="H470" s="35">
        <v>15.253473646453935</v>
      </c>
      <c r="I470" s="58" t="s">
        <v>288</v>
      </c>
      <c r="J470" s="35">
        <v>5.0107937767691286</v>
      </c>
      <c r="K470" s="35">
        <v>5.4884149987468565</v>
      </c>
      <c r="L470" s="58" t="s">
        <v>288</v>
      </c>
      <c r="M470" s="58" t="s">
        <v>288</v>
      </c>
      <c r="N470" s="35">
        <v>19.722325374818261</v>
      </c>
      <c r="O470" s="35">
        <v>36.207720425181762</v>
      </c>
      <c r="P470" s="8">
        <v>26.953037075648748</v>
      </c>
      <c r="Q470" s="8">
        <v>45.009784324351251</v>
      </c>
    </row>
    <row r="471" spans="2:17" ht="15.75" customHeight="1" x14ac:dyDescent="0.25">
      <c r="B471" s="33" t="s">
        <v>214</v>
      </c>
      <c r="C471" s="35">
        <v>88.526661699999991</v>
      </c>
      <c r="D471" s="35">
        <v>30.223613699999994</v>
      </c>
      <c r="E471" s="35">
        <v>44.394555799999999</v>
      </c>
      <c r="F471" s="35">
        <v>16.840357547582116</v>
      </c>
      <c r="G471" s="35">
        <v>18.828301788034203</v>
      </c>
      <c r="H471" s="35">
        <v>15.747346795606543</v>
      </c>
      <c r="I471" s="35">
        <v>14.908206355218436</v>
      </c>
      <c r="J471" s="35">
        <v>5.6905931986856499</v>
      </c>
      <c r="K471" s="35">
        <v>6.9909646601950586</v>
      </c>
      <c r="L471" s="35">
        <v>63.996584004266012</v>
      </c>
      <c r="M471" s="35">
        <v>113.05673939573398</v>
      </c>
      <c r="N471" s="35">
        <v>20.862654026687238</v>
      </c>
      <c r="O471" s="35">
        <v>39.58457337331275</v>
      </c>
      <c r="P471" s="8">
        <v>32.894506885825685</v>
      </c>
      <c r="Q471" s="8">
        <v>55.894604714174321</v>
      </c>
    </row>
    <row r="472" spans="2:17" ht="15.75" customHeight="1" x14ac:dyDescent="0.25">
      <c r="B472" s="33" t="s">
        <v>15</v>
      </c>
      <c r="C472" s="58" t="s">
        <v>288</v>
      </c>
      <c r="D472" s="35">
        <v>12.462330899999994</v>
      </c>
      <c r="E472" s="35">
        <v>25.532681399999984</v>
      </c>
      <c r="F472" s="58" t="s">
        <v>288</v>
      </c>
      <c r="G472" s="35">
        <v>14.783466252100633</v>
      </c>
      <c r="H472" s="35">
        <v>10.320060377319908</v>
      </c>
      <c r="I472" s="58" t="s">
        <v>288</v>
      </c>
      <c r="J472" s="35">
        <v>1.8423644828266081</v>
      </c>
      <c r="K472" s="35">
        <v>2.6349881364287286</v>
      </c>
      <c r="L472" s="58" t="s">
        <v>288</v>
      </c>
      <c r="M472" s="58" t="s">
        <v>288</v>
      </c>
      <c r="N472" s="35">
        <v>9.4316627385037641</v>
      </c>
      <c r="O472" s="35">
        <v>15.492999061496223</v>
      </c>
      <c r="P472" s="8">
        <v>21.198159065802702</v>
      </c>
      <c r="Q472" s="8">
        <v>29.867203734197265</v>
      </c>
    </row>
    <row r="473" spans="2:17" ht="15.75" x14ac:dyDescent="0.25">
      <c r="B473" s="33" t="s">
        <v>215</v>
      </c>
      <c r="C473" s="35">
        <v>109.29724640000001</v>
      </c>
      <c r="D473" s="35">
        <v>52.482509299999982</v>
      </c>
      <c r="E473" s="35">
        <v>64.369049499999974</v>
      </c>
      <c r="F473" s="35">
        <v>14.761562505497198</v>
      </c>
      <c r="G473" s="35">
        <v>10.105003199287587</v>
      </c>
      <c r="H473" s="35">
        <v>9.3381208670684916</v>
      </c>
      <c r="I473" s="35">
        <v>16.133981344123285</v>
      </c>
      <c r="J473" s="35">
        <v>5.3033592438314043</v>
      </c>
      <c r="K473" s="35">
        <v>6.010859643293144</v>
      </c>
      <c r="L473" s="35">
        <v>82.750269085433047</v>
      </c>
      <c r="M473" s="35">
        <v>135.84422371456697</v>
      </c>
      <c r="N473" s="35">
        <v>43.758544981822652</v>
      </c>
      <c r="O473" s="35">
        <v>61.206473618177313</v>
      </c>
      <c r="P473" s="8">
        <v>54.481261008135569</v>
      </c>
      <c r="Q473" s="8">
        <v>74.256837991864387</v>
      </c>
    </row>
    <row r="474" spans="2:17" ht="15.75" x14ac:dyDescent="0.25">
      <c r="B474" s="33" t="s">
        <v>209</v>
      </c>
      <c r="C474" s="35">
        <v>88.516665000000032</v>
      </c>
      <c r="D474" s="35">
        <v>43.22422959999998</v>
      </c>
      <c r="E474" s="35">
        <v>69.63606089999999</v>
      </c>
      <c r="F474" s="35">
        <v>16.172083000749012</v>
      </c>
      <c r="G474" s="35">
        <v>14.227988802217997</v>
      </c>
      <c r="H474" s="35">
        <v>12.027132999699575</v>
      </c>
      <c r="I474" s="35">
        <v>14.314988533294956</v>
      </c>
      <c r="J474" s="35">
        <v>6.1499385473329937</v>
      </c>
      <c r="K474" s="35">
        <v>8.3752216601947911</v>
      </c>
      <c r="L474" s="35">
        <v>64.962672482828367</v>
      </c>
      <c r="M474" s="35">
        <v>112.07065751717171</v>
      </c>
      <c r="N474" s="35">
        <v>33.10765216687183</v>
      </c>
      <c r="O474" s="35">
        <v>53.340807033128129</v>
      </c>
      <c r="P474" s="8">
        <v>55.858926635870425</v>
      </c>
      <c r="Q474" s="8">
        <v>83.413195164129576</v>
      </c>
    </row>
    <row r="475" spans="2:17" ht="15.75" x14ac:dyDescent="0.25">
      <c r="B475" s="33" t="s">
        <v>232</v>
      </c>
      <c r="C475" s="35">
        <v>117.73516439999995</v>
      </c>
      <c r="D475" s="35">
        <v>34.488597200000001</v>
      </c>
      <c r="E475" s="35">
        <v>87.808814800000007</v>
      </c>
      <c r="F475" s="35">
        <v>14.544424305907258</v>
      </c>
      <c r="G475" s="35">
        <v>13.377998381835052</v>
      </c>
      <c r="H475" s="35">
        <v>10.120408313011655</v>
      </c>
      <c r="I475" s="35">
        <v>17.12390186759346</v>
      </c>
      <c r="J475" s="35">
        <v>4.6138839753336089</v>
      </c>
      <c r="K475" s="35">
        <v>8.8866105925762096</v>
      </c>
      <c r="L475" s="35">
        <v>89.559364222726572</v>
      </c>
      <c r="M475" s="35">
        <v>145.91096457727335</v>
      </c>
      <c r="N475" s="35">
        <v>26.898811685123015</v>
      </c>
      <c r="O475" s="35">
        <v>42.078382714876994</v>
      </c>
      <c r="P475" s="8">
        <v>73.190452175778901</v>
      </c>
      <c r="Q475" s="8">
        <v>102.42717742422111</v>
      </c>
    </row>
    <row r="476" spans="2:17" ht="15.75" x14ac:dyDescent="0.25">
      <c r="B476" s="33" t="s">
        <v>202</v>
      </c>
      <c r="C476" s="35">
        <v>103.21877800000003</v>
      </c>
      <c r="D476" s="35">
        <v>53.760218599999995</v>
      </c>
      <c r="E476" s="35">
        <v>52.727862200000004</v>
      </c>
      <c r="F476" s="35">
        <v>14.781044951159297</v>
      </c>
      <c r="G476" s="35">
        <v>9.7605003556989161</v>
      </c>
      <c r="H476" s="35">
        <v>9.0793797517060515</v>
      </c>
      <c r="I476" s="35">
        <v>15.256813974217327</v>
      </c>
      <c r="J476" s="35">
        <v>5.2472663276775142</v>
      </c>
      <c r="K476" s="35">
        <v>4.787362844094269</v>
      </c>
      <c r="L476" s="35">
        <v>78.115098639812686</v>
      </c>
      <c r="M476" s="35">
        <v>128.32245736018737</v>
      </c>
      <c r="N476" s="35">
        <v>45.128526476959784</v>
      </c>
      <c r="O476" s="35">
        <v>62.391910723040198</v>
      </c>
      <c r="P476" s="8">
        <v>44.852710550263495</v>
      </c>
      <c r="Q476" s="8">
        <v>60.603013849736513</v>
      </c>
    </row>
    <row r="477" spans="2:17" ht="15.75" x14ac:dyDescent="0.25">
      <c r="B477" s="33" t="s">
        <v>194</v>
      </c>
      <c r="C477" s="35">
        <v>64.986413300000052</v>
      </c>
      <c r="D477" s="35">
        <v>45.86972279999997</v>
      </c>
      <c r="E477" s="35">
        <v>43.309803299999956</v>
      </c>
      <c r="F477" s="35">
        <v>17.253565358501703</v>
      </c>
      <c r="G477" s="35">
        <v>9.8453707261772259</v>
      </c>
      <c r="H477" s="35">
        <v>9.5897423425197204</v>
      </c>
      <c r="I477" s="35">
        <v>11.212473292861553</v>
      </c>
      <c r="J477" s="35">
        <v>4.5160442607298377</v>
      </c>
      <c r="K477" s="35">
        <v>4.153298545522099</v>
      </c>
      <c r="L477" s="35">
        <v>46.537323283281793</v>
      </c>
      <c r="M477" s="35">
        <v>83.435503316718297</v>
      </c>
      <c r="N477" s="35">
        <v>38.440882478510879</v>
      </c>
      <c r="O477" s="35">
        <v>53.298563121489053</v>
      </c>
      <c r="P477" s="8">
        <v>36.477679444385942</v>
      </c>
      <c r="Q477" s="8">
        <v>50.141927155613971</v>
      </c>
    </row>
    <row r="478" spans="2:17" ht="15.75" x14ac:dyDescent="0.25">
      <c r="B478" s="33" t="s">
        <v>233</v>
      </c>
      <c r="C478" s="35">
        <v>128.45594450000002</v>
      </c>
      <c r="D478" s="35">
        <v>39.703042599999996</v>
      </c>
      <c r="E478" s="35">
        <v>65.670211299999991</v>
      </c>
      <c r="F478" s="35">
        <v>15.33772444729127</v>
      </c>
      <c r="G478" s="35">
        <v>9.7577470203632117</v>
      </c>
      <c r="H478" s="35">
        <v>10.669796588629913</v>
      </c>
      <c r="I478" s="35">
        <v>19.702218803575409</v>
      </c>
      <c r="J478" s="35">
        <v>3.8741224562950363</v>
      </c>
      <c r="K478" s="35">
        <v>7.0068779650334543</v>
      </c>
      <c r="L478" s="35">
        <v>96.037761754569772</v>
      </c>
      <c r="M478" s="35">
        <v>160.87412724543026</v>
      </c>
      <c r="N478" s="35">
        <v>33.330156186114465</v>
      </c>
      <c r="O478" s="35">
        <v>46.075929013885521</v>
      </c>
      <c r="P478" s="8">
        <v>54.143985199568441</v>
      </c>
      <c r="Q478" s="8">
        <v>77.196437400431549</v>
      </c>
    </row>
    <row r="479" spans="2:17" ht="15.75" x14ac:dyDescent="0.25">
      <c r="B479" s="33" t="s">
        <v>203</v>
      </c>
      <c r="C479" s="35">
        <v>46.789066900000009</v>
      </c>
      <c r="D479" s="35">
        <v>28.452425000000002</v>
      </c>
      <c r="E479" s="35">
        <v>29.913644899999973</v>
      </c>
      <c r="F479" s="35">
        <v>14.587579819352262</v>
      </c>
      <c r="G479" s="35">
        <v>9.5381194741194477</v>
      </c>
      <c r="H479" s="35">
        <v>11.17999874657017</v>
      </c>
      <c r="I479" s="35">
        <v>6.8253924807676301</v>
      </c>
      <c r="J479" s="35">
        <v>2.7138262897842305</v>
      </c>
      <c r="K479" s="35">
        <v>3.3443451248734486</v>
      </c>
      <c r="L479" s="35">
        <v>35.558513480775126</v>
      </c>
      <c r="M479" s="35">
        <v>58.019620319224884</v>
      </c>
      <c r="N479" s="35">
        <v>23.988212294562953</v>
      </c>
      <c r="O479" s="35">
        <v>32.916637705437054</v>
      </c>
      <c r="P479" s="8">
        <v>24.412239244081242</v>
      </c>
      <c r="Q479" s="8">
        <v>35.415050555918704</v>
      </c>
    </row>
    <row r="480" spans="2:17" ht="15.75" x14ac:dyDescent="0.25">
      <c r="B480" s="33" t="s">
        <v>224</v>
      </c>
      <c r="C480" s="35">
        <v>139.13323420000003</v>
      </c>
      <c r="D480" s="35">
        <v>60.723629300000027</v>
      </c>
      <c r="E480" s="35">
        <v>56.431165000000021</v>
      </c>
      <c r="F480" s="8">
        <v>12.207451294135598</v>
      </c>
      <c r="G480" s="8">
        <v>10.52489610040203</v>
      </c>
      <c r="H480" s="8">
        <v>10.104697190585568</v>
      </c>
      <c r="I480" s="35">
        <v>16.984621798920617</v>
      </c>
      <c r="J480" s="35">
        <v>6.3910988922182872</v>
      </c>
      <c r="K480" s="35">
        <v>5.7021983443697088</v>
      </c>
      <c r="L480" s="35">
        <v>111.07733644608442</v>
      </c>
      <c r="M480" s="35">
        <v>167.18913195391565</v>
      </c>
      <c r="N480" s="35">
        <v>50.200880643509961</v>
      </c>
      <c r="O480" s="35">
        <v>71.246377956490107</v>
      </c>
      <c r="P480" s="8">
        <v>47.043116231347391</v>
      </c>
      <c r="Q480" s="8">
        <v>65.819213768652659</v>
      </c>
    </row>
    <row r="481" spans="2:17" ht="15.75" x14ac:dyDescent="0.25">
      <c r="B481" s="33" t="s">
        <v>222</v>
      </c>
      <c r="C481" s="35">
        <v>57.491774200000044</v>
      </c>
      <c r="D481" s="35">
        <v>31.346845700000006</v>
      </c>
      <c r="E481" s="35">
        <v>44.265275700000039</v>
      </c>
      <c r="F481" s="8">
        <v>15.504756798804674</v>
      </c>
      <c r="G481" s="8">
        <v>8.0170107305510658</v>
      </c>
      <c r="H481" s="8">
        <v>7.8182544321677057</v>
      </c>
      <c r="I481" s="35">
        <v>8.9139597690279384</v>
      </c>
      <c r="J481" s="35">
        <v>2.5130799834582862</v>
      </c>
      <c r="K481" s="35">
        <v>3.460771879326507</v>
      </c>
      <c r="L481" s="35">
        <v>42.824676059494159</v>
      </c>
      <c r="M481" s="35">
        <v>72.158872340505923</v>
      </c>
      <c r="N481" s="35">
        <v>27.212858335309093</v>
      </c>
      <c r="O481" s="35">
        <v>35.480833064690913</v>
      </c>
      <c r="P481" s="8">
        <v>38.572349497746387</v>
      </c>
      <c r="Q481" s="8">
        <v>49.958201902253698</v>
      </c>
    </row>
    <row r="482" spans="2:17" ht="18" x14ac:dyDescent="0.25">
      <c r="B482" s="36" t="s">
        <v>326</v>
      </c>
      <c r="C482" s="38">
        <v>29.298144300000001</v>
      </c>
      <c r="D482" s="38">
        <v>55.514356099999979</v>
      </c>
      <c r="E482" s="38">
        <v>33.088529700000016</v>
      </c>
      <c r="F482" s="10">
        <v>17.69209699121954</v>
      </c>
      <c r="G482" s="10">
        <v>8.0339154226271816</v>
      </c>
      <c r="H482" s="10">
        <v>11.277949026311708</v>
      </c>
      <c r="I482" s="38">
        <v>5.183456106183459</v>
      </c>
      <c r="J482" s="38">
        <v>4.4599764164900719</v>
      </c>
      <c r="K482" s="38">
        <v>3.7317075131220121</v>
      </c>
      <c r="L482" s="38">
        <v>20.735898036957824</v>
      </c>
      <c r="M482" s="38">
        <v>37.860390563042181</v>
      </c>
      <c r="N482" s="38">
        <v>48.17114147665233</v>
      </c>
      <c r="O482" s="38">
        <v>62.857570723347635</v>
      </c>
      <c r="P482" s="10">
        <v>26.944679555234607</v>
      </c>
      <c r="Q482" s="10">
        <v>39.232379844765418</v>
      </c>
    </row>
    <row r="483" spans="2:17" ht="15.75" x14ac:dyDescent="0.25">
      <c r="B483" s="39" t="s">
        <v>24</v>
      </c>
      <c r="C483" s="40"/>
      <c r="D483" s="41"/>
      <c r="E483" s="41"/>
      <c r="F483" s="41"/>
      <c r="G483" s="41"/>
      <c r="H483" s="41"/>
      <c r="I483" s="41"/>
      <c r="J483" s="41"/>
      <c r="K483" s="41"/>
      <c r="L483" s="41"/>
      <c r="M483" s="41"/>
      <c r="N483" s="41"/>
      <c r="O483" s="41"/>
      <c r="P483" s="41"/>
      <c r="Q483" s="41"/>
    </row>
    <row r="484" spans="2:17" ht="15.75" x14ac:dyDescent="0.25">
      <c r="B484" s="39" t="s">
        <v>35</v>
      </c>
      <c r="C484" s="39"/>
      <c r="D484" s="41"/>
      <c r="E484" s="41"/>
      <c r="F484" s="41"/>
      <c r="G484" s="41"/>
      <c r="H484" s="41"/>
      <c r="I484" s="41"/>
      <c r="J484" s="41"/>
      <c r="K484" s="41"/>
      <c r="L484" s="41"/>
      <c r="M484" s="41"/>
      <c r="N484" s="41"/>
      <c r="O484" s="41"/>
      <c r="P484" s="41"/>
      <c r="Q484" s="41"/>
    </row>
    <row r="485" spans="2:17" ht="15.75" x14ac:dyDescent="0.25">
      <c r="B485" s="39" t="s">
        <v>71</v>
      </c>
      <c r="C485" s="39"/>
      <c r="D485" s="41"/>
      <c r="E485" s="41"/>
      <c r="F485" s="41"/>
      <c r="G485" s="41"/>
      <c r="H485" s="41"/>
      <c r="I485" s="41"/>
      <c r="J485" s="41"/>
      <c r="K485" s="41"/>
      <c r="L485" s="41"/>
      <c r="M485" s="41"/>
      <c r="N485" s="41"/>
      <c r="O485" s="41"/>
      <c r="P485" s="41"/>
      <c r="Q485" s="41"/>
    </row>
    <row r="486" spans="2:17" ht="15.75" x14ac:dyDescent="0.25">
      <c r="B486" s="39" t="s">
        <v>150</v>
      </c>
      <c r="C486" s="39"/>
    </row>
    <row r="487" spans="2:17" s="2" customFormat="1" ht="15.75" customHeight="1" x14ac:dyDescent="0.25">
      <c r="B487" s="28" t="s">
        <v>316</v>
      </c>
      <c r="C487" s="11"/>
      <c r="D487" s="12"/>
      <c r="E487" s="12"/>
      <c r="F487" s="12"/>
      <c r="G487" s="12"/>
      <c r="H487" s="12"/>
      <c r="I487" s="12"/>
      <c r="J487" s="12"/>
      <c r="K487" s="12"/>
      <c r="L487" s="12"/>
      <c r="M487" s="12"/>
      <c r="N487" s="12"/>
      <c r="O487" s="12"/>
      <c r="P487" s="12"/>
      <c r="Q487" s="12"/>
    </row>
    <row r="488" spans="2:17" s="2" customFormat="1" ht="15.75" customHeight="1" x14ac:dyDescent="0.25">
      <c r="B488" s="28" t="s">
        <v>29</v>
      </c>
      <c r="C488" s="11"/>
      <c r="D488" s="12"/>
      <c r="E488" s="12"/>
      <c r="F488" s="12"/>
      <c r="G488" s="12"/>
      <c r="H488" s="12"/>
      <c r="I488" s="12"/>
      <c r="J488" s="12"/>
      <c r="K488" s="12"/>
      <c r="L488" s="12"/>
      <c r="M488" s="12"/>
      <c r="N488" s="12"/>
      <c r="O488" s="12"/>
      <c r="P488" s="12"/>
      <c r="Q488" s="12"/>
    </row>
    <row r="489" spans="2:17" s="2" customFormat="1" ht="15.75" customHeight="1" x14ac:dyDescent="0.25">
      <c r="B489" s="28" t="s">
        <v>226</v>
      </c>
      <c r="C489" s="11"/>
      <c r="D489" s="12"/>
      <c r="E489" s="12"/>
      <c r="F489" s="12"/>
      <c r="G489" s="12"/>
      <c r="H489" s="12"/>
      <c r="I489" s="12"/>
      <c r="J489" s="12"/>
      <c r="K489" s="12"/>
      <c r="L489" s="12"/>
      <c r="M489" s="12"/>
      <c r="N489" s="12"/>
      <c r="O489" s="12"/>
      <c r="P489" s="12"/>
      <c r="Q489" s="12"/>
    </row>
    <row r="490" spans="2:17" s="2" customFormat="1" ht="15.75" customHeight="1" x14ac:dyDescent="0.25">
      <c r="B490" s="28" t="s">
        <v>227</v>
      </c>
      <c r="C490" s="11"/>
      <c r="D490" s="12"/>
      <c r="E490" s="12"/>
      <c r="F490" s="12"/>
      <c r="G490" s="12"/>
      <c r="H490" s="12"/>
      <c r="I490" s="12"/>
      <c r="J490" s="12"/>
      <c r="K490" s="12"/>
      <c r="L490" s="12"/>
      <c r="M490" s="12"/>
      <c r="N490" s="12"/>
      <c r="O490" s="12"/>
      <c r="P490" s="12"/>
      <c r="Q490" s="12"/>
    </row>
    <row r="491" spans="2:17" s="2" customFormat="1" ht="15.75" customHeight="1" x14ac:dyDescent="0.25">
      <c r="B491" s="28" t="s">
        <v>228</v>
      </c>
      <c r="C491" s="11"/>
      <c r="D491" s="12"/>
      <c r="E491" s="12"/>
      <c r="F491" s="12"/>
      <c r="G491" s="12"/>
      <c r="H491" s="12"/>
      <c r="I491" s="12"/>
      <c r="J491" s="12"/>
      <c r="K491" s="12"/>
      <c r="L491" s="12"/>
      <c r="M491" s="12"/>
      <c r="N491" s="12"/>
      <c r="O491" s="12"/>
      <c r="P491" s="12"/>
      <c r="Q491" s="12"/>
    </row>
    <row r="492" spans="2:17" s="2" customFormat="1" ht="15.75" customHeight="1" x14ac:dyDescent="0.25">
      <c r="B492" s="28" t="s">
        <v>283</v>
      </c>
      <c r="C492" s="11"/>
      <c r="D492" s="12"/>
      <c r="E492" s="12"/>
      <c r="F492" s="12"/>
      <c r="G492" s="12"/>
      <c r="H492" s="12"/>
      <c r="I492" s="12"/>
      <c r="J492" s="12"/>
      <c r="K492" s="12"/>
      <c r="L492" s="12"/>
      <c r="M492" s="12"/>
      <c r="N492" s="12"/>
      <c r="O492" s="12"/>
      <c r="P492" s="12"/>
      <c r="Q492" s="12"/>
    </row>
    <row r="493" spans="2:17" s="2" customFormat="1" ht="15.75" customHeight="1" x14ac:dyDescent="0.25">
      <c r="B493" s="28"/>
      <c r="C493" s="11"/>
      <c r="D493" s="12"/>
      <c r="E493" s="12"/>
      <c r="F493" s="12"/>
      <c r="G493" s="12"/>
      <c r="H493" s="12"/>
      <c r="I493" s="12"/>
      <c r="J493" s="12"/>
      <c r="K493" s="12"/>
      <c r="L493" s="12"/>
      <c r="M493" s="12"/>
      <c r="N493" s="12"/>
      <c r="O493" s="12"/>
      <c r="P493" s="12"/>
      <c r="Q493" s="12"/>
    </row>
    <row r="494" spans="2:17" s="2" customFormat="1" ht="15.75" customHeight="1" x14ac:dyDescent="0.25">
      <c r="B494" s="28"/>
      <c r="C494" s="11"/>
      <c r="D494" s="12"/>
      <c r="E494" s="12"/>
      <c r="F494" s="12"/>
      <c r="G494" s="12"/>
      <c r="H494" s="12"/>
      <c r="I494" s="12"/>
      <c r="J494" s="12"/>
      <c r="K494" s="12"/>
      <c r="L494" s="12"/>
      <c r="M494" s="12"/>
      <c r="N494" s="12"/>
      <c r="O494" s="12"/>
      <c r="P494" s="12"/>
      <c r="Q494" s="12"/>
    </row>
    <row r="495" spans="2:17" ht="15.75" x14ac:dyDescent="0.25">
      <c r="B495" s="29" t="s">
        <v>238</v>
      </c>
      <c r="C495" s="29"/>
    </row>
    <row r="496" spans="2:17" ht="15.75" customHeight="1" x14ac:dyDescent="0.25">
      <c r="B496" s="95" t="s">
        <v>0</v>
      </c>
      <c r="C496" s="98" t="s">
        <v>151</v>
      </c>
      <c r="D496" s="99"/>
      <c r="E496" s="99"/>
      <c r="F496" s="99"/>
      <c r="G496" s="99"/>
      <c r="H496" s="99"/>
      <c r="I496" s="99"/>
      <c r="J496" s="99"/>
      <c r="K496" s="99"/>
      <c r="L496" s="99"/>
      <c r="M496" s="99"/>
      <c r="N496" s="99"/>
      <c r="O496" s="99"/>
      <c r="P496" s="99"/>
      <c r="Q496" s="100"/>
    </row>
    <row r="497" spans="2:17" s="2" customFormat="1" ht="15.75" customHeight="1" x14ac:dyDescent="0.25">
      <c r="B497" s="96"/>
      <c r="C497" s="75" t="s">
        <v>2</v>
      </c>
      <c r="D497" s="84"/>
      <c r="E497" s="76"/>
      <c r="F497" s="79" t="s">
        <v>3</v>
      </c>
      <c r="G497" s="92"/>
      <c r="H497" s="80"/>
      <c r="I497" s="75" t="s">
        <v>4</v>
      </c>
      <c r="J497" s="84"/>
      <c r="K497" s="76"/>
      <c r="L497" s="72" t="s">
        <v>5</v>
      </c>
      <c r="M497" s="73"/>
      <c r="N497" s="73"/>
      <c r="O497" s="73"/>
      <c r="P497" s="73"/>
      <c r="Q497" s="74"/>
    </row>
    <row r="498" spans="2:17" s="2" customFormat="1" ht="15.75" customHeight="1" x14ac:dyDescent="0.25">
      <c r="B498" s="96"/>
      <c r="C498" s="77"/>
      <c r="D498" s="85"/>
      <c r="E498" s="78"/>
      <c r="F498" s="81"/>
      <c r="G498" s="93"/>
      <c r="H498" s="82"/>
      <c r="I498" s="77"/>
      <c r="J498" s="85"/>
      <c r="K498" s="78"/>
      <c r="L498" s="72">
        <v>2015</v>
      </c>
      <c r="M498" s="74"/>
      <c r="N498" s="72">
        <v>2018</v>
      </c>
      <c r="O498" s="74"/>
      <c r="P498" s="72" t="s">
        <v>6</v>
      </c>
      <c r="Q498" s="74"/>
    </row>
    <row r="499" spans="2:17" s="2" customFormat="1" ht="31.5" x14ac:dyDescent="0.25">
      <c r="B499" s="97"/>
      <c r="C499" s="3">
        <v>2015</v>
      </c>
      <c r="D499" s="3">
        <v>2018</v>
      </c>
      <c r="E499" s="3" t="s">
        <v>6</v>
      </c>
      <c r="F499" s="3">
        <v>2015</v>
      </c>
      <c r="G499" s="3">
        <v>2018</v>
      </c>
      <c r="H499" s="3" t="s">
        <v>6</v>
      </c>
      <c r="I499" s="3">
        <v>2015</v>
      </c>
      <c r="J499" s="3">
        <v>2018</v>
      </c>
      <c r="K499" s="3" t="s">
        <v>6</v>
      </c>
      <c r="L499" s="3" t="s">
        <v>7</v>
      </c>
      <c r="M499" s="3" t="s">
        <v>8</v>
      </c>
      <c r="N499" s="3" t="s">
        <v>7</v>
      </c>
      <c r="O499" s="3" t="s">
        <v>8</v>
      </c>
      <c r="P499" s="3" t="s">
        <v>7</v>
      </c>
      <c r="Q499" s="3" t="s">
        <v>8</v>
      </c>
    </row>
    <row r="500" spans="2:17" ht="15.75" x14ac:dyDescent="0.25">
      <c r="B500" s="30" t="s">
        <v>210</v>
      </c>
      <c r="C500" s="31">
        <v>18.566998747591633</v>
      </c>
      <c r="D500" s="32">
        <v>11.484312013255666</v>
      </c>
      <c r="E500" s="32">
        <v>10.687565823643796</v>
      </c>
      <c r="F500" s="32">
        <v>3.9790254036417214</v>
      </c>
      <c r="G500" s="32">
        <v>3.451868906178472</v>
      </c>
      <c r="H500" s="32">
        <v>3.1307595662625984</v>
      </c>
      <c r="I500" s="32">
        <v>0.73878559686051137</v>
      </c>
      <c r="J500" s="32">
        <v>0.39642339547409122</v>
      </c>
      <c r="K500" s="32">
        <v>0.33460198942434022</v>
      </c>
      <c r="L500" s="32">
        <v>17.351200015395445</v>
      </c>
      <c r="M500" s="32">
        <v>19.782797479787817</v>
      </c>
      <c r="N500" s="32">
        <v>10.832162977366275</v>
      </c>
      <c r="O500" s="32">
        <v>12.136461049145057</v>
      </c>
      <c r="P500" s="32">
        <v>10.137117673523957</v>
      </c>
      <c r="Q500" s="32">
        <v>11.238013973763636</v>
      </c>
    </row>
    <row r="501" spans="2:17" s="46" customFormat="1" ht="15.75" x14ac:dyDescent="0.25">
      <c r="B501" s="44" t="s">
        <v>295</v>
      </c>
      <c r="C501" s="58" t="s">
        <v>288</v>
      </c>
      <c r="D501" s="58" t="s">
        <v>288</v>
      </c>
      <c r="E501" s="58" t="s">
        <v>288</v>
      </c>
      <c r="F501" s="58" t="s">
        <v>288</v>
      </c>
      <c r="G501" s="58" t="s">
        <v>288</v>
      </c>
      <c r="H501" s="58" t="s">
        <v>288</v>
      </c>
      <c r="I501" s="58" t="s">
        <v>288</v>
      </c>
      <c r="J501" s="58" t="s">
        <v>288</v>
      </c>
      <c r="K501" s="58" t="s">
        <v>288</v>
      </c>
      <c r="L501" s="58" t="s">
        <v>288</v>
      </c>
      <c r="M501" s="58" t="s">
        <v>288</v>
      </c>
      <c r="N501" s="58" t="s">
        <v>288</v>
      </c>
      <c r="O501" s="58" t="s">
        <v>288</v>
      </c>
      <c r="P501" s="58" t="s">
        <v>288</v>
      </c>
      <c r="Q501" s="58" t="s">
        <v>288</v>
      </c>
    </row>
    <row r="502" spans="2:17" ht="15.75" x14ac:dyDescent="0.25">
      <c r="B502" s="33" t="s">
        <v>178</v>
      </c>
      <c r="C502" s="34">
        <v>13.259963401352154</v>
      </c>
      <c r="D502" s="35">
        <v>6.2089665877603855</v>
      </c>
      <c r="E502" s="35">
        <v>3.4519782969539401</v>
      </c>
      <c r="F502" s="35">
        <v>16.288235692714672</v>
      </c>
      <c r="G502" s="35">
        <v>9.9379608334598899</v>
      </c>
      <c r="H502" s="35">
        <v>13.249608848206421</v>
      </c>
      <c r="I502" s="35">
        <v>2.159814091579944</v>
      </c>
      <c r="J502" s="35">
        <v>0.61704466765423804</v>
      </c>
      <c r="K502" s="35">
        <v>0.45737362187137454</v>
      </c>
      <c r="L502" s="35">
        <v>9.70561793836373</v>
      </c>
      <c r="M502" s="35">
        <v>16.814308864340578</v>
      </c>
      <c r="N502" s="35">
        <v>5.193877443916703</v>
      </c>
      <c r="O502" s="35">
        <v>7.2240557316040679</v>
      </c>
      <c r="P502" s="35">
        <v>2.6995605826843811</v>
      </c>
      <c r="Q502" s="35">
        <v>4.2043960112234986</v>
      </c>
    </row>
    <row r="503" spans="2:17" ht="15.75" x14ac:dyDescent="0.25">
      <c r="B503" s="33" t="s">
        <v>11</v>
      </c>
      <c r="C503" s="58" t="s">
        <v>288</v>
      </c>
      <c r="D503" s="58" t="s">
        <v>288</v>
      </c>
      <c r="E503" s="58" t="s">
        <v>288</v>
      </c>
      <c r="F503" s="58" t="s">
        <v>288</v>
      </c>
      <c r="G503" s="58" t="s">
        <v>288</v>
      </c>
      <c r="H503" s="58" t="s">
        <v>288</v>
      </c>
      <c r="I503" s="58" t="s">
        <v>288</v>
      </c>
      <c r="J503" s="58" t="s">
        <v>288</v>
      </c>
      <c r="K503" s="58" t="s">
        <v>288</v>
      </c>
      <c r="L503" s="58" t="s">
        <v>288</v>
      </c>
      <c r="M503" s="58" t="s">
        <v>288</v>
      </c>
      <c r="N503" s="58" t="s">
        <v>288</v>
      </c>
      <c r="O503" s="58" t="s">
        <v>288</v>
      </c>
      <c r="P503" s="58" t="s">
        <v>288</v>
      </c>
      <c r="Q503" s="58" t="s">
        <v>288</v>
      </c>
    </row>
    <row r="504" spans="2:17" ht="15.75" customHeight="1" x14ac:dyDescent="0.25">
      <c r="B504" s="33" t="s">
        <v>205</v>
      </c>
      <c r="C504" s="34">
        <v>3.6899748557864323</v>
      </c>
      <c r="D504" s="35">
        <v>5.4773411628589797</v>
      </c>
      <c r="E504" s="35">
        <v>3.8836559948057134</v>
      </c>
      <c r="F504" s="35">
        <v>19.417251516953396</v>
      </c>
      <c r="G504" s="35">
        <v>13.240823578142443</v>
      </c>
      <c r="H504" s="35">
        <v>17.563037039424533</v>
      </c>
      <c r="I504" s="35">
        <v>0.71649169866038986</v>
      </c>
      <c r="J504" s="35">
        <v>0.72524508014713329</v>
      </c>
      <c r="K504" s="35">
        <v>0.68208794085155877</v>
      </c>
      <c r="L504" s="35">
        <v>2.5108645664654201</v>
      </c>
      <c r="M504" s="35">
        <v>4.8690851451074435</v>
      </c>
      <c r="N504" s="35">
        <v>4.2842534561260193</v>
      </c>
      <c r="O504" s="35">
        <v>6.6704288695919391</v>
      </c>
      <c r="P504" s="35">
        <v>2.7615645036381498</v>
      </c>
      <c r="Q504" s="35">
        <v>5.0057474859732762</v>
      </c>
    </row>
    <row r="505" spans="2:17" ht="15.75" customHeight="1" x14ac:dyDescent="0.25">
      <c r="B505" s="33" t="s">
        <v>13</v>
      </c>
      <c r="C505" s="34">
        <v>8.3329060016139636</v>
      </c>
      <c r="D505" s="58" t="s">
        <v>288</v>
      </c>
      <c r="E505" s="58" t="s">
        <v>288</v>
      </c>
      <c r="F505" s="35">
        <v>19.581196059469306</v>
      </c>
      <c r="G505" s="58" t="s">
        <v>288</v>
      </c>
      <c r="H505" s="58" t="s">
        <v>288</v>
      </c>
      <c r="I505" s="35">
        <v>1.6316826616273146</v>
      </c>
      <c r="J505" s="58" t="s">
        <v>288</v>
      </c>
      <c r="K505" s="58" t="s">
        <v>288</v>
      </c>
      <c r="L505" s="35">
        <v>5.6476916176530585</v>
      </c>
      <c r="M505" s="35">
        <v>11.01812038557487</v>
      </c>
      <c r="N505" s="58" t="s">
        <v>288</v>
      </c>
      <c r="O505" s="58" t="s">
        <v>288</v>
      </c>
      <c r="P505" s="58" t="s">
        <v>288</v>
      </c>
      <c r="Q505" s="58" t="s">
        <v>288</v>
      </c>
    </row>
    <row r="506" spans="2:17" ht="15.75" x14ac:dyDescent="0.25">
      <c r="B506" s="33" t="s">
        <v>14</v>
      </c>
      <c r="C506" s="34">
        <v>9.1731178819816321</v>
      </c>
      <c r="D506" s="58" t="s">
        <v>288</v>
      </c>
      <c r="E506" s="58" t="s">
        <v>288</v>
      </c>
      <c r="F506" s="35">
        <v>18.30562161550683</v>
      </c>
      <c r="G506" s="58" t="s">
        <v>288</v>
      </c>
      <c r="H506" s="58" t="s">
        <v>288</v>
      </c>
      <c r="I506" s="35">
        <v>1.679196249819952</v>
      </c>
      <c r="J506" s="58" t="s">
        <v>288</v>
      </c>
      <c r="K506" s="58" t="s">
        <v>288</v>
      </c>
      <c r="L506" s="35">
        <v>6.4097117187925141</v>
      </c>
      <c r="M506" s="35">
        <v>11.936524045170751</v>
      </c>
      <c r="N506" s="58" t="s">
        <v>288</v>
      </c>
      <c r="O506" s="58" t="s">
        <v>288</v>
      </c>
      <c r="P506" s="58" t="s">
        <v>288</v>
      </c>
      <c r="Q506" s="58" t="s">
        <v>288</v>
      </c>
    </row>
    <row r="507" spans="2:17" ht="15.75" x14ac:dyDescent="0.25">
      <c r="B507" s="33" t="s">
        <v>297</v>
      </c>
      <c r="C507" s="58" t="s">
        <v>288</v>
      </c>
      <c r="D507" s="35">
        <v>7.1132702727503734</v>
      </c>
      <c r="E507" s="35">
        <v>12.417511270327726</v>
      </c>
      <c r="F507" s="58" t="s">
        <v>288</v>
      </c>
      <c r="G507" s="35">
        <v>16.074439860863823</v>
      </c>
      <c r="H507" s="35">
        <v>12.722512632339079</v>
      </c>
      <c r="I507" s="58" t="s">
        <v>288</v>
      </c>
      <c r="J507" s="35">
        <v>1.1434183521339629</v>
      </c>
      <c r="K507" s="35">
        <v>1.5798194399895735</v>
      </c>
      <c r="L507" s="58" t="s">
        <v>288</v>
      </c>
      <c r="M507" s="58" t="s">
        <v>288</v>
      </c>
      <c r="N507" s="35">
        <v>5.2322531973816853</v>
      </c>
      <c r="O507" s="35">
        <v>8.9942873481190606</v>
      </c>
      <c r="P507" s="35">
        <v>9.8185766681703264</v>
      </c>
      <c r="Q507" s="35">
        <v>15.016445872485123</v>
      </c>
    </row>
    <row r="508" spans="2:17" ht="15.75" x14ac:dyDescent="0.25">
      <c r="B508" s="33" t="s">
        <v>184</v>
      </c>
      <c r="C508" s="34">
        <v>20.369984799609618</v>
      </c>
      <c r="D508" s="35">
        <v>8.700280630294376</v>
      </c>
      <c r="E508" s="35">
        <v>11.147557368783932</v>
      </c>
      <c r="F508" s="35">
        <v>10.893480589101245</v>
      </c>
      <c r="G508" s="35">
        <v>9.793918642752395</v>
      </c>
      <c r="H508" s="35">
        <v>10.026260705633943</v>
      </c>
      <c r="I508" s="35">
        <v>2.219000340148348</v>
      </c>
      <c r="J508" s="35">
        <v>0.85209840662217651</v>
      </c>
      <c r="K508" s="35">
        <v>1.1176831641043845</v>
      </c>
      <c r="L508" s="35">
        <v>16.718238187656318</v>
      </c>
      <c r="M508" s="35">
        <v>24.021731411562914</v>
      </c>
      <c r="N508" s="35">
        <v>7.2985087855802906</v>
      </c>
      <c r="O508" s="35">
        <v>10.10205247500846</v>
      </c>
      <c r="P508" s="35">
        <v>9.3088754435515</v>
      </c>
      <c r="Q508" s="35">
        <v>12.986239294016363</v>
      </c>
    </row>
    <row r="509" spans="2:17" ht="15.75" x14ac:dyDescent="0.25">
      <c r="B509" s="33" t="s">
        <v>17</v>
      </c>
      <c r="C509" s="34">
        <v>13.432889168113421</v>
      </c>
      <c r="D509" s="58" t="s">
        <v>288</v>
      </c>
      <c r="E509" s="35">
        <v>7.9913263191792154</v>
      </c>
      <c r="F509" s="35">
        <v>15.70296427032922</v>
      </c>
      <c r="G509" s="58" t="s">
        <v>288</v>
      </c>
      <c r="H509" s="35">
        <v>13.153917200148957</v>
      </c>
      <c r="I509" s="35">
        <v>2.1093617865417746</v>
      </c>
      <c r="J509" s="58" t="s">
        <v>288</v>
      </c>
      <c r="K509" s="35">
        <v>1.0511724472185453</v>
      </c>
      <c r="L509" s="35">
        <v>9.9615716482284462</v>
      </c>
      <c r="M509" s="35">
        <v>16.904206687998396</v>
      </c>
      <c r="N509" s="58" t="s">
        <v>288</v>
      </c>
      <c r="O509" s="58" t="s">
        <v>288</v>
      </c>
      <c r="P509" s="35">
        <v>6.262060064594591</v>
      </c>
      <c r="Q509" s="35">
        <v>9.7205925737638399</v>
      </c>
    </row>
    <row r="510" spans="2:17" ht="15.75" x14ac:dyDescent="0.25">
      <c r="B510" s="33" t="s">
        <v>18</v>
      </c>
      <c r="C510" s="34">
        <v>24.815484210851054</v>
      </c>
      <c r="D510" s="58" t="s">
        <v>288</v>
      </c>
      <c r="E510" s="35">
        <v>15.919125014653948</v>
      </c>
      <c r="F510" s="35">
        <v>9.1582327766745806</v>
      </c>
      <c r="G510" s="58" t="s">
        <v>288</v>
      </c>
      <c r="H510" s="35">
        <v>11.54479364951521</v>
      </c>
      <c r="I510" s="35">
        <v>2.2726598086886667</v>
      </c>
      <c r="J510" s="58" t="s">
        <v>288</v>
      </c>
      <c r="K510" s="35">
        <v>1.8378301337501564</v>
      </c>
      <c r="L510" s="35">
        <v>21.075431716786792</v>
      </c>
      <c r="M510" s="35">
        <v>28.555536704915312</v>
      </c>
      <c r="N510" s="58" t="s">
        <v>288</v>
      </c>
      <c r="O510" s="58" t="s">
        <v>288</v>
      </c>
      <c r="P510" s="35">
        <v>12.895741324982193</v>
      </c>
      <c r="Q510" s="35">
        <v>18.942508704325704</v>
      </c>
    </row>
    <row r="511" spans="2:17" ht="15.75" x14ac:dyDescent="0.25">
      <c r="B511" s="33" t="s">
        <v>187</v>
      </c>
      <c r="C511" s="34">
        <v>26.045631273663634</v>
      </c>
      <c r="D511" s="35">
        <v>17.449014375208911</v>
      </c>
      <c r="E511" s="35">
        <v>16.753965719055053</v>
      </c>
      <c r="F511" s="35">
        <v>11.892743381539093</v>
      </c>
      <c r="G511" s="35">
        <v>7.1424850960351627</v>
      </c>
      <c r="H511" s="35">
        <v>7.9758484497199955</v>
      </c>
      <c r="I511" s="35">
        <v>3.097540089478708</v>
      </c>
      <c r="J511" s="35">
        <v>1.2462932511543297</v>
      </c>
      <c r="K511" s="35">
        <v>1.3362709150698719</v>
      </c>
      <c r="L511" s="35">
        <v>20.948096441205166</v>
      </c>
      <c r="M511" s="35">
        <v>31.143166106122099</v>
      </c>
      <c r="N511" s="35">
        <v>15.398759643891296</v>
      </c>
      <c r="O511" s="35">
        <v>19.49926910652653</v>
      </c>
      <c r="P511" s="35">
        <v>14.55568873174659</v>
      </c>
      <c r="Q511" s="35">
        <v>18.952242706363513</v>
      </c>
    </row>
    <row r="512" spans="2:17" ht="15.75" x14ac:dyDescent="0.25">
      <c r="B512" s="33" t="s">
        <v>192</v>
      </c>
      <c r="C512" s="34">
        <v>29.617175561598881</v>
      </c>
      <c r="D512" s="35">
        <v>22.18576115310163</v>
      </c>
      <c r="E512" s="35">
        <v>23.83337213644133</v>
      </c>
      <c r="F512" s="35">
        <v>11.075280734800357</v>
      </c>
      <c r="G512" s="35">
        <v>8.2157898249624903</v>
      </c>
      <c r="H512" s="35">
        <v>7.6388928623981016</v>
      </c>
      <c r="I512" s="35">
        <v>3.2801853391657603</v>
      </c>
      <c r="J512" s="35">
        <v>1.8227355074070049</v>
      </c>
      <c r="K512" s="35">
        <v>1.8206057629993948</v>
      </c>
      <c r="L512" s="35">
        <v>24.219066565330476</v>
      </c>
      <c r="M512" s="35">
        <v>35.015284557867282</v>
      </c>
      <c r="N512" s="35">
        <v>19.187211578560877</v>
      </c>
      <c r="O512" s="35">
        <v>25.184310727642384</v>
      </c>
      <c r="P512" s="35">
        <v>20.838323971710853</v>
      </c>
      <c r="Q512" s="35">
        <v>26.828420301171807</v>
      </c>
    </row>
    <row r="513" spans="2:17" ht="15.75" x14ac:dyDescent="0.25">
      <c r="B513" s="33" t="s">
        <v>189</v>
      </c>
      <c r="C513" s="34">
        <v>37.127340033755999</v>
      </c>
      <c r="D513" s="35">
        <v>10.065026417130905</v>
      </c>
      <c r="E513" s="35">
        <v>13.136297148259809</v>
      </c>
      <c r="F513" s="35">
        <v>10.66806344110563</v>
      </c>
      <c r="G513" s="35">
        <v>9.1715061713626653</v>
      </c>
      <c r="H513" s="35">
        <v>9.2705928664824171</v>
      </c>
      <c r="I513" s="35">
        <v>3.9607681887960986</v>
      </c>
      <c r="J513" s="35">
        <v>0.92311451899644359</v>
      </c>
      <c r="K513" s="35">
        <v>1.217812626346507</v>
      </c>
      <c r="L513" s="35">
        <v>30.609214933693323</v>
      </c>
      <c r="M513" s="35">
        <v>43.645465133818668</v>
      </c>
      <c r="N513" s="35">
        <v>8.5464272364264602</v>
      </c>
      <c r="O513" s="35">
        <v>11.583625597835351</v>
      </c>
      <c r="P513" s="35">
        <v>11.132893915307438</v>
      </c>
      <c r="Q513" s="35">
        <v>15.139700381212181</v>
      </c>
    </row>
    <row r="514" spans="2:17" ht="15.75" x14ac:dyDescent="0.25">
      <c r="B514" s="33" t="s">
        <v>203</v>
      </c>
      <c r="C514" s="34">
        <v>11.067901977320886</v>
      </c>
      <c r="D514" s="35">
        <v>8.712424054406446</v>
      </c>
      <c r="E514" s="35">
        <v>9.1508180553124561</v>
      </c>
      <c r="F514" s="35">
        <v>18.289836770770538</v>
      </c>
      <c r="G514" s="35">
        <v>11.759873734642358</v>
      </c>
      <c r="H514" s="35">
        <v>13.397827462874961</v>
      </c>
      <c r="I514" s="35">
        <v>2.0243012056008749</v>
      </c>
      <c r="J514" s="35">
        <v>1.0245700680248064</v>
      </c>
      <c r="K514" s="35">
        <v>1.2260108144923727</v>
      </c>
      <c r="L514" s="35">
        <v>7.7365662693543991</v>
      </c>
      <c r="M514" s="35">
        <v>14.399237685287375</v>
      </c>
      <c r="N514" s="35">
        <v>7.0269221650327802</v>
      </c>
      <c r="O514" s="35">
        <v>10.397925943780113</v>
      </c>
      <c r="P514" s="35">
        <v>7.1339281198243665</v>
      </c>
      <c r="Q514" s="35">
        <v>11.167707990800547</v>
      </c>
    </row>
    <row r="515" spans="2:17" ht="15.75" x14ac:dyDescent="0.25">
      <c r="B515" s="33" t="s">
        <v>223</v>
      </c>
      <c r="C515" s="34">
        <v>32.500393611271043</v>
      </c>
      <c r="D515" s="35">
        <v>18.632871854603479</v>
      </c>
      <c r="E515" s="35">
        <v>15.756100267684619</v>
      </c>
      <c r="F515" s="8">
        <v>9.9644398889159085</v>
      </c>
      <c r="G515" s="8">
        <v>8.9236388550980497</v>
      </c>
      <c r="H515" s="8">
        <v>8.8628005236572953</v>
      </c>
      <c r="I515" s="35">
        <v>3.2384821850561694</v>
      </c>
      <c r="J515" s="35">
        <v>1.6627301926380247</v>
      </c>
      <c r="K515" s="35">
        <v>1.3964317370323209</v>
      </c>
      <c r="L515" s="35">
        <v>27.150404345413854</v>
      </c>
      <c r="M515" s="35">
        <v>37.850382877128233</v>
      </c>
      <c r="N515" s="35">
        <v>15.894749379501919</v>
      </c>
      <c r="O515" s="35">
        <v>21.370994329705038</v>
      </c>
      <c r="P515" s="35">
        <v>13.456491412969898</v>
      </c>
      <c r="Q515" s="35">
        <v>18.055709122399342</v>
      </c>
    </row>
    <row r="516" spans="2:17" ht="15.75" x14ac:dyDescent="0.25">
      <c r="B516" s="33" t="s">
        <v>191</v>
      </c>
      <c r="C516" s="34">
        <v>26.543187066816021</v>
      </c>
      <c r="D516" s="35">
        <v>13.419696263077199</v>
      </c>
      <c r="E516" s="35">
        <v>17.856322176487936</v>
      </c>
      <c r="F516" s="8">
        <v>12.472647890883042</v>
      </c>
      <c r="G516" s="8">
        <v>9.9841775223869345</v>
      </c>
      <c r="H516" s="8">
        <v>8.4175177869153934</v>
      </c>
      <c r="I516" s="35">
        <v>3.3106382618623691</v>
      </c>
      <c r="J516" s="35">
        <v>1.3398462978707533</v>
      </c>
      <c r="K516" s="35">
        <v>1.50305909529479</v>
      </c>
      <c r="L516" s="35">
        <v>21.094962549937112</v>
      </c>
      <c r="M516" s="35">
        <v>31.99141158369493</v>
      </c>
      <c r="N516" s="35">
        <v>11.215539088268155</v>
      </c>
      <c r="O516" s="35">
        <v>15.623853437886243</v>
      </c>
      <c r="P516" s="35">
        <v>15.383664736676456</v>
      </c>
      <c r="Q516" s="35">
        <v>20.328979616299414</v>
      </c>
    </row>
    <row r="517" spans="2:17" ht="18" x14ac:dyDescent="0.25">
      <c r="B517" s="36" t="s">
        <v>332</v>
      </c>
      <c r="C517" s="37">
        <v>27.609475915605085</v>
      </c>
      <c r="D517" s="38">
        <v>33.95252365418704</v>
      </c>
      <c r="E517" s="38">
        <v>10.48619575738595</v>
      </c>
      <c r="F517" s="10">
        <v>13.029363613091464</v>
      </c>
      <c r="G517" s="10">
        <v>5.0944129506974383</v>
      </c>
      <c r="H517" s="10">
        <v>11.807321723097296</v>
      </c>
      <c r="I517" s="38">
        <v>3.5973390087130999</v>
      </c>
      <c r="J517" s="38">
        <v>1.7296817621275158</v>
      </c>
      <c r="K517" s="38">
        <v>1.2381388695883382</v>
      </c>
      <c r="L517" s="38">
        <v>21.666653326963729</v>
      </c>
      <c r="M517" s="38">
        <v>33.552298504246444</v>
      </c>
      <c r="N517" s="38">
        <v>31.104147815085607</v>
      </c>
      <c r="O517" s="38">
        <v>36.800899493288469</v>
      </c>
      <c r="P517" s="38">
        <v>8.4472596372983855</v>
      </c>
      <c r="Q517" s="38">
        <v>12.525131877473514</v>
      </c>
    </row>
    <row r="518" spans="2:17" ht="15.75" x14ac:dyDescent="0.25">
      <c r="B518" s="39" t="s">
        <v>24</v>
      </c>
      <c r="C518" s="40"/>
      <c r="D518" s="41"/>
      <c r="E518" s="41"/>
      <c r="F518" s="41"/>
      <c r="G518" s="41"/>
      <c r="H518" s="41"/>
      <c r="I518" s="41"/>
      <c r="J518" s="41"/>
      <c r="K518" s="41"/>
      <c r="L518" s="41"/>
      <c r="M518" s="41"/>
      <c r="N518" s="41"/>
      <c r="O518" s="41"/>
      <c r="P518" s="41"/>
      <c r="Q518" s="41"/>
    </row>
    <row r="519" spans="2:17" ht="15.75" x14ac:dyDescent="0.25">
      <c r="B519" s="39" t="s">
        <v>35</v>
      </c>
      <c r="C519" s="39"/>
      <c r="D519" s="41"/>
      <c r="E519" s="41"/>
      <c r="F519" s="41"/>
      <c r="G519" s="41"/>
      <c r="H519" s="41"/>
      <c r="I519" s="41"/>
      <c r="J519" s="41"/>
      <c r="K519" s="41"/>
      <c r="L519" s="41"/>
      <c r="M519" s="41"/>
      <c r="N519" s="41"/>
      <c r="O519" s="41"/>
      <c r="P519" s="41"/>
      <c r="Q519" s="41"/>
    </row>
    <row r="520" spans="2:17" ht="30.6" customHeight="1" x14ac:dyDescent="0.25">
      <c r="B520" s="83" t="s">
        <v>335</v>
      </c>
      <c r="C520" s="83"/>
      <c r="D520" s="83"/>
      <c r="E520" s="83"/>
      <c r="F520" s="83"/>
      <c r="G520" s="83"/>
      <c r="H520" s="83"/>
      <c r="I520" s="83"/>
      <c r="J520" s="83"/>
      <c r="K520" s="83"/>
      <c r="L520" s="83"/>
      <c r="M520" s="83"/>
      <c r="N520" s="83"/>
      <c r="O520" s="83"/>
      <c r="P520" s="83"/>
      <c r="Q520" s="83"/>
    </row>
    <row r="521" spans="2:17" ht="15.75" x14ac:dyDescent="0.25">
      <c r="B521" s="39" t="s">
        <v>152</v>
      </c>
      <c r="C521" s="39"/>
      <c r="D521" s="41"/>
      <c r="E521" s="41"/>
      <c r="F521" s="41"/>
      <c r="G521" s="41"/>
      <c r="I521" s="41"/>
      <c r="J521" s="41"/>
      <c r="K521" s="41"/>
      <c r="L521" s="41"/>
      <c r="M521" s="41"/>
      <c r="N521" s="41"/>
      <c r="O521" s="41"/>
      <c r="P521" s="41"/>
      <c r="Q521" s="41"/>
    </row>
    <row r="522" spans="2:17" s="2" customFormat="1" ht="15.75" customHeight="1" x14ac:dyDescent="0.25">
      <c r="B522" s="28" t="s">
        <v>317</v>
      </c>
      <c r="C522" s="11"/>
      <c r="D522" s="12"/>
      <c r="E522" s="12"/>
      <c r="F522" s="12"/>
      <c r="G522" s="12"/>
      <c r="H522" s="12"/>
      <c r="I522" s="12"/>
      <c r="J522" s="12"/>
      <c r="K522" s="12"/>
      <c r="L522" s="12"/>
      <c r="M522" s="12"/>
      <c r="N522" s="12"/>
      <c r="O522" s="12"/>
      <c r="P522" s="12"/>
      <c r="Q522" s="12"/>
    </row>
    <row r="523" spans="2:17" s="2" customFormat="1" ht="15.75" customHeight="1" x14ac:dyDescent="0.25">
      <c r="B523" s="28" t="s">
        <v>29</v>
      </c>
      <c r="C523" s="11"/>
      <c r="D523" s="12"/>
      <c r="E523" s="12"/>
      <c r="F523" s="12"/>
      <c r="G523" s="12"/>
      <c r="H523" s="12"/>
      <c r="I523" s="12"/>
      <c r="J523" s="12"/>
      <c r="K523" s="12"/>
      <c r="L523" s="12"/>
      <c r="M523" s="12"/>
      <c r="N523" s="12"/>
      <c r="O523" s="12"/>
      <c r="P523" s="12"/>
      <c r="Q523" s="12"/>
    </row>
    <row r="524" spans="2:17" s="2" customFormat="1" ht="15.75" customHeight="1" x14ac:dyDescent="0.25">
      <c r="B524" s="28" t="s">
        <v>153</v>
      </c>
      <c r="C524" s="11"/>
      <c r="D524" s="12"/>
      <c r="E524" s="12"/>
      <c r="F524" s="12"/>
      <c r="G524" s="12"/>
      <c r="H524" s="12"/>
      <c r="I524" s="12"/>
      <c r="J524" s="12"/>
      <c r="K524" s="12"/>
      <c r="L524" s="12"/>
      <c r="M524" s="12"/>
      <c r="N524" s="12"/>
      <c r="O524" s="12"/>
      <c r="P524" s="12"/>
      <c r="Q524" s="12"/>
    </row>
    <row r="525" spans="2:17" s="2" customFormat="1" ht="15.75" customHeight="1" x14ac:dyDescent="0.25">
      <c r="B525" s="28" t="s">
        <v>154</v>
      </c>
      <c r="C525" s="11"/>
      <c r="D525" s="12"/>
      <c r="E525" s="12"/>
      <c r="F525" s="12"/>
      <c r="G525" s="12"/>
      <c r="H525" s="12"/>
      <c r="I525" s="12"/>
      <c r="J525" s="12"/>
      <c r="K525" s="12"/>
      <c r="L525" s="12"/>
      <c r="M525" s="12"/>
      <c r="N525" s="12"/>
      <c r="O525" s="12"/>
      <c r="P525" s="12"/>
      <c r="Q525" s="12"/>
    </row>
    <row r="526" spans="2:17" s="2" customFormat="1" ht="15.75" customHeight="1" x14ac:dyDescent="0.25">
      <c r="B526" s="28" t="s">
        <v>226</v>
      </c>
      <c r="C526" s="11"/>
      <c r="D526" s="12"/>
      <c r="E526" s="12"/>
      <c r="F526" s="12"/>
      <c r="G526" s="12"/>
      <c r="H526" s="12"/>
      <c r="I526" s="12"/>
      <c r="J526" s="12"/>
      <c r="K526" s="12"/>
      <c r="L526" s="12"/>
      <c r="M526" s="12"/>
      <c r="N526" s="12"/>
      <c r="O526" s="12"/>
      <c r="P526" s="12"/>
      <c r="Q526" s="12"/>
    </row>
    <row r="527" spans="2:17" s="2" customFormat="1" ht="15.75" customHeight="1" x14ac:dyDescent="0.25">
      <c r="B527" s="28" t="s">
        <v>227</v>
      </c>
      <c r="C527" s="11"/>
      <c r="D527" s="12"/>
      <c r="E527" s="12"/>
      <c r="F527" s="12"/>
      <c r="G527" s="12"/>
      <c r="H527" s="12"/>
      <c r="I527" s="12"/>
      <c r="J527" s="12"/>
      <c r="K527" s="12"/>
      <c r="L527" s="12"/>
      <c r="M527" s="12"/>
      <c r="N527" s="12"/>
      <c r="O527" s="12"/>
      <c r="P527" s="12"/>
      <c r="Q527" s="12"/>
    </row>
    <row r="528" spans="2:17" s="2" customFormat="1" ht="15.75" customHeight="1" x14ac:dyDescent="0.25">
      <c r="B528" s="28" t="s">
        <v>228</v>
      </c>
      <c r="C528" s="11"/>
      <c r="D528" s="12"/>
      <c r="E528" s="12"/>
      <c r="F528" s="12"/>
      <c r="G528" s="12"/>
      <c r="H528" s="12"/>
      <c r="I528" s="12"/>
      <c r="J528" s="12"/>
      <c r="K528" s="12"/>
      <c r="L528" s="12"/>
      <c r="M528" s="12"/>
      <c r="N528" s="12"/>
      <c r="O528" s="12"/>
      <c r="P528" s="12"/>
      <c r="Q528" s="12"/>
    </row>
    <row r="529" spans="2:17" s="2" customFormat="1" ht="15.75" customHeight="1" x14ac:dyDescent="0.25">
      <c r="B529" s="28" t="s">
        <v>283</v>
      </c>
      <c r="C529" s="11"/>
      <c r="D529" s="12"/>
      <c r="E529" s="12"/>
      <c r="F529" s="12"/>
      <c r="G529" s="12"/>
      <c r="H529" s="12"/>
      <c r="I529" s="12"/>
      <c r="J529" s="12"/>
      <c r="K529" s="12"/>
      <c r="L529" s="12"/>
      <c r="M529" s="12"/>
      <c r="N529" s="12"/>
      <c r="O529" s="12"/>
      <c r="P529" s="12"/>
      <c r="Q529" s="12"/>
    </row>
    <row r="530" spans="2:17" s="2" customFormat="1" ht="15.75" customHeight="1" x14ac:dyDescent="0.25">
      <c r="B530" s="28"/>
      <c r="C530" s="11"/>
      <c r="D530" s="12"/>
      <c r="E530" s="12"/>
      <c r="F530" s="12"/>
      <c r="G530" s="12"/>
      <c r="H530" s="12"/>
      <c r="I530" s="12"/>
      <c r="J530" s="12"/>
      <c r="K530" s="12"/>
      <c r="L530" s="12"/>
      <c r="M530" s="12"/>
      <c r="N530" s="12"/>
      <c r="O530" s="12"/>
      <c r="P530" s="12"/>
      <c r="Q530" s="12"/>
    </row>
    <row r="532" spans="2:17" ht="15.75" x14ac:dyDescent="0.25">
      <c r="B532" s="29" t="s">
        <v>155</v>
      </c>
      <c r="C532" s="29"/>
    </row>
    <row r="533" spans="2:17" ht="15.75" customHeight="1" x14ac:dyDescent="0.25">
      <c r="B533" s="95" t="s">
        <v>0</v>
      </c>
      <c r="C533" s="98" t="s">
        <v>156</v>
      </c>
      <c r="D533" s="99"/>
      <c r="E533" s="99"/>
      <c r="F533" s="99"/>
      <c r="G533" s="99"/>
      <c r="H533" s="99"/>
      <c r="I533" s="99"/>
      <c r="J533" s="99"/>
      <c r="K533" s="99"/>
      <c r="L533" s="99"/>
      <c r="M533" s="99"/>
      <c r="N533" s="99"/>
      <c r="O533" s="99"/>
      <c r="P533" s="99"/>
      <c r="Q533" s="100"/>
    </row>
    <row r="534" spans="2:17" s="2" customFormat="1" ht="15.75" customHeight="1" x14ac:dyDescent="0.25">
      <c r="B534" s="96"/>
      <c r="C534" s="75" t="s">
        <v>32</v>
      </c>
      <c r="D534" s="84"/>
      <c r="E534" s="76"/>
      <c r="F534" s="86" t="s">
        <v>3</v>
      </c>
      <c r="G534" s="87"/>
      <c r="H534" s="88"/>
      <c r="I534" s="75" t="s">
        <v>4</v>
      </c>
      <c r="J534" s="84"/>
      <c r="K534" s="76"/>
      <c r="L534" s="72" t="s">
        <v>5</v>
      </c>
      <c r="M534" s="73"/>
      <c r="N534" s="73"/>
      <c r="O534" s="73"/>
      <c r="P534" s="73"/>
      <c r="Q534" s="74"/>
    </row>
    <row r="535" spans="2:17" s="2" customFormat="1" ht="15.75" customHeight="1" x14ac:dyDescent="0.25">
      <c r="B535" s="96"/>
      <c r="C535" s="77"/>
      <c r="D535" s="85"/>
      <c r="E535" s="78"/>
      <c r="F535" s="89"/>
      <c r="G535" s="90"/>
      <c r="H535" s="91"/>
      <c r="I535" s="77"/>
      <c r="J535" s="85"/>
      <c r="K535" s="78"/>
      <c r="L535" s="72">
        <v>2015</v>
      </c>
      <c r="M535" s="74"/>
      <c r="N535" s="72">
        <v>2018</v>
      </c>
      <c r="O535" s="74"/>
      <c r="P535" s="72" t="s">
        <v>6</v>
      </c>
      <c r="Q535" s="74"/>
    </row>
    <row r="536" spans="2:17" s="2" customFormat="1" ht="31.5" x14ac:dyDescent="0.25">
      <c r="B536" s="97"/>
      <c r="C536" s="3">
        <v>2015</v>
      </c>
      <c r="D536" s="3">
        <v>2018</v>
      </c>
      <c r="E536" s="3" t="s">
        <v>6</v>
      </c>
      <c r="F536" s="3">
        <v>2015</v>
      </c>
      <c r="G536" s="3">
        <v>2018</v>
      </c>
      <c r="H536" s="3" t="s">
        <v>6</v>
      </c>
      <c r="I536" s="3">
        <v>2015</v>
      </c>
      <c r="J536" s="3">
        <v>2018</v>
      </c>
      <c r="K536" s="3" t="s">
        <v>6</v>
      </c>
      <c r="L536" s="3" t="s">
        <v>7</v>
      </c>
      <c r="M536" s="3" t="s">
        <v>8</v>
      </c>
      <c r="N536" s="3" t="s">
        <v>7</v>
      </c>
      <c r="O536" s="3" t="s">
        <v>8</v>
      </c>
      <c r="P536" s="3" t="s">
        <v>7</v>
      </c>
      <c r="Q536" s="3" t="s">
        <v>8</v>
      </c>
    </row>
    <row r="537" spans="2:17" ht="15.75" x14ac:dyDescent="0.25">
      <c r="B537" s="30" t="s">
        <v>230</v>
      </c>
      <c r="C537" s="32">
        <v>1674.7337183999987</v>
      </c>
      <c r="D537" s="32">
        <v>865.66057440000145</v>
      </c>
      <c r="E537" s="32">
        <v>844.38230199999828</v>
      </c>
      <c r="F537" s="32">
        <v>4.6528109367694714</v>
      </c>
      <c r="G537" s="32">
        <v>3.933079898903157</v>
      </c>
      <c r="H537" s="32">
        <v>3.550611731704731</v>
      </c>
      <c r="I537" s="32">
        <v>77.922193611481177</v>
      </c>
      <c r="J537" s="32">
        <v>34.047122044456067</v>
      </c>
      <c r="K537" s="32">
        <v>29.98073707525041</v>
      </c>
      <c r="L537" s="32">
        <v>1546.4993502621048</v>
      </c>
      <c r="M537" s="32">
        <v>1802.9680865378928</v>
      </c>
      <c r="N537" s="32">
        <v>809.65026302686351</v>
      </c>
      <c r="O537" s="32">
        <v>921.67088577313928</v>
      </c>
      <c r="P537" s="5">
        <v>795.06149165247803</v>
      </c>
      <c r="Q537" s="5">
        <v>893.70311234751853</v>
      </c>
    </row>
    <row r="538" spans="2:17" s="46" customFormat="1" ht="15.75" x14ac:dyDescent="0.25">
      <c r="B538" s="44" t="s">
        <v>336</v>
      </c>
      <c r="C538" s="58" t="s">
        <v>288</v>
      </c>
      <c r="D538" s="58" t="s">
        <v>288</v>
      </c>
      <c r="E538" s="58" t="s">
        <v>288</v>
      </c>
      <c r="F538" s="58" t="s">
        <v>288</v>
      </c>
      <c r="G538" s="58" t="s">
        <v>288</v>
      </c>
      <c r="H538" s="58" t="s">
        <v>288</v>
      </c>
      <c r="I538" s="58" t="s">
        <v>288</v>
      </c>
      <c r="J538" s="58" t="s">
        <v>288</v>
      </c>
      <c r="K538" s="58" t="s">
        <v>288</v>
      </c>
      <c r="L538" s="58" t="s">
        <v>288</v>
      </c>
      <c r="M538" s="58" t="s">
        <v>288</v>
      </c>
      <c r="N538" s="58" t="s">
        <v>288</v>
      </c>
      <c r="O538" s="58" t="s">
        <v>288</v>
      </c>
      <c r="P538" s="58" t="s">
        <v>288</v>
      </c>
      <c r="Q538" s="58" t="s">
        <v>288</v>
      </c>
    </row>
    <row r="539" spans="2:17" ht="15.75" x14ac:dyDescent="0.25">
      <c r="B539" s="33" t="s">
        <v>10</v>
      </c>
      <c r="C539" s="58" t="s">
        <v>288</v>
      </c>
      <c r="D539" s="35">
        <v>17.760167200000009</v>
      </c>
      <c r="E539" s="35">
        <v>10.450342600000006</v>
      </c>
      <c r="F539" s="58" t="s">
        <v>288</v>
      </c>
      <c r="G539" s="35">
        <v>10.661272286295045</v>
      </c>
      <c r="H539" s="35">
        <v>13.639423820788837</v>
      </c>
      <c r="I539" s="58" t="s">
        <v>288</v>
      </c>
      <c r="J539" s="35">
        <v>1.8934597836932636</v>
      </c>
      <c r="K539" s="35">
        <v>1.4253665179384443</v>
      </c>
      <c r="L539" s="58" t="s">
        <v>288</v>
      </c>
      <c r="M539" s="58" t="s">
        <v>288</v>
      </c>
      <c r="N539" s="35">
        <v>14.645270383796335</v>
      </c>
      <c r="O539" s="35">
        <v>20.87506401620368</v>
      </c>
      <c r="P539" s="8">
        <v>8.1054959229321017</v>
      </c>
      <c r="Q539" s="8">
        <v>12.795189277067907</v>
      </c>
    </row>
    <row r="540" spans="2:17" ht="15.75" x14ac:dyDescent="0.25">
      <c r="B540" s="33" t="s">
        <v>11</v>
      </c>
      <c r="C540" s="58" t="s">
        <v>288</v>
      </c>
      <c r="D540" s="58" t="s">
        <v>288</v>
      </c>
      <c r="E540" s="58" t="s">
        <v>288</v>
      </c>
      <c r="F540" s="58" t="s">
        <v>288</v>
      </c>
      <c r="G540" s="58" t="s">
        <v>288</v>
      </c>
      <c r="H540" s="58" t="s">
        <v>288</v>
      </c>
      <c r="I540" s="58" t="s">
        <v>288</v>
      </c>
      <c r="J540" s="58" t="s">
        <v>288</v>
      </c>
      <c r="K540" s="58" t="s">
        <v>288</v>
      </c>
      <c r="L540" s="58" t="s">
        <v>288</v>
      </c>
      <c r="M540" s="58" t="s">
        <v>288</v>
      </c>
      <c r="N540" s="58" t="s">
        <v>288</v>
      </c>
      <c r="O540" s="58" t="s">
        <v>288</v>
      </c>
      <c r="P540" s="58" t="s">
        <v>288</v>
      </c>
      <c r="Q540" s="58" t="s">
        <v>288</v>
      </c>
    </row>
    <row r="541" spans="2:17" ht="15.75" customHeight="1" x14ac:dyDescent="0.25">
      <c r="B541" s="33" t="s">
        <v>12</v>
      </c>
      <c r="C541" s="58" t="s">
        <v>288</v>
      </c>
      <c r="D541" s="35">
        <v>35.24050050000001</v>
      </c>
      <c r="E541" s="35">
        <v>23.547464200000004</v>
      </c>
      <c r="F541" s="58" t="s">
        <v>288</v>
      </c>
      <c r="G541" s="35">
        <v>14.946174859175743</v>
      </c>
      <c r="H541" s="35">
        <v>18.023141166102608</v>
      </c>
      <c r="I541" s="58" t="s">
        <v>288</v>
      </c>
      <c r="J541" s="35">
        <v>5.2671068259787033</v>
      </c>
      <c r="K541" s="35">
        <v>4.2439927138034745</v>
      </c>
      <c r="L541" s="58" t="s">
        <v>288</v>
      </c>
      <c r="M541" s="58" t="s">
        <v>288</v>
      </c>
      <c r="N541" s="35">
        <v>26.575677288997227</v>
      </c>
      <c r="O541" s="35">
        <v>43.905323711002794</v>
      </c>
      <c r="P541" s="8">
        <v>16.565742595611766</v>
      </c>
      <c r="Q541" s="8">
        <v>30.529185804388238</v>
      </c>
    </row>
    <row r="542" spans="2:17" ht="15.75" customHeight="1" x14ac:dyDescent="0.25">
      <c r="B542" s="33" t="s">
        <v>13</v>
      </c>
      <c r="C542" s="58" t="s">
        <v>288</v>
      </c>
      <c r="D542" s="58" t="s">
        <v>288</v>
      </c>
      <c r="E542" s="58" t="s">
        <v>288</v>
      </c>
      <c r="F542" s="58" t="s">
        <v>288</v>
      </c>
      <c r="G542" s="58" t="s">
        <v>288</v>
      </c>
      <c r="H542" s="58" t="s">
        <v>288</v>
      </c>
      <c r="I542" s="58" t="s">
        <v>288</v>
      </c>
      <c r="J542" s="58" t="s">
        <v>288</v>
      </c>
      <c r="K542" s="58" t="s">
        <v>288</v>
      </c>
      <c r="L542" s="58" t="s">
        <v>288</v>
      </c>
      <c r="M542" s="58" t="s">
        <v>288</v>
      </c>
      <c r="N542" s="58" t="s">
        <v>288</v>
      </c>
      <c r="O542" s="58" t="s">
        <v>288</v>
      </c>
      <c r="P542" s="58" t="s">
        <v>288</v>
      </c>
      <c r="Q542" s="58" t="s">
        <v>288</v>
      </c>
    </row>
    <row r="543" spans="2:17" ht="15.75" x14ac:dyDescent="0.25">
      <c r="B543" s="33" t="s">
        <v>14</v>
      </c>
      <c r="C543" s="58" t="s">
        <v>288</v>
      </c>
      <c r="D543" s="58" t="s">
        <v>288</v>
      </c>
      <c r="E543" s="58" t="s">
        <v>288</v>
      </c>
      <c r="F543" s="58" t="s">
        <v>288</v>
      </c>
      <c r="G543" s="58" t="s">
        <v>288</v>
      </c>
      <c r="H543" s="58" t="s">
        <v>288</v>
      </c>
      <c r="I543" s="58" t="s">
        <v>288</v>
      </c>
      <c r="J543" s="58" t="s">
        <v>288</v>
      </c>
      <c r="K543" s="58" t="s">
        <v>288</v>
      </c>
      <c r="L543" s="58" t="s">
        <v>288</v>
      </c>
      <c r="M543" s="58" t="s">
        <v>288</v>
      </c>
      <c r="N543" s="58" t="s">
        <v>288</v>
      </c>
      <c r="O543" s="58" t="s">
        <v>288</v>
      </c>
      <c r="P543" s="58" t="s">
        <v>288</v>
      </c>
      <c r="Q543" s="58" t="s">
        <v>288</v>
      </c>
    </row>
    <row r="544" spans="2:17" ht="15.75" x14ac:dyDescent="0.25">
      <c r="B544" s="33" t="s">
        <v>15</v>
      </c>
      <c r="C544" s="58" t="s">
        <v>288</v>
      </c>
      <c r="D544" s="35">
        <v>21.087972000000029</v>
      </c>
      <c r="E544" s="35">
        <v>40.89284050000002</v>
      </c>
      <c r="F544" s="58" t="s">
        <v>288</v>
      </c>
      <c r="G544" s="35">
        <v>17.545452355726216</v>
      </c>
      <c r="H544" s="35">
        <v>14.946331748700997</v>
      </c>
      <c r="I544" s="58" t="s">
        <v>288</v>
      </c>
      <c r="J544" s="35">
        <v>3.6999800800488898</v>
      </c>
      <c r="K544" s="35">
        <v>6.1119796025971622</v>
      </c>
      <c r="L544" s="58" t="s">
        <v>288</v>
      </c>
      <c r="M544" s="58" t="s">
        <v>288</v>
      </c>
      <c r="N544" s="35">
        <v>15.00120096286649</v>
      </c>
      <c r="O544" s="35">
        <v>27.174743037133574</v>
      </c>
      <c r="P544" s="8">
        <v>30.838124831369672</v>
      </c>
      <c r="Q544" s="8">
        <v>50.947556168630371</v>
      </c>
    </row>
    <row r="545" spans="2:17" ht="15.75" x14ac:dyDescent="0.25">
      <c r="B545" s="33" t="s">
        <v>215</v>
      </c>
      <c r="C545" s="35">
        <v>130.12247960000002</v>
      </c>
      <c r="D545" s="35">
        <v>42.778375900000015</v>
      </c>
      <c r="E545" s="35">
        <v>53.19085660000006</v>
      </c>
      <c r="F545" s="35">
        <v>15.628689860864553</v>
      </c>
      <c r="G545" s="35">
        <v>10.756860715364963</v>
      </c>
      <c r="H545" s="35">
        <v>11.027635988008438</v>
      </c>
      <c r="I545" s="35">
        <v>20.33643877595075</v>
      </c>
      <c r="J545" s="35">
        <v>4.6016103118582548</v>
      </c>
      <c r="K545" s="35">
        <v>5.8656940447515682</v>
      </c>
      <c r="L545" s="35">
        <v>96.655372788151098</v>
      </c>
      <c r="M545" s="35">
        <v>163.58958641184896</v>
      </c>
      <c r="N545" s="35">
        <v>35.208349098660108</v>
      </c>
      <c r="O545" s="35">
        <v>50.348402701339914</v>
      </c>
      <c r="P545" s="8">
        <v>43.541301193418875</v>
      </c>
      <c r="Q545" s="8">
        <v>62.840412006581239</v>
      </c>
    </row>
    <row r="546" spans="2:17" ht="15.75" x14ac:dyDescent="0.25">
      <c r="B546" s="33" t="s">
        <v>17</v>
      </c>
      <c r="C546" s="58" t="s">
        <v>288</v>
      </c>
      <c r="D546" s="58" t="s">
        <v>288</v>
      </c>
      <c r="E546" s="35">
        <v>68.552469799999983</v>
      </c>
      <c r="F546" s="58" t="s">
        <v>288</v>
      </c>
      <c r="G546" s="58" t="s">
        <v>288</v>
      </c>
      <c r="H546" s="35">
        <v>14.88113339135691</v>
      </c>
      <c r="I546" s="58" t="s">
        <v>288</v>
      </c>
      <c r="J546" s="58" t="s">
        <v>288</v>
      </c>
      <c r="K546" s="35">
        <v>10.201384474007659</v>
      </c>
      <c r="L546" s="58" t="s">
        <v>288</v>
      </c>
      <c r="M546" s="58" t="s">
        <v>288</v>
      </c>
      <c r="N546" s="58" t="s">
        <v>288</v>
      </c>
      <c r="O546" s="58" t="s">
        <v>288</v>
      </c>
      <c r="P546" s="8">
        <v>51.770342407274178</v>
      </c>
      <c r="Q546" s="8">
        <v>85.334597192725781</v>
      </c>
    </row>
    <row r="547" spans="2:17" ht="15.75" x14ac:dyDescent="0.25">
      <c r="B547" s="33" t="s">
        <v>18</v>
      </c>
      <c r="C547" s="35">
        <v>164.26390000000006</v>
      </c>
      <c r="D547" s="58" t="s">
        <v>288</v>
      </c>
      <c r="E547" s="35">
        <v>78.823499099999992</v>
      </c>
      <c r="F547" s="35">
        <v>15.809745176670267</v>
      </c>
      <c r="G547" s="58" t="s">
        <v>288</v>
      </c>
      <c r="H547" s="35">
        <v>15.095229094093188</v>
      </c>
      <c r="I547" s="35">
        <v>25.969704007260482</v>
      </c>
      <c r="J547" s="58" t="s">
        <v>288</v>
      </c>
      <c r="K547" s="35">
        <v>11.898587769125481</v>
      </c>
      <c r="L547" s="35">
        <v>121.52628662243589</v>
      </c>
      <c r="M547" s="35">
        <v>207.00151337756421</v>
      </c>
      <c r="N547" s="58" t="s">
        <v>288</v>
      </c>
      <c r="O547" s="58" t="s">
        <v>288</v>
      </c>
      <c r="P547" s="8">
        <v>59.249330883541582</v>
      </c>
      <c r="Q547" s="8">
        <v>98.397667316458396</v>
      </c>
    </row>
    <row r="548" spans="2:17" ht="15.75" x14ac:dyDescent="0.25">
      <c r="B548" s="33" t="s">
        <v>202</v>
      </c>
      <c r="C548" s="35">
        <v>119.09259600000001</v>
      </c>
      <c r="D548" s="35">
        <v>73.768538099999986</v>
      </c>
      <c r="E548" s="35">
        <v>61.653673400000017</v>
      </c>
      <c r="F548" s="35">
        <v>16.967958150258923</v>
      </c>
      <c r="G548" s="35">
        <v>8.9410160931826983</v>
      </c>
      <c r="H548" s="35">
        <v>9.1727783772277895</v>
      </c>
      <c r="I548" s="35">
        <v>20.207581849336936</v>
      </c>
      <c r="J548" s="35">
        <v>6.5956568632266084</v>
      </c>
      <c r="K548" s="35">
        <v>5.6553548224018426</v>
      </c>
      <c r="L548" s="35">
        <v>85.837545417559909</v>
      </c>
      <c r="M548" s="35">
        <v>152.34764658244012</v>
      </c>
      <c r="N548" s="35">
        <v>62.918140990448983</v>
      </c>
      <c r="O548" s="35">
        <v>84.618935209550997</v>
      </c>
      <c r="P548" s="8">
        <v>52.350143538692031</v>
      </c>
      <c r="Q548" s="8">
        <v>70.957203261307995</v>
      </c>
    </row>
    <row r="549" spans="2:17" ht="15.75" x14ac:dyDescent="0.25">
      <c r="B549" s="33" t="s">
        <v>194</v>
      </c>
      <c r="C549" s="35">
        <v>150.58673760000002</v>
      </c>
      <c r="D549" s="35">
        <v>82.550793900000016</v>
      </c>
      <c r="E549" s="35">
        <v>105.05396250000008</v>
      </c>
      <c r="F549" s="35">
        <v>17.454609131149088</v>
      </c>
      <c r="G549" s="35">
        <v>10.331282319288416</v>
      </c>
      <c r="H549" s="35">
        <v>10.341275633957844</v>
      </c>
      <c r="I549" s="35">
        <v>26.28432645142912</v>
      </c>
      <c r="J549" s="35">
        <v>8.5285555746229207</v>
      </c>
      <c r="K549" s="35">
        <v>10.863919826519719</v>
      </c>
      <c r="L549" s="35">
        <v>107.33135889191749</v>
      </c>
      <c r="M549" s="35">
        <v>193.84211630808252</v>
      </c>
      <c r="N549" s="35">
        <v>68.520619699842527</v>
      </c>
      <c r="O549" s="35">
        <v>96.580968100157506</v>
      </c>
      <c r="P549" s="8">
        <v>87.181909252957965</v>
      </c>
      <c r="Q549" s="8">
        <v>122.9260157470422</v>
      </c>
    </row>
    <row r="550" spans="2:17" ht="15.75" x14ac:dyDescent="0.25">
      <c r="B550" s="33" t="s">
        <v>233</v>
      </c>
      <c r="C550" s="35">
        <v>216.95424410000007</v>
      </c>
      <c r="D550" s="35">
        <v>56.06460349999999</v>
      </c>
      <c r="E550" s="35">
        <v>76.846153200000003</v>
      </c>
      <c r="F550" s="35">
        <v>18.899548380844642</v>
      </c>
      <c r="G550" s="35">
        <v>10.436076062307148</v>
      </c>
      <c r="H550" s="35">
        <v>10.954412038030952</v>
      </c>
      <c r="I550" s="35">
        <v>41.003372327975299</v>
      </c>
      <c r="J550" s="35">
        <v>5.8509446652909141</v>
      </c>
      <c r="K550" s="35">
        <v>8.4180442569045084</v>
      </c>
      <c r="L550" s="35">
        <v>149.47614449442128</v>
      </c>
      <c r="M550" s="35">
        <v>284.43234370557883</v>
      </c>
      <c r="N550" s="35">
        <v>46.439319104389639</v>
      </c>
      <c r="O550" s="35">
        <v>65.68988789561034</v>
      </c>
      <c r="P550" s="8">
        <v>62.997769044209463</v>
      </c>
      <c r="Q550" s="8">
        <v>90.694537355790544</v>
      </c>
    </row>
    <row r="551" spans="2:17" ht="15.75" x14ac:dyDescent="0.25">
      <c r="B551" s="33" t="s">
        <v>203</v>
      </c>
      <c r="C551" s="35">
        <v>64.906726800000058</v>
      </c>
      <c r="D551" s="35">
        <v>45.285971900000021</v>
      </c>
      <c r="E551" s="35">
        <v>47.236847499999996</v>
      </c>
      <c r="F551" s="35">
        <v>19.109197425672264</v>
      </c>
      <c r="G551" s="35">
        <v>14.125515220205875</v>
      </c>
      <c r="H551" s="35">
        <v>15.466403968173074</v>
      </c>
      <c r="I551" s="35">
        <v>12.40315456675374</v>
      </c>
      <c r="J551" s="35">
        <v>6.3968768533526594</v>
      </c>
      <c r="K551" s="35">
        <v>7.3058416561798625</v>
      </c>
      <c r="L551" s="35">
        <v>44.495203265196075</v>
      </c>
      <c r="M551" s="35">
        <v>85.318250334804034</v>
      </c>
      <c r="N551" s="35">
        <v>34.762584228523032</v>
      </c>
      <c r="O551" s="35">
        <v>55.809359571477003</v>
      </c>
      <c r="P551" s="8">
        <v>35.218129286066592</v>
      </c>
      <c r="Q551" s="8">
        <v>59.2555657139334</v>
      </c>
    </row>
    <row r="552" spans="2:17" ht="15.75" x14ac:dyDescent="0.25">
      <c r="B552" s="33" t="s">
        <v>224</v>
      </c>
      <c r="C552" s="35">
        <v>230.45719290000008</v>
      </c>
      <c r="D552" s="35">
        <v>119.70004949999988</v>
      </c>
      <c r="E552" s="35">
        <v>108.38287629999996</v>
      </c>
      <c r="F552" s="8">
        <v>14.545296713351519</v>
      </c>
      <c r="G552" s="8">
        <v>10.80528224190377</v>
      </c>
      <c r="H552" s="8">
        <v>10.81601306557379</v>
      </c>
      <c r="I552" s="35">
        <v>33.520682504565883</v>
      </c>
      <c r="J552" s="35">
        <v>12.933928192173509</v>
      </c>
      <c r="K552" s="35">
        <v>11.722706061452675</v>
      </c>
      <c r="L552" s="35">
        <v>175.08085258503124</v>
      </c>
      <c r="M552" s="35">
        <v>285.8335332149689</v>
      </c>
      <c r="N552" s="35">
        <v>98.400935770578528</v>
      </c>
      <c r="O552" s="35">
        <v>140.99916322942121</v>
      </c>
      <c r="P552" s="8">
        <v>89.078217185459536</v>
      </c>
      <c r="Q552" s="8">
        <v>127.68753541454038</v>
      </c>
    </row>
    <row r="553" spans="2:17" ht="15.75" x14ac:dyDescent="0.25">
      <c r="B553" s="33" t="s">
        <v>222</v>
      </c>
      <c r="C553" s="35">
        <v>64.023862199999996</v>
      </c>
      <c r="D553" s="35">
        <v>36.317764899999993</v>
      </c>
      <c r="E553" s="35">
        <v>45.633165099999985</v>
      </c>
      <c r="F553" s="8">
        <v>19.195068374633529</v>
      </c>
      <c r="G553" s="8">
        <v>10.942907116490876</v>
      </c>
      <c r="H553" s="8">
        <v>10.103006075981378</v>
      </c>
      <c r="I553" s="35">
        <v>12.289424125371148</v>
      </c>
      <c r="J553" s="35">
        <v>3.9742192797925244</v>
      </c>
      <c r="K553" s="35">
        <v>4.6103214427156125</v>
      </c>
      <c r="L553" s="35">
        <v>43.799501662190899</v>
      </c>
      <c r="M553" s="35">
        <v>84.248222737809101</v>
      </c>
      <c r="N553" s="35">
        <v>29.779847861500905</v>
      </c>
      <c r="O553" s="35">
        <v>42.855681938499082</v>
      </c>
      <c r="P553" s="8">
        <v>38.048802215706758</v>
      </c>
      <c r="Q553" s="8">
        <v>53.217527984293206</v>
      </c>
    </row>
    <row r="554" spans="2:17" ht="18" x14ac:dyDescent="0.25">
      <c r="B554" s="36" t="s">
        <v>327</v>
      </c>
      <c r="C554" s="38">
        <v>150.00710100000018</v>
      </c>
      <c r="D554" s="38">
        <v>178.57449759999997</v>
      </c>
      <c r="E554" s="38">
        <v>58.896935300000031</v>
      </c>
      <c r="F554" s="10">
        <v>15.800714482161643</v>
      </c>
      <c r="G554" s="10">
        <v>7.7569470068675876</v>
      </c>
      <c r="H554" s="10">
        <v>12.749976051110057</v>
      </c>
      <c r="I554" s="38">
        <v>23.702193731977871</v>
      </c>
      <c r="J554" s="38">
        <v>13.851929146612029</v>
      </c>
      <c r="K554" s="38">
        <v>7.5093451455877895</v>
      </c>
      <c r="L554" s="38">
        <v>110.85095475701883</v>
      </c>
      <c r="M554" s="38">
        <v>189.1632472429815</v>
      </c>
      <c r="N554" s="38">
        <v>155.76365391183839</v>
      </c>
      <c r="O554" s="38">
        <v>201.38534128816156</v>
      </c>
      <c r="P554" s="10">
        <v>46.530733550244896</v>
      </c>
      <c r="Q554" s="10">
        <v>71.263137049755173</v>
      </c>
    </row>
    <row r="555" spans="2:17" ht="15.75" x14ac:dyDescent="0.25">
      <c r="B555" s="39" t="s">
        <v>24</v>
      </c>
      <c r="C555" s="40"/>
      <c r="D555" s="41"/>
      <c r="E555" s="41"/>
      <c r="F555" s="41"/>
      <c r="G555" s="41"/>
      <c r="H555" s="41"/>
      <c r="I555" s="41"/>
      <c r="J555" s="41"/>
      <c r="K555" s="41"/>
      <c r="L555" s="41"/>
      <c r="M555" s="41"/>
      <c r="N555" s="41"/>
      <c r="O555" s="41"/>
      <c r="P555" s="41"/>
      <c r="Q555" s="41"/>
    </row>
    <row r="556" spans="2:17" ht="15.75" x14ac:dyDescent="0.25">
      <c r="B556" s="39" t="s">
        <v>35</v>
      </c>
      <c r="C556" s="39"/>
      <c r="D556" s="41"/>
      <c r="E556" s="41"/>
      <c r="F556" s="41"/>
      <c r="G556" s="41"/>
      <c r="H556" s="41"/>
      <c r="I556" s="41"/>
      <c r="J556" s="41"/>
      <c r="K556" s="41"/>
      <c r="L556" s="41"/>
      <c r="M556" s="41"/>
      <c r="N556" s="41"/>
      <c r="O556" s="41"/>
      <c r="P556" s="41"/>
      <c r="Q556" s="41"/>
    </row>
    <row r="557" spans="2:17" ht="28.15" customHeight="1" x14ac:dyDescent="0.25">
      <c r="B557" s="67" t="s">
        <v>77</v>
      </c>
      <c r="C557" s="67"/>
      <c r="D557" s="67"/>
      <c r="E557" s="67"/>
      <c r="F557" s="67"/>
      <c r="G557" s="67"/>
      <c r="H557" s="67"/>
      <c r="I557" s="67"/>
      <c r="J557" s="67"/>
      <c r="K557" s="67"/>
      <c r="L557" s="67"/>
      <c r="M557" s="67"/>
      <c r="N557" s="67"/>
      <c r="O557" s="67"/>
      <c r="P557" s="67"/>
      <c r="Q557" s="67"/>
    </row>
    <row r="558" spans="2:17" ht="15.75" x14ac:dyDescent="0.25">
      <c r="B558" s="39" t="s">
        <v>157</v>
      </c>
      <c r="C558" s="39"/>
      <c r="D558" s="41"/>
      <c r="E558" s="41"/>
      <c r="F558" s="41"/>
      <c r="G558" s="41"/>
      <c r="I558" s="41"/>
      <c r="J558" s="41"/>
      <c r="K558" s="41"/>
      <c r="L558" s="41"/>
      <c r="M558" s="41"/>
      <c r="N558" s="41"/>
      <c r="O558" s="41"/>
      <c r="P558" s="41"/>
      <c r="Q558" s="41"/>
    </row>
    <row r="559" spans="2:17" s="2" customFormat="1" ht="15.75" customHeight="1" x14ac:dyDescent="0.25">
      <c r="B559" s="28" t="s">
        <v>318</v>
      </c>
      <c r="C559" s="11"/>
      <c r="D559" s="12"/>
      <c r="E559" s="12"/>
      <c r="F559" s="12"/>
      <c r="G559" s="12"/>
      <c r="H559" s="12"/>
      <c r="I559" s="12"/>
      <c r="J559" s="12"/>
      <c r="K559" s="12"/>
      <c r="L559" s="12"/>
      <c r="M559" s="12"/>
      <c r="N559" s="12"/>
      <c r="O559" s="12"/>
      <c r="P559" s="12"/>
      <c r="Q559" s="12"/>
    </row>
    <row r="560" spans="2:17" s="2" customFormat="1" ht="15.75" customHeight="1" x14ac:dyDescent="0.25">
      <c r="B560" s="28" t="s">
        <v>29</v>
      </c>
      <c r="C560" s="11"/>
      <c r="D560" s="12"/>
      <c r="E560" s="12"/>
      <c r="F560" s="12"/>
      <c r="G560" s="12"/>
      <c r="H560" s="12"/>
      <c r="I560" s="12"/>
      <c r="J560" s="12"/>
      <c r="K560" s="12"/>
      <c r="L560" s="12"/>
      <c r="M560" s="12"/>
      <c r="N560" s="12"/>
      <c r="O560" s="12"/>
      <c r="P560" s="12"/>
      <c r="Q560" s="12"/>
    </row>
    <row r="561" spans="2:17" s="2" customFormat="1" ht="15.75" customHeight="1" x14ac:dyDescent="0.25">
      <c r="B561" s="28" t="s">
        <v>226</v>
      </c>
      <c r="C561" s="11"/>
      <c r="D561" s="12"/>
      <c r="E561" s="12"/>
      <c r="F561" s="12"/>
      <c r="G561" s="12"/>
      <c r="H561" s="12"/>
      <c r="I561" s="12"/>
      <c r="J561" s="12"/>
      <c r="K561" s="12"/>
      <c r="L561" s="12"/>
      <c r="M561" s="12"/>
      <c r="N561" s="12"/>
      <c r="O561" s="12"/>
      <c r="P561" s="12"/>
      <c r="Q561" s="12"/>
    </row>
    <row r="562" spans="2:17" s="2" customFormat="1" ht="15.75" customHeight="1" x14ac:dyDescent="0.25">
      <c r="B562" s="28" t="s">
        <v>227</v>
      </c>
      <c r="C562" s="11"/>
      <c r="D562" s="12"/>
      <c r="E562" s="12"/>
      <c r="F562" s="12"/>
      <c r="G562" s="12"/>
      <c r="H562" s="12"/>
      <c r="I562" s="12"/>
      <c r="J562" s="12"/>
      <c r="K562" s="12"/>
      <c r="L562" s="12"/>
      <c r="M562" s="12"/>
      <c r="N562" s="12"/>
      <c r="O562" s="12"/>
      <c r="P562" s="12"/>
      <c r="Q562" s="12"/>
    </row>
    <row r="563" spans="2:17" s="2" customFormat="1" ht="15.75" customHeight="1" x14ac:dyDescent="0.25">
      <c r="B563" s="28" t="s">
        <v>228</v>
      </c>
      <c r="C563" s="11"/>
      <c r="D563" s="12"/>
      <c r="E563" s="12"/>
      <c r="F563" s="12"/>
      <c r="G563" s="12"/>
      <c r="H563" s="12"/>
      <c r="I563" s="12"/>
      <c r="J563" s="12"/>
      <c r="K563" s="12"/>
      <c r="L563" s="12"/>
      <c r="M563" s="12"/>
      <c r="N563" s="12"/>
      <c r="O563" s="12"/>
      <c r="P563" s="12"/>
      <c r="Q563" s="12"/>
    </row>
    <row r="564" spans="2:17" s="2" customFormat="1" ht="15.75" customHeight="1" x14ac:dyDescent="0.25">
      <c r="B564" s="28" t="s">
        <v>283</v>
      </c>
      <c r="C564" s="11"/>
      <c r="D564" s="12"/>
      <c r="E564" s="12"/>
      <c r="F564" s="12"/>
      <c r="G564" s="12"/>
      <c r="H564" s="12"/>
      <c r="I564" s="12"/>
      <c r="J564" s="12"/>
      <c r="K564" s="12"/>
      <c r="L564" s="12"/>
      <c r="M564" s="12"/>
      <c r="N564" s="12"/>
      <c r="O564" s="12"/>
      <c r="P564" s="12"/>
      <c r="Q564" s="12"/>
    </row>
    <row r="565" spans="2:17" s="2" customFormat="1" ht="15.75" customHeight="1" x14ac:dyDescent="0.25">
      <c r="B565" s="28"/>
      <c r="C565" s="11"/>
      <c r="D565" s="12"/>
      <c r="E565" s="12"/>
      <c r="F565" s="12"/>
      <c r="G565" s="12"/>
      <c r="H565" s="12"/>
      <c r="I565" s="12"/>
      <c r="J565" s="12"/>
      <c r="K565" s="12"/>
      <c r="L565" s="12"/>
      <c r="M565" s="12"/>
      <c r="N565" s="12"/>
      <c r="O565" s="12"/>
      <c r="P565" s="12"/>
      <c r="Q565" s="12"/>
    </row>
    <row r="566" spans="2:17" ht="15.75" x14ac:dyDescent="0.25">
      <c r="B566" s="43"/>
    </row>
    <row r="567" spans="2:17" ht="15.75" x14ac:dyDescent="0.25">
      <c r="B567" s="29" t="s">
        <v>239</v>
      </c>
      <c r="C567" s="29"/>
    </row>
    <row r="568" spans="2:17" ht="15.75" customHeight="1" x14ac:dyDescent="0.25">
      <c r="B568" s="95" t="s">
        <v>0</v>
      </c>
      <c r="C568" s="98" t="s">
        <v>158</v>
      </c>
      <c r="D568" s="99"/>
      <c r="E568" s="99"/>
      <c r="F568" s="99"/>
      <c r="G568" s="99"/>
      <c r="H568" s="99"/>
      <c r="I568" s="99"/>
      <c r="J568" s="99"/>
      <c r="K568" s="99"/>
      <c r="L568" s="99"/>
      <c r="M568" s="99"/>
      <c r="N568" s="99"/>
      <c r="O568" s="99"/>
      <c r="P568" s="99"/>
      <c r="Q568" s="100"/>
    </row>
    <row r="569" spans="2:17" s="2" customFormat="1" ht="15.75" customHeight="1" x14ac:dyDescent="0.25">
      <c r="B569" s="96"/>
      <c r="C569" s="75" t="s">
        <v>2</v>
      </c>
      <c r="D569" s="84"/>
      <c r="E569" s="76"/>
      <c r="F569" s="79" t="s">
        <v>3</v>
      </c>
      <c r="G569" s="92"/>
      <c r="H569" s="80"/>
      <c r="I569" s="75" t="s">
        <v>4</v>
      </c>
      <c r="J569" s="84"/>
      <c r="K569" s="76"/>
      <c r="L569" s="72" t="s">
        <v>5</v>
      </c>
      <c r="M569" s="73"/>
      <c r="N569" s="73"/>
      <c r="O569" s="73"/>
      <c r="P569" s="73"/>
      <c r="Q569" s="74"/>
    </row>
    <row r="570" spans="2:17" s="2" customFormat="1" ht="15.75" customHeight="1" x14ac:dyDescent="0.25">
      <c r="B570" s="96"/>
      <c r="C570" s="77"/>
      <c r="D570" s="85"/>
      <c r="E570" s="78"/>
      <c r="F570" s="81"/>
      <c r="G570" s="93"/>
      <c r="H570" s="82"/>
      <c r="I570" s="77"/>
      <c r="J570" s="85"/>
      <c r="K570" s="78"/>
      <c r="L570" s="72">
        <v>2015</v>
      </c>
      <c r="M570" s="74"/>
      <c r="N570" s="72">
        <v>2018</v>
      </c>
      <c r="O570" s="74"/>
      <c r="P570" s="72" t="s">
        <v>6</v>
      </c>
      <c r="Q570" s="74"/>
    </row>
    <row r="571" spans="2:17" s="2" customFormat="1" ht="31.5" x14ac:dyDescent="0.25">
      <c r="B571" s="97"/>
      <c r="C571" s="3">
        <v>2015</v>
      </c>
      <c r="D571" s="3">
        <v>2018</v>
      </c>
      <c r="E571" s="3" t="s">
        <v>6</v>
      </c>
      <c r="F571" s="3">
        <v>2015</v>
      </c>
      <c r="G571" s="3">
        <v>2018</v>
      </c>
      <c r="H571" s="3" t="s">
        <v>6</v>
      </c>
      <c r="I571" s="3">
        <v>2015</v>
      </c>
      <c r="J571" s="3">
        <v>2018</v>
      </c>
      <c r="K571" s="3" t="s">
        <v>6</v>
      </c>
      <c r="L571" s="3" t="s">
        <v>7</v>
      </c>
      <c r="M571" s="3" t="s">
        <v>8</v>
      </c>
      <c r="N571" s="3" t="s">
        <v>7</v>
      </c>
      <c r="O571" s="3" t="s">
        <v>8</v>
      </c>
      <c r="P571" s="3" t="s">
        <v>7</v>
      </c>
      <c r="Q571" s="3" t="s">
        <v>8</v>
      </c>
    </row>
    <row r="572" spans="2:17" ht="15.75" x14ac:dyDescent="0.25">
      <c r="B572" s="30" t="s">
        <v>176</v>
      </c>
      <c r="C572" s="31">
        <v>11.678269772677512</v>
      </c>
      <c r="D572" s="32">
        <v>8.2644355909764045</v>
      </c>
      <c r="E572" s="32">
        <v>10.772162205654856</v>
      </c>
      <c r="F572" s="32">
        <v>10.017088421482786</v>
      </c>
      <c r="G572" s="32">
        <v>6.4270890548673343</v>
      </c>
      <c r="H572" s="32">
        <v>6.8502529956523723</v>
      </c>
      <c r="I572" s="32">
        <v>1.1698226092284032</v>
      </c>
      <c r="J572" s="32">
        <v>0.53116263531420493</v>
      </c>
      <c r="K572" s="32">
        <v>0.73792036418940454</v>
      </c>
      <c r="L572" s="32">
        <v>9.7506085381889331</v>
      </c>
      <c r="M572" s="32">
        <v>13.605931007166088</v>
      </c>
      <c r="N572" s="32">
        <v>7.3903561951133847</v>
      </c>
      <c r="O572" s="32">
        <v>9.1385149868394251</v>
      </c>
      <c r="P572" s="32">
        <v>9.5578835948615257</v>
      </c>
      <c r="Q572" s="32">
        <v>11.986440816448187</v>
      </c>
    </row>
    <row r="573" spans="2:17" ht="15.75" x14ac:dyDescent="0.25">
      <c r="B573" s="33" t="s">
        <v>336</v>
      </c>
      <c r="C573" s="58" t="s">
        <v>288</v>
      </c>
      <c r="D573" s="58" t="s">
        <v>288</v>
      </c>
      <c r="E573" s="58" t="s">
        <v>288</v>
      </c>
      <c r="F573" s="58" t="s">
        <v>288</v>
      </c>
      <c r="G573" s="58" t="s">
        <v>288</v>
      </c>
      <c r="H573" s="58" t="s">
        <v>288</v>
      </c>
      <c r="I573" s="58" t="s">
        <v>288</v>
      </c>
      <c r="J573" s="58" t="s">
        <v>288</v>
      </c>
      <c r="K573" s="58" t="s">
        <v>288</v>
      </c>
      <c r="L573" s="58" t="s">
        <v>288</v>
      </c>
      <c r="M573" s="58" t="s">
        <v>288</v>
      </c>
      <c r="N573" s="58" t="s">
        <v>288</v>
      </c>
      <c r="O573" s="58" t="s">
        <v>288</v>
      </c>
      <c r="P573" s="58" t="s">
        <v>288</v>
      </c>
      <c r="Q573" s="58" t="s">
        <v>288</v>
      </c>
    </row>
    <row r="574" spans="2:17" ht="15.75" customHeight="1" x14ac:dyDescent="0.25">
      <c r="B574" s="33" t="s">
        <v>299</v>
      </c>
      <c r="C574" s="34"/>
      <c r="D574" s="58" t="s">
        <v>288</v>
      </c>
      <c r="E574" s="58" t="s">
        <v>288</v>
      </c>
      <c r="F574" s="45"/>
      <c r="G574" s="58" t="s">
        <v>288</v>
      </c>
      <c r="H574" s="58" t="s">
        <v>288</v>
      </c>
      <c r="I574" s="35"/>
      <c r="J574" s="58" t="s">
        <v>288</v>
      </c>
      <c r="K574" s="58" t="s">
        <v>288</v>
      </c>
      <c r="L574" s="35"/>
      <c r="M574" s="35"/>
      <c r="N574" s="58" t="s">
        <v>288</v>
      </c>
      <c r="O574" s="58" t="s">
        <v>288</v>
      </c>
      <c r="P574" s="58" t="s">
        <v>288</v>
      </c>
      <c r="Q574" s="58" t="s">
        <v>288</v>
      </c>
    </row>
    <row r="575" spans="2:17" ht="15.75" customHeight="1" x14ac:dyDescent="0.25">
      <c r="B575" s="33" t="s">
        <v>11</v>
      </c>
      <c r="C575" s="58" t="s">
        <v>288</v>
      </c>
      <c r="D575" s="58" t="s">
        <v>288</v>
      </c>
      <c r="E575" s="58" t="s">
        <v>288</v>
      </c>
      <c r="F575" s="58" t="s">
        <v>288</v>
      </c>
      <c r="G575" s="58" t="s">
        <v>288</v>
      </c>
      <c r="H575" s="58" t="s">
        <v>288</v>
      </c>
      <c r="I575" s="58" t="s">
        <v>288</v>
      </c>
      <c r="J575" s="58" t="s">
        <v>288</v>
      </c>
      <c r="K575" s="58" t="s">
        <v>288</v>
      </c>
      <c r="L575" s="58" t="s">
        <v>288</v>
      </c>
      <c r="M575" s="58" t="s">
        <v>288</v>
      </c>
      <c r="N575" s="58" t="s">
        <v>288</v>
      </c>
      <c r="O575" s="58" t="s">
        <v>288</v>
      </c>
      <c r="P575" s="58" t="s">
        <v>288</v>
      </c>
      <c r="Q575" s="58" t="s">
        <v>288</v>
      </c>
    </row>
    <row r="576" spans="2:17" ht="15.75" x14ac:dyDescent="0.25">
      <c r="B576" s="33" t="s">
        <v>298</v>
      </c>
      <c r="C576" s="34"/>
      <c r="D576" s="58" t="s">
        <v>288</v>
      </c>
      <c r="E576" s="21"/>
      <c r="F576" s="45"/>
      <c r="G576" s="58" t="s">
        <v>288</v>
      </c>
      <c r="H576" s="21"/>
      <c r="I576" s="35"/>
      <c r="J576" s="58" t="s">
        <v>288</v>
      </c>
      <c r="K576" s="21"/>
      <c r="L576" s="35"/>
      <c r="M576" s="35"/>
      <c r="N576" s="58" t="s">
        <v>288</v>
      </c>
      <c r="O576" s="58" t="s">
        <v>288</v>
      </c>
      <c r="P576" s="21"/>
      <c r="Q576" s="21"/>
    </row>
    <row r="577" spans="2:17" s="42" customFormat="1" ht="15.75" x14ac:dyDescent="0.25">
      <c r="B577" s="33" t="s">
        <v>13</v>
      </c>
      <c r="C577" s="58" t="s">
        <v>288</v>
      </c>
      <c r="D577" s="58" t="s">
        <v>288</v>
      </c>
      <c r="E577" s="58" t="s">
        <v>288</v>
      </c>
      <c r="F577" s="58" t="s">
        <v>288</v>
      </c>
      <c r="G577" s="58" t="s">
        <v>288</v>
      </c>
      <c r="H577" s="58" t="s">
        <v>288</v>
      </c>
      <c r="I577" s="58" t="s">
        <v>288</v>
      </c>
      <c r="J577" s="58" t="s">
        <v>288</v>
      </c>
      <c r="K577" s="58" t="s">
        <v>288</v>
      </c>
      <c r="L577" s="58" t="s">
        <v>288</v>
      </c>
      <c r="M577" s="58" t="s">
        <v>288</v>
      </c>
      <c r="N577" s="58" t="s">
        <v>288</v>
      </c>
      <c r="O577" s="58" t="s">
        <v>288</v>
      </c>
      <c r="P577" s="58" t="s">
        <v>288</v>
      </c>
      <c r="Q577" s="58" t="s">
        <v>288</v>
      </c>
    </row>
    <row r="578" spans="2:17" ht="15.75" x14ac:dyDescent="0.25">
      <c r="B578" s="33" t="s">
        <v>14</v>
      </c>
      <c r="C578" s="58" t="s">
        <v>288</v>
      </c>
      <c r="D578" s="58" t="s">
        <v>288</v>
      </c>
      <c r="E578" s="58" t="s">
        <v>288</v>
      </c>
      <c r="F578" s="58" t="s">
        <v>288</v>
      </c>
      <c r="G578" s="58" t="s">
        <v>288</v>
      </c>
      <c r="H578" s="58" t="s">
        <v>288</v>
      </c>
      <c r="I578" s="58" t="s">
        <v>288</v>
      </c>
      <c r="J578" s="58" t="s">
        <v>288</v>
      </c>
      <c r="K578" s="58" t="s">
        <v>288</v>
      </c>
      <c r="L578" s="58" t="s">
        <v>288</v>
      </c>
      <c r="M578" s="58" t="s">
        <v>288</v>
      </c>
      <c r="N578" s="58" t="s">
        <v>288</v>
      </c>
      <c r="O578" s="58" t="s">
        <v>288</v>
      </c>
      <c r="P578" s="58" t="s">
        <v>288</v>
      </c>
      <c r="Q578" s="58" t="s">
        <v>288</v>
      </c>
    </row>
    <row r="579" spans="2:17" ht="15.75" x14ac:dyDescent="0.25">
      <c r="B579" s="33" t="s">
        <v>15</v>
      </c>
      <c r="C579" s="58" t="s">
        <v>288</v>
      </c>
      <c r="D579" s="58" t="s">
        <v>288</v>
      </c>
      <c r="E579" s="58" t="s">
        <v>288</v>
      </c>
      <c r="F579" s="58" t="s">
        <v>288</v>
      </c>
      <c r="G579" s="58" t="s">
        <v>288</v>
      </c>
      <c r="H579" s="58" t="s">
        <v>288</v>
      </c>
      <c r="I579" s="58" t="s">
        <v>288</v>
      </c>
      <c r="J579" s="58" t="s">
        <v>288</v>
      </c>
      <c r="K579" s="58" t="s">
        <v>288</v>
      </c>
      <c r="L579" s="58" t="s">
        <v>288</v>
      </c>
      <c r="M579" s="58" t="s">
        <v>288</v>
      </c>
      <c r="N579" s="58" t="s">
        <v>288</v>
      </c>
      <c r="O579" s="58" t="s">
        <v>288</v>
      </c>
      <c r="P579" s="58" t="s">
        <v>288</v>
      </c>
      <c r="Q579" s="58" t="s">
        <v>288</v>
      </c>
    </row>
    <row r="580" spans="2:17" ht="15.75" x14ac:dyDescent="0.25">
      <c r="B580" s="33" t="s">
        <v>16</v>
      </c>
      <c r="C580" s="58" t="s">
        <v>288</v>
      </c>
      <c r="D580" s="58" t="s">
        <v>288</v>
      </c>
      <c r="E580" s="35">
        <v>9.1645969806625107</v>
      </c>
      <c r="F580" s="58" t="s">
        <v>288</v>
      </c>
      <c r="G580" s="58" t="s">
        <v>288</v>
      </c>
      <c r="H580" s="35">
        <v>15.506783351751835</v>
      </c>
      <c r="I580" s="58" t="s">
        <v>288</v>
      </c>
      <c r="J580" s="58" t="s">
        <v>288</v>
      </c>
      <c r="K580" s="35">
        <v>1.4211341988525255</v>
      </c>
      <c r="L580" s="58" t="s">
        <v>288</v>
      </c>
      <c r="M580" s="58" t="s">
        <v>288</v>
      </c>
      <c r="N580" s="58" t="s">
        <v>288</v>
      </c>
      <c r="O580" s="58" t="s">
        <v>288</v>
      </c>
      <c r="P580" s="35">
        <v>6.8260616257951297</v>
      </c>
      <c r="Q580" s="35">
        <v>11.503132335529893</v>
      </c>
    </row>
    <row r="581" spans="2:17" ht="15.75" x14ac:dyDescent="0.25">
      <c r="B581" s="33" t="s">
        <v>17</v>
      </c>
      <c r="C581" s="58" t="s">
        <v>288</v>
      </c>
      <c r="D581" s="58" t="s">
        <v>288</v>
      </c>
      <c r="E581" s="58" t="s">
        <v>288</v>
      </c>
      <c r="F581" s="58" t="s">
        <v>288</v>
      </c>
      <c r="G581" s="58" t="s">
        <v>288</v>
      </c>
      <c r="H581" s="58" t="s">
        <v>288</v>
      </c>
      <c r="I581" s="58" t="s">
        <v>288</v>
      </c>
      <c r="J581" s="58" t="s">
        <v>288</v>
      </c>
      <c r="K581" s="58" t="s">
        <v>288</v>
      </c>
      <c r="L581" s="58" t="s">
        <v>288</v>
      </c>
      <c r="M581" s="58" t="s">
        <v>288</v>
      </c>
      <c r="N581" s="58" t="s">
        <v>288</v>
      </c>
      <c r="O581" s="58" t="s">
        <v>288</v>
      </c>
      <c r="P581" s="58" t="s">
        <v>288</v>
      </c>
      <c r="Q581" s="58" t="s">
        <v>288</v>
      </c>
    </row>
    <row r="582" spans="2:17" ht="15.75" x14ac:dyDescent="0.25">
      <c r="B582" s="33" t="s">
        <v>18</v>
      </c>
      <c r="C582" s="58" t="s">
        <v>288</v>
      </c>
      <c r="D582" s="58" t="s">
        <v>288</v>
      </c>
      <c r="E582" s="58" t="s">
        <v>288</v>
      </c>
      <c r="F582" s="58" t="s">
        <v>288</v>
      </c>
      <c r="G582" s="58" t="s">
        <v>288</v>
      </c>
      <c r="H582" s="58" t="s">
        <v>288</v>
      </c>
      <c r="I582" s="58" t="s">
        <v>288</v>
      </c>
      <c r="J582" s="58" t="s">
        <v>288</v>
      </c>
      <c r="K582" s="58" t="s">
        <v>288</v>
      </c>
      <c r="L582" s="58" t="s">
        <v>288</v>
      </c>
      <c r="M582" s="58" t="s">
        <v>288</v>
      </c>
      <c r="N582" s="58" t="s">
        <v>288</v>
      </c>
      <c r="O582" s="58" t="s">
        <v>288</v>
      </c>
      <c r="P582" s="58" t="s">
        <v>288</v>
      </c>
      <c r="Q582" s="58" t="s">
        <v>288</v>
      </c>
    </row>
    <row r="583" spans="2:17" ht="15.75" x14ac:dyDescent="0.25">
      <c r="B583" s="33" t="s">
        <v>343</v>
      </c>
      <c r="C583" s="58" t="s">
        <v>288</v>
      </c>
      <c r="D583" s="35">
        <v>5.9542135025812533</v>
      </c>
      <c r="E583" s="35">
        <v>9.9017994979406421</v>
      </c>
      <c r="F583" s="58" t="s">
        <v>288</v>
      </c>
      <c r="G583" s="35">
        <v>16.225480015857141</v>
      </c>
      <c r="H583" s="35">
        <v>19.367255338779703</v>
      </c>
      <c r="I583" s="58" t="s">
        <v>288</v>
      </c>
      <c r="J583" s="35">
        <v>0.96609972196278882</v>
      </c>
      <c r="K583" s="35">
        <v>1.9177067919001707</v>
      </c>
      <c r="L583" s="58" t="s">
        <v>288</v>
      </c>
      <c r="M583" s="58" t="s">
        <v>288</v>
      </c>
      <c r="N583" s="35">
        <v>4.3644031409824189</v>
      </c>
      <c r="O583" s="35">
        <v>7.5440238641800867</v>
      </c>
      <c r="P583" s="35">
        <v>6.7461333147266282</v>
      </c>
      <c r="Q583" s="35">
        <v>13.057465681154657</v>
      </c>
    </row>
    <row r="584" spans="2:17" ht="15.75" x14ac:dyDescent="0.25">
      <c r="B584" s="33" t="s">
        <v>20</v>
      </c>
      <c r="C584" s="58" t="s">
        <v>288</v>
      </c>
      <c r="D584" s="58" t="s">
        <v>288</v>
      </c>
      <c r="E584" s="35">
        <v>18.746538058900349</v>
      </c>
      <c r="F584" s="58" t="s">
        <v>288</v>
      </c>
      <c r="G584" s="58" t="s">
        <v>288</v>
      </c>
      <c r="H584" s="35">
        <v>16.391527194105965</v>
      </c>
      <c r="I584" s="58" t="s">
        <v>288</v>
      </c>
      <c r="J584" s="58" t="s">
        <v>288</v>
      </c>
      <c r="K584" s="35">
        <v>3.0728438838780749</v>
      </c>
      <c r="L584" s="58" t="s">
        <v>288</v>
      </c>
      <c r="M584" s="58" t="s">
        <v>288</v>
      </c>
      <c r="N584" s="58" t="s">
        <v>288</v>
      </c>
      <c r="O584" s="58" t="s">
        <v>288</v>
      </c>
      <c r="P584" s="35">
        <v>13.690045809090956</v>
      </c>
      <c r="Q584" s="35">
        <v>23.803030308709744</v>
      </c>
    </row>
    <row r="585" spans="2:17" ht="15.75" x14ac:dyDescent="0.25">
      <c r="B585" s="33" t="s">
        <v>21</v>
      </c>
      <c r="C585" s="58" t="s">
        <v>288</v>
      </c>
      <c r="D585" s="58" t="s">
        <v>288</v>
      </c>
      <c r="E585" s="58" t="s">
        <v>288</v>
      </c>
      <c r="F585" s="58" t="s">
        <v>288</v>
      </c>
      <c r="G585" s="58" t="s">
        <v>288</v>
      </c>
      <c r="H585" s="58" t="s">
        <v>288</v>
      </c>
      <c r="I585" s="58" t="s">
        <v>288</v>
      </c>
      <c r="J585" s="58" t="s">
        <v>288</v>
      </c>
      <c r="K585" s="58" t="s">
        <v>288</v>
      </c>
      <c r="L585" s="58" t="s">
        <v>288</v>
      </c>
      <c r="M585" s="58" t="s">
        <v>288</v>
      </c>
      <c r="N585" s="58" t="s">
        <v>288</v>
      </c>
      <c r="O585" s="58" t="s">
        <v>288</v>
      </c>
      <c r="P585" s="58" t="s">
        <v>288</v>
      </c>
      <c r="Q585" s="58" t="s">
        <v>288</v>
      </c>
    </row>
    <row r="586" spans="2:17" ht="15.75" x14ac:dyDescent="0.25">
      <c r="B586" s="33" t="s">
        <v>22</v>
      </c>
      <c r="C586" s="58" t="s">
        <v>288</v>
      </c>
      <c r="D586" s="58" t="s">
        <v>288</v>
      </c>
      <c r="E586" s="58" t="s">
        <v>288</v>
      </c>
      <c r="F586" s="58" t="s">
        <v>288</v>
      </c>
      <c r="G586" s="58" t="s">
        <v>288</v>
      </c>
      <c r="H586" s="58" t="s">
        <v>288</v>
      </c>
      <c r="I586" s="58" t="s">
        <v>288</v>
      </c>
      <c r="J586" s="58" t="s">
        <v>288</v>
      </c>
      <c r="K586" s="58" t="s">
        <v>288</v>
      </c>
      <c r="L586" s="58" t="s">
        <v>288</v>
      </c>
      <c r="M586" s="58" t="s">
        <v>288</v>
      </c>
      <c r="N586" s="58" t="s">
        <v>288</v>
      </c>
      <c r="O586" s="58" t="s">
        <v>288</v>
      </c>
      <c r="P586" s="58" t="s">
        <v>288</v>
      </c>
      <c r="Q586" s="58" t="s">
        <v>288</v>
      </c>
    </row>
    <row r="587" spans="2:17" ht="15.75" x14ac:dyDescent="0.25">
      <c r="B587" s="33" t="s">
        <v>229</v>
      </c>
      <c r="C587" s="58" t="s">
        <v>288</v>
      </c>
      <c r="D587" s="58" t="s">
        <v>288</v>
      </c>
      <c r="E587" s="35">
        <v>16.362540038479263</v>
      </c>
      <c r="F587" s="58" t="s">
        <v>288</v>
      </c>
      <c r="G587" s="58" t="s">
        <v>288</v>
      </c>
      <c r="H587" s="8">
        <v>12.886529328026544</v>
      </c>
      <c r="I587" s="58" t="s">
        <v>288</v>
      </c>
      <c r="J587" s="58" t="s">
        <v>288</v>
      </c>
      <c r="K587" s="35">
        <v>2.1085635208687159</v>
      </c>
      <c r="L587" s="58" t="s">
        <v>288</v>
      </c>
      <c r="M587" s="58" t="s">
        <v>288</v>
      </c>
      <c r="N587" s="58" t="s">
        <v>288</v>
      </c>
      <c r="O587" s="58" t="s">
        <v>288</v>
      </c>
      <c r="P587" s="35">
        <v>12.885579605941436</v>
      </c>
      <c r="Q587" s="35">
        <v>19.839500471017093</v>
      </c>
    </row>
    <row r="588" spans="2:17" ht="15.75" x14ac:dyDescent="0.25">
      <c r="B588" s="33" t="s">
        <v>222</v>
      </c>
      <c r="C588" s="58" t="s">
        <v>288</v>
      </c>
      <c r="D588" s="35">
        <v>11.628672939698403</v>
      </c>
      <c r="E588" s="35">
        <v>14.635515163456562</v>
      </c>
      <c r="F588" s="58" t="s">
        <v>288</v>
      </c>
      <c r="G588" s="8">
        <v>16.911909204514366</v>
      </c>
      <c r="H588" s="8">
        <v>15.87623880141636</v>
      </c>
      <c r="I588" s="58" t="s">
        <v>288</v>
      </c>
      <c r="J588" s="35">
        <v>1.9666306092517256</v>
      </c>
      <c r="K588" s="35">
        <v>2.3235693371678656</v>
      </c>
      <c r="L588" s="58" t="s">
        <v>288</v>
      </c>
      <c r="M588" s="58" t="s">
        <v>288</v>
      </c>
      <c r="N588" s="35">
        <v>8.392392409906213</v>
      </c>
      <c r="O588" s="35">
        <v>14.86495346949059</v>
      </c>
      <c r="P588" s="35">
        <v>10.811985303405184</v>
      </c>
      <c r="Q588" s="35">
        <v>18.45904502350794</v>
      </c>
    </row>
    <row r="589" spans="2:17" ht="18" x14ac:dyDescent="0.25">
      <c r="B589" s="36" t="s">
        <v>337</v>
      </c>
      <c r="C589" s="60" t="s">
        <v>288</v>
      </c>
      <c r="D589" s="38">
        <v>24.649476235694419</v>
      </c>
      <c r="E589" s="38">
        <v>15.285308099090392</v>
      </c>
      <c r="F589" s="60" t="s">
        <v>288</v>
      </c>
      <c r="G589" s="10">
        <v>8.7328779955368923</v>
      </c>
      <c r="H589" s="10">
        <v>11.596974355703708</v>
      </c>
      <c r="I589" s="60" t="s">
        <v>288</v>
      </c>
      <c r="J589" s="38">
        <v>2.1526086862020533</v>
      </c>
      <c r="K589" s="38">
        <v>1.7726332604418145</v>
      </c>
      <c r="L589" s="60" t="s">
        <v>288</v>
      </c>
      <c r="M589" s="60" t="s">
        <v>288</v>
      </c>
      <c r="N589" s="38">
        <v>21.098782266472078</v>
      </c>
      <c r="O589" s="38">
        <v>28.200170204916763</v>
      </c>
      <c r="P589" s="38">
        <v>12.362286977385015</v>
      </c>
      <c r="Q589" s="38">
        <v>18.208329220795768</v>
      </c>
    </row>
    <row r="590" spans="2:17" ht="15.75" x14ac:dyDescent="0.25">
      <c r="B590" s="39" t="s">
        <v>24</v>
      </c>
      <c r="C590" s="40"/>
      <c r="D590" s="41"/>
      <c r="E590" s="41"/>
      <c r="F590" s="41"/>
      <c r="G590" s="41"/>
      <c r="H590" s="41"/>
      <c r="I590" s="41"/>
      <c r="J590" s="41"/>
      <c r="K590" s="41"/>
      <c r="L590" s="41"/>
      <c r="M590" s="41"/>
      <c r="N590" s="41"/>
      <c r="O590" s="41"/>
      <c r="P590" s="41"/>
      <c r="Q590" s="41"/>
    </row>
    <row r="591" spans="2:17" ht="15.75" x14ac:dyDescent="0.25">
      <c r="B591" s="39" t="s">
        <v>35</v>
      </c>
      <c r="C591" s="39"/>
      <c r="D591" s="41"/>
      <c r="E591" s="41"/>
      <c r="F591" s="41"/>
      <c r="G591" s="41"/>
      <c r="H591" s="41"/>
      <c r="I591" s="41"/>
      <c r="J591" s="41"/>
      <c r="K591" s="41"/>
      <c r="L591" s="41"/>
      <c r="M591" s="41"/>
      <c r="N591" s="41"/>
      <c r="O591" s="41"/>
      <c r="P591" s="41"/>
      <c r="Q591" s="41"/>
    </row>
    <row r="592" spans="2:17" s="2" customFormat="1" ht="32.450000000000003" customHeight="1" x14ac:dyDescent="0.25">
      <c r="B592" s="83" t="s">
        <v>243</v>
      </c>
      <c r="C592" s="83"/>
      <c r="D592" s="83"/>
      <c r="E592" s="83"/>
      <c r="F592" s="83"/>
      <c r="G592" s="83"/>
      <c r="H592" s="83"/>
      <c r="I592" s="83"/>
      <c r="J592" s="83"/>
      <c r="K592" s="83"/>
      <c r="L592" s="83"/>
      <c r="M592" s="83"/>
      <c r="N592" s="83"/>
      <c r="O592" s="83"/>
      <c r="P592" s="83"/>
      <c r="Q592" s="83"/>
    </row>
    <row r="593" spans="2:17" ht="15.75" x14ac:dyDescent="0.25">
      <c r="B593" s="39" t="s">
        <v>246</v>
      </c>
      <c r="C593" s="39"/>
    </row>
    <row r="594" spans="2:17" s="2" customFormat="1" ht="15.75" customHeight="1" x14ac:dyDescent="0.25">
      <c r="B594" s="28" t="s">
        <v>319</v>
      </c>
      <c r="C594" s="11"/>
      <c r="D594" s="12"/>
      <c r="E594" s="12"/>
      <c r="F594" s="12"/>
      <c r="G594" s="12"/>
      <c r="H594" s="12"/>
      <c r="I594" s="12"/>
      <c r="J594" s="12"/>
      <c r="K594" s="12"/>
      <c r="L594" s="12"/>
      <c r="M594" s="12"/>
      <c r="N594" s="12"/>
      <c r="O594" s="12"/>
      <c r="P594" s="12"/>
      <c r="Q594" s="12"/>
    </row>
    <row r="595" spans="2:17" s="2" customFormat="1" ht="15.75" customHeight="1" x14ac:dyDescent="0.25">
      <c r="B595" s="28" t="s">
        <v>29</v>
      </c>
      <c r="C595" s="11"/>
      <c r="D595" s="12"/>
      <c r="E595" s="12"/>
      <c r="F595" s="12"/>
      <c r="G595" s="12"/>
      <c r="H595" s="12"/>
      <c r="I595" s="12"/>
      <c r="J595" s="12"/>
      <c r="K595" s="12"/>
      <c r="L595" s="12"/>
      <c r="M595" s="12"/>
      <c r="N595" s="12"/>
      <c r="O595" s="12"/>
      <c r="P595" s="12"/>
      <c r="Q595" s="12"/>
    </row>
    <row r="596" spans="2:17" s="2" customFormat="1" ht="15.75" customHeight="1" x14ac:dyDescent="0.25">
      <c r="B596" s="28" t="s">
        <v>159</v>
      </c>
      <c r="C596" s="11"/>
      <c r="D596" s="12"/>
      <c r="E596" s="12"/>
      <c r="F596" s="12"/>
      <c r="G596" s="12"/>
      <c r="H596" s="12"/>
      <c r="I596" s="12"/>
      <c r="J596" s="12"/>
      <c r="K596" s="12"/>
      <c r="L596" s="12"/>
      <c r="M596" s="12"/>
      <c r="N596" s="12"/>
      <c r="O596" s="12"/>
      <c r="P596" s="12"/>
      <c r="Q596" s="12"/>
    </row>
    <row r="597" spans="2:17" s="2" customFormat="1" ht="15.75" customHeight="1" x14ac:dyDescent="0.25">
      <c r="B597" s="28" t="s">
        <v>160</v>
      </c>
      <c r="C597" s="11"/>
      <c r="D597" s="12"/>
      <c r="E597" s="12"/>
      <c r="F597" s="12"/>
      <c r="G597" s="12"/>
      <c r="H597" s="12"/>
      <c r="I597" s="12"/>
      <c r="J597" s="12"/>
      <c r="K597" s="12"/>
      <c r="L597" s="12"/>
      <c r="M597" s="12"/>
      <c r="N597" s="12"/>
      <c r="O597" s="12"/>
      <c r="P597" s="12"/>
      <c r="Q597" s="12"/>
    </row>
    <row r="598" spans="2:17" s="2" customFormat="1" ht="15.75" customHeight="1" x14ac:dyDescent="0.25">
      <c r="B598" s="28" t="s">
        <v>226</v>
      </c>
      <c r="C598" s="11"/>
      <c r="D598" s="12"/>
      <c r="E598" s="12"/>
      <c r="F598" s="12"/>
      <c r="G598" s="12"/>
      <c r="H598" s="12"/>
      <c r="I598" s="12"/>
      <c r="J598" s="12"/>
      <c r="K598" s="12"/>
      <c r="L598" s="12"/>
      <c r="M598" s="12"/>
      <c r="N598" s="12"/>
      <c r="O598" s="12"/>
      <c r="P598" s="12"/>
      <c r="Q598" s="12"/>
    </row>
    <row r="599" spans="2:17" s="2" customFormat="1" ht="15.75" customHeight="1" x14ac:dyDescent="0.25">
      <c r="B599" s="28" t="s">
        <v>227</v>
      </c>
      <c r="C599" s="11"/>
      <c r="D599" s="12"/>
      <c r="E599" s="12"/>
      <c r="F599" s="12"/>
      <c r="G599" s="12"/>
      <c r="H599" s="12"/>
      <c r="I599" s="12"/>
      <c r="J599" s="12"/>
      <c r="K599" s="12"/>
      <c r="L599" s="12"/>
      <c r="M599" s="12"/>
      <c r="N599" s="12"/>
      <c r="O599" s="12"/>
      <c r="P599" s="12"/>
      <c r="Q599" s="12"/>
    </row>
    <row r="600" spans="2:17" s="2" customFormat="1" ht="15.75" customHeight="1" x14ac:dyDescent="0.25">
      <c r="B600" s="28" t="s">
        <v>228</v>
      </c>
      <c r="C600" s="11"/>
      <c r="D600" s="12"/>
      <c r="E600" s="12"/>
      <c r="F600" s="12"/>
      <c r="G600" s="12"/>
      <c r="H600" s="12"/>
      <c r="I600" s="12"/>
      <c r="J600" s="12"/>
      <c r="K600" s="12"/>
      <c r="L600" s="12"/>
      <c r="M600" s="12"/>
      <c r="N600" s="12"/>
      <c r="O600" s="12"/>
      <c r="P600" s="12"/>
      <c r="Q600" s="12"/>
    </row>
    <row r="601" spans="2:17" s="2" customFormat="1" ht="15.75" customHeight="1" x14ac:dyDescent="0.25">
      <c r="B601" s="28" t="s">
        <v>283</v>
      </c>
      <c r="C601" s="11"/>
      <c r="D601" s="12"/>
      <c r="E601" s="12"/>
      <c r="F601" s="12"/>
      <c r="G601" s="12"/>
      <c r="H601" s="12"/>
      <c r="I601" s="12"/>
      <c r="J601" s="12"/>
      <c r="K601" s="12"/>
      <c r="L601" s="12"/>
      <c r="M601" s="12"/>
      <c r="N601" s="12"/>
      <c r="O601" s="12"/>
      <c r="P601" s="12"/>
      <c r="Q601" s="12"/>
    </row>
    <row r="602" spans="2:17" ht="15.75" x14ac:dyDescent="0.25">
      <c r="B602" s="24"/>
    </row>
    <row r="603" spans="2:17" ht="15.75" x14ac:dyDescent="0.25">
      <c r="B603" s="29" t="s">
        <v>161</v>
      </c>
      <c r="C603" s="29"/>
    </row>
    <row r="604" spans="2:17" ht="15.75" customHeight="1" x14ac:dyDescent="0.25">
      <c r="B604" s="95" t="s">
        <v>0</v>
      </c>
      <c r="C604" s="98" t="s">
        <v>162</v>
      </c>
      <c r="D604" s="99"/>
      <c r="E604" s="99"/>
      <c r="F604" s="99"/>
      <c r="G604" s="99"/>
      <c r="H604" s="99"/>
      <c r="I604" s="99"/>
      <c r="J604" s="99"/>
      <c r="K604" s="99"/>
      <c r="L604" s="99"/>
      <c r="M604" s="99"/>
      <c r="N604" s="99"/>
      <c r="O604" s="99"/>
      <c r="P604" s="99"/>
      <c r="Q604" s="100"/>
    </row>
    <row r="605" spans="2:17" s="2" customFormat="1" ht="15.75" customHeight="1" x14ac:dyDescent="0.25">
      <c r="B605" s="96"/>
      <c r="C605" s="75" t="s">
        <v>32</v>
      </c>
      <c r="D605" s="84"/>
      <c r="E605" s="76"/>
      <c r="F605" s="86" t="s">
        <v>3</v>
      </c>
      <c r="G605" s="87"/>
      <c r="H605" s="88"/>
      <c r="I605" s="75" t="s">
        <v>4</v>
      </c>
      <c r="J605" s="84"/>
      <c r="K605" s="76"/>
      <c r="L605" s="72" t="s">
        <v>5</v>
      </c>
      <c r="M605" s="73"/>
      <c r="N605" s="73"/>
      <c r="O605" s="73"/>
      <c r="P605" s="73"/>
      <c r="Q605" s="74"/>
    </row>
    <row r="606" spans="2:17" s="2" customFormat="1" ht="15.75" customHeight="1" x14ac:dyDescent="0.25">
      <c r="B606" s="96"/>
      <c r="C606" s="77"/>
      <c r="D606" s="85"/>
      <c r="E606" s="78"/>
      <c r="F606" s="89"/>
      <c r="G606" s="90"/>
      <c r="H606" s="91"/>
      <c r="I606" s="77"/>
      <c r="J606" s="85"/>
      <c r="K606" s="78"/>
      <c r="L606" s="72">
        <v>2015</v>
      </c>
      <c r="M606" s="74"/>
      <c r="N606" s="72">
        <v>2018</v>
      </c>
      <c r="O606" s="74"/>
      <c r="P606" s="72" t="s">
        <v>6</v>
      </c>
      <c r="Q606" s="74"/>
    </row>
    <row r="607" spans="2:17" s="2" customFormat="1" ht="31.5" x14ac:dyDescent="0.25">
      <c r="B607" s="97"/>
      <c r="C607" s="3">
        <v>2015</v>
      </c>
      <c r="D607" s="3">
        <v>2018</v>
      </c>
      <c r="E607" s="3" t="s">
        <v>6</v>
      </c>
      <c r="F607" s="3">
        <v>2015</v>
      </c>
      <c r="G607" s="3">
        <v>2018</v>
      </c>
      <c r="H607" s="3" t="s">
        <v>6</v>
      </c>
      <c r="I607" s="3">
        <v>2015</v>
      </c>
      <c r="J607" s="3">
        <v>2018</v>
      </c>
      <c r="K607" s="3" t="s">
        <v>6</v>
      </c>
      <c r="L607" s="3" t="s">
        <v>7</v>
      </c>
      <c r="M607" s="3" t="s">
        <v>8</v>
      </c>
      <c r="N607" s="3" t="s">
        <v>7</v>
      </c>
      <c r="O607" s="3" t="s">
        <v>8</v>
      </c>
      <c r="P607" s="3" t="s">
        <v>7</v>
      </c>
      <c r="Q607" s="3" t="s">
        <v>8</v>
      </c>
    </row>
    <row r="608" spans="2:17" ht="15.75" x14ac:dyDescent="0.25">
      <c r="B608" s="30" t="s">
        <v>230</v>
      </c>
      <c r="C608" s="32">
        <v>143.63531160000008</v>
      </c>
      <c r="D608" s="32">
        <v>90.553445200000013</v>
      </c>
      <c r="E608" s="32">
        <v>122.45866909999998</v>
      </c>
      <c r="F608" s="32">
        <v>10.932298267910571</v>
      </c>
      <c r="G608" s="32">
        <v>6.9233610698296646</v>
      </c>
      <c r="H608" s="32">
        <v>7.6509078551866256</v>
      </c>
      <c r="I608" s="32">
        <v>15.70264068215476</v>
      </c>
      <c r="J608" s="32">
        <v>6.2693419723663402</v>
      </c>
      <c r="K608" s="32">
        <v>9.3691999335288951</v>
      </c>
      <c r="L608" s="32">
        <v>117.76013062528955</v>
      </c>
      <c r="M608" s="32">
        <v>169.51049257471061</v>
      </c>
      <c r="N608" s="32">
        <v>80.236637730244439</v>
      </c>
      <c r="O608" s="32">
        <v>100.87025266975559</v>
      </c>
      <c r="P608" s="32">
        <v>107.04126143429922</v>
      </c>
      <c r="Q608" s="32">
        <v>137.87607676570073</v>
      </c>
    </row>
    <row r="609" spans="2:17" ht="15.75" x14ac:dyDescent="0.25">
      <c r="B609" s="33" t="s">
        <v>295</v>
      </c>
      <c r="C609" s="58" t="s">
        <v>288</v>
      </c>
      <c r="D609" s="58" t="s">
        <v>288</v>
      </c>
      <c r="E609" s="58" t="s">
        <v>288</v>
      </c>
      <c r="F609" s="58" t="s">
        <v>288</v>
      </c>
      <c r="G609" s="58" t="s">
        <v>288</v>
      </c>
      <c r="H609" s="58" t="s">
        <v>288</v>
      </c>
      <c r="I609" s="58" t="s">
        <v>288</v>
      </c>
      <c r="J609" s="58" t="s">
        <v>288</v>
      </c>
      <c r="K609" s="58" t="s">
        <v>288</v>
      </c>
      <c r="L609" s="58" t="s">
        <v>288</v>
      </c>
      <c r="M609" s="58" t="s">
        <v>288</v>
      </c>
      <c r="N609" s="58" t="s">
        <v>288</v>
      </c>
      <c r="O609" s="58" t="s">
        <v>288</v>
      </c>
      <c r="P609" s="58" t="s">
        <v>288</v>
      </c>
      <c r="Q609" s="58" t="s">
        <v>288</v>
      </c>
    </row>
    <row r="610" spans="2:17" ht="15.75" customHeight="1" x14ac:dyDescent="0.25">
      <c r="B610" s="33" t="s">
        <v>299</v>
      </c>
      <c r="C610" s="34"/>
      <c r="D610" s="58" t="s">
        <v>288</v>
      </c>
      <c r="E610" s="58" t="s">
        <v>288</v>
      </c>
      <c r="F610" s="45"/>
      <c r="G610" s="58" t="s">
        <v>288</v>
      </c>
      <c r="H610" s="58" t="s">
        <v>288</v>
      </c>
      <c r="I610" s="35"/>
      <c r="J610" s="58" t="s">
        <v>288</v>
      </c>
      <c r="K610" s="58" t="s">
        <v>288</v>
      </c>
      <c r="L610" s="35"/>
      <c r="M610" s="35"/>
      <c r="N610" s="58" t="s">
        <v>288</v>
      </c>
      <c r="O610" s="58" t="s">
        <v>288</v>
      </c>
      <c r="P610" s="58" t="s">
        <v>288</v>
      </c>
      <c r="Q610" s="58" t="s">
        <v>288</v>
      </c>
    </row>
    <row r="611" spans="2:17" ht="15.75" customHeight="1" x14ac:dyDescent="0.25">
      <c r="B611" s="33" t="s">
        <v>11</v>
      </c>
      <c r="C611" s="58" t="s">
        <v>288</v>
      </c>
      <c r="D611" s="58" t="s">
        <v>288</v>
      </c>
      <c r="E611" s="58" t="s">
        <v>288</v>
      </c>
      <c r="F611" s="58" t="s">
        <v>288</v>
      </c>
      <c r="G611" s="58" t="s">
        <v>288</v>
      </c>
      <c r="H611" s="58" t="s">
        <v>288</v>
      </c>
      <c r="I611" s="58" t="s">
        <v>288</v>
      </c>
      <c r="J611" s="58" t="s">
        <v>288</v>
      </c>
      <c r="K611" s="58" t="s">
        <v>288</v>
      </c>
      <c r="L611" s="58" t="s">
        <v>288</v>
      </c>
      <c r="M611" s="58" t="s">
        <v>288</v>
      </c>
      <c r="N611" s="58" t="s">
        <v>288</v>
      </c>
      <c r="O611" s="58" t="s">
        <v>288</v>
      </c>
      <c r="P611" s="58" t="s">
        <v>288</v>
      </c>
      <c r="Q611" s="58" t="s">
        <v>288</v>
      </c>
    </row>
    <row r="612" spans="2:17" ht="15.75" x14ac:dyDescent="0.25">
      <c r="B612" s="33" t="s">
        <v>298</v>
      </c>
      <c r="C612" s="34"/>
      <c r="D612" s="58" t="s">
        <v>288</v>
      </c>
      <c r="E612" s="21"/>
      <c r="F612" s="45"/>
      <c r="G612" s="58" t="s">
        <v>288</v>
      </c>
      <c r="H612" s="21"/>
      <c r="I612" s="35"/>
      <c r="J612" s="58" t="s">
        <v>288</v>
      </c>
      <c r="K612" s="21"/>
      <c r="L612" s="35"/>
      <c r="M612" s="35"/>
      <c r="N612" s="58" t="s">
        <v>288</v>
      </c>
      <c r="O612" s="58" t="s">
        <v>288</v>
      </c>
      <c r="P612" s="21"/>
      <c r="Q612" s="21"/>
    </row>
    <row r="613" spans="2:17" ht="15.75" x14ac:dyDescent="0.25">
      <c r="B613" s="33" t="s">
        <v>13</v>
      </c>
      <c r="C613" s="58" t="s">
        <v>288</v>
      </c>
      <c r="D613" s="58" t="s">
        <v>288</v>
      </c>
      <c r="E613" s="58" t="s">
        <v>288</v>
      </c>
      <c r="F613" s="58" t="s">
        <v>288</v>
      </c>
      <c r="G613" s="58" t="s">
        <v>288</v>
      </c>
      <c r="H613" s="58" t="s">
        <v>288</v>
      </c>
      <c r="I613" s="58" t="s">
        <v>288</v>
      </c>
      <c r="J613" s="58" t="s">
        <v>288</v>
      </c>
      <c r="K613" s="58" t="s">
        <v>288</v>
      </c>
      <c r="L613" s="58" t="s">
        <v>288</v>
      </c>
      <c r="M613" s="58" t="s">
        <v>288</v>
      </c>
      <c r="N613" s="58" t="s">
        <v>288</v>
      </c>
      <c r="O613" s="58" t="s">
        <v>288</v>
      </c>
      <c r="P613" s="58" t="s">
        <v>288</v>
      </c>
      <c r="Q613" s="58" t="s">
        <v>288</v>
      </c>
    </row>
    <row r="614" spans="2:17" ht="15.75" x14ac:dyDescent="0.25">
      <c r="B614" s="33" t="s">
        <v>14</v>
      </c>
      <c r="C614" s="58" t="s">
        <v>288</v>
      </c>
      <c r="D614" s="58" t="s">
        <v>288</v>
      </c>
      <c r="E614" s="58" t="s">
        <v>288</v>
      </c>
      <c r="F614" s="58" t="s">
        <v>288</v>
      </c>
      <c r="G614" s="58" t="s">
        <v>288</v>
      </c>
      <c r="H614" s="58" t="s">
        <v>288</v>
      </c>
      <c r="I614" s="58" t="s">
        <v>288</v>
      </c>
      <c r="J614" s="58" t="s">
        <v>288</v>
      </c>
      <c r="K614" s="58" t="s">
        <v>288</v>
      </c>
      <c r="L614" s="58" t="s">
        <v>288</v>
      </c>
      <c r="M614" s="58" t="s">
        <v>288</v>
      </c>
      <c r="N614" s="58" t="s">
        <v>288</v>
      </c>
      <c r="O614" s="58" t="s">
        <v>288</v>
      </c>
      <c r="P614" s="58" t="s">
        <v>288</v>
      </c>
      <c r="Q614" s="58" t="s">
        <v>288</v>
      </c>
    </row>
    <row r="615" spans="2:17" ht="15.75" x14ac:dyDescent="0.25">
      <c r="B615" s="33" t="s">
        <v>15</v>
      </c>
      <c r="C615" s="58" t="s">
        <v>288</v>
      </c>
      <c r="D615" s="58" t="s">
        <v>288</v>
      </c>
      <c r="E615" s="58" t="s">
        <v>288</v>
      </c>
      <c r="F615" s="58" t="s">
        <v>288</v>
      </c>
      <c r="G615" s="58" t="s">
        <v>288</v>
      </c>
      <c r="H615" s="58" t="s">
        <v>288</v>
      </c>
      <c r="I615" s="58" t="s">
        <v>288</v>
      </c>
      <c r="J615" s="58" t="s">
        <v>288</v>
      </c>
      <c r="K615" s="58" t="s">
        <v>288</v>
      </c>
      <c r="L615" s="58" t="s">
        <v>288</v>
      </c>
      <c r="M615" s="58" t="s">
        <v>288</v>
      </c>
      <c r="N615" s="58" t="s">
        <v>288</v>
      </c>
      <c r="O615" s="58" t="s">
        <v>288</v>
      </c>
      <c r="P615" s="58" t="s">
        <v>288</v>
      </c>
      <c r="Q615" s="58" t="s">
        <v>288</v>
      </c>
    </row>
    <row r="616" spans="2:17" ht="15.75" x14ac:dyDescent="0.25">
      <c r="B616" s="33" t="s">
        <v>16</v>
      </c>
      <c r="C616" s="58" t="s">
        <v>288</v>
      </c>
      <c r="D616" s="58" t="s">
        <v>288</v>
      </c>
      <c r="E616" s="35">
        <v>10.409473099999998</v>
      </c>
      <c r="F616" s="58" t="s">
        <v>288</v>
      </c>
      <c r="G616" s="58" t="s">
        <v>288</v>
      </c>
      <c r="H616" s="35">
        <v>15.696258863497741</v>
      </c>
      <c r="I616" s="58" t="s">
        <v>288</v>
      </c>
      <c r="J616" s="58" t="s">
        <v>288</v>
      </c>
      <c r="K616" s="35">
        <v>1.6338978441021628</v>
      </c>
      <c r="L616" s="58" t="s">
        <v>288</v>
      </c>
      <c r="M616" s="58" t="s">
        <v>288</v>
      </c>
      <c r="N616" s="58" t="s">
        <v>288</v>
      </c>
      <c r="O616" s="58" t="s">
        <v>288</v>
      </c>
      <c r="P616" s="35">
        <v>7.7208263291604418</v>
      </c>
      <c r="Q616" s="35">
        <v>13.098119870839554</v>
      </c>
    </row>
    <row r="617" spans="2:17" ht="15.75" x14ac:dyDescent="0.25">
      <c r="B617" s="33" t="s">
        <v>17</v>
      </c>
      <c r="C617" s="58" t="s">
        <v>288</v>
      </c>
      <c r="D617" s="58" t="s">
        <v>288</v>
      </c>
      <c r="E617" s="58" t="s">
        <v>288</v>
      </c>
      <c r="F617" s="58" t="s">
        <v>288</v>
      </c>
      <c r="G617" s="58" t="s">
        <v>288</v>
      </c>
      <c r="H617" s="58" t="s">
        <v>288</v>
      </c>
      <c r="I617" s="58" t="s">
        <v>288</v>
      </c>
      <c r="J617" s="58" t="s">
        <v>288</v>
      </c>
      <c r="K617" s="58" t="s">
        <v>288</v>
      </c>
      <c r="L617" s="58" t="s">
        <v>288</v>
      </c>
      <c r="M617" s="58" t="s">
        <v>288</v>
      </c>
      <c r="N617" s="58" t="s">
        <v>288</v>
      </c>
      <c r="O617" s="58" t="s">
        <v>288</v>
      </c>
      <c r="P617" s="58" t="s">
        <v>288</v>
      </c>
      <c r="Q617" s="58" t="s">
        <v>288</v>
      </c>
    </row>
    <row r="618" spans="2:17" ht="15.75" x14ac:dyDescent="0.25">
      <c r="B618" s="33" t="s">
        <v>18</v>
      </c>
      <c r="C618" s="58" t="s">
        <v>288</v>
      </c>
      <c r="D618" s="58" t="s">
        <v>288</v>
      </c>
      <c r="E618" s="58" t="s">
        <v>288</v>
      </c>
      <c r="F618" s="58" t="s">
        <v>288</v>
      </c>
      <c r="G618" s="58" t="s">
        <v>288</v>
      </c>
      <c r="H618" s="58" t="s">
        <v>288</v>
      </c>
      <c r="I618" s="58" t="s">
        <v>288</v>
      </c>
      <c r="J618" s="58" t="s">
        <v>288</v>
      </c>
      <c r="K618" s="58" t="s">
        <v>288</v>
      </c>
      <c r="L618" s="58" t="s">
        <v>288</v>
      </c>
      <c r="M618" s="58" t="s">
        <v>288</v>
      </c>
      <c r="N618" s="58" t="s">
        <v>288</v>
      </c>
      <c r="O618" s="58" t="s">
        <v>288</v>
      </c>
      <c r="P618" s="58" t="s">
        <v>288</v>
      </c>
      <c r="Q618" s="58" t="s">
        <v>288</v>
      </c>
    </row>
    <row r="619" spans="2:17" ht="15.75" x14ac:dyDescent="0.25">
      <c r="B619" s="33" t="s">
        <v>19</v>
      </c>
      <c r="C619" s="58" t="s">
        <v>288</v>
      </c>
      <c r="D619" s="35">
        <v>5.2860464</v>
      </c>
      <c r="E619" s="58" t="s">
        <v>288</v>
      </c>
      <c r="F619" s="58" t="s">
        <v>288</v>
      </c>
      <c r="G619" s="35">
        <v>16.431751371586543</v>
      </c>
      <c r="H619" s="58" t="s">
        <v>288</v>
      </c>
      <c r="I619" s="58" t="s">
        <v>288</v>
      </c>
      <c r="J619" s="35">
        <v>0.86859000183470125</v>
      </c>
      <c r="K619" s="58" t="s">
        <v>288</v>
      </c>
      <c r="L619" s="58" t="s">
        <v>288</v>
      </c>
      <c r="M619" s="58" t="s">
        <v>288</v>
      </c>
      <c r="N619" s="35">
        <v>3.8566976966462216</v>
      </c>
      <c r="O619" s="35">
        <v>6.7153951033537789</v>
      </c>
      <c r="P619" s="58" t="s">
        <v>288</v>
      </c>
      <c r="Q619" s="58" t="s">
        <v>288</v>
      </c>
    </row>
    <row r="620" spans="2:17" ht="15.75" x14ac:dyDescent="0.25">
      <c r="B620" s="33" t="s">
        <v>20</v>
      </c>
      <c r="C620" s="58" t="s">
        <v>288</v>
      </c>
      <c r="D620" s="58" t="s">
        <v>288</v>
      </c>
      <c r="E620" s="58" t="s">
        <v>288</v>
      </c>
      <c r="F620" s="58" t="s">
        <v>288</v>
      </c>
      <c r="G620" s="58" t="s">
        <v>288</v>
      </c>
      <c r="H620" s="58" t="s">
        <v>288</v>
      </c>
      <c r="I620" s="58" t="s">
        <v>288</v>
      </c>
      <c r="J620" s="58" t="s">
        <v>288</v>
      </c>
      <c r="K620" s="58" t="s">
        <v>288</v>
      </c>
      <c r="L620" s="58" t="s">
        <v>288</v>
      </c>
      <c r="M620" s="58" t="s">
        <v>288</v>
      </c>
      <c r="N620" s="58" t="s">
        <v>288</v>
      </c>
      <c r="O620" s="58" t="s">
        <v>288</v>
      </c>
      <c r="P620" s="58" t="s">
        <v>288</v>
      </c>
      <c r="Q620" s="58" t="s">
        <v>288</v>
      </c>
    </row>
    <row r="621" spans="2:17" ht="15.75" x14ac:dyDescent="0.25">
      <c r="B621" s="33" t="s">
        <v>21</v>
      </c>
      <c r="C621" s="58" t="s">
        <v>288</v>
      </c>
      <c r="D621" s="58" t="s">
        <v>288</v>
      </c>
      <c r="E621" s="58" t="s">
        <v>288</v>
      </c>
      <c r="F621" s="58" t="s">
        <v>288</v>
      </c>
      <c r="G621" s="58" t="s">
        <v>288</v>
      </c>
      <c r="H621" s="58" t="s">
        <v>288</v>
      </c>
      <c r="I621" s="58" t="s">
        <v>288</v>
      </c>
      <c r="J621" s="58" t="s">
        <v>288</v>
      </c>
      <c r="K621" s="58" t="s">
        <v>288</v>
      </c>
      <c r="L621" s="58" t="s">
        <v>288</v>
      </c>
      <c r="M621" s="58" t="s">
        <v>288</v>
      </c>
      <c r="N621" s="58" t="s">
        <v>288</v>
      </c>
      <c r="O621" s="58" t="s">
        <v>288</v>
      </c>
      <c r="P621" s="58" t="s">
        <v>288</v>
      </c>
      <c r="Q621" s="58" t="s">
        <v>288</v>
      </c>
    </row>
    <row r="622" spans="2:17" ht="15.75" x14ac:dyDescent="0.25">
      <c r="B622" s="33" t="s">
        <v>22</v>
      </c>
      <c r="C622" s="58" t="s">
        <v>288</v>
      </c>
      <c r="D622" s="58" t="s">
        <v>288</v>
      </c>
      <c r="E622" s="58" t="s">
        <v>288</v>
      </c>
      <c r="F622" s="58" t="s">
        <v>288</v>
      </c>
      <c r="G622" s="58" t="s">
        <v>288</v>
      </c>
      <c r="H622" s="58" t="s">
        <v>288</v>
      </c>
      <c r="I622" s="58" t="s">
        <v>288</v>
      </c>
      <c r="J622" s="58" t="s">
        <v>288</v>
      </c>
      <c r="K622" s="58" t="s">
        <v>288</v>
      </c>
      <c r="L622" s="58" t="s">
        <v>288</v>
      </c>
      <c r="M622" s="58" t="s">
        <v>288</v>
      </c>
      <c r="N622" s="58" t="s">
        <v>288</v>
      </c>
      <c r="O622" s="58" t="s">
        <v>288</v>
      </c>
      <c r="P622" s="58" t="s">
        <v>288</v>
      </c>
      <c r="Q622" s="58" t="s">
        <v>288</v>
      </c>
    </row>
    <row r="623" spans="2:17" ht="15.75" x14ac:dyDescent="0.25">
      <c r="B623" s="33" t="s">
        <v>224</v>
      </c>
      <c r="C623" s="58" t="s">
        <v>288</v>
      </c>
      <c r="D623" s="58" t="s">
        <v>288</v>
      </c>
      <c r="E623" s="35">
        <v>12.169381100000001</v>
      </c>
      <c r="F623" s="58" t="s">
        <v>288</v>
      </c>
      <c r="G623" s="58" t="s">
        <v>288</v>
      </c>
      <c r="H623" s="8">
        <v>17.718523275435516</v>
      </c>
      <c r="I623" s="58" t="s">
        <v>288</v>
      </c>
      <c r="J623" s="58" t="s">
        <v>288</v>
      </c>
      <c r="K623" s="35">
        <v>2.1562346226799507</v>
      </c>
      <c r="L623" s="58" t="s">
        <v>288</v>
      </c>
      <c r="M623" s="58" t="s">
        <v>288</v>
      </c>
      <c r="N623" s="58" t="s">
        <v>288</v>
      </c>
      <c r="O623" s="58" t="s">
        <v>288</v>
      </c>
      <c r="P623" s="35">
        <v>8.6138123954643451</v>
      </c>
      <c r="Q623" s="35">
        <v>15.724949804535656</v>
      </c>
    </row>
    <row r="624" spans="2:17" ht="15.75" x14ac:dyDescent="0.25">
      <c r="B624" s="33" t="s">
        <v>23</v>
      </c>
      <c r="C624" s="58" t="s">
        <v>288</v>
      </c>
      <c r="D624" s="35">
        <v>5.0571180000000018</v>
      </c>
      <c r="E624" s="35">
        <v>5.7722474000000004</v>
      </c>
      <c r="F624" s="58" t="s">
        <v>288</v>
      </c>
      <c r="G624" s="8">
        <v>18.12551068068354</v>
      </c>
      <c r="H624" s="8">
        <v>17.786242247713549</v>
      </c>
      <c r="I624" s="58" t="s">
        <v>288</v>
      </c>
      <c r="J624" s="35">
        <v>0.9166284632247701</v>
      </c>
      <c r="K624" s="35">
        <v>1.026665905701347</v>
      </c>
      <c r="L624" s="58" t="s">
        <v>288</v>
      </c>
      <c r="M624" s="58" t="s">
        <v>288</v>
      </c>
      <c r="N624" s="35">
        <v>3.5487173707042157</v>
      </c>
      <c r="O624" s="35">
        <v>6.5655186292957888</v>
      </c>
      <c r="P624" s="35">
        <v>4.0828260068211515</v>
      </c>
      <c r="Q624" s="35">
        <v>7.4616687931788492</v>
      </c>
    </row>
    <row r="625" spans="2:17" ht="18" x14ac:dyDescent="0.25">
      <c r="B625" s="36" t="s">
        <v>326</v>
      </c>
      <c r="C625" s="60" t="s">
        <v>288</v>
      </c>
      <c r="D625" s="38">
        <v>37.423448100000002</v>
      </c>
      <c r="E625" s="38">
        <v>24.262744799999993</v>
      </c>
      <c r="F625" s="60" t="s">
        <v>288</v>
      </c>
      <c r="G625" s="10">
        <v>10.990855957978992</v>
      </c>
      <c r="H625" s="10">
        <v>12.81381856389546</v>
      </c>
      <c r="I625" s="60" t="s">
        <v>288</v>
      </c>
      <c r="J625" s="38">
        <v>4.1131572751800256</v>
      </c>
      <c r="K625" s="38">
        <v>3.1089840972929794</v>
      </c>
      <c r="L625" s="60" t="s">
        <v>288</v>
      </c>
      <c r="M625" s="60" t="s">
        <v>288</v>
      </c>
      <c r="N625" s="38">
        <v>30.638860253143253</v>
      </c>
      <c r="O625" s="49">
        <v>44.208035946856754</v>
      </c>
      <c r="P625" s="38">
        <v>19.136119690207977</v>
      </c>
      <c r="Q625" s="38">
        <v>29.389369909792009</v>
      </c>
    </row>
    <row r="626" spans="2:17" ht="15.75" x14ac:dyDescent="0.25">
      <c r="B626" s="39" t="s">
        <v>24</v>
      </c>
      <c r="C626" s="40"/>
      <c r="D626" s="41"/>
      <c r="E626" s="41"/>
      <c r="F626" s="41"/>
      <c r="G626" s="41"/>
      <c r="H626" s="41"/>
      <c r="I626" s="41"/>
      <c r="J626" s="41"/>
      <c r="K626" s="41"/>
      <c r="L626" s="41"/>
      <c r="M626" s="41"/>
      <c r="N626" s="41"/>
      <c r="O626" s="41"/>
      <c r="P626" s="41"/>
      <c r="Q626" s="41"/>
    </row>
    <row r="627" spans="2:17" ht="15.75" x14ac:dyDescent="0.25">
      <c r="B627" s="39" t="s">
        <v>35</v>
      </c>
      <c r="C627" s="39"/>
      <c r="D627" s="41"/>
      <c r="E627" s="41"/>
      <c r="F627" s="41"/>
      <c r="G627" s="41"/>
      <c r="H627" s="41"/>
      <c r="I627" s="41"/>
      <c r="J627" s="41"/>
      <c r="K627" s="41"/>
      <c r="L627" s="41"/>
      <c r="M627" s="41"/>
      <c r="N627" s="41"/>
      <c r="O627" s="41"/>
      <c r="P627" s="41"/>
      <c r="Q627" s="41"/>
    </row>
    <row r="628" spans="2:17" s="2" customFormat="1" ht="34.15" customHeight="1" x14ac:dyDescent="0.25">
      <c r="B628" s="83" t="s">
        <v>243</v>
      </c>
      <c r="C628" s="83"/>
      <c r="D628" s="83"/>
      <c r="E628" s="83"/>
      <c r="F628" s="83"/>
      <c r="G628" s="83"/>
      <c r="H628" s="83"/>
      <c r="I628" s="83"/>
      <c r="J628" s="83"/>
      <c r="K628" s="83"/>
      <c r="L628" s="83"/>
      <c r="M628" s="83"/>
      <c r="N628" s="83"/>
      <c r="O628" s="83"/>
      <c r="P628" s="83"/>
      <c r="Q628" s="83"/>
    </row>
    <row r="629" spans="2:17" ht="15.75" x14ac:dyDescent="0.25">
      <c r="B629" s="39" t="s">
        <v>244</v>
      </c>
      <c r="C629" s="39"/>
    </row>
    <row r="630" spans="2:17" s="2" customFormat="1" ht="15.75" customHeight="1" x14ac:dyDescent="0.25">
      <c r="B630" s="28" t="s">
        <v>320</v>
      </c>
      <c r="C630" s="11"/>
      <c r="D630" s="12"/>
      <c r="E630" s="12"/>
      <c r="F630" s="12"/>
      <c r="G630" s="12"/>
      <c r="H630" s="12"/>
      <c r="I630" s="12"/>
      <c r="J630" s="12"/>
      <c r="K630" s="12"/>
      <c r="L630" s="12"/>
      <c r="M630" s="12"/>
      <c r="N630" s="12"/>
      <c r="O630" s="12"/>
      <c r="P630" s="12"/>
      <c r="Q630" s="12"/>
    </row>
    <row r="631" spans="2:17" s="2" customFormat="1" ht="15.75" customHeight="1" x14ac:dyDescent="0.25">
      <c r="B631" s="28" t="s">
        <v>29</v>
      </c>
      <c r="C631" s="11"/>
      <c r="D631" s="12"/>
      <c r="E631" s="12"/>
      <c r="F631" s="12"/>
      <c r="G631" s="12"/>
      <c r="H631" s="12"/>
      <c r="I631" s="12"/>
      <c r="J631" s="12"/>
      <c r="K631" s="12"/>
      <c r="L631" s="12"/>
      <c r="M631" s="12"/>
      <c r="N631" s="12"/>
      <c r="O631" s="12"/>
      <c r="P631" s="12"/>
      <c r="Q631" s="12"/>
    </row>
    <row r="632" spans="2:17" s="2" customFormat="1" ht="15.75" customHeight="1" x14ac:dyDescent="0.25">
      <c r="B632" s="28" t="s">
        <v>226</v>
      </c>
      <c r="C632" s="11"/>
      <c r="D632" s="12"/>
      <c r="E632" s="12"/>
      <c r="F632" s="12"/>
      <c r="G632" s="12"/>
      <c r="H632" s="12"/>
      <c r="I632" s="12"/>
      <c r="J632" s="12"/>
      <c r="K632" s="12"/>
      <c r="L632" s="12"/>
      <c r="M632" s="12"/>
      <c r="N632" s="12"/>
      <c r="O632" s="12"/>
      <c r="P632" s="12"/>
      <c r="Q632" s="12"/>
    </row>
    <row r="633" spans="2:17" s="2" customFormat="1" ht="15.75" customHeight="1" x14ac:dyDescent="0.25">
      <c r="B633" s="28" t="s">
        <v>227</v>
      </c>
      <c r="C633" s="11"/>
      <c r="D633" s="12"/>
      <c r="E633" s="12"/>
      <c r="F633" s="12"/>
      <c r="G633" s="12"/>
      <c r="H633" s="12"/>
      <c r="I633" s="12"/>
      <c r="J633" s="12"/>
      <c r="K633" s="12"/>
      <c r="L633" s="12"/>
      <c r="M633" s="12"/>
      <c r="N633" s="12"/>
      <c r="O633" s="12"/>
      <c r="P633" s="12"/>
      <c r="Q633" s="12"/>
    </row>
    <row r="634" spans="2:17" s="2" customFormat="1" ht="15.75" customHeight="1" x14ac:dyDescent="0.25">
      <c r="B634" s="28" t="s">
        <v>228</v>
      </c>
      <c r="C634" s="11"/>
      <c r="D634" s="12"/>
      <c r="E634" s="12"/>
      <c r="F634" s="12"/>
      <c r="G634" s="12"/>
      <c r="H634" s="12"/>
      <c r="I634" s="12"/>
      <c r="J634" s="12"/>
      <c r="K634" s="12"/>
      <c r="L634" s="12"/>
      <c r="M634" s="12"/>
      <c r="N634" s="12"/>
      <c r="O634" s="12"/>
      <c r="P634" s="12"/>
      <c r="Q634" s="12"/>
    </row>
    <row r="635" spans="2:17" s="2" customFormat="1" ht="15.75" customHeight="1" x14ac:dyDescent="0.25">
      <c r="B635" s="28" t="s">
        <v>283</v>
      </c>
      <c r="C635" s="11"/>
      <c r="D635" s="12"/>
      <c r="E635" s="12"/>
      <c r="F635" s="12"/>
      <c r="G635" s="12"/>
      <c r="H635" s="12"/>
      <c r="I635" s="12"/>
      <c r="J635" s="12"/>
      <c r="K635" s="12"/>
      <c r="L635" s="12"/>
      <c r="M635" s="12"/>
      <c r="N635" s="12"/>
      <c r="O635" s="12"/>
      <c r="P635" s="12"/>
      <c r="Q635" s="12"/>
    </row>
    <row r="636" spans="2:17" ht="15.75" x14ac:dyDescent="0.25">
      <c r="B636" s="28"/>
    </row>
    <row r="638" spans="2:17" ht="15.75" x14ac:dyDescent="0.25">
      <c r="B638" s="29" t="s">
        <v>240</v>
      </c>
      <c r="C638" s="29"/>
    </row>
    <row r="639" spans="2:17" ht="15.75" customHeight="1" x14ac:dyDescent="0.25">
      <c r="B639" s="95" t="s">
        <v>0</v>
      </c>
      <c r="C639" s="98" t="s">
        <v>163</v>
      </c>
      <c r="D639" s="99"/>
      <c r="E639" s="99"/>
      <c r="F639" s="99"/>
      <c r="G639" s="99"/>
      <c r="H639" s="99"/>
      <c r="I639" s="99"/>
      <c r="J639" s="99"/>
      <c r="K639" s="99"/>
      <c r="L639" s="99"/>
      <c r="M639" s="99"/>
      <c r="N639" s="99"/>
      <c r="O639" s="99"/>
      <c r="P639" s="99"/>
      <c r="Q639" s="100"/>
    </row>
    <row r="640" spans="2:17" s="2" customFormat="1" ht="15.75" customHeight="1" x14ac:dyDescent="0.25">
      <c r="B640" s="96"/>
      <c r="C640" s="75" t="s">
        <v>2</v>
      </c>
      <c r="D640" s="84"/>
      <c r="E640" s="76"/>
      <c r="F640" s="79" t="s">
        <v>3</v>
      </c>
      <c r="G640" s="92"/>
      <c r="H640" s="80"/>
      <c r="I640" s="75" t="s">
        <v>4</v>
      </c>
      <c r="J640" s="84"/>
      <c r="K640" s="76"/>
      <c r="L640" s="72" t="s">
        <v>5</v>
      </c>
      <c r="M640" s="73"/>
      <c r="N640" s="73"/>
      <c r="O640" s="73"/>
      <c r="P640" s="73"/>
      <c r="Q640" s="74"/>
    </row>
    <row r="641" spans="2:17" s="2" customFormat="1" ht="15.75" customHeight="1" x14ac:dyDescent="0.25">
      <c r="B641" s="96"/>
      <c r="C641" s="77"/>
      <c r="D641" s="85"/>
      <c r="E641" s="78"/>
      <c r="F641" s="81"/>
      <c r="G641" s="93"/>
      <c r="H641" s="82"/>
      <c r="I641" s="77"/>
      <c r="J641" s="85"/>
      <c r="K641" s="78"/>
      <c r="L641" s="72">
        <v>2015</v>
      </c>
      <c r="M641" s="74"/>
      <c r="N641" s="72">
        <v>2018</v>
      </c>
      <c r="O641" s="74"/>
      <c r="P641" s="72" t="s">
        <v>6</v>
      </c>
      <c r="Q641" s="74"/>
    </row>
    <row r="642" spans="2:17" s="2" customFormat="1" ht="31.5" x14ac:dyDescent="0.25">
      <c r="B642" s="97"/>
      <c r="C642" s="3">
        <v>2015</v>
      </c>
      <c r="D642" s="3">
        <v>2018</v>
      </c>
      <c r="E642" s="3" t="s">
        <v>6</v>
      </c>
      <c r="F642" s="3">
        <v>2015</v>
      </c>
      <c r="G642" s="3">
        <v>2018</v>
      </c>
      <c r="H642" s="3" t="s">
        <v>6</v>
      </c>
      <c r="I642" s="3">
        <v>2015</v>
      </c>
      <c r="J642" s="3">
        <v>2018</v>
      </c>
      <c r="K642" s="3" t="s">
        <v>6</v>
      </c>
      <c r="L642" s="3" t="s">
        <v>7</v>
      </c>
      <c r="M642" s="3" t="s">
        <v>8</v>
      </c>
      <c r="N642" s="3" t="s">
        <v>7</v>
      </c>
      <c r="O642" s="3" t="s">
        <v>8</v>
      </c>
      <c r="P642" s="3" t="s">
        <v>7</v>
      </c>
      <c r="Q642" s="3" t="s">
        <v>8</v>
      </c>
    </row>
    <row r="643" spans="2:17" ht="15.75" customHeight="1" x14ac:dyDescent="0.25">
      <c r="B643" s="30" t="s">
        <v>210</v>
      </c>
      <c r="C643" s="31">
        <v>10.810130377549697</v>
      </c>
      <c r="D643" s="32">
        <v>6.245019896879028</v>
      </c>
      <c r="E643" s="32">
        <v>6.3678341440460358</v>
      </c>
      <c r="F643" s="32">
        <v>4.5108920781788013</v>
      </c>
      <c r="G643" s="32">
        <v>3.8581917533150509</v>
      </c>
      <c r="H643" s="32">
        <v>3.363618956163037</v>
      </c>
      <c r="I643" s="32">
        <v>0.48763331484168942</v>
      </c>
      <c r="J643" s="32">
        <v>0.24094484265427077</v>
      </c>
      <c r="K643" s="32">
        <v>0.21418967636615474</v>
      </c>
      <c r="L643" s="32">
        <v>10.007771680688302</v>
      </c>
      <c r="M643" s="32">
        <v>11.612489074411092</v>
      </c>
      <c r="N643" s="32">
        <v>5.8486669949505412</v>
      </c>
      <c r="O643" s="32">
        <v>6.6413727988075157</v>
      </c>
      <c r="P643" s="32">
        <v>6.0154935574487984</v>
      </c>
      <c r="Q643" s="32">
        <v>6.7201747306432731</v>
      </c>
    </row>
    <row r="644" spans="2:17" ht="15.75" customHeight="1" x14ac:dyDescent="0.25">
      <c r="B644" s="33" t="s">
        <v>9</v>
      </c>
      <c r="C644" s="58" t="s">
        <v>288</v>
      </c>
      <c r="D644" s="58" t="s">
        <v>288</v>
      </c>
      <c r="E644" s="58" t="s">
        <v>288</v>
      </c>
      <c r="F644" s="58" t="s">
        <v>288</v>
      </c>
      <c r="G644" s="58" t="s">
        <v>288</v>
      </c>
      <c r="H644" s="58" t="s">
        <v>288</v>
      </c>
      <c r="I644" s="58" t="s">
        <v>288</v>
      </c>
      <c r="J644" s="58" t="s">
        <v>288</v>
      </c>
      <c r="K644" s="58" t="s">
        <v>288</v>
      </c>
      <c r="L644" s="58" t="s">
        <v>288</v>
      </c>
      <c r="M644" s="58" t="s">
        <v>288</v>
      </c>
      <c r="N644" s="58" t="s">
        <v>288</v>
      </c>
      <c r="O644" s="58" t="s">
        <v>288</v>
      </c>
      <c r="P644" s="58" t="s">
        <v>288</v>
      </c>
      <c r="Q644" s="58" t="s">
        <v>288</v>
      </c>
    </row>
    <row r="645" spans="2:17" ht="15.75" x14ac:dyDescent="0.25">
      <c r="B645" s="33" t="s">
        <v>178</v>
      </c>
      <c r="C645" s="34">
        <v>10.745440761826577</v>
      </c>
      <c r="D645" s="35">
        <v>5.0112872981018315</v>
      </c>
      <c r="E645" s="35">
        <v>2.8948798047271644</v>
      </c>
      <c r="F645" s="35">
        <v>16.900112026950236</v>
      </c>
      <c r="G645" s="35">
        <v>10.890411759852867</v>
      </c>
      <c r="H645" s="35">
        <v>14.134111324686868</v>
      </c>
      <c r="I645" s="35">
        <v>1.8159915265382662</v>
      </c>
      <c r="J645" s="35">
        <v>0.54574982123249494</v>
      </c>
      <c r="K645" s="35">
        <v>0.40916553431601527</v>
      </c>
      <c r="L645" s="35">
        <v>7.757382828956219</v>
      </c>
      <c r="M645" s="35">
        <v>13.733498694696936</v>
      </c>
      <c r="N645" s="35">
        <v>4.1135319322281871</v>
      </c>
      <c r="O645" s="35">
        <v>5.909042663975475</v>
      </c>
      <c r="P645" s="35">
        <v>2.2218052344578321</v>
      </c>
      <c r="Q645" s="35">
        <v>3.5679543749964968</v>
      </c>
    </row>
    <row r="646" spans="2:17" ht="15.75" x14ac:dyDescent="0.25">
      <c r="B646" s="33" t="s">
        <v>11</v>
      </c>
      <c r="C646" s="58" t="s">
        <v>288</v>
      </c>
      <c r="D646" s="58" t="s">
        <v>288</v>
      </c>
      <c r="E646" s="58" t="s">
        <v>288</v>
      </c>
      <c r="F646" s="58" t="s">
        <v>288</v>
      </c>
      <c r="G646" s="58" t="s">
        <v>288</v>
      </c>
      <c r="H646" s="58" t="s">
        <v>288</v>
      </c>
      <c r="I646" s="58" t="s">
        <v>288</v>
      </c>
      <c r="J646" s="58" t="s">
        <v>288</v>
      </c>
      <c r="K646" s="58" t="s">
        <v>288</v>
      </c>
      <c r="L646" s="58" t="s">
        <v>288</v>
      </c>
      <c r="M646" s="58" t="s">
        <v>288</v>
      </c>
      <c r="N646" s="58" t="s">
        <v>288</v>
      </c>
      <c r="O646" s="58" t="s">
        <v>288</v>
      </c>
      <c r="P646" s="58" t="s">
        <v>288</v>
      </c>
      <c r="Q646" s="58" t="s">
        <v>288</v>
      </c>
    </row>
    <row r="647" spans="2:17" ht="15.75" x14ac:dyDescent="0.25">
      <c r="B647" s="33" t="s">
        <v>12</v>
      </c>
      <c r="C647" s="58" t="s">
        <v>288</v>
      </c>
      <c r="D647" s="35">
        <v>3.0191917275597433</v>
      </c>
      <c r="E647" s="58" t="s">
        <v>288</v>
      </c>
      <c r="F647" s="58" t="s">
        <v>288</v>
      </c>
      <c r="G647" s="35">
        <v>16.666737008209239</v>
      </c>
      <c r="H647" s="58" t="s">
        <v>288</v>
      </c>
      <c r="I647" s="58" t="s">
        <v>288</v>
      </c>
      <c r="J647" s="35">
        <v>0.50320074500599166</v>
      </c>
      <c r="K647" s="58" t="s">
        <v>288</v>
      </c>
      <c r="L647" s="58" t="s">
        <v>288</v>
      </c>
      <c r="M647" s="58" t="s">
        <v>288</v>
      </c>
      <c r="N647" s="35">
        <v>2.1914293511643992</v>
      </c>
      <c r="O647" s="35">
        <v>3.8469541039550874</v>
      </c>
      <c r="P647" s="58" t="s">
        <v>288</v>
      </c>
      <c r="Q647" s="58" t="s">
        <v>288</v>
      </c>
    </row>
    <row r="648" spans="2:17" ht="15.75" x14ac:dyDescent="0.25">
      <c r="B648" s="33" t="s">
        <v>13</v>
      </c>
      <c r="C648" s="58" t="s">
        <v>288</v>
      </c>
      <c r="D648" s="58" t="s">
        <v>288</v>
      </c>
      <c r="E648" s="58" t="s">
        <v>288</v>
      </c>
      <c r="F648" s="58" t="s">
        <v>288</v>
      </c>
      <c r="G648" s="58" t="s">
        <v>288</v>
      </c>
      <c r="H648" s="58" t="s">
        <v>288</v>
      </c>
      <c r="I648" s="58" t="s">
        <v>288</v>
      </c>
      <c r="J648" s="58" t="s">
        <v>288</v>
      </c>
      <c r="K648" s="58" t="s">
        <v>288</v>
      </c>
      <c r="L648" s="58" t="s">
        <v>288</v>
      </c>
      <c r="M648" s="58" t="s">
        <v>288</v>
      </c>
      <c r="N648" s="58" t="s">
        <v>288</v>
      </c>
      <c r="O648" s="58" t="s">
        <v>288</v>
      </c>
      <c r="P648" s="58" t="s">
        <v>288</v>
      </c>
      <c r="Q648" s="58" t="s">
        <v>288</v>
      </c>
    </row>
    <row r="649" spans="2:17" ht="15.75" x14ac:dyDescent="0.25">
      <c r="B649" s="33" t="s">
        <v>14</v>
      </c>
      <c r="C649" s="34">
        <v>3.2634413522009535</v>
      </c>
      <c r="D649" s="58" t="s">
        <v>288</v>
      </c>
      <c r="E649" s="35">
        <v>1.7859888822550345</v>
      </c>
      <c r="F649" s="35">
        <v>19.600714587985163</v>
      </c>
      <c r="G649" s="58" t="s">
        <v>288</v>
      </c>
      <c r="H649" s="35">
        <v>17.335912330166565</v>
      </c>
      <c r="I649" s="35">
        <v>0.63965782519119252</v>
      </c>
      <c r="J649" s="58" t="s">
        <v>288</v>
      </c>
      <c r="K649" s="35">
        <v>0.30961746685425451</v>
      </c>
      <c r="L649" s="35">
        <v>2.2109393933792481</v>
      </c>
      <c r="M649" s="35">
        <v>4.315943311022659</v>
      </c>
      <c r="N649" s="58" t="s">
        <v>288</v>
      </c>
      <c r="O649" s="58" t="s">
        <v>288</v>
      </c>
      <c r="P649" s="35">
        <v>1.2766702178685709</v>
      </c>
      <c r="Q649" s="35">
        <v>2.2953075466414981</v>
      </c>
    </row>
    <row r="650" spans="2:17" ht="15.75" x14ac:dyDescent="0.25">
      <c r="B650" s="33" t="s">
        <v>340</v>
      </c>
      <c r="C650" s="58" t="s">
        <v>288</v>
      </c>
      <c r="D650" s="35">
        <v>3.7029767306420172</v>
      </c>
      <c r="E650" s="35">
        <v>7.8446005264140233</v>
      </c>
      <c r="F650" s="58" t="s">
        <v>288</v>
      </c>
      <c r="G650" s="35">
        <v>15.868903522876737</v>
      </c>
      <c r="H650" s="35">
        <v>14.131531299202557</v>
      </c>
      <c r="I650" s="58" t="s">
        <v>288</v>
      </c>
      <c r="J650" s="35">
        <v>0.58762180486015692</v>
      </c>
      <c r="K650" s="35">
        <v>1.1085621786876063</v>
      </c>
      <c r="L650" s="58" t="s">
        <v>288</v>
      </c>
      <c r="M650" s="58" t="s">
        <v>288</v>
      </c>
      <c r="N650" s="35">
        <v>2.7363421887814465</v>
      </c>
      <c r="O650" s="35">
        <v>4.6696112725025882</v>
      </c>
      <c r="P650" s="35">
        <v>6.021023148900313</v>
      </c>
      <c r="Q650" s="35">
        <v>9.6681779039277345</v>
      </c>
    </row>
    <row r="651" spans="2:17" ht="15.75" x14ac:dyDescent="0.25">
      <c r="B651" s="33" t="s">
        <v>184</v>
      </c>
      <c r="C651" s="34">
        <v>11.894335081644048</v>
      </c>
      <c r="D651" s="35">
        <v>4.8966314140202476</v>
      </c>
      <c r="E651" s="35">
        <v>7.1801197164992896</v>
      </c>
      <c r="F651" s="35">
        <v>12.621794539854433</v>
      </c>
      <c r="G651" s="35">
        <v>10.567186949792937</v>
      </c>
      <c r="H651" s="35">
        <v>9.2519628202931337</v>
      </c>
      <c r="I651" s="35">
        <v>1.5012785358869387</v>
      </c>
      <c r="J651" s="35">
        <v>0.51743619576180899</v>
      </c>
      <c r="K651" s="35">
        <v>0.66430200662305106</v>
      </c>
      <c r="L651" s="35">
        <v>9.4241103184502322</v>
      </c>
      <c r="M651" s="35">
        <v>14.364559844837862</v>
      </c>
      <c r="N651" s="35">
        <v>4.0454518017331837</v>
      </c>
      <c r="O651" s="35">
        <v>5.7478110263073114</v>
      </c>
      <c r="P651" s="35">
        <v>6.0873473538800749</v>
      </c>
      <c r="Q651" s="35">
        <v>8.2728920791185026</v>
      </c>
    </row>
    <row r="652" spans="2:17" ht="15.75" x14ac:dyDescent="0.25">
      <c r="B652" s="33" t="s">
        <v>17</v>
      </c>
      <c r="C652" s="34">
        <v>7.7561424614841297</v>
      </c>
      <c r="D652" s="58" t="s">
        <v>288</v>
      </c>
      <c r="E652" s="35">
        <v>4.2733590477770838</v>
      </c>
      <c r="F652" s="35">
        <v>19.689095672132076</v>
      </c>
      <c r="G652" s="58" t="s">
        <v>288</v>
      </c>
      <c r="H652" s="35">
        <v>13.404030107597295</v>
      </c>
      <c r="I652" s="35">
        <v>1.5271143097084701</v>
      </c>
      <c r="J652" s="58" t="s">
        <v>288</v>
      </c>
      <c r="K652" s="35">
        <v>0.57280233336977338</v>
      </c>
      <c r="L652" s="35">
        <v>5.2434071536147933</v>
      </c>
      <c r="M652" s="35">
        <v>10.268877769353466</v>
      </c>
      <c r="N652" s="58" t="s">
        <v>288</v>
      </c>
      <c r="O652" s="58" t="s">
        <v>288</v>
      </c>
      <c r="P652" s="35">
        <v>3.3311030363400023</v>
      </c>
      <c r="Q652" s="35">
        <v>5.2156150592141657</v>
      </c>
    </row>
    <row r="653" spans="2:17" ht="15.75" x14ac:dyDescent="0.25">
      <c r="B653" s="33" t="s">
        <v>18</v>
      </c>
      <c r="C653" s="34">
        <v>14.828451929345924</v>
      </c>
      <c r="D653" s="58" t="s">
        <v>288</v>
      </c>
      <c r="E653" s="35">
        <v>12.137255944069455</v>
      </c>
      <c r="F653" s="35">
        <v>10.136010778854155</v>
      </c>
      <c r="G653" s="58" t="s">
        <v>288</v>
      </c>
      <c r="H653" s="35">
        <v>11.657142139296166</v>
      </c>
      <c r="I653" s="35">
        <v>1.5030134858957098</v>
      </c>
      <c r="J653" s="58" t="s">
        <v>288</v>
      </c>
      <c r="K653" s="35">
        <v>1.4148571772103491</v>
      </c>
      <c r="L653" s="35">
        <v>12.355372455069439</v>
      </c>
      <c r="M653" s="35">
        <v>17.301531403622409</v>
      </c>
      <c r="N653" s="58" t="s">
        <v>288</v>
      </c>
      <c r="O653" s="58" t="s">
        <v>288</v>
      </c>
      <c r="P653" s="35">
        <v>9.8098253403768378</v>
      </c>
      <c r="Q653" s="35">
        <v>14.464686547762074</v>
      </c>
    </row>
    <row r="654" spans="2:17" ht="15.75" x14ac:dyDescent="0.25">
      <c r="B654" s="33" t="s">
        <v>187</v>
      </c>
      <c r="C654" s="34">
        <v>16.279095425507109</v>
      </c>
      <c r="D654" s="35">
        <v>8.5761402284251425</v>
      </c>
      <c r="E654" s="35">
        <v>9.312151872899479</v>
      </c>
      <c r="F654" s="35">
        <v>12.832491748744992</v>
      </c>
      <c r="G654" s="35">
        <v>8.8189088222779759</v>
      </c>
      <c r="H654" s="35">
        <v>10.106054431648554</v>
      </c>
      <c r="I654" s="35">
        <v>2.0890135772485232</v>
      </c>
      <c r="J654" s="35">
        <v>0.75632198721551536</v>
      </c>
      <c r="K654" s="35">
        <v>0.94109113703300162</v>
      </c>
      <c r="L654" s="35">
        <v>12.841803180388361</v>
      </c>
      <c r="M654" s="35">
        <v>19.716387670625856</v>
      </c>
      <c r="N654" s="35">
        <v>7.3319948417761047</v>
      </c>
      <c r="O654" s="35">
        <v>9.820285615074182</v>
      </c>
      <c r="P654" s="35">
        <v>7.7640632400149094</v>
      </c>
      <c r="Q654" s="35">
        <v>10.86024050578405</v>
      </c>
    </row>
    <row r="655" spans="2:17" ht="15.75" x14ac:dyDescent="0.25">
      <c r="B655" s="33" t="s">
        <v>192</v>
      </c>
      <c r="C655" s="34">
        <v>18.735219761846324</v>
      </c>
      <c r="D655" s="35">
        <v>12.998511450358693</v>
      </c>
      <c r="E655" s="35">
        <v>15.708970890043542</v>
      </c>
      <c r="F655" s="35">
        <v>14.05637946624519</v>
      </c>
      <c r="G655" s="35">
        <v>10.024734923956162</v>
      </c>
      <c r="H655" s="35">
        <v>8.721480239632065</v>
      </c>
      <c r="I655" s="35">
        <v>2.6334935835600772</v>
      </c>
      <c r="J655" s="35">
        <v>1.3030663169585486</v>
      </c>
      <c r="K655" s="35">
        <v>1.3700547920247008</v>
      </c>
      <c r="L655" s="35">
        <v>14.402032476264537</v>
      </c>
      <c r="M655" s="35">
        <v>23.068407047428114</v>
      </c>
      <c r="N655" s="35">
        <v>10.854974736967115</v>
      </c>
      <c r="O655" s="35">
        <v>15.142048163750271</v>
      </c>
      <c r="P655" s="35">
        <v>13.45523991065159</v>
      </c>
      <c r="Q655" s="35">
        <v>17.962701869435492</v>
      </c>
    </row>
    <row r="656" spans="2:17" ht="15.75" x14ac:dyDescent="0.25">
      <c r="B656" s="33" t="s">
        <v>206</v>
      </c>
      <c r="C656" s="34">
        <v>23.648539940747046</v>
      </c>
      <c r="D656" s="35">
        <v>5.9708466229987938</v>
      </c>
      <c r="E656" s="35">
        <v>7.632241887375578</v>
      </c>
      <c r="F656" s="35">
        <v>15.799636916624133</v>
      </c>
      <c r="G656" s="35">
        <v>11.725606872367393</v>
      </c>
      <c r="H656" s="35">
        <v>10.593889358258215</v>
      </c>
      <c r="I656" s="35">
        <v>3.7363834467208727</v>
      </c>
      <c r="J656" s="35">
        <v>0.70011800196486296</v>
      </c>
      <c r="K656" s="35">
        <v>0.80855126110320719</v>
      </c>
      <c r="L656" s="35">
        <v>17.500642202753642</v>
      </c>
      <c r="M656" s="35">
        <v>29.79643767874045</v>
      </c>
      <c r="N656" s="35">
        <v>4.819156473858226</v>
      </c>
      <c r="O656" s="35">
        <v>7.1225367721393607</v>
      </c>
      <c r="P656" s="35">
        <v>6.302180464881844</v>
      </c>
      <c r="Q656" s="35">
        <v>8.962303309869311</v>
      </c>
    </row>
    <row r="657" spans="2:17" ht="15.75" x14ac:dyDescent="0.25">
      <c r="B657" s="33" t="s">
        <v>22</v>
      </c>
      <c r="C657" s="58" t="s">
        <v>288</v>
      </c>
      <c r="D657" s="35">
        <v>5.4504277260475291</v>
      </c>
      <c r="E657" s="35">
        <v>5.6700260641299387</v>
      </c>
      <c r="F657" s="58" t="s">
        <v>288</v>
      </c>
      <c r="G657" s="35">
        <v>15.800040311276554</v>
      </c>
      <c r="H657" s="35">
        <v>16.03458740842353</v>
      </c>
      <c r="I657" s="58" t="s">
        <v>288</v>
      </c>
      <c r="J657" s="35">
        <v>0.86116977785250359</v>
      </c>
      <c r="K657" s="35">
        <v>0.90916528533331131</v>
      </c>
      <c r="L657" s="58" t="s">
        <v>288</v>
      </c>
      <c r="M657" s="58" t="s">
        <v>288</v>
      </c>
      <c r="N657" s="35">
        <v>4.0338083174523556</v>
      </c>
      <c r="O657" s="35">
        <v>6.8670471346427036</v>
      </c>
      <c r="P657" s="35">
        <v>4.1744552439911873</v>
      </c>
      <c r="Q657" s="35">
        <v>7.1655968842686892</v>
      </c>
    </row>
    <row r="658" spans="2:17" ht="15.75" x14ac:dyDescent="0.25">
      <c r="B658" s="33" t="s">
        <v>223</v>
      </c>
      <c r="C658" s="34">
        <v>21.938007803245423</v>
      </c>
      <c r="D658" s="35">
        <v>12.409228992606774</v>
      </c>
      <c r="E658" s="35">
        <v>12.974029293954329</v>
      </c>
      <c r="F658" s="8">
        <v>14.019809159475166</v>
      </c>
      <c r="G658" s="8">
        <v>11.538731997130167</v>
      </c>
      <c r="H658" s="8">
        <v>9.9426283927686328</v>
      </c>
      <c r="I658" s="35">
        <v>3.0756668274057786</v>
      </c>
      <c r="J658" s="35">
        <v>1.4318676763670712</v>
      </c>
      <c r="K658" s="35">
        <v>1.2899595202668228</v>
      </c>
      <c r="L658" s="35">
        <v>16.859705087280101</v>
      </c>
      <c r="M658" s="35">
        <v>27.016310519210744</v>
      </c>
      <c r="N658" s="35">
        <v>10.051896046548656</v>
      </c>
      <c r="O658" s="35">
        <v>14.766561938664893</v>
      </c>
      <c r="P658" s="35">
        <v>10.850332016150629</v>
      </c>
      <c r="Q658" s="35">
        <v>15.097726571758027</v>
      </c>
    </row>
    <row r="659" spans="2:17" ht="15.75" x14ac:dyDescent="0.25">
      <c r="B659" s="33" t="s">
        <v>191</v>
      </c>
      <c r="C659" s="34">
        <v>17.872890135060224</v>
      </c>
      <c r="D659" s="35">
        <v>8.8927169497213487</v>
      </c>
      <c r="E659" s="35">
        <v>11.163278653302719</v>
      </c>
      <c r="F659" s="8">
        <v>13.16256573603121</v>
      </c>
      <c r="G659" s="8">
        <v>10.571389802098075</v>
      </c>
      <c r="H659" s="8">
        <v>8.5867092213133098</v>
      </c>
      <c r="I659" s="35">
        <v>2.3525309129559391</v>
      </c>
      <c r="J659" s="35">
        <v>0.9400837727522896</v>
      </c>
      <c r="K659" s="35">
        <v>0.95855827752404488</v>
      </c>
      <c r="L659" s="35">
        <v>14.002002769092869</v>
      </c>
      <c r="M659" s="35">
        <v>21.743777501027576</v>
      </c>
      <c r="N659" s="35">
        <v>7.3462844663297151</v>
      </c>
      <c r="O659" s="35">
        <v>10.439149433112984</v>
      </c>
      <c r="P659" s="35">
        <v>9.5864566910102944</v>
      </c>
      <c r="Q659" s="35">
        <v>12.740100615595143</v>
      </c>
    </row>
    <row r="660" spans="2:17" ht="18" x14ac:dyDescent="0.25">
      <c r="B660" s="36" t="s">
        <v>339</v>
      </c>
      <c r="C660" s="37">
        <v>22.031016133980053</v>
      </c>
      <c r="D660" s="38">
        <v>26.110773864304122</v>
      </c>
      <c r="E660" s="38">
        <v>9.8268423062411756</v>
      </c>
      <c r="F660" s="10">
        <v>11.699160516559079</v>
      </c>
      <c r="G660" s="10">
        <v>4.9274968819514253</v>
      </c>
      <c r="H660" s="10">
        <v>8.6153878329836449</v>
      </c>
      <c r="I660" s="38">
        <v>2.5774439409433549</v>
      </c>
      <c r="J660" s="38">
        <v>1.2866075680169733</v>
      </c>
      <c r="K660" s="38">
        <v>0.84662057641839172</v>
      </c>
      <c r="L660" s="38">
        <v>17.775340438254204</v>
      </c>
      <c r="M660" s="38">
        <v>26.286691829705898</v>
      </c>
      <c r="N660" s="38">
        <v>23.992587624895922</v>
      </c>
      <c r="O660" s="38">
        <v>28.228960103712318</v>
      </c>
      <c r="P660" s="38">
        <v>8.4330266203811757</v>
      </c>
      <c r="Q660" s="38">
        <v>11.220657992101174</v>
      </c>
    </row>
    <row r="661" spans="2:17" ht="15.75" x14ac:dyDescent="0.25">
      <c r="B661" s="39" t="s">
        <v>24</v>
      </c>
      <c r="C661" s="40"/>
      <c r="D661" s="41"/>
      <c r="E661" s="41"/>
      <c r="F661" s="41"/>
      <c r="G661" s="41"/>
      <c r="H661" s="41"/>
      <c r="I661" s="41"/>
      <c r="J661" s="41"/>
      <c r="K661" s="41"/>
      <c r="L661" s="41"/>
      <c r="M661" s="41"/>
      <c r="N661" s="41"/>
      <c r="O661" s="41"/>
      <c r="P661" s="41"/>
      <c r="Q661" s="41"/>
    </row>
    <row r="662" spans="2:17" ht="15.75" x14ac:dyDescent="0.25">
      <c r="B662" s="39" t="s">
        <v>35</v>
      </c>
      <c r="C662" s="39"/>
      <c r="D662" s="41"/>
      <c r="E662" s="41"/>
      <c r="F662" s="41"/>
      <c r="G662" s="41"/>
      <c r="H662" s="41"/>
      <c r="I662" s="41"/>
      <c r="J662" s="41"/>
      <c r="K662" s="41"/>
      <c r="L662" s="41"/>
      <c r="M662" s="41"/>
      <c r="N662" s="41"/>
      <c r="O662" s="41"/>
      <c r="P662" s="41"/>
      <c r="Q662" s="41"/>
    </row>
    <row r="663" spans="2:17" ht="15.75" x14ac:dyDescent="0.25">
      <c r="B663" s="39" t="s">
        <v>164</v>
      </c>
      <c r="C663" s="39"/>
      <c r="D663" s="41"/>
      <c r="E663" s="41"/>
      <c r="F663" s="41"/>
      <c r="G663" s="41"/>
      <c r="H663" s="41"/>
      <c r="I663" s="41"/>
      <c r="J663" s="41"/>
      <c r="K663" s="41"/>
      <c r="L663" s="41"/>
      <c r="M663" s="41"/>
      <c r="N663" s="41"/>
      <c r="O663" s="41"/>
      <c r="P663" s="41"/>
      <c r="Q663" s="41"/>
    </row>
    <row r="664" spans="2:17" ht="34.9" customHeight="1" x14ac:dyDescent="0.25">
      <c r="B664" s="66" t="s">
        <v>338</v>
      </c>
      <c r="C664" s="66"/>
      <c r="D664" s="66"/>
      <c r="E664" s="66"/>
      <c r="F664" s="66"/>
      <c r="G664" s="66"/>
      <c r="H664" s="66"/>
      <c r="I664" s="66"/>
      <c r="J664" s="66"/>
      <c r="K664" s="66"/>
      <c r="L664" s="66"/>
      <c r="M664" s="66"/>
      <c r="N664" s="66"/>
      <c r="O664" s="66"/>
      <c r="P664" s="66"/>
      <c r="Q664" s="66"/>
    </row>
    <row r="665" spans="2:17" s="2" customFormat="1" ht="15.75" customHeight="1" x14ac:dyDescent="0.25">
      <c r="B665" s="28" t="s">
        <v>321</v>
      </c>
      <c r="C665" s="11"/>
      <c r="D665" s="12"/>
      <c r="E665" s="12"/>
      <c r="F665" s="12"/>
      <c r="G665" s="12"/>
      <c r="H665" s="12"/>
      <c r="I665" s="12"/>
      <c r="J665" s="12"/>
      <c r="K665" s="12"/>
      <c r="L665" s="12"/>
      <c r="M665" s="12"/>
      <c r="N665" s="12"/>
      <c r="O665" s="12"/>
      <c r="P665" s="12"/>
      <c r="Q665" s="12"/>
    </row>
    <row r="666" spans="2:17" s="2" customFormat="1" ht="15.75" customHeight="1" x14ac:dyDescent="0.25">
      <c r="B666" s="28" t="s">
        <v>29</v>
      </c>
      <c r="C666" s="11"/>
      <c r="D666" s="12"/>
      <c r="E666" s="12"/>
      <c r="F666" s="12"/>
      <c r="G666" s="12"/>
      <c r="H666" s="12"/>
      <c r="I666" s="12"/>
      <c r="J666" s="12"/>
      <c r="K666" s="12"/>
      <c r="L666" s="12"/>
      <c r="M666" s="12"/>
      <c r="N666" s="12"/>
      <c r="O666" s="12"/>
      <c r="P666" s="12"/>
      <c r="Q666" s="12"/>
    </row>
    <row r="667" spans="2:17" s="2" customFormat="1" ht="15.75" customHeight="1" x14ac:dyDescent="0.25">
      <c r="B667" s="28" t="s">
        <v>165</v>
      </c>
      <c r="C667" s="11"/>
      <c r="D667" s="12"/>
      <c r="E667" s="12"/>
      <c r="F667" s="12"/>
      <c r="G667" s="12"/>
      <c r="H667" s="12"/>
      <c r="I667" s="12"/>
      <c r="J667" s="12"/>
      <c r="K667" s="12"/>
      <c r="L667" s="12"/>
      <c r="M667" s="12"/>
      <c r="N667" s="12"/>
      <c r="O667" s="12"/>
      <c r="P667" s="12"/>
      <c r="Q667" s="12"/>
    </row>
    <row r="668" spans="2:17" s="2" customFormat="1" ht="15.75" customHeight="1" x14ac:dyDescent="0.25">
      <c r="B668" s="28" t="s">
        <v>166</v>
      </c>
      <c r="C668" s="11"/>
      <c r="D668" s="12"/>
      <c r="E668" s="12"/>
      <c r="F668" s="12"/>
      <c r="G668" s="12"/>
      <c r="H668" s="12"/>
      <c r="I668" s="12"/>
      <c r="J668" s="12"/>
      <c r="K668" s="12"/>
      <c r="L668" s="12"/>
      <c r="M668" s="12"/>
      <c r="N668" s="12"/>
      <c r="O668" s="12"/>
      <c r="P668" s="12"/>
      <c r="Q668" s="12"/>
    </row>
    <row r="669" spans="2:17" s="2" customFormat="1" ht="15.75" customHeight="1" x14ac:dyDescent="0.25">
      <c r="B669" s="28" t="s">
        <v>226</v>
      </c>
      <c r="C669" s="11"/>
      <c r="D669" s="12"/>
      <c r="E669" s="12"/>
      <c r="F669" s="12"/>
      <c r="G669" s="12"/>
      <c r="H669" s="12"/>
      <c r="I669" s="12"/>
      <c r="J669" s="12"/>
      <c r="K669" s="12"/>
      <c r="L669" s="12"/>
      <c r="M669" s="12"/>
      <c r="N669" s="12"/>
      <c r="O669" s="12"/>
      <c r="P669" s="12"/>
      <c r="Q669" s="12"/>
    </row>
    <row r="670" spans="2:17" s="2" customFormat="1" ht="15.75" customHeight="1" x14ac:dyDescent="0.25">
      <c r="B670" s="28" t="s">
        <v>227</v>
      </c>
      <c r="C670" s="11"/>
      <c r="D670" s="12"/>
      <c r="E670" s="12"/>
      <c r="F670" s="12"/>
      <c r="G670" s="12"/>
      <c r="H670" s="12"/>
      <c r="I670" s="12"/>
      <c r="J670" s="12"/>
      <c r="K670" s="12"/>
      <c r="L670" s="12"/>
      <c r="M670" s="12"/>
      <c r="N670" s="12"/>
      <c r="O670" s="12"/>
      <c r="P670" s="12"/>
      <c r="Q670" s="12"/>
    </row>
    <row r="671" spans="2:17" s="2" customFormat="1" ht="15.75" customHeight="1" x14ac:dyDescent="0.25">
      <c r="B671" s="28" t="s">
        <v>228</v>
      </c>
      <c r="C671" s="11"/>
      <c r="D671" s="12"/>
      <c r="E671" s="12"/>
      <c r="F671" s="12"/>
      <c r="G671" s="12"/>
      <c r="H671" s="12"/>
      <c r="I671" s="12"/>
      <c r="J671" s="12"/>
      <c r="K671" s="12"/>
      <c r="L671" s="12"/>
      <c r="M671" s="12"/>
      <c r="N671" s="12"/>
      <c r="O671" s="12"/>
      <c r="P671" s="12"/>
      <c r="Q671" s="12"/>
    </row>
    <row r="672" spans="2:17" s="2" customFormat="1" ht="15.75" customHeight="1" x14ac:dyDescent="0.25">
      <c r="B672" s="28" t="s">
        <v>283</v>
      </c>
      <c r="C672" s="11"/>
      <c r="D672" s="12"/>
      <c r="E672" s="12"/>
      <c r="F672" s="12"/>
      <c r="G672" s="12"/>
      <c r="H672" s="12"/>
      <c r="I672" s="12"/>
      <c r="J672" s="12"/>
      <c r="K672" s="12"/>
      <c r="L672" s="12"/>
      <c r="M672" s="12"/>
      <c r="N672" s="12"/>
      <c r="O672" s="12"/>
      <c r="P672" s="12"/>
      <c r="Q672" s="12"/>
    </row>
    <row r="673" spans="2:17" s="2" customFormat="1" ht="15.75" customHeight="1" x14ac:dyDescent="0.25">
      <c r="B673" s="28"/>
      <c r="C673" s="11"/>
      <c r="D673" s="12"/>
      <c r="E673" s="12"/>
      <c r="F673" s="12"/>
      <c r="G673" s="12"/>
      <c r="H673" s="12"/>
      <c r="I673" s="12"/>
      <c r="J673" s="12"/>
      <c r="K673" s="12"/>
      <c r="L673" s="12"/>
      <c r="M673" s="12"/>
      <c r="N673" s="12"/>
      <c r="O673" s="12"/>
      <c r="P673" s="12"/>
      <c r="Q673" s="12"/>
    </row>
    <row r="674" spans="2:17" ht="15.75" x14ac:dyDescent="0.25">
      <c r="B674" s="43"/>
      <c r="C674" s="39"/>
    </row>
    <row r="675" spans="2:17" ht="15.75" x14ac:dyDescent="0.25">
      <c r="B675" s="29" t="s">
        <v>167</v>
      </c>
      <c r="C675" s="29"/>
    </row>
    <row r="676" spans="2:17" ht="15.75" customHeight="1" x14ac:dyDescent="0.25">
      <c r="B676" s="95" t="s">
        <v>0</v>
      </c>
      <c r="C676" s="98" t="s">
        <v>168</v>
      </c>
      <c r="D676" s="99"/>
      <c r="E676" s="99"/>
      <c r="F676" s="99"/>
      <c r="G676" s="99"/>
      <c r="H676" s="99"/>
      <c r="I676" s="99"/>
      <c r="J676" s="99"/>
      <c r="K676" s="99"/>
      <c r="L676" s="99"/>
      <c r="M676" s="99"/>
      <c r="N676" s="99"/>
      <c r="O676" s="99"/>
      <c r="P676" s="99"/>
      <c r="Q676" s="100"/>
    </row>
    <row r="677" spans="2:17" s="2" customFormat="1" ht="15.75" customHeight="1" x14ac:dyDescent="0.25">
      <c r="B677" s="96"/>
      <c r="C677" s="75" t="s">
        <v>32</v>
      </c>
      <c r="D677" s="84"/>
      <c r="E677" s="76"/>
      <c r="F677" s="86" t="s">
        <v>3</v>
      </c>
      <c r="G677" s="87"/>
      <c r="H677" s="88"/>
      <c r="I677" s="75" t="s">
        <v>4</v>
      </c>
      <c r="J677" s="84"/>
      <c r="K677" s="76"/>
      <c r="L677" s="72" t="s">
        <v>5</v>
      </c>
      <c r="M677" s="73"/>
      <c r="N677" s="73"/>
      <c r="O677" s="73"/>
      <c r="P677" s="73"/>
      <c r="Q677" s="74"/>
    </row>
    <row r="678" spans="2:17" s="2" customFormat="1" ht="15.75" customHeight="1" x14ac:dyDescent="0.25">
      <c r="B678" s="96"/>
      <c r="C678" s="77"/>
      <c r="D678" s="85"/>
      <c r="E678" s="78"/>
      <c r="F678" s="89"/>
      <c r="G678" s="90"/>
      <c r="H678" s="91"/>
      <c r="I678" s="77"/>
      <c r="J678" s="85"/>
      <c r="K678" s="78"/>
      <c r="L678" s="72">
        <v>2015</v>
      </c>
      <c r="M678" s="74"/>
      <c r="N678" s="72">
        <v>2018</v>
      </c>
      <c r="O678" s="74"/>
      <c r="P678" s="72" t="s">
        <v>6</v>
      </c>
      <c r="Q678" s="74"/>
    </row>
    <row r="679" spans="2:17" s="2" customFormat="1" ht="31.5" x14ac:dyDescent="0.25">
      <c r="B679" s="97"/>
      <c r="C679" s="3">
        <v>2015</v>
      </c>
      <c r="D679" s="3">
        <v>2018</v>
      </c>
      <c r="E679" s="3" t="s">
        <v>6</v>
      </c>
      <c r="F679" s="3">
        <v>2015</v>
      </c>
      <c r="G679" s="3">
        <v>2018</v>
      </c>
      <c r="H679" s="3" t="s">
        <v>6</v>
      </c>
      <c r="I679" s="3">
        <v>2015</v>
      </c>
      <c r="J679" s="3">
        <v>2018</v>
      </c>
      <c r="K679" s="3" t="s">
        <v>6</v>
      </c>
      <c r="L679" s="3" t="s">
        <v>7</v>
      </c>
      <c r="M679" s="3" t="s">
        <v>8</v>
      </c>
      <c r="N679" s="3" t="s">
        <v>7</v>
      </c>
      <c r="O679" s="3" t="s">
        <v>8</v>
      </c>
      <c r="P679" s="3" t="s">
        <v>7</v>
      </c>
      <c r="Q679" s="3" t="s">
        <v>8</v>
      </c>
    </row>
    <row r="680" spans="2:17" ht="15.75" customHeight="1" x14ac:dyDescent="0.25">
      <c r="B680" s="30" t="s">
        <v>230</v>
      </c>
      <c r="C680" s="32">
        <v>1467.9753159000011</v>
      </c>
      <c r="D680" s="32">
        <v>781.63852440000051</v>
      </c>
      <c r="E680" s="32">
        <v>858.71920619999833</v>
      </c>
      <c r="F680" s="32">
        <v>4.9410338255902069</v>
      </c>
      <c r="G680" s="32">
        <v>4.1199744256878086</v>
      </c>
      <c r="H680" s="32">
        <v>3.5984326409745977</v>
      </c>
      <c r="I680" s="32">
        <v>72.533156909933751</v>
      </c>
      <c r="J680" s="32">
        <v>32.203307306603584</v>
      </c>
      <c r="K680" s="32">
        <v>30.9004322102187</v>
      </c>
      <c r="L680" s="32">
        <v>1348.6282420102864</v>
      </c>
      <c r="M680" s="32">
        <v>1587.3223897897155</v>
      </c>
      <c r="N680" s="32">
        <v>728.66426621684468</v>
      </c>
      <c r="O680" s="32">
        <v>834.61278258315622</v>
      </c>
      <c r="P680" s="5">
        <v>807.88820166341816</v>
      </c>
      <c r="Q680" s="5">
        <v>909.55021073657838</v>
      </c>
    </row>
    <row r="681" spans="2:17" ht="15.75" customHeight="1" x14ac:dyDescent="0.25">
      <c r="B681" s="33" t="s">
        <v>9</v>
      </c>
      <c r="C681" s="58" t="s">
        <v>288</v>
      </c>
      <c r="D681" s="58" t="s">
        <v>288</v>
      </c>
      <c r="E681" s="58" t="s">
        <v>288</v>
      </c>
      <c r="F681" s="58" t="s">
        <v>288</v>
      </c>
      <c r="G681" s="58" t="s">
        <v>288</v>
      </c>
      <c r="H681" s="58" t="s">
        <v>288</v>
      </c>
      <c r="I681" s="58" t="s">
        <v>288</v>
      </c>
      <c r="J681" s="58" t="s">
        <v>288</v>
      </c>
      <c r="K681" s="58" t="s">
        <v>288</v>
      </c>
      <c r="L681" s="58" t="s">
        <v>288</v>
      </c>
      <c r="M681" s="58" t="s">
        <v>288</v>
      </c>
      <c r="N681" s="58" t="s">
        <v>288</v>
      </c>
      <c r="O681" s="58" t="s">
        <v>288</v>
      </c>
      <c r="P681" s="58" t="s">
        <v>288</v>
      </c>
      <c r="Q681" s="58" t="s">
        <v>288</v>
      </c>
    </row>
    <row r="682" spans="2:17" ht="15.75" x14ac:dyDescent="0.25">
      <c r="B682" s="33" t="s">
        <v>10</v>
      </c>
      <c r="C682" s="58" t="s">
        <v>288</v>
      </c>
      <c r="D682" s="35">
        <v>14.799367500000004</v>
      </c>
      <c r="E682" s="35">
        <v>9.0147234000000029</v>
      </c>
      <c r="F682" s="58" t="s">
        <v>288</v>
      </c>
      <c r="G682" s="35">
        <v>11.505446208018661</v>
      </c>
      <c r="H682" s="35">
        <v>14.403716261544488</v>
      </c>
      <c r="I682" s="58" t="s">
        <v>288</v>
      </c>
      <c r="J682" s="35">
        <v>1.7027332668394966</v>
      </c>
      <c r="K682" s="35">
        <v>1.2984551802990567</v>
      </c>
      <c r="L682" s="58" t="s">
        <v>288</v>
      </c>
      <c r="M682" s="58" t="s">
        <v>288</v>
      </c>
      <c r="N682" s="35">
        <v>11.998380916981954</v>
      </c>
      <c r="O682" s="35">
        <v>17.600354083018054</v>
      </c>
      <c r="P682" s="8">
        <v>6.8787733035317524</v>
      </c>
      <c r="Q682" s="8">
        <v>11.150673496468253</v>
      </c>
    </row>
    <row r="683" spans="2:17" ht="15.75" x14ac:dyDescent="0.25">
      <c r="B683" s="33" t="s">
        <v>11</v>
      </c>
      <c r="C683" s="58" t="s">
        <v>288</v>
      </c>
      <c r="D683" s="58" t="s">
        <v>288</v>
      </c>
      <c r="E683" s="58" t="s">
        <v>288</v>
      </c>
      <c r="F683" s="58" t="s">
        <v>288</v>
      </c>
      <c r="G683" s="58" t="s">
        <v>288</v>
      </c>
      <c r="H683" s="58" t="s">
        <v>288</v>
      </c>
      <c r="I683" s="58" t="s">
        <v>288</v>
      </c>
      <c r="J683" s="58" t="s">
        <v>288</v>
      </c>
      <c r="K683" s="58" t="s">
        <v>288</v>
      </c>
      <c r="L683" s="58" t="s">
        <v>288</v>
      </c>
      <c r="M683" s="58" t="s">
        <v>288</v>
      </c>
      <c r="N683" s="58" t="s">
        <v>288</v>
      </c>
      <c r="O683" s="58" t="s">
        <v>288</v>
      </c>
      <c r="P683" s="58" t="s">
        <v>288</v>
      </c>
      <c r="Q683" s="58" t="s">
        <v>288</v>
      </c>
    </row>
    <row r="684" spans="2:17" ht="15.75" x14ac:dyDescent="0.25">
      <c r="B684" s="33" t="s">
        <v>12</v>
      </c>
      <c r="C684" s="58" t="s">
        <v>288</v>
      </c>
      <c r="D684" s="35">
        <v>14.585789199999999</v>
      </c>
      <c r="E684" s="58" t="s">
        <v>288</v>
      </c>
      <c r="F684" s="58" t="s">
        <v>288</v>
      </c>
      <c r="G684" s="35">
        <v>17.448294193373375</v>
      </c>
      <c r="H684" s="58" t="s">
        <v>288</v>
      </c>
      <c r="I684" s="58" t="s">
        <v>288</v>
      </c>
      <c r="J684" s="35">
        <v>2.5449714100412808</v>
      </c>
      <c r="K684" s="58" t="s">
        <v>288</v>
      </c>
      <c r="L684" s="58" t="s">
        <v>288</v>
      </c>
      <c r="M684" s="58" t="s">
        <v>288</v>
      </c>
      <c r="N684" s="35">
        <v>10.399325640195659</v>
      </c>
      <c r="O684" s="35">
        <v>18.772252759804338</v>
      </c>
      <c r="P684" s="58" t="s">
        <v>288</v>
      </c>
      <c r="Q684" s="58" t="s">
        <v>288</v>
      </c>
    </row>
    <row r="685" spans="2:17" ht="15.75" x14ac:dyDescent="0.25">
      <c r="B685" s="33" t="s">
        <v>13</v>
      </c>
      <c r="C685" s="58" t="s">
        <v>288</v>
      </c>
      <c r="D685" s="58" t="s">
        <v>288</v>
      </c>
      <c r="E685" s="58" t="s">
        <v>288</v>
      </c>
      <c r="F685" s="58" t="s">
        <v>288</v>
      </c>
      <c r="G685" s="58" t="s">
        <v>288</v>
      </c>
      <c r="H685" s="58" t="s">
        <v>288</v>
      </c>
      <c r="I685" s="58" t="s">
        <v>288</v>
      </c>
      <c r="J685" s="58" t="s">
        <v>288</v>
      </c>
      <c r="K685" s="58" t="s">
        <v>288</v>
      </c>
      <c r="L685" s="58" t="s">
        <v>288</v>
      </c>
      <c r="M685" s="58" t="s">
        <v>288</v>
      </c>
      <c r="N685" s="58" t="s">
        <v>288</v>
      </c>
      <c r="O685" s="58" t="s">
        <v>288</v>
      </c>
      <c r="P685" s="58" t="s">
        <v>288</v>
      </c>
      <c r="Q685" s="58" t="s">
        <v>288</v>
      </c>
    </row>
    <row r="686" spans="2:17" ht="15.75" x14ac:dyDescent="0.25">
      <c r="B686" s="33" t="s">
        <v>14</v>
      </c>
      <c r="C686" s="58" t="s">
        <v>288</v>
      </c>
      <c r="D686" s="58" t="s">
        <v>288</v>
      </c>
      <c r="E686" s="35">
        <v>28.963079999999994</v>
      </c>
      <c r="F686" s="58" t="s">
        <v>288</v>
      </c>
      <c r="G686" s="58" t="s">
        <v>288</v>
      </c>
      <c r="H686" s="35">
        <v>17.818406832130989</v>
      </c>
      <c r="I686" s="58" t="s">
        <v>288</v>
      </c>
      <c r="J686" s="58" t="s">
        <v>288</v>
      </c>
      <c r="K686" s="35">
        <v>5.1607594255155629</v>
      </c>
      <c r="L686" s="58" t="s">
        <v>288</v>
      </c>
      <c r="M686" s="58" t="s">
        <v>288</v>
      </c>
      <c r="N686" s="58" t="s">
        <v>288</v>
      </c>
      <c r="O686" s="58" t="s">
        <v>288</v>
      </c>
      <c r="P686" s="8">
        <v>20.473665224635489</v>
      </c>
      <c r="Q686" s="8">
        <v>37.452494775364492</v>
      </c>
    </row>
    <row r="687" spans="2:17" ht="15.75" x14ac:dyDescent="0.25">
      <c r="B687" s="33" t="s">
        <v>15</v>
      </c>
      <c r="C687" s="58" t="s">
        <v>288</v>
      </c>
      <c r="D687" s="35">
        <v>16.372427200000001</v>
      </c>
      <c r="E687" s="35">
        <v>38.897218200000026</v>
      </c>
      <c r="F687" s="58" t="s">
        <v>288</v>
      </c>
      <c r="G687" s="35">
        <v>16.37080440021958</v>
      </c>
      <c r="H687" s="35">
        <v>15.381093775394081</v>
      </c>
      <c r="I687" s="58" t="s">
        <v>288</v>
      </c>
      <c r="J687" s="35">
        <v>2.6802980324803474</v>
      </c>
      <c r="K687" s="35">
        <v>5.9828176073616577</v>
      </c>
      <c r="L687" s="58" t="s">
        <v>288</v>
      </c>
      <c r="M687" s="58" t="s">
        <v>288</v>
      </c>
      <c r="N687" s="35">
        <v>11.963352112507277</v>
      </c>
      <c r="O687" s="35">
        <v>20.781502287492728</v>
      </c>
      <c r="P687" s="8">
        <v>29.055523207760977</v>
      </c>
      <c r="Q687" s="8">
        <v>48.738913192239075</v>
      </c>
    </row>
    <row r="688" spans="2:17" ht="15.75" x14ac:dyDescent="0.25">
      <c r="B688" s="33" t="s">
        <v>215</v>
      </c>
      <c r="C688" s="35">
        <v>112.81386730000001</v>
      </c>
      <c r="D688" s="35">
        <v>40.664609099999979</v>
      </c>
      <c r="E688" s="35">
        <v>59.688816300000077</v>
      </c>
      <c r="F688" s="35">
        <v>16.149267734499883</v>
      </c>
      <c r="G688" s="35">
        <v>11.193426358902316</v>
      </c>
      <c r="H688" s="35">
        <v>9.6924100128356443</v>
      </c>
      <c r="I688" s="35">
        <v>18.218613471920417</v>
      </c>
      <c r="J688" s="35">
        <v>4.5517630737439871</v>
      </c>
      <c r="K688" s="35">
        <v>5.785284807604282</v>
      </c>
      <c r="L688" s="35">
        <v>82.836705118828633</v>
      </c>
      <c r="M688" s="35">
        <v>142.79102948117139</v>
      </c>
      <c r="N688" s="35">
        <v>33.176984615926465</v>
      </c>
      <c r="O688" s="35">
        <v>48.152233584073493</v>
      </c>
      <c r="P688" s="8">
        <v>50.172061443623271</v>
      </c>
      <c r="Q688" s="8">
        <v>69.205571156376891</v>
      </c>
    </row>
    <row r="689" spans="2:17" ht="15.75" x14ac:dyDescent="0.25">
      <c r="B689" s="33" t="s">
        <v>17</v>
      </c>
      <c r="C689" s="58" t="s">
        <v>288</v>
      </c>
      <c r="D689" s="58" t="s">
        <v>288</v>
      </c>
      <c r="E689" s="35">
        <v>45.909043699999998</v>
      </c>
      <c r="F689" s="58" t="s">
        <v>288</v>
      </c>
      <c r="G689" s="58" t="s">
        <v>288</v>
      </c>
      <c r="H689" s="35">
        <v>14.203708315544352</v>
      </c>
      <c r="I689" s="58" t="s">
        <v>288</v>
      </c>
      <c r="J689" s="58" t="s">
        <v>288</v>
      </c>
      <c r="K689" s="35">
        <v>6.5207866576037903</v>
      </c>
      <c r="L689" s="58" t="s">
        <v>288</v>
      </c>
      <c r="M689" s="58" t="s">
        <v>288</v>
      </c>
      <c r="N689" s="58" t="s">
        <v>288</v>
      </c>
      <c r="O689" s="58" t="s">
        <v>288</v>
      </c>
      <c r="P689" s="8">
        <v>35.18239321434379</v>
      </c>
      <c r="Q689" s="8">
        <v>56.635694185656199</v>
      </c>
    </row>
    <row r="690" spans="2:17" ht="15.75" x14ac:dyDescent="0.25">
      <c r="B690" s="33" t="s">
        <v>18</v>
      </c>
      <c r="C690" s="35">
        <v>180.31083650000011</v>
      </c>
      <c r="D690" s="58" t="s">
        <v>288</v>
      </c>
      <c r="E690" s="35">
        <v>122.90253549999993</v>
      </c>
      <c r="F690" s="35">
        <v>13.509891829914341</v>
      </c>
      <c r="G690" s="58" t="s">
        <v>288</v>
      </c>
      <c r="H690" s="35">
        <v>13.54897365241508</v>
      </c>
      <c r="I690" s="35">
        <v>24.35979896876372</v>
      </c>
      <c r="J690" s="58" t="s">
        <v>288</v>
      </c>
      <c r="K690" s="35">
        <v>16.652032153045081</v>
      </c>
      <c r="L690" s="35">
        <v>140.22888155250394</v>
      </c>
      <c r="M690" s="35">
        <v>220.39279144749631</v>
      </c>
      <c r="N690" s="58" t="s">
        <v>288</v>
      </c>
      <c r="O690" s="58" t="s">
        <v>288</v>
      </c>
      <c r="P690" s="8">
        <v>95.510053862322494</v>
      </c>
      <c r="Q690" s="8">
        <v>150.29501713767735</v>
      </c>
    </row>
    <row r="691" spans="2:17" ht="15.75" x14ac:dyDescent="0.25">
      <c r="B691" s="33" t="s">
        <v>202</v>
      </c>
      <c r="C691" s="35">
        <v>119.07396740000003</v>
      </c>
      <c r="D691" s="35">
        <v>58.446105200000005</v>
      </c>
      <c r="E691" s="35">
        <v>63.404595</v>
      </c>
      <c r="F691" s="35">
        <v>16.573164790449127</v>
      </c>
      <c r="G691" s="35">
        <v>9.2952506346418282</v>
      </c>
      <c r="H691" s="35">
        <v>10.58429178415445</v>
      </c>
      <c r="I691" s="35">
        <v>19.734324839727677</v>
      </c>
      <c r="J691" s="35">
        <v>5.4327119645264315</v>
      </c>
      <c r="K691" s="35">
        <v>6.7109273393614028</v>
      </c>
      <c r="L691" s="35">
        <v>86.602832471526384</v>
      </c>
      <c r="M691" s="35">
        <v>151.54510232847366</v>
      </c>
      <c r="N691" s="35">
        <v>49.509324778551566</v>
      </c>
      <c r="O691" s="35">
        <v>67.382885621448452</v>
      </c>
      <c r="P691" s="8">
        <v>52.365164363203597</v>
      </c>
      <c r="Q691" s="8">
        <v>74.444025636796397</v>
      </c>
    </row>
    <row r="692" spans="2:17" ht="15.75" x14ac:dyDescent="0.25">
      <c r="B692" s="33" t="s">
        <v>194</v>
      </c>
      <c r="C692" s="35">
        <v>124.5959661</v>
      </c>
      <c r="D692" s="35">
        <v>71.218543099999991</v>
      </c>
      <c r="E692" s="35">
        <v>104.28537760000005</v>
      </c>
      <c r="F692" s="35">
        <v>18.193147100507673</v>
      </c>
      <c r="G692" s="35">
        <v>11.318971448457727</v>
      </c>
      <c r="H692" s="35">
        <v>10.390294500870102</v>
      </c>
      <c r="I692" s="35">
        <v>22.667927393871672</v>
      </c>
      <c r="J692" s="35">
        <v>8.0612065594965596</v>
      </c>
      <c r="K692" s="35">
        <v>10.835557853984424</v>
      </c>
      <c r="L692" s="35">
        <v>87.297840375755158</v>
      </c>
      <c r="M692" s="35">
        <v>161.89409182424487</v>
      </c>
      <c r="N692" s="35">
        <v>57.95790395245033</v>
      </c>
      <c r="O692" s="35">
        <v>84.479182247549659</v>
      </c>
      <c r="P692" s="8">
        <v>86.460957323764703</v>
      </c>
      <c r="Q692" s="8">
        <v>122.1097978762354</v>
      </c>
    </row>
    <row r="693" spans="2:17" ht="15.75" x14ac:dyDescent="0.25">
      <c r="B693" s="33" t="s">
        <v>21</v>
      </c>
      <c r="C693" s="58" t="s">
        <v>288</v>
      </c>
      <c r="D693" s="35">
        <v>37.57258239999998</v>
      </c>
      <c r="E693" s="35">
        <v>53.770522800000052</v>
      </c>
      <c r="F693" s="58" t="s">
        <v>288</v>
      </c>
      <c r="G693" s="35">
        <v>13.060452270205086</v>
      </c>
      <c r="H693" s="35">
        <v>11.813206521653616</v>
      </c>
      <c r="I693" s="58" t="s">
        <v>288</v>
      </c>
      <c r="J693" s="35">
        <v>4.9071491910354741</v>
      </c>
      <c r="K693" s="35">
        <v>6.3520229061368507</v>
      </c>
      <c r="L693" s="58" t="s">
        <v>288</v>
      </c>
      <c r="M693" s="58" t="s">
        <v>288</v>
      </c>
      <c r="N693" s="35">
        <v>29.500349765190091</v>
      </c>
      <c r="O693" s="35">
        <v>45.644815034809866</v>
      </c>
      <c r="P693" s="8">
        <v>43.321487557977541</v>
      </c>
      <c r="Q693" s="8">
        <v>64.219558042022555</v>
      </c>
    </row>
    <row r="694" spans="2:17" ht="15.75" x14ac:dyDescent="0.25">
      <c r="B694" s="33" t="s">
        <v>22</v>
      </c>
      <c r="C694" s="58" t="s">
        <v>288</v>
      </c>
      <c r="D694" s="35">
        <v>31.518268499999998</v>
      </c>
      <c r="E694" s="35">
        <v>37.606958699999986</v>
      </c>
      <c r="F694" s="58" t="s">
        <v>288</v>
      </c>
      <c r="G694" s="35">
        <v>17.744115508818243</v>
      </c>
      <c r="H694" s="35">
        <v>17.397597950670626</v>
      </c>
      <c r="I694" s="58" t="s">
        <v>288</v>
      </c>
      <c r="J694" s="35">
        <v>5.5926379690194743</v>
      </c>
      <c r="K694" s="35">
        <v>6.5427074761007464</v>
      </c>
      <c r="L694" s="58" t="s">
        <v>288</v>
      </c>
      <c r="M694" s="58" t="s">
        <v>288</v>
      </c>
      <c r="N694" s="35">
        <v>22.318410706666906</v>
      </c>
      <c r="O694" s="35">
        <v>40.718126293333086</v>
      </c>
      <c r="P694" s="8">
        <v>26.844248614371722</v>
      </c>
      <c r="Q694" s="8">
        <v>48.369668785628249</v>
      </c>
    </row>
    <row r="695" spans="2:17" ht="15.75" x14ac:dyDescent="0.25">
      <c r="B695" s="33" t="s">
        <v>224</v>
      </c>
      <c r="C695" s="35">
        <v>156.61134730000003</v>
      </c>
      <c r="D695" s="35">
        <v>82.474873000000059</v>
      </c>
      <c r="E695" s="35">
        <v>96.917998499999996</v>
      </c>
      <c r="F695" s="8">
        <v>18.322084807280543</v>
      </c>
      <c r="G695" s="8">
        <v>13.097370971765432</v>
      </c>
      <c r="H695" s="8">
        <v>11.658445143970569</v>
      </c>
      <c r="I695" s="35">
        <v>28.694463870130676</v>
      </c>
      <c r="J695" s="35">
        <v>10.802040075302413</v>
      </c>
      <c r="K695" s="35">
        <v>11.299131689756718</v>
      </c>
      <c r="L695" s="35">
        <v>109.23327224114765</v>
      </c>
      <c r="M695" s="35">
        <v>203.98942235885241</v>
      </c>
      <c r="N695" s="35">
        <v>64.691103330195332</v>
      </c>
      <c r="O695" s="35">
        <v>100.2586426698048</v>
      </c>
      <c r="P695" s="8">
        <v>78.315914609709864</v>
      </c>
      <c r="Q695" s="8">
        <v>115.52008239029013</v>
      </c>
    </row>
    <row r="696" spans="2:17" ht="15.75" x14ac:dyDescent="0.25">
      <c r="B696" s="33" t="s">
        <v>222</v>
      </c>
      <c r="C696" s="35">
        <v>76.507101300000045</v>
      </c>
      <c r="D696" s="35">
        <v>36.211490999999981</v>
      </c>
      <c r="E696" s="35">
        <v>47.139283199999959</v>
      </c>
      <c r="F696" s="8">
        <v>17.607531561075621</v>
      </c>
      <c r="G696" s="8">
        <v>11.205508356503536</v>
      </c>
      <c r="H696" s="8">
        <v>9.4156338354136846</v>
      </c>
      <c r="I696" s="35">
        <v>13.471012007861605</v>
      </c>
      <c r="J696" s="35">
        <v>4.0576816500195232</v>
      </c>
      <c r="K696" s="35">
        <v>4.4384622987506752</v>
      </c>
      <c r="L696" s="35">
        <v>54.341709168125163</v>
      </c>
      <c r="M696" s="35">
        <v>98.672493431874912</v>
      </c>
      <c r="N696" s="35">
        <v>29.536627660447593</v>
      </c>
      <c r="O696" s="35">
        <v>42.886354339552369</v>
      </c>
      <c r="P696" s="8">
        <v>39.838042372416133</v>
      </c>
      <c r="Q696" s="8">
        <v>54.440524027583791</v>
      </c>
    </row>
    <row r="697" spans="2:17" ht="18" x14ac:dyDescent="0.25">
      <c r="B697" s="36" t="s">
        <v>327</v>
      </c>
      <c r="C697" s="38">
        <v>204.02463990000018</v>
      </c>
      <c r="D697" s="38">
        <v>225.96203649999981</v>
      </c>
      <c r="E697" s="38">
        <v>93.821066900000105</v>
      </c>
      <c r="F697" s="10">
        <v>13.870291357844646</v>
      </c>
      <c r="G697" s="10">
        <v>6.6744471763502702</v>
      </c>
      <c r="H697" s="10">
        <v>9.1870399338269149</v>
      </c>
      <c r="I697" s="38">
        <v>28.298811995923387</v>
      </c>
      <c r="J697" s="38">
        <v>15.081716764797806</v>
      </c>
      <c r="K697" s="38">
        <v>8.6193788824454742</v>
      </c>
      <c r="L697" s="38">
        <v>157.29983455471375</v>
      </c>
      <c r="M697" s="38">
        <v>250.74944524528664</v>
      </c>
      <c r="N697" s="38">
        <v>201.13248807204806</v>
      </c>
      <c r="O697" s="38">
        <v>250.79158492795156</v>
      </c>
      <c r="P697" s="10">
        <v>79.630736752879017</v>
      </c>
      <c r="Q697" s="10">
        <v>108.01139704712119</v>
      </c>
    </row>
    <row r="698" spans="2:17" ht="15.75" x14ac:dyDescent="0.25">
      <c r="B698" s="39" t="s">
        <v>24</v>
      </c>
      <c r="C698" s="40"/>
      <c r="D698" s="41"/>
      <c r="E698" s="41"/>
      <c r="F698" s="41"/>
      <c r="G698" s="41"/>
      <c r="H698" s="41"/>
      <c r="I698" s="41"/>
      <c r="J698" s="41"/>
      <c r="K698" s="41"/>
      <c r="L698" s="41"/>
      <c r="M698" s="41"/>
      <c r="N698" s="41"/>
      <c r="O698" s="41"/>
      <c r="P698" s="41"/>
      <c r="Q698" s="41"/>
    </row>
    <row r="699" spans="2:17" ht="15.75" x14ac:dyDescent="0.25">
      <c r="B699" s="39" t="s">
        <v>35</v>
      </c>
      <c r="C699" s="39"/>
      <c r="D699" s="41"/>
      <c r="E699" s="41"/>
      <c r="F699" s="41"/>
      <c r="G699" s="41"/>
      <c r="H699" s="41"/>
      <c r="I699" s="41"/>
      <c r="J699" s="41"/>
      <c r="K699" s="41"/>
      <c r="L699" s="41"/>
      <c r="M699" s="41"/>
      <c r="N699" s="41"/>
      <c r="O699" s="41"/>
      <c r="P699" s="41"/>
      <c r="Q699" s="41"/>
    </row>
    <row r="700" spans="2:17" ht="15.75" x14ac:dyDescent="0.25">
      <c r="B700" s="39" t="s">
        <v>164</v>
      </c>
      <c r="C700" s="39"/>
      <c r="D700" s="41"/>
      <c r="E700" s="41"/>
      <c r="F700" s="41"/>
      <c r="G700" s="41"/>
      <c r="H700" s="41"/>
      <c r="I700" s="41"/>
      <c r="J700" s="41"/>
      <c r="K700" s="41"/>
      <c r="L700" s="41"/>
      <c r="M700" s="41"/>
      <c r="N700" s="41"/>
      <c r="O700" s="41"/>
      <c r="P700" s="41"/>
      <c r="Q700" s="41"/>
    </row>
    <row r="701" spans="2:17" ht="15.75" x14ac:dyDescent="0.25">
      <c r="B701" s="39" t="s">
        <v>169</v>
      </c>
      <c r="C701" s="39"/>
    </row>
    <row r="702" spans="2:17" s="2" customFormat="1" ht="15.75" customHeight="1" x14ac:dyDescent="0.25">
      <c r="B702" s="28" t="s">
        <v>322</v>
      </c>
      <c r="C702" s="11"/>
      <c r="D702" s="12"/>
      <c r="E702" s="12"/>
      <c r="F702" s="12"/>
      <c r="G702" s="12"/>
      <c r="H702" s="12"/>
      <c r="I702" s="12"/>
      <c r="J702" s="12"/>
      <c r="K702" s="12"/>
      <c r="L702" s="12"/>
      <c r="M702" s="12"/>
      <c r="N702" s="12"/>
      <c r="O702" s="12"/>
      <c r="P702" s="12"/>
      <c r="Q702" s="12"/>
    </row>
    <row r="703" spans="2:17" s="2" customFormat="1" ht="15.75" customHeight="1" x14ac:dyDescent="0.25">
      <c r="B703" s="28" t="s">
        <v>29</v>
      </c>
      <c r="C703" s="11"/>
      <c r="D703" s="12"/>
      <c r="E703" s="12"/>
      <c r="F703" s="12"/>
      <c r="G703" s="12"/>
      <c r="H703" s="12"/>
      <c r="I703" s="12"/>
      <c r="J703" s="12"/>
      <c r="K703" s="12"/>
      <c r="L703" s="12"/>
      <c r="M703" s="12"/>
      <c r="N703" s="12"/>
      <c r="O703" s="12"/>
      <c r="P703" s="12"/>
      <c r="Q703" s="12"/>
    </row>
    <row r="704" spans="2:17" s="2" customFormat="1" ht="15.75" customHeight="1" x14ac:dyDescent="0.25">
      <c r="B704" s="28" t="s">
        <v>226</v>
      </c>
      <c r="C704" s="11"/>
      <c r="D704" s="12"/>
      <c r="E704" s="12"/>
      <c r="F704" s="12"/>
      <c r="G704" s="12"/>
      <c r="H704" s="12"/>
      <c r="I704" s="12"/>
      <c r="J704" s="12"/>
      <c r="K704" s="12"/>
      <c r="L704" s="12"/>
      <c r="M704" s="12"/>
      <c r="N704" s="12"/>
      <c r="O704" s="12"/>
      <c r="P704" s="12"/>
      <c r="Q704" s="12"/>
    </row>
    <row r="705" spans="2:17" s="2" customFormat="1" ht="15.75" customHeight="1" x14ac:dyDescent="0.25">
      <c r="B705" s="28" t="s">
        <v>227</v>
      </c>
      <c r="C705" s="11"/>
      <c r="D705" s="12"/>
      <c r="E705" s="12"/>
      <c r="F705" s="12"/>
      <c r="G705" s="12"/>
      <c r="H705" s="12"/>
      <c r="I705" s="12"/>
      <c r="J705" s="12"/>
      <c r="K705" s="12"/>
      <c r="L705" s="12"/>
      <c r="M705" s="12"/>
      <c r="N705" s="12"/>
      <c r="O705" s="12"/>
      <c r="P705" s="12"/>
      <c r="Q705" s="12"/>
    </row>
    <row r="706" spans="2:17" s="2" customFormat="1" ht="15.75" customHeight="1" x14ac:dyDescent="0.25">
      <c r="B706" s="28" t="s">
        <v>228</v>
      </c>
      <c r="C706" s="11"/>
      <c r="D706" s="12"/>
      <c r="E706" s="12"/>
      <c r="F706" s="12"/>
      <c r="G706" s="12"/>
      <c r="H706" s="12"/>
      <c r="I706" s="12"/>
      <c r="J706" s="12"/>
      <c r="K706" s="12"/>
      <c r="L706" s="12"/>
      <c r="M706" s="12"/>
      <c r="N706" s="12"/>
      <c r="O706" s="12"/>
      <c r="P706" s="12"/>
      <c r="Q706" s="12"/>
    </row>
    <row r="707" spans="2:17" s="2" customFormat="1" ht="15.75" customHeight="1" x14ac:dyDescent="0.25">
      <c r="B707" s="28" t="s">
        <v>283</v>
      </c>
      <c r="C707" s="11"/>
      <c r="D707" s="12"/>
      <c r="E707" s="12"/>
      <c r="F707" s="12"/>
      <c r="G707" s="12"/>
      <c r="H707" s="12"/>
      <c r="I707" s="12"/>
      <c r="J707" s="12"/>
      <c r="K707" s="12"/>
      <c r="L707" s="12"/>
      <c r="M707" s="12"/>
      <c r="N707" s="12"/>
      <c r="O707" s="12"/>
      <c r="P707" s="12"/>
      <c r="Q707" s="12"/>
    </row>
    <row r="708" spans="2:17" x14ac:dyDescent="0.25">
      <c r="D708" s="6" t="s">
        <v>85</v>
      </c>
    </row>
    <row r="709" spans="2:17" x14ac:dyDescent="0.25">
      <c r="D709" s="6" t="s">
        <v>85</v>
      </c>
    </row>
    <row r="710" spans="2:17" ht="15.75" x14ac:dyDescent="0.25">
      <c r="B710" s="29" t="s">
        <v>241</v>
      </c>
      <c r="C710" s="29"/>
    </row>
    <row r="711" spans="2:17" ht="34.5" customHeight="1" x14ac:dyDescent="0.25">
      <c r="B711" s="95" t="s">
        <v>170</v>
      </c>
      <c r="C711" s="98" t="s">
        <v>171</v>
      </c>
      <c r="D711" s="99"/>
      <c r="E711" s="99"/>
      <c r="F711" s="99"/>
      <c r="G711" s="99"/>
      <c r="H711" s="99"/>
      <c r="I711" s="99"/>
      <c r="J711" s="99"/>
      <c r="K711" s="99"/>
      <c r="L711" s="100"/>
    </row>
    <row r="712" spans="2:17" s="2" customFormat="1" ht="15.75" customHeight="1" x14ac:dyDescent="0.25">
      <c r="B712" s="96"/>
      <c r="C712" s="75" t="s">
        <v>2</v>
      </c>
      <c r="D712" s="76"/>
      <c r="E712" s="79" t="s">
        <v>3</v>
      </c>
      <c r="F712" s="80"/>
      <c r="G712" s="75" t="s">
        <v>4</v>
      </c>
      <c r="H712" s="76"/>
      <c r="I712" s="72" t="s">
        <v>5</v>
      </c>
      <c r="J712" s="73"/>
      <c r="K712" s="73"/>
      <c r="L712" s="74"/>
    </row>
    <row r="713" spans="2:17" s="2" customFormat="1" ht="15.75" customHeight="1" x14ac:dyDescent="0.25">
      <c r="B713" s="97"/>
      <c r="C713" s="77"/>
      <c r="D713" s="78"/>
      <c r="E713" s="81"/>
      <c r="F713" s="82"/>
      <c r="G713" s="77"/>
      <c r="H713" s="78"/>
      <c r="I713" s="72">
        <v>2018</v>
      </c>
      <c r="J713" s="74"/>
      <c r="K713" s="72" t="s">
        <v>6</v>
      </c>
      <c r="L713" s="74"/>
    </row>
    <row r="714" spans="2:17" s="2" customFormat="1" ht="31.5" x14ac:dyDescent="0.25">
      <c r="B714" s="47"/>
      <c r="C714" s="14">
        <v>2018</v>
      </c>
      <c r="D714" s="3" t="s">
        <v>6</v>
      </c>
      <c r="E714" s="14">
        <v>2018</v>
      </c>
      <c r="F714" s="3" t="s">
        <v>6</v>
      </c>
      <c r="G714" s="14">
        <v>2018</v>
      </c>
      <c r="H714" s="3" t="s">
        <v>6</v>
      </c>
      <c r="I714" s="3" t="s">
        <v>7</v>
      </c>
      <c r="J714" s="3" t="s">
        <v>8</v>
      </c>
      <c r="K714" s="3" t="s">
        <v>7</v>
      </c>
      <c r="L714" s="3" t="s">
        <v>8</v>
      </c>
    </row>
    <row r="715" spans="2:17" ht="15.75" x14ac:dyDescent="0.25">
      <c r="B715" s="30" t="s">
        <v>211</v>
      </c>
      <c r="C715" s="32">
        <v>4.2245275395433071</v>
      </c>
      <c r="D715" s="32">
        <v>5.4633723970830061</v>
      </c>
      <c r="E715" s="32">
        <v>6.4166340057298346</v>
      </c>
      <c r="F715" s="32">
        <v>6.3250518683421273</v>
      </c>
      <c r="G715" s="32">
        <v>0.27107247068375773</v>
      </c>
      <c r="H715" s="32">
        <v>0.3455611378761867</v>
      </c>
      <c r="I715" s="32">
        <v>3.7785787940574402</v>
      </c>
      <c r="J715" s="32">
        <v>4.6704762850291743</v>
      </c>
      <c r="K715" s="32">
        <v>4.894887815561785</v>
      </c>
      <c r="L715" s="32">
        <v>6.0318569786042282</v>
      </c>
    </row>
    <row r="716" spans="2:17" ht="15.75" x14ac:dyDescent="0.25">
      <c r="B716" s="33" t="s">
        <v>9</v>
      </c>
      <c r="C716" s="58" t="s">
        <v>288</v>
      </c>
      <c r="D716" s="58" t="s">
        <v>288</v>
      </c>
      <c r="E716" s="58" t="s">
        <v>288</v>
      </c>
      <c r="F716" s="58" t="s">
        <v>288</v>
      </c>
      <c r="G716" s="58" t="s">
        <v>288</v>
      </c>
      <c r="H716" s="58" t="s">
        <v>288</v>
      </c>
      <c r="I716" s="58" t="s">
        <v>288</v>
      </c>
      <c r="J716" s="58" t="s">
        <v>288</v>
      </c>
      <c r="K716" s="58" t="s">
        <v>288</v>
      </c>
      <c r="L716" s="58" t="s">
        <v>288</v>
      </c>
    </row>
    <row r="717" spans="2:17" ht="15.75" x14ac:dyDescent="0.25">
      <c r="B717" s="33" t="s">
        <v>10</v>
      </c>
      <c r="C717" s="58" t="s">
        <v>288</v>
      </c>
      <c r="D717" s="58" t="s">
        <v>288</v>
      </c>
      <c r="E717" s="58" t="s">
        <v>288</v>
      </c>
      <c r="F717" s="58" t="s">
        <v>288</v>
      </c>
      <c r="G717" s="58" t="s">
        <v>288</v>
      </c>
      <c r="H717" s="58" t="s">
        <v>288</v>
      </c>
      <c r="I717" s="58" t="s">
        <v>288</v>
      </c>
      <c r="J717" s="58" t="s">
        <v>288</v>
      </c>
      <c r="K717" s="58" t="s">
        <v>288</v>
      </c>
      <c r="L717" s="58" t="s">
        <v>288</v>
      </c>
    </row>
    <row r="718" spans="2:17" ht="15.75" x14ac:dyDescent="0.25">
      <c r="B718" s="33" t="s">
        <v>11</v>
      </c>
      <c r="C718" s="58" t="s">
        <v>288</v>
      </c>
      <c r="D718" s="58" t="s">
        <v>288</v>
      </c>
      <c r="E718" s="58" t="s">
        <v>288</v>
      </c>
      <c r="F718" s="58" t="s">
        <v>288</v>
      </c>
      <c r="G718" s="58" t="s">
        <v>288</v>
      </c>
      <c r="H718" s="58" t="s">
        <v>288</v>
      </c>
      <c r="I718" s="58" t="s">
        <v>288</v>
      </c>
      <c r="J718" s="58" t="s">
        <v>288</v>
      </c>
      <c r="K718" s="58" t="s">
        <v>288</v>
      </c>
      <c r="L718" s="58" t="s">
        <v>288</v>
      </c>
    </row>
    <row r="719" spans="2:17" ht="15.75" x14ac:dyDescent="0.25">
      <c r="B719" s="33" t="s">
        <v>12</v>
      </c>
      <c r="C719" s="58" t="s">
        <v>288</v>
      </c>
      <c r="D719" s="58" t="s">
        <v>288</v>
      </c>
      <c r="E719" s="58" t="s">
        <v>288</v>
      </c>
      <c r="F719" s="58" t="s">
        <v>288</v>
      </c>
      <c r="G719" s="58" t="s">
        <v>288</v>
      </c>
      <c r="H719" s="58" t="s">
        <v>288</v>
      </c>
      <c r="I719" s="58" t="s">
        <v>288</v>
      </c>
      <c r="J719" s="58" t="s">
        <v>288</v>
      </c>
      <c r="K719" s="58" t="s">
        <v>288</v>
      </c>
      <c r="L719" s="58" t="s">
        <v>288</v>
      </c>
    </row>
    <row r="720" spans="2:17" ht="15.75" x14ac:dyDescent="0.25">
      <c r="B720" s="33" t="s">
        <v>13</v>
      </c>
      <c r="C720" s="58" t="s">
        <v>288</v>
      </c>
      <c r="D720" s="58" t="s">
        <v>288</v>
      </c>
      <c r="E720" s="58" t="s">
        <v>288</v>
      </c>
      <c r="F720" s="58" t="s">
        <v>288</v>
      </c>
      <c r="G720" s="58" t="s">
        <v>288</v>
      </c>
      <c r="H720" s="58" t="s">
        <v>288</v>
      </c>
      <c r="I720" s="58" t="s">
        <v>288</v>
      </c>
      <c r="J720" s="58" t="s">
        <v>288</v>
      </c>
      <c r="K720" s="58" t="s">
        <v>288</v>
      </c>
      <c r="L720" s="58" t="s">
        <v>288</v>
      </c>
    </row>
    <row r="721" spans="2:17" ht="15.75" x14ac:dyDescent="0.25">
      <c r="B721" s="33" t="s">
        <v>14</v>
      </c>
      <c r="C721" s="58" t="s">
        <v>288</v>
      </c>
      <c r="D721" s="58" t="s">
        <v>288</v>
      </c>
      <c r="E721" s="58" t="s">
        <v>288</v>
      </c>
      <c r="F721" s="58" t="s">
        <v>288</v>
      </c>
      <c r="G721" s="58" t="s">
        <v>288</v>
      </c>
      <c r="H721" s="58" t="s">
        <v>288</v>
      </c>
      <c r="I721" s="58" t="s">
        <v>288</v>
      </c>
      <c r="J721" s="58" t="s">
        <v>288</v>
      </c>
      <c r="K721" s="58" t="s">
        <v>288</v>
      </c>
      <c r="L721" s="58" t="s">
        <v>288</v>
      </c>
    </row>
    <row r="722" spans="2:17" ht="15.75" x14ac:dyDescent="0.25">
      <c r="B722" s="33" t="s">
        <v>15</v>
      </c>
      <c r="C722" s="58" t="s">
        <v>288</v>
      </c>
      <c r="D722" s="35">
        <v>4.4644351253555143</v>
      </c>
      <c r="E722" s="58" t="s">
        <v>288</v>
      </c>
      <c r="F722" s="35">
        <v>18.706907622040216</v>
      </c>
      <c r="G722" s="58" t="s">
        <v>288</v>
      </c>
      <c r="H722" s="35">
        <v>0.83515775474617138</v>
      </c>
      <c r="I722" s="58" t="s">
        <v>288</v>
      </c>
      <c r="J722" s="58" t="s">
        <v>288</v>
      </c>
      <c r="K722" s="35">
        <v>3.090512381527792</v>
      </c>
      <c r="L722" s="35">
        <v>5.8383578691832358</v>
      </c>
    </row>
    <row r="723" spans="2:17" ht="15.75" x14ac:dyDescent="0.25">
      <c r="B723" s="33" t="s">
        <v>221</v>
      </c>
      <c r="C723" s="35">
        <v>5.4013341097645053</v>
      </c>
      <c r="D723" s="35">
        <v>9.8951641414782774</v>
      </c>
      <c r="E723" s="35">
        <v>19.508888197113244</v>
      </c>
      <c r="F723" s="35">
        <v>19.964794766038764</v>
      </c>
      <c r="G723" s="35">
        <v>1.0537402326264993</v>
      </c>
      <c r="H723" s="35">
        <v>1.9755492126087995</v>
      </c>
      <c r="I723" s="35">
        <v>3.6677971938893759</v>
      </c>
      <c r="J723" s="35">
        <v>7.1348710256396348</v>
      </c>
      <c r="K723" s="35">
        <v>6.6451769632126361</v>
      </c>
      <c r="L723" s="35">
        <v>13.14515131974392</v>
      </c>
    </row>
    <row r="724" spans="2:17" ht="15.75" x14ac:dyDescent="0.25">
      <c r="B724" s="33" t="s">
        <v>17</v>
      </c>
      <c r="C724" s="58" t="s">
        <v>288</v>
      </c>
      <c r="D724" s="58" t="s">
        <v>288</v>
      </c>
      <c r="E724" s="58" t="s">
        <v>288</v>
      </c>
      <c r="F724" s="58" t="s">
        <v>288</v>
      </c>
      <c r="G724" s="58" t="s">
        <v>288</v>
      </c>
      <c r="H724" s="58" t="s">
        <v>288</v>
      </c>
      <c r="I724" s="58" t="s">
        <v>288</v>
      </c>
      <c r="J724" s="58" t="s">
        <v>288</v>
      </c>
      <c r="K724" s="58" t="s">
        <v>288</v>
      </c>
      <c r="L724" s="58" t="s">
        <v>288</v>
      </c>
    </row>
    <row r="725" spans="2:17" ht="15.75" x14ac:dyDescent="0.25">
      <c r="B725" s="33" t="s">
        <v>18</v>
      </c>
      <c r="C725" s="58" t="s">
        <v>288</v>
      </c>
      <c r="D725" s="35">
        <v>9.8176487792686853</v>
      </c>
      <c r="E725" s="58" t="s">
        <v>288</v>
      </c>
      <c r="F725" s="35">
        <v>16.669169320335435</v>
      </c>
      <c r="G725" s="58" t="s">
        <v>288</v>
      </c>
      <c r="H725" s="35">
        <v>1.6365204982921422</v>
      </c>
      <c r="I725" s="58" t="s">
        <v>288</v>
      </c>
      <c r="J725" s="58" t="s">
        <v>288</v>
      </c>
      <c r="K725" s="35">
        <v>7.1253996555959711</v>
      </c>
      <c r="L725" s="35">
        <v>12.5098979029414</v>
      </c>
    </row>
    <row r="726" spans="2:17" ht="15.75" x14ac:dyDescent="0.25">
      <c r="B726" s="33" t="s">
        <v>202</v>
      </c>
      <c r="C726" s="35">
        <v>7.654444463054273</v>
      </c>
      <c r="D726" s="35">
        <v>7.8666626631483512</v>
      </c>
      <c r="E726" s="35">
        <v>17.004134389621363</v>
      </c>
      <c r="F726" s="35">
        <v>16.286416588952861</v>
      </c>
      <c r="G726" s="35">
        <v>1.3015720232766801</v>
      </c>
      <c r="H726" s="35">
        <v>1.281197452967954</v>
      </c>
      <c r="I726" s="35">
        <v>5.5131926809177862</v>
      </c>
      <c r="J726" s="35">
        <v>9.7956962451907597</v>
      </c>
      <c r="K726" s="35">
        <v>5.7589574901276963</v>
      </c>
      <c r="L726" s="35">
        <v>9.9743678361690051</v>
      </c>
    </row>
    <row r="727" spans="2:17" ht="15.75" x14ac:dyDescent="0.25">
      <c r="B727" s="33" t="s">
        <v>194</v>
      </c>
      <c r="C727" s="35">
        <v>13.433411636869469</v>
      </c>
      <c r="D727" s="35">
        <v>11.431985245523842</v>
      </c>
      <c r="E727" s="35">
        <v>14.751757792474354</v>
      </c>
      <c r="F727" s="35">
        <v>14.266019825422291</v>
      </c>
      <c r="G727" s="35">
        <v>1.9816643479370486</v>
      </c>
      <c r="H727" s="35">
        <v>1.6308892815657825</v>
      </c>
      <c r="I727" s="35">
        <v>10.173321345489148</v>
      </c>
      <c r="J727" s="35">
        <v>16.693501928249791</v>
      </c>
      <c r="K727" s="35">
        <v>8.7490000683232783</v>
      </c>
      <c r="L727" s="35">
        <v>14.114970422724408</v>
      </c>
    </row>
    <row r="728" spans="2:17" ht="15.75" x14ac:dyDescent="0.25">
      <c r="B728" s="33" t="s">
        <v>233</v>
      </c>
      <c r="C728" s="58" t="s">
        <v>288</v>
      </c>
      <c r="D728" s="58" t="s">
        <v>288</v>
      </c>
      <c r="E728" s="58" t="s">
        <v>288</v>
      </c>
      <c r="F728" s="58" t="s">
        <v>288</v>
      </c>
      <c r="G728" s="58" t="s">
        <v>288</v>
      </c>
      <c r="H728" s="58" t="s">
        <v>288</v>
      </c>
      <c r="I728" s="58" t="s">
        <v>288</v>
      </c>
      <c r="J728" s="58" t="s">
        <v>288</v>
      </c>
      <c r="K728" s="58" t="s">
        <v>288</v>
      </c>
      <c r="L728" s="58" t="s">
        <v>288</v>
      </c>
    </row>
    <row r="729" spans="2:17" ht="15.75" x14ac:dyDescent="0.25">
      <c r="B729" s="33" t="s">
        <v>22</v>
      </c>
      <c r="C729" s="35">
        <v>5.0898961032788863</v>
      </c>
      <c r="D729" s="58" t="s">
        <v>288</v>
      </c>
      <c r="E729" s="35">
        <v>19.465009058788123</v>
      </c>
      <c r="F729" s="58" t="s">
        <v>288</v>
      </c>
      <c r="G729" s="35">
        <v>0.99074873758613902</v>
      </c>
      <c r="H729" s="58" t="s">
        <v>288</v>
      </c>
      <c r="I729" s="35">
        <v>3.4599882210664914</v>
      </c>
      <c r="J729" s="35">
        <v>6.7198039854912812</v>
      </c>
      <c r="K729" s="58" t="s">
        <v>288</v>
      </c>
      <c r="L729" s="58" t="s">
        <v>288</v>
      </c>
    </row>
    <row r="730" spans="2:17" ht="15.75" x14ac:dyDescent="0.25">
      <c r="B730" s="33" t="s">
        <v>224</v>
      </c>
      <c r="C730" s="35">
        <v>9.7058270649707801</v>
      </c>
      <c r="D730" s="35">
        <v>7.3284822986193543</v>
      </c>
      <c r="E730" s="8">
        <v>18.004555737635695</v>
      </c>
      <c r="F730" s="8">
        <v>18.194224702368501</v>
      </c>
      <c r="G730" s="35">
        <v>1.7474910437111948</v>
      </c>
      <c r="H730" s="35">
        <v>1.3333605366841057</v>
      </c>
      <c r="I730" s="35">
        <v>6.8248208866639803</v>
      </c>
      <c r="J730" s="35">
        <v>12.586833243277582</v>
      </c>
      <c r="K730" s="35">
        <v>5.1313394173938454</v>
      </c>
      <c r="L730" s="35">
        <v>9.5256251798448623</v>
      </c>
    </row>
    <row r="731" spans="2:17" ht="15.75" x14ac:dyDescent="0.25">
      <c r="B731" s="33" t="s">
        <v>222</v>
      </c>
      <c r="C731" s="35">
        <v>8.7261988785998081</v>
      </c>
      <c r="D731" s="35">
        <v>10.808791547163374</v>
      </c>
      <c r="E731" s="8">
        <v>18.567689407316866</v>
      </c>
      <c r="F731" s="8">
        <v>19.001999768547805</v>
      </c>
      <c r="G731" s="35">
        <v>1.6202535048431796</v>
      </c>
      <c r="H731" s="35">
        <v>2.0538865447747989</v>
      </c>
      <c r="I731" s="35">
        <v>6.0606754632883133</v>
      </c>
      <c r="J731" s="35">
        <v>11.391722293911304</v>
      </c>
      <c r="K731" s="35">
        <v>7.4299311808778663</v>
      </c>
      <c r="L731" s="35">
        <v>14.187651913448882</v>
      </c>
    </row>
    <row r="732" spans="2:17" ht="18" x14ac:dyDescent="0.25">
      <c r="B732" s="36" t="s">
        <v>325</v>
      </c>
      <c r="C732" s="38">
        <v>17.845143271699804</v>
      </c>
      <c r="D732" s="38">
        <v>5.7651331756406314</v>
      </c>
      <c r="E732" s="10">
        <v>17.908864382847636</v>
      </c>
      <c r="F732" s="10">
        <v>18.323287548358941</v>
      </c>
      <c r="G732" s="38">
        <v>3.1958625074535778</v>
      </c>
      <c r="H732" s="38">
        <v>1.0563619293184703</v>
      </c>
      <c r="I732" s="38">
        <v>12.576275278282784</v>
      </c>
      <c r="J732" s="38">
        <v>23.114011265116822</v>
      </c>
      <c r="K732" s="38">
        <v>4.0244351205056779</v>
      </c>
      <c r="L732" s="38">
        <v>7.505831230775585</v>
      </c>
    </row>
    <row r="733" spans="2:17" ht="15.75" x14ac:dyDescent="0.25">
      <c r="B733" s="39" t="s">
        <v>24</v>
      </c>
      <c r="C733" s="41"/>
      <c r="D733" s="41"/>
      <c r="E733" s="41"/>
      <c r="F733" s="41"/>
      <c r="G733" s="41"/>
      <c r="H733" s="41"/>
      <c r="I733" s="41"/>
      <c r="J733" s="41"/>
      <c r="K733" s="41"/>
      <c r="L733" s="41"/>
      <c r="M733" s="41"/>
      <c r="N733" s="41"/>
      <c r="O733" s="41"/>
      <c r="P733" s="41"/>
      <c r="Q733" s="41"/>
    </row>
    <row r="734" spans="2:17" ht="15.75" x14ac:dyDescent="0.25">
      <c r="B734" s="39" t="s">
        <v>35</v>
      </c>
      <c r="C734" s="39"/>
      <c r="D734" s="39"/>
      <c r="E734" s="39"/>
      <c r="F734" s="39"/>
      <c r="G734" s="39"/>
      <c r="H734" s="39"/>
      <c r="I734" s="39"/>
      <c r="J734" s="39"/>
      <c r="K734" s="39"/>
      <c r="L734" s="39"/>
      <c r="M734" s="39"/>
      <c r="N734" s="41"/>
      <c r="O734" s="41"/>
      <c r="P734" s="41"/>
      <c r="Q734" s="41"/>
    </row>
    <row r="735" spans="2:17" s="2" customFormat="1" ht="15.75" x14ac:dyDescent="0.25">
      <c r="B735" s="39" t="s">
        <v>99</v>
      </c>
      <c r="C735" s="11"/>
      <c r="D735" s="11"/>
      <c r="E735" s="11"/>
      <c r="F735" s="11"/>
      <c r="G735" s="11"/>
      <c r="H735" s="11"/>
      <c r="I735" s="11"/>
      <c r="J735" s="11"/>
      <c r="K735" s="11"/>
      <c r="L735" s="11"/>
      <c r="M735" s="11"/>
      <c r="N735" s="11"/>
      <c r="O735" s="11"/>
      <c r="P735" s="11"/>
      <c r="Q735" s="11"/>
    </row>
    <row r="736" spans="2:17" s="2" customFormat="1" ht="32.450000000000003" customHeight="1" x14ac:dyDescent="0.25">
      <c r="B736" s="66" t="s">
        <v>345</v>
      </c>
      <c r="C736" s="66"/>
      <c r="D736" s="66"/>
      <c r="E736" s="66"/>
      <c r="F736" s="66"/>
      <c r="G736" s="66"/>
      <c r="H736" s="66"/>
      <c r="I736" s="66"/>
      <c r="J736" s="66"/>
      <c r="K736" s="66"/>
      <c r="L736" s="66"/>
      <c r="M736" s="66"/>
      <c r="N736" s="66"/>
      <c r="O736" s="66"/>
      <c r="P736" s="66"/>
      <c r="Q736" s="66"/>
    </row>
    <row r="737" spans="2:17" s="2" customFormat="1" ht="35.450000000000003" customHeight="1" x14ac:dyDescent="0.25">
      <c r="B737" s="66" t="s">
        <v>341</v>
      </c>
      <c r="C737" s="66"/>
      <c r="D737" s="66"/>
      <c r="E737" s="66"/>
      <c r="F737" s="66"/>
      <c r="G737" s="66"/>
      <c r="H737" s="66"/>
      <c r="I737" s="66"/>
      <c r="J737" s="66"/>
      <c r="K737" s="66"/>
      <c r="L737" s="66"/>
      <c r="M737" s="66"/>
      <c r="N737" s="66"/>
      <c r="O737" s="66"/>
      <c r="P737" s="66"/>
      <c r="Q737" s="66"/>
    </row>
    <row r="738" spans="2:17" s="2" customFormat="1" ht="15.75" customHeight="1" x14ac:dyDescent="0.25">
      <c r="B738" s="28" t="s">
        <v>323</v>
      </c>
      <c r="C738" s="11"/>
      <c r="D738" s="12"/>
      <c r="E738" s="12"/>
      <c r="F738" s="12"/>
      <c r="G738" s="12"/>
      <c r="H738" s="12"/>
      <c r="I738" s="12"/>
      <c r="J738" s="12"/>
      <c r="K738" s="12"/>
      <c r="L738" s="12"/>
      <c r="M738" s="12"/>
      <c r="N738" s="12"/>
      <c r="O738" s="12"/>
      <c r="P738" s="12"/>
      <c r="Q738" s="12"/>
    </row>
    <row r="739" spans="2:17" s="2" customFormat="1" ht="15.75" customHeight="1" x14ac:dyDescent="0.25">
      <c r="B739" s="28" t="s">
        <v>29</v>
      </c>
      <c r="C739" s="11"/>
      <c r="D739" s="12"/>
      <c r="E739" s="12"/>
      <c r="F739" s="12"/>
      <c r="G739" s="12"/>
      <c r="H739" s="12"/>
      <c r="I739" s="12"/>
      <c r="J739" s="12"/>
      <c r="K739" s="12"/>
      <c r="L739" s="12"/>
      <c r="M739" s="12"/>
      <c r="N739" s="12"/>
      <c r="O739" s="12"/>
      <c r="P739" s="12"/>
      <c r="Q739" s="12"/>
    </row>
    <row r="740" spans="2:17" s="2" customFormat="1" ht="15.75" customHeight="1" x14ac:dyDescent="0.25">
      <c r="B740" s="28" t="s">
        <v>172</v>
      </c>
      <c r="C740" s="11"/>
      <c r="D740" s="12"/>
      <c r="E740" s="12"/>
      <c r="F740" s="12"/>
      <c r="G740" s="12"/>
      <c r="H740" s="12"/>
      <c r="I740" s="12"/>
      <c r="J740" s="12"/>
      <c r="K740" s="12"/>
      <c r="L740" s="12"/>
      <c r="M740" s="12"/>
      <c r="N740" s="12"/>
      <c r="O740" s="12"/>
      <c r="P740" s="12"/>
      <c r="Q740" s="12"/>
    </row>
    <row r="741" spans="2:17" s="2" customFormat="1" ht="15.75" customHeight="1" x14ac:dyDescent="0.25">
      <c r="B741" s="28" t="s">
        <v>173</v>
      </c>
      <c r="C741" s="11"/>
      <c r="D741" s="12"/>
      <c r="E741" s="12"/>
      <c r="F741" s="12"/>
      <c r="G741" s="12"/>
      <c r="H741" s="12"/>
      <c r="I741" s="12"/>
      <c r="J741" s="12"/>
      <c r="K741" s="12"/>
      <c r="L741" s="12"/>
      <c r="M741" s="12"/>
      <c r="N741" s="12"/>
      <c r="O741" s="12"/>
      <c r="P741" s="12"/>
      <c r="Q741" s="12"/>
    </row>
    <row r="742" spans="2:17" s="2" customFormat="1" ht="15.75" customHeight="1" x14ac:dyDescent="0.25">
      <c r="B742" s="28" t="s">
        <v>226</v>
      </c>
      <c r="C742" s="11"/>
      <c r="D742" s="12"/>
      <c r="E742" s="12"/>
      <c r="F742" s="12"/>
      <c r="G742" s="12"/>
      <c r="H742" s="12"/>
      <c r="I742" s="12"/>
      <c r="J742" s="12"/>
      <c r="K742" s="12"/>
      <c r="L742" s="12"/>
      <c r="M742" s="12"/>
      <c r="N742" s="12"/>
      <c r="O742" s="12"/>
      <c r="P742" s="12"/>
      <c r="Q742" s="12"/>
    </row>
    <row r="743" spans="2:17" s="2" customFormat="1" ht="15.75" customHeight="1" x14ac:dyDescent="0.25">
      <c r="B743" s="28" t="s">
        <v>227</v>
      </c>
      <c r="C743" s="11"/>
      <c r="D743" s="12"/>
      <c r="E743" s="12"/>
      <c r="F743" s="12"/>
      <c r="G743" s="12"/>
      <c r="H743" s="12"/>
      <c r="I743" s="12"/>
      <c r="J743" s="12"/>
      <c r="K743" s="12"/>
      <c r="L743" s="12"/>
      <c r="M743" s="12"/>
      <c r="N743" s="12"/>
      <c r="O743" s="12"/>
      <c r="P743" s="12"/>
      <c r="Q743" s="12"/>
    </row>
    <row r="744" spans="2:17" s="2" customFormat="1" ht="15.75" customHeight="1" x14ac:dyDescent="0.25">
      <c r="B744" s="28" t="s">
        <v>228</v>
      </c>
      <c r="C744" s="11"/>
      <c r="D744" s="12"/>
      <c r="E744" s="12"/>
      <c r="F744" s="12"/>
      <c r="G744" s="12"/>
      <c r="H744" s="12"/>
      <c r="I744" s="12"/>
      <c r="J744" s="12"/>
      <c r="K744" s="12"/>
      <c r="L744" s="12"/>
      <c r="M744" s="12"/>
      <c r="N744" s="12"/>
      <c r="O744" s="12"/>
      <c r="P744" s="12"/>
      <c r="Q744" s="12"/>
    </row>
    <row r="745" spans="2:17" s="2" customFormat="1" ht="15.75" customHeight="1" x14ac:dyDescent="0.25">
      <c r="B745" s="28" t="s">
        <v>283</v>
      </c>
      <c r="C745" s="11"/>
      <c r="D745" s="12"/>
      <c r="E745" s="12"/>
      <c r="F745" s="12"/>
      <c r="G745" s="12"/>
      <c r="H745" s="12"/>
      <c r="I745" s="12"/>
      <c r="J745" s="12"/>
      <c r="K745" s="12"/>
      <c r="L745" s="12"/>
      <c r="M745" s="12"/>
      <c r="N745" s="12"/>
      <c r="O745" s="12"/>
      <c r="P745" s="12"/>
      <c r="Q745" s="12"/>
    </row>
    <row r="746" spans="2:17" s="2" customFormat="1" ht="15.75" customHeight="1" x14ac:dyDescent="0.25">
      <c r="B746" s="28"/>
      <c r="C746" s="11"/>
      <c r="D746" s="12"/>
      <c r="E746" s="12"/>
      <c r="F746" s="12"/>
      <c r="G746" s="12"/>
      <c r="H746" s="12"/>
      <c r="I746" s="12"/>
      <c r="J746" s="12"/>
      <c r="K746" s="12"/>
      <c r="L746" s="12"/>
      <c r="M746" s="12"/>
      <c r="N746" s="12"/>
      <c r="O746" s="12"/>
      <c r="P746" s="12"/>
      <c r="Q746" s="12"/>
    </row>
    <row r="748" spans="2:17" ht="15.75" x14ac:dyDescent="0.25">
      <c r="B748" s="29" t="s">
        <v>174</v>
      </c>
      <c r="C748" s="29"/>
    </row>
    <row r="749" spans="2:17" ht="34.5" customHeight="1" x14ac:dyDescent="0.25">
      <c r="B749" s="95" t="s">
        <v>170</v>
      </c>
      <c r="C749" s="98" t="s">
        <v>175</v>
      </c>
      <c r="D749" s="99"/>
      <c r="E749" s="99"/>
      <c r="F749" s="99"/>
      <c r="G749" s="99"/>
      <c r="H749" s="99"/>
      <c r="I749" s="99"/>
      <c r="J749" s="99"/>
      <c r="K749" s="99"/>
      <c r="L749" s="100"/>
      <c r="M749" s="50"/>
      <c r="N749" s="50"/>
      <c r="O749" s="50"/>
      <c r="P749" s="50"/>
      <c r="Q749" s="50"/>
    </row>
    <row r="750" spans="2:17" s="2" customFormat="1" ht="15.75" customHeight="1" x14ac:dyDescent="0.25">
      <c r="B750" s="96"/>
      <c r="C750" s="75" t="s">
        <v>32</v>
      </c>
      <c r="D750" s="76"/>
      <c r="E750" s="79" t="s">
        <v>3</v>
      </c>
      <c r="F750" s="80"/>
      <c r="G750" s="75" t="s">
        <v>4</v>
      </c>
      <c r="H750" s="76"/>
      <c r="I750" s="72" t="s">
        <v>5</v>
      </c>
      <c r="J750" s="73"/>
      <c r="K750" s="73"/>
      <c r="L750" s="74"/>
      <c r="M750" s="13"/>
      <c r="N750" s="13"/>
    </row>
    <row r="751" spans="2:17" s="2" customFormat="1" ht="15.75" customHeight="1" x14ac:dyDescent="0.25">
      <c r="B751" s="97"/>
      <c r="C751" s="77"/>
      <c r="D751" s="78"/>
      <c r="E751" s="81"/>
      <c r="F751" s="82"/>
      <c r="G751" s="77"/>
      <c r="H751" s="78"/>
      <c r="I751" s="72">
        <v>2018</v>
      </c>
      <c r="J751" s="74"/>
      <c r="K751" s="72" t="s">
        <v>6</v>
      </c>
      <c r="L751" s="74"/>
      <c r="M751" s="13"/>
      <c r="N751" s="13"/>
    </row>
    <row r="752" spans="2:17" s="2" customFormat="1" ht="31.5" x14ac:dyDescent="0.25">
      <c r="B752" s="47"/>
      <c r="C752" s="14">
        <v>2018</v>
      </c>
      <c r="D752" s="3" t="s">
        <v>6</v>
      </c>
      <c r="E752" s="14">
        <v>2018</v>
      </c>
      <c r="F752" s="3" t="s">
        <v>6</v>
      </c>
      <c r="G752" s="14">
        <v>2018</v>
      </c>
      <c r="H752" s="3" t="s">
        <v>6</v>
      </c>
      <c r="I752" s="3" t="s">
        <v>7</v>
      </c>
      <c r="J752" s="3" t="s">
        <v>8</v>
      </c>
      <c r="K752" s="3" t="s">
        <v>7</v>
      </c>
      <c r="L752" s="3" t="s">
        <v>8</v>
      </c>
      <c r="M752" s="13"/>
      <c r="N752" s="13"/>
    </row>
    <row r="753" spans="2:14" ht="15.75" x14ac:dyDescent="0.25">
      <c r="B753" s="30" t="s">
        <v>230</v>
      </c>
      <c r="C753" s="32">
        <v>67.77592089999996</v>
      </c>
      <c r="D753" s="32">
        <v>86.066957300000027</v>
      </c>
      <c r="E753" s="32">
        <v>6.5019590673441607</v>
      </c>
      <c r="F753" s="32">
        <v>6.492961007372136</v>
      </c>
      <c r="G753" s="32">
        <v>4.4067626344335533</v>
      </c>
      <c r="H753" s="32">
        <v>5.5882939777206282</v>
      </c>
      <c r="I753" s="32">
        <v>60.526235000422588</v>
      </c>
      <c r="J753" s="32">
        <v>75.025606799577318</v>
      </c>
      <c r="K753" s="32">
        <v>76.873623284297324</v>
      </c>
      <c r="L753" s="32">
        <v>95.260291315702716</v>
      </c>
      <c r="M753" s="51"/>
      <c r="N753" s="51"/>
    </row>
    <row r="754" spans="2:14" ht="15.75" x14ac:dyDescent="0.25">
      <c r="B754" s="33" t="s">
        <v>9</v>
      </c>
      <c r="C754" s="58" t="s">
        <v>288</v>
      </c>
      <c r="D754" s="58" t="s">
        <v>288</v>
      </c>
      <c r="E754" s="58" t="s">
        <v>288</v>
      </c>
      <c r="F754" s="58" t="s">
        <v>288</v>
      </c>
      <c r="G754" s="58" t="s">
        <v>288</v>
      </c>
      <c r="H754" s="58" t="s">
        <v>288</v>
      </c>
      <c r="I754" s="58" t="s">
        <v>288</v>
      </c>
      <c r="J754" s="58" t="s">
        <v>288</v>
      </c>
      <c r="K754" s="58" t="s">
        <v>288</v>
      </c>
      <c r="L754" s="58" t="s">
        <v>288</v>
      </c>
      <c r="M754" s="41"/>
      <c r="N754" s="41"/>
    </row>
    <row r="755" spans="2:14" ht="15.75" x14ac:dyDescent="0.25">
      <c r="B755" s="33" t="s">
        <v>10</v>
      </c>
      <c r="C755" s="58" t="s">
        <v>288</v>
      </c>
      <c r="D755" s="58" t="s">
        <v>288</v>
      </c>
      <c r="E755" s="58" t="s">
        <v>288</v>
      </c>
      <c r="F755" s="58" t="s">
        <v>288</v>
      </c>
      <c r="G755" s="58" t="s">
        <v>288</v>
      </c>
      <c r="H755" s="58" t="s">
        <v>288</v>
      </c>
      <c r="I755" s="58" t="s">
        <v>288</v>
      </c>
      <c r="J755" s="58" t="s">
        <v>288</v>
      </c>
      <c r="K755" s="58" t="s">
        <v>288</v>
      </c>
      <c r="L755" s="58" t="s">
        <v>288</v>
      </c>
      <c r="M755" s="41"/>
      <c r="N755" s="41"/>
    </row>
    <row r="756" spans="2:14" ht="15.75" x14ac:dyDescent="0.25">
      <c r="B756" s="33" t="s">
        <v>11</v>
      </c>
      <c r="C756" s="58" t="s">
        <v>288</v>
      </c>
      <c r="D756" s="58" t="s">
        <v>288</v>
      </c>
      <c r="E756" s="58" t="s">
        <v>288</v>
      </c>
      <c r="F756" s="58" t="s">
        <v>288</v>
      </c>
      <c r="G756" s="58" t="s">
        <v>288</v>
      </c>
      <c r="H756" s="58" t="s">
        <v>288</v>
      </c>
      <c r="I756" s="58" t="s">
        <v>288</v>
      </c>
      <c r="J756" s="58" t="s">
        <v>288</v>
      </c>
      <c r="K756" s="58" t="s">
        <v>288</v>
      </c>
      <c r="L756" s="58" t="s">
        <v>288</v>
      </c>
      <c r="M756" s="41"/>
      <c r="N756" s="41"/>
    </row>
    <row r="757" spans="2:14" ht="15.75" x14ac:dyDescent="0.25">
      <c r="B757" s="33" t="s">
        <v>12</v>
      </c>
      <c r="C757" s="58" t="s">
        <v>288</v>
      </c>
      <c r="D757" s="58" t="s">
        <v>288</v>
      </c>
      <c r="E757" s="58" t="s">
        <v>288</v>
      </c>
      <c r="F757" s="58" t="s">
        <v>288</v>
      </c>
      <c r="G757" s="58" t="s">
        <v>288</v>
      </c>
      <c r="H757" s="58" t="s">
        <v>288</v>
      </c>
      <c r="I757" s="58" t="s">
        <v>288</v>
      </c>
      <c r="J757" s="58" t="s">
        <v>288</v>
      </c>
      <c r="K757" s="58" t="s">
        <v>288</v>
      </c>
      <c r="L757" s="58" t="s">
        <v>288</v>
      </c>
      <c r="M757" s="41"/>
      <c r="N757" s="41"/>
    </row>
    <row r="758" spans="2:14" ht="15.75" x14ac:dyDescent="0.25">
      <c r="B758" s="33" t="s">
        <v>13</v>
      </c>
      <c r="C758" s="58" t="s">
        <v>288</v>
      </c>
      <c r="D758" s="58" t="s">
        <v>288</v>
      </c>
      <c r="E758" s="58" t="s">
        <v>288</v>
      </c>
      <c r="F758" s="58" t="s">
        <v>288</v>
      </c>
      <c r="G758" s="58" t="s">
        <v>288</v>
      </c>
      <c r="H758" s="58" t="s">
        <v>288</v>
      </c>
      <c r="I758" s="58" t="s">
        <v>288</v>
      </c>
      <c r="J758" s="58" t="s">
        <v>288</v>
      </c>
      <c r="K758" s="58" t="s">
        <v>288</v>
      </c>
      <c r="L758" s="58" t="s">
        <v>288</v>
      </c>
      <c r="M758" s="41"/>
      <c r="N758" s="41"/>
    </row>
    <row r="759" spans="2:14" ht="15.75" x14ac:dyDescent="0.25">
      <c r="B759" s="33" t="s">
        <v>14</v>
      </c>
      <c r="C759" s="58" t="s">
        <v>288</v>
      </c>
      <c r="D759" s="58" t="s">
        <v>288</v>
      </c>
      <c r="E759" s="58" t="s">
        <v>288</v>
      </c>
      <c r="F759" s="58" t="s">
        <v>288</v>
      </c>
      <c r="G759" s="58" t="s">
        <v>288</v>
      </c>
      <c r="H759" s="58" t="s">
        <v>288</v>
      </c>
      <c r="I759" s="58" t="s">
        <v>288</v>
      </c>
      <c r="J759" s="58" t="s">
        <v>288</v>
      </c>
      <c r="K759" s="58" t="s">
        <v>288</v>
      </c>
      <c r="L759" s="58" t="s">
        <v>288</v>
      </c>
      <c r="M759" s="41"/>
      <c r="N759" s="41"/>
    </row>
    <row r="760" spans="2:14" ht="15.75" x14ac:dyDescent="0.25">
      <c r="B760" s="33" t="s">
        <v>15</v>
      </c>
      <c r="C760" s="58" t="s">
        <v>288</v>
      </c>
      <c r="D760" s="35">
        <v>2.3650724999999997</v>
      </c>
      <c r="E760" s="58" t="s">
        <v>288</v>
      </c>
      <c r="F760" s="35">
        <v>18.84257429734064</v>
      </c>
      <c r="G760" s="58" t="s">
        <v>288</v>
      </c>
      <c r="H760" s="35">
        <v>0.44564054299847172</v>
      </c>
      <c r="I760" s="58" t="s">
        <v>288</v>
      </c>
      <c r="J760" s="58" t="s">
        <v>288</v>
      </c>
      <c r="K760" s="35">
        <v>1.631946723321527</v>
      </c>
      <c r="L760" s="35">
        <v>3.0981982766784721</v>
      </c>
      <c r="M760" s="41"/>
      <c r="N760" s="41"/>
    </row>
    <row r="761" spans="2:14" ht="15.75" x14ac:dyDescent="0.25">
      <c r="B761" s="33" t="s">
        <v>16</v>
      </c>
      <c r="C761" s="35">
        <v>6.5090372999999984</v>
      </c>
      <c r="D761" s="58" t="s">
        <v>288</v>
      </c>
      <c r="E761" s="35">
        <v>19.610296327709833</v>
      </c>
      <c r="F761" s="58" t="s">
        <v>288</v>
      </c>
      <c r="G761" s="35">
        <v>1.2764415026111631</v>
      </c>
      <c r="H761" s="58" t="s">
        <v>288</v>
      </c>
      <c r="I761" s="35">
        <v>4.4091284256694028</v>
      </c>
      <c r="J761" s="35">
        <v>8.6089461743305939</v>
      </c>
      <c r="K761" s="58" t="s">
        <v>288</v>
      </c>
      <c r="L761" s="58" t="s">
        <v>288</v>
      </c>
      <c r="M761" s="41"/>
      <c r="N761" s="41"/>
    </row>
    <row r="762" spans="2:14" ht="15.75" x14ac:dyDescent="0.25">
      <c r="B762" s="33" t="s">
        <v>17</v>
      </c>
      <c r="C762" s="58" t="s">
        <v>288</v>
      </c>
      <c r="D762" s="58" t="s">
        <v>288</v>
      </c>
      <c r="E762" s="58" t="s">
        <v>288</v>
      </c>
      <c r="F762" s="58" t="s">
        <v>288</v>
      </c>
      <c r="G762" s="58" t="s">
        <v>288</v>
      </c>
      <c r="H762" s="58" t="s">
        <v>288</v>
      </c>
      <c r="I762" s="58" t="s">
        <v>288</v>
      </c>
      <c r="J762" s="58" t="s">
        <v>288</v>
      </c>
      <c r="K762" s="58" t="s">
        <v>288</v>
      </c>
      <c r="L762" s="58" t="s">
        <v>288</v>
      </c>
      <c r="M762" s="41"/>
      <c r="N762" s="41"/>
    </row>
    <row r="763" spans="2:14" ht="15.75" x14ac:dyDescent="0.25">
      <c r="B763" s="33" t="s">
        <v>18</v>
      </c>
      <c r="C763" s="58" t="s">
        <v>288</v>
      </c>
      <c r="D763" s="35">
        <v>14.636327400000001</v>
      </c>
      <c r="E763" s="58" t="s">
        <v>288</v>
      </c>
      <c r="F763" s="35">
        <v>16.683539082955136</v>
      </c>
      <c r="G763" s="58" t="s">
        <v>288</v>
      </c>
      <c r="H763" s="35">
        <v>2.4418574020882717</v>
      </c>
      <c r="I763" s="58" t="s">
        <v>288</v>
      </c>
      <c r="J763" s="58" t="s">
        <v>288</v>
      </c>
      <c r="K763" s="35">
        <v>10.619213982987175</v>
      </c>
      <c r="L763" s="35">
        <v>18.653440817012825</v>
      </c>
      <c r="M763" s="41"/>
      <c r="N763" s="41"/>
    </row>
    <row r="764" spans="2:14" ht="15.75" x14ac:dyDescent="0.25">
      <c r="B764" s="33" t="s">
        <v>202</v>
      </c>
      <c r="C764" s="35">
        <v>6.5595131000000002</v>
      </c>
      <c r="D764" s="35">
        <v>7.370349</v>
      </c>
      <c r="E764" s="35">
        <v>17.646013779971977</v>
      </c>
      <c r="F764" s="35">
        <v>16.810549759237848</v>
      </c>
      <c r="G764" s="35">
        <v>1.1574925855250671</v>
      </c>
      <c r="H764" s="35">
        <v>1.2389961860744891</v>
      </c>
      <c r="I764" s="35">
        <v>4.6552903468666074</v>
      </c>
      <c r="J764" s="35">
        <v>8.4637358531333931</v>
      </c>
      <c r="K764" s="35">
        <v>5.3320693697271313</v>
      </c>
      <c r="L764" s="35">
        <v>9.4086286302728688</v>
      </c>
      <c r="M764" s="41"/>
      <c r="N764" s="41"/>
    </row>
    <row r="765" spans="2:14" ht="15.75" x14ac:dyDescent="0.25">
      <c r="B765" s="33" t="s">
        <v>194</v>
      </c>
      <c r="C765" s="35">
        <v>10.102687400000002</v>
      </c>
      <c r="D765" s="35">
        <v>6.6745266999999977</v>
      </c>
      <c r="E765" s="35">
        <v>15.304418274316308</v>
      </c>
      <c r="F765" s="35">
        <v>14.651524406161261</v>
      </c>
      <c r="G765" s="35">
        <v>1.5461575366426514</v>
      </c>
      <c r="H765" s="35">
        <v>0.97791990844624954</v>
      </c>
      <c r="I765" s="35">
        <v>7.5590612912694306</v>
      </c>
      <c r="J765" s="35">
        <v>12.646313508730575</v>
      </c>
      <c r="K765" s="35">
        <v>5.0657451300263325</v>
      </c>
      <c r="L765" s="35">
        <v>8.2833082699736629</v>
      </c>
      <c r="M765" s="41"/>
      <c r="N765" s="41"/>
    </row>
    <row r="766" spans="2:14" ht="15.75" x14ac:dyDescent="0.25">
      <c r="B766" s="33" t="s">
        <v>21</v>
      </c>
      <c r="C766" s="58" t="s">
        <v>288</v>
      </c>
      <c r="D766" s="58" t="s">
        <v>288</v>
      </c>
      <c r="E766" s="58" t="s">
        <v>288</v>
      </c>
      <c r="F766" s="58" t="s">
        <v>288</v>
      </c>
      <c r="G766" s="58" t="s">
        <v>288</v>
      </c>
      <c r="H766" s="58" t="s">
        <v>288</v>
      </c>
      <c r="I766" s="58" t="s">
        <v>288</v>
      </c>
      <c r="J766" s="58" t="s">
        <v>288</v>
      </c>
      <c r="K766" s="58" t="s">
        <v>288</v>
      </c>
      <c r="L766" s="58" t="s">
        <v>288</v>
      </c>
      <c r="M766" s="41"/>
      <c r="N766" s="41"/>
    </row>
    <row r="767" spans="2:14" ht="15.75" x14ac:dyDescent="0.25">
      <c r="B767" s="33" t="s">
        <v>203</v>
      </c>
      <c r="C767" s="35">
        <v>4.0044171999999998</v>
      </c>
      <c r="D767" s="58" t="s">
        <v>288</v>
      </c>
      <c r="E767" s="35">
        <v>19.550583799618664</v>
      </c>
      <c r="F767" s="58" t="s">
        <v>288</v>
      </c>
      <c r="G767" s="35">
        <v>0.7828869403723433</v>
      </c>
      <c r="H767" s="58" t="s">
        <v>288</v>
      </c>
      <c r="I767" s="35">
        <v>2.7164684531734768</v>
      </c>
      <c r="J767" s="35">
        <v>5.2923659468265232</v>
      </c>
      <c r="K767" s="58" t="s">
        <v>288</v>
      </c>
      <c r="L767" s="58" t="s">
        <v>288</v>
      </c>
      <c r="M767" s="41"/>
      <c r="N767" s="41"/>
    </row>
    <row r="768" spans="2:14" ht="15.75" x14ac:dyDescent="0.25">
      <c r="B768" s="33" t="s">
        <v>224</v>
      </c>
      <c r="C768" s="35">
        <v>8.1354726999999976</v>
      </c>
      <c r="D768" s="35">
        <v>5.1427694000000006</v>
      </c>
      <c r="E768" s="8">
        <v>18.959336885767762</v>
      </c>
      <c r="F768" s="8">
        <v>17.424573032238676</v>
      </c>
      <c r="G768" s="35">
        <v>1.5424316764426662</v>
      </c>
      <c r="H768" s="35">
        <v>0.8961056099826229</v>
      </c>
      <c r="I768" s="35">
        <v>5.5979761059259596</v>
      </c>
      <c r="J768" s="35">
        <v>10.672969294074035</v>
      </c>
      <c r="K768" s="35">
        <v>3.6685809949591697</v>
      </c>
      <c r="L768" s="35">
        <v>6.6169578050408324</v>
      </c>
      <c r="M768" s="41"/>
      <c r="N768" s="41"/>
    </row>
    <row r="769" spans="2:17" ht="15.75" x14ac:dyDescent="0.25">
      <c r="B769" s="33" t="s">
        <v>222</v>
      </c>
      <c r="C769" s="35">
        <v>3.5032640000000002</v>
      </c>
      <c r="D769" s="58" t="s">
        <v>288</v>
      </c>
      <c r="E769" s="8">
        <v>18.623555272811579</v>
      </c>
      <c r="F769" s="58" t="s">
        <v>288</v>
      </c>
      <c r="G769" s="35">
        <v>0.6524323073925099</v>
      </c>
      <c r="H769" s="58" t="s">
        <v>288</v>
      </c>
      <c r="I769" s="35">
        <v>2.4299297426988486</v>
      </c>
      <c r="J769" s="35">
        <v>4.5765982573011517</v>
      </c>
      <c r="K769" s="58" t="s">
        <v>288</v>
      </c>
      <c r="L769" s="58" t="s">
        <v>288</v>
      </c>
      <c r="M769" s="41"/>
      <c r="N769" s="41"/>
    </row>
    <row r="770" spans="2:17" ht="18" x14ac:dyDescent="0.25">
      <c r="B770" s="36" t="s">
        <v>326</v>
      </c>
      <c r="C770" s="38">
        <v>3.4069844000000002</v>
      </c>
      <c r="D770" s="38">
        <v>2.1329276999999998</v>
      </c>
      <c r="E770" s="10">
        <v>16.93813386594719</v>
      </c>
      <c r="F770" s="10">
        <v>18.987537266445603</v>
      </c>
      <c r="G770" s="38">
        <v>0.57707957846393765</v>
      </c>
      <c r="H770" s="38">
        <v>0.40499044190384104</v>
      </c>
      <c r="I770" s="38">
        <v>2.4576149807728571</v>
      </c>
      <c r="J770" s="38">
        <v>4.3563538192271434</v>
      </c>
      <c r="K770" s="38">
        <v>1.4666756344442642</v>
      </c>
      <c r="L770" s="38">
        <v>2.7991797655557353</v>
      </c>
      <c r="M770" s="41"/>
      <c r="N770" s="41"/>
    </row>
    <row r="771" spans="2:17" ht="15.75" x14ac:dyDescent="0.25">
      <c r="B771" s="39" t="s">
        <v>24</v>
      </c>
      <c r="C771" s="41"/>
      <c r="D771" s="41"/>
      <c r="E771" s="41"/>
      <c r="F771" s="41"/>
      <c r="G771" s="41"/>
      <c r="H771" s="41"/>
      <c r="I771" s="41"/>
      <c r="J771" s="41"/>
      <c r="K771" s="41"/>
      <c r="L771" s="41"/>
      <c r="M771" s="41"/>
      <c r="N771" s="41"/>
      <c r="O771" s="41"/>
      <c r="P771" s="41"/>
      <c r="Q771" s="41"/>
    </row>
    <row r="772" spans="2:17" ht="15.75" x14ac:dyDescent="0.25">
      <c r="B772" s="39" t="s">
        <v>35</v>
      </c>
      <c r="C772" s="39"/>
      <c r="D772" s="41"/>
      <c r="E772" s="41"/>
      <c r="F772" s="41"/>
      <c r="G772" s="41"/>
      <c r="H772" s="41"/>
      <c r="I772" s="41"/>
      <c r="J772" s="41"/>
      <c r="K772" s="41"/>
      <c r="L772" s="41"/>
      <c r="M772" s="41"/>
      <c r="N772" s="41"/>
      <c r="O772" s="41"/>
      <c r="P772" s="41"/>
      <c r="Q772" s="41"/>
    </row>
    <row r="773" spans="2:17" s="2" customFormat="1" ht="15.75" x14ac:dyDescent="0.25">
      <c r="B773" s="39" t="s">
        <v>99</v>
      </c>
      <c r="C773" s="11"/>
      <c r="D773" s="12"/>
      <c r="E773" s="12"/>
      <c r="F773" s="12"/>
      <c r="G773" s="12"/>
      <c r="H773" s="12"/>
      <c r="I773" s="12"/>
      <c r="J773" s="12"/>
      <c r="K773" s="12"/>
      <c r="L773" s="12"/>
      <c r="M773" s="12"/>
      <c r="N773" s="12"/>
      <c r="O773" s="12"/>
      <c r="P773" s="12"/>
      <c r="Q773" s="12"/>
    </row>
    <row r="774" spans="2:17" s="52" customFormat="1" ht="36.6" customHeight="1" x14ac:dyDescent="0.25">
      <c r="B774" s="66" t="s">
        <v>345</v>
      </c>
      <c r="C774" s="66"/>
      <c r="D774" s="66"/>
      <c r="E774" s="66"/>
      <c r="F774" s="66"/>
      <c r="G774" s="66"/>
      <c r="H774" s="66"/>
      <c r="I774" s="66"/>
      <c r="J774" s="66"/>
      <c r="K774" s="66"/>
      <c r="L774" s="66"/>
      <c r="M774" s="66"/>
      <c r="N774" s="66"/>
      <c r="O774" s="66"/>
      <c r="P774" s="66"/>
      <c r="Q774" s="66"/>
    </row>
    <row r="775" spans="2:17" s="2" customFormat="1" ht="15.75" x14ac:dyDescent="0.25">
      <c r="B775" s="39" t="s">
        <v>342</v>
      </c>
      <c r="C775" s="11"/>
    </row>
    <row r="776" spans="2:17" s="2" customFormat="1" ht="15.75" customHeight="1" x14ac:dyDescent="0.25">
      <c r="B776" s="28" t="s">
        <v>324</v>
      </c>
      <c r="C776" s="11"/>
      <c r="D776" s="12"/>
      <c r="E776" s="12"/>
      <c r="F776" s="12"/>
      <c r="G776" s="12"/>
      <c r="H776" s="12"/>
      <c r="I776" s="12"/>
      <c r="J776" s="12"/>
      <c r="K776" s="12"/>
      <c r="L776" s="12"/>
      <c r="M776" s="12"/>
      <c r="N776" s="12"/>
      <c r="O776" s="12"/>
      <c r="P776" s="12"/>
      <c r="Q776" s="12"/>
    </row>
    <row r="777" spans="2:17" s="2" customFormat="1" ht="15.75" customHeight="1" x14ac:dyDescent="0.25">
      <c r="B777" s="28" t="s">
        <v>29</v>
      </c>
      <c r="C777" s="11"/>
      <c r="D777" s="12"/>
      <c r="E777" s="12"/>
      <c r="F777" s="12"/>
      <c r="G777" s="12"/>
      <c r="H777" s="12"/>
      <c r="I777" s="12"/>
      <c r="J777" s="12"/>
      <c r="K777" s="12"/>
      <c r="L777" s="12"/>
      <c r="M777" s="12"/>
      <c r="N777" s="12"/>
      <c r="O777" s="12"/>
      <c r="P777" s="12"/>
      <c r="Q777" s="12"/>
    </row>
    <row r="778" spans="2:17" s="2" customFormat="1" ht="15.75" customHeight="1" x14ac:dyDescent="0.25">
      <c r="B778" s="28" t="s">
        <v>226</v>
      </c>
      <c r="C778" s="11"/>
      <c r="D778" s="12"/>
      <c r="E778" s="12"/>
      <c r="F778" s="12"/>
      <c r="G778" s="12"/>
      <c r="H778" s="12"/>
      <c r="I778" s="12"/>
      <c r="J778" s="12"/>
      <c r="K778" s="12"/>
      <c r="L778" s="12"/>
      <c r="M778" s="12"/>
      <c r="N778" s="12"/>
      <c r="O778" s="12"/>
      <c r="P778" s="12"/>
      <c r="Q778" s="12"/>
    </row>
    <row r="779" spans="2:17" s="2" customFormat="1" ht="15.75" customHeight="1" x14ac:dyDescent="0.25">
      <c r="B779" s="28" t="s">
        <v>227</v>
      </c>
      <c r="C779" s="11"/>
      <c r="D779" s="12"/>
      <c r="E779" s="12"/>
      <c r="F779" s="12"/>
      <c r="G779" s="12"/>
      <c r="H779" s="12"/>
      <c r="I779" s="12"/>
      <c r="J779" s="12"/>
      <c r="K779" s="12"/>
      <c r="L779" s="12"/>
      <c r="M779" s="12"/>
      <c r="N779" s="12"/>
      <c r="O779" s="12"/>
      <c r="P779" s="12"/>
      <c r="Q779" s="12"/>
    </row>
    <row r="780" spans="2:17" s="2" customFormat="1" ht="15.75" customHeight="1" x14ac:dyDescent="0.25">
      <c r="B780" s="28" t="s">
        <v>228</v>
      </c>
      <c r="C780" s="11"/>
      <c r="D780" s="12"/>
      <c r="E780" s="12"/>
      <c r="F780" s="12"/>
      <c r="G780" s="12"/>
      <c r="H780" s="12"/>
      <c r="I780" s="12"/>
      <c r="J780" s="12"/>
      <c r="K780" s="12"/>
      <c r="L780" s="12"/>
      <c r="M780" s="12"/>
      <c r="N780" s="12"/>
      <c r="O780" s="12"/>
      <c r="P780" s="12"/>
      <c r="Q780" s="12"/>
    </row>
    <row r="781" spans="2:17" s="2" customFormat="1" ht="15.75" customHeight="1" x14ac:dyDescent="0.25">
      <c r="B781" s="28" t="s">
        <v>283</v>
      </c>
      <c r="C781" s="11"/>
      <c r="D781" s="12"/>
      <c r="E781" s="12"/>
      <c r="F781" s="12"/>
      <c r="G781" s="12"/>
      <c r="H781" s="12"/>
      <c r="I781" s="12"/>
      <c r="J781" s="12"/>
      <c r="K781" s="12"/>
      <c r="L781" s="12"/>
      <c r="M781" s="12"/>
      <c r="N781" s="12"/>
      <c r="O781" s="12"/>
      <c r="P781" s="12"/>
      <c r="Q781" s="12"/>
    </row>
  </sheetData>
  <sheetProtection formatCells="0" formatColumns="0" formatRows="0" insertColumns="0" insertRows="0" insertHyperlinks="0" deleteColumns="0" deleteRows="0" sort="0" autoFilter="0" pivotTables="0"/>
  <mergeCells count="207">
    <mergeCell ref="B2:B5"/>
    <mergeCell ref="C2:Q2"/>
    <mergeCell ref="C3:E4"/>
    <mergeCell ref="F3:H4"/>
    <mergeCell ref="I3:K4"/>
    <mergeCell ref="L3:Q3"/>
    <mergeCell ref="L4:M4"/>
    <mergeCell ref="N4:O4"/>
    <mergeCell ref="P4:Q4"/>
    <mergeCell ref="B37:B40"/>
    <mergeCell ref="C37:Q37"/>
    <mergeCell ref="C38:E39"/>
    <mergeCell ref="F38:H39"/>
    <mergeCell ref="I38:K39"/>
    <mergeCell ref="L38:Q38"/>
    <mergeCell ref="L39:M39"/>
    <mergeCell ref="N39:O39"/>
    <mergeCell ref="P39:Q39"/>
    <mergeCell ref="B71:B74"/>
    <mergeCell ref="C71:Q71"/>
    <mergeCell ref="C72:E73"/>
    <mergeCell ref="F72:H73"/>
    <mergeCell ref="I72:K73"/>
    <mergeCell ref="L72:Q72"/>
    <mergeCell ref="L73:M73"/>
    <mergeCell ref="N73:O73"/>
    <mergeCell ref="P73:Q73"/>
    <mergeCell ref="B108:B111"/>
    <mergeCell ref="C108:Q108"/>
    <mergeCell ref="C109:E110"/>
    <mergeCell ref="F109:H110"/>
    <mergeCell ref="I109:K110"/>
    <mergeCell ref="L109:Q109"/>
    <mergeCell ref="L110:M110"/>
    <mergeCell ref="N110:O110"/>
    <mergeCell ref="P110:Q110"/>
    <mergeCell ref="B143:B146"/>
    <mergeCell ref="C143:Q143"/>
    <mergeCell ref="C144:E145"/>
    <mergeCell ref="F144:H145"/>
    <mergeCell ref="I144:K145"/>
    <mergeCell ref="L144:Q144"/>
    <mergeCell ref="L145:M145"/>
    <mergeCell ref="N145:O145"/>
    <mergeCell ref="P145:Q145"/>
    <mergeCell ref="B180:B183"/>
    <mergeCell ref="C180:Q180"/>
    <mergeCell ref="C181:E182"/>
    <mergeCell ref="F181:H182"/>
    <mergeCell ref="I181:K182"/>
    <mergeCell ref="L181:Q181"/>
    <mergeCell ref="L182:M182"/>
    <mergeCell ref="N182:O182"/>
    <mergeCell ref="P182:Q182"/>
    <mergeCell ref="B214:B217"/>
    <mergeCell ref="C214:Q214"/>
    <mergeCell ref="C215:E216"/>
    <mergeCell ref="F215:H216"/>
    <mergeCell ref="I215:K216"/>
    <mergeCell ref="L215:Q215"/>
    <mergeCell ref="L216:M216"/>
    <mergeCell ref="N216:O216"/>
    <mergeCell ref="P216:Q216"/>
    <mergeCell ref="B251:B254"/>
    <mergeCell ref="C251:Q251"/>
    <mergeCell ref="C252:E253"/>
    <mergeCell ref="F252:H253"/>
    <mergeCell ref="I252:K253"/>
    <mergeCell ref="L252:Q252"/>
    <mergeCell ref="L253:M253"/>
    <mergeCell ref="N253:O253"/>
    <mergeCell ref="P253:Q253"/>
    <mergeCell ref="B286:B289"/>
    <mergeCell ref="C286:Q286"/>
    <mergeCell ref="C287:E288"/>
    <mergeCell ref="F287:H288"/>
    <mergeCell ref="I287:K288"/>
    <mergeCell ref="L287:Q287"/>
    <mergeCell ref="L288:M288"/>
    <mergeCell ref="N288:O288"/>
    <mergeCell ref="P288:Q288"/>
    <mergeCell ref="B322:B325"/>
    <mergeCell ref="C322:Q322"/>
    <mergeCell ref="C323:E324"/>
    <mergeCell ref="F323:H324"/>
    <mergeCell ref="I323:K324"/>
    <mergeCell ref="L323:Q323"/>
    <mergeCell ref="L324:M324"/>
    <mergeCell ref="N324:O324"/>
    <mergeCell ref="P324:Q324"/>
    <mergeCell ref="B355:B358"/>
    <mergeCell ref="C355:Q355"/>
    <mergeCell ref="C356:E357"/>
    <mergeCell ref="F356:H357"/>
    <mergeCell ref="I356:K357"/>
    <mergeCell ref="L356:Q356"/>
    <mergeCell ref="L357:M357"/>
    <mergeCell ref="N357:O357"/>
    <mergeCell ref="P357:Q357"/>
    <mergeCell ref="B391:B394"/>
    <mergeCell ref="C391:Q391"/>
    <mergeCell ref="C392:E393"/>
    <mergeCell ref="F392:H393"/>
    <mergeCell ref="I392:K393"/>
    <mergeCell ref="L392:Q392"/>
    <mergeCell ref="L393:M393"/>
    <mergeCell ref="N393:O393"/>
    <mergeCell ref="P393:Q393"/>
    <mergeCell ref="B425:B428"/>
    <mergeCell ref="C425:Q425"/>
    <mergeCell ref="C426:E427"/>
    <mergeCell ref="F426:H427"/>
    <mergeCell ref="I426:K427"/>
    <mergeCell ref="L426:Q426"/>
    <mergeCell ref="L427:M427"/>
    <mergeCell ref="N427:O427"/>
    <mergeCell ref="P427:Q427"/>
    <mergeCell ref="B461:B464"/>
    <mergeCell ref="C461:Q461"/>
    <mergeCell ref="C462:E463"/>
    <mergeCell ref="F462:H463"/>
    <mergeCell ref="I462:K463"/>
    <mergeCell ref="L462:Q462"/>
    <mergeCell ref="L463:M463"/>
    <mergeCell ref="N463:O463"/>
    <mergeCell ref="P463:Q463"/>
    <mergeCell ref="B496:B499"/>
    <mergeCell ref="C496:Q496"/>
    <mergeCell ref="C497:E498"/>
    <mergeCell ref="F497:H498"/>
    <mergeCell ref="I497:K498"/>
    <mergeCell ref="L497:Q497"/>
    <mergeCell ref="L498:M498"/>
    <mergeCell ref="N498:O498"/>
    <mergeCell ref="P498:Q498"/>
    <mergeCell ref="B520:Q520"/>
    <mergeCell ref="B533:B536"/>
    <mergeCell ref="C533:Q533"/>
    <mergeCell ref="C534:E535"/>
    <mergeCell ref="F534:H535"/>
    <mergeCell ref="I534:K535"/>
    <mergeCell ref="L534:Q534"/>
    <mergeCell ref="L535:M535"/>
    <mergeCell ref="N535:O535"/>
    <mergeCell ref="P535:Q535"/>
    <mergeCell ref="B557:Q557"/>
    <mergeCell ref="B568:B571"/>
    <mergeCell ref="C568:Q568"/>
    <mergeCell ref="C569:E570"/>
    <mergeCell ref="F569:H570"/>
    <mergeCell ref="I569:K570"/>
    <mergeCell ref="L569:Q569"/>
    <mergeCell ref="L570:M570"/>
    <mergeCell ref="N570:O570"/>
    <mergeCell ref="P570:Q570"/>
    <mergeCell ref="B604:B607"/>
    <mergeCell ref="C604:Q604"/>
    <mergeCell ref="C605:E606"/>
    <mergeCell ref="F605:H606"/>
    <mergeCell ref="I605:K606"/>
    <mergeCell ref="L605:Q605"/>
    <mergeCell ref="L606:M606"/>
    <mergeCell ref="N606:O606"/>
    <mergeCell ref="P606:Q606"/>
    <mergeCell ref="B639:B642"/>
    <mergeCell ref="C639:Q639"/>
    <mergeCell ref="C640:E641"/>
    <mergeCell ref="F640:H641"/>
    <mergeCell ref="I640:K641"/>
    <mergeCell ref="L640:Q640"/>
    <mergeCell ref="L641:M641"/>
    <mergeCell ref="N641:O641"/>
    <mergeCell ref="P641:Q641"/>
    <mergeCell ref="B664:Q664"/>
    <mergeCell ref="B676:B679"/>
    <mergeCell ref="C676:Q676"/>
    <mergeCell ref="C677:E678"/>
    <mergeCell ref="F677:H678"/>
    <mergeCell ref="I677:K678"/>
    <mergeCell ref="L677:Q677"/>
    <mergeCell ref="L678:M678"/>
    <mergeCell ref="N678:O678"/>
    <mergeCell ref="P678:Q678"/>
    <mergeCell ref="B310:Q310"/>
    <mergeCell ref="B379:Q379"/>
    <mergeCell ref="B450:Q450"/>
    <mergeCell ref="B592:Q592"/>
    <mergeCell ref="B628:Q628"/>
    <mergeCell ref="B736:Q736"/>
    <mergeCell ref="B737:Q737"/>
    <mergeCell ref="B774:Q774"/>
    <mergeCell ref="B749:B751"/>
    <mergeCell ref="C749:L749"/>
    <mergeCell ref="C750:D751"/>
    <mergeCell ref="E750:F751"/>
    <mergeCell ref="G750:H751"/>
    <mergeCell ref="I750:L750"/>
    <mergeCell ref="I751:J751"/>
    <mergeCell ref="K751:L751"/>
    <mergeCell ref="B711:B713"/>
    <mergeCell ref="C711:L711"/>
    <mergeCell ref="C712:D713"/>
    <mergeCell ref="E712:F713"/>
    <mergeCell ref="G712:H713"/>
    <mergeCell ref="I712:L712"/>
    <mergeCell ref="I713:J713"/>
    <mergeCell ref="K713:L713"/>
  </mergeCells>
  <conditionalFormatting sqref="C508:C517 C580:C586 C716:L729 C588:C589 B651:C660 B502:C502 B507:B517 B575:B589 B650 B722:B733 B501 B544 B538:B539 B615:B625 B687 B760 C733:L733 C730:D732 G730:L732">
    <cfRule type="expression" dxfId="682" priority="704">
      <formula>MOD(ROW(),2)=1</formula>
    </cfRule>
  </conditionalFormatting>
  <conditionalFormatting sqref="C508:C517 C580:C586 C733:L733 C717:L717 C719:L719 C721:L721 C723:L723 C725:L725 C727:L727 C729:L729 C588:C589 B651:C660 B500:C500 B502:C502 B572:C572 B643:C643 B715:L715 B639 B711 B496 B568 B507:B517 B575:B589 B650 B722:B733 B501 B533 B544 B537:B539 B608 B604 B615:B625 B680 B676 B687 B753 B749 B760 C732:D732 G732:L732">
    <cfRule type="cellIs" dxfId="681" priority="703" operator="lessThan">
      <formula>0</formula>
    </cfRule>
  </conditionalFormatting>
  <conditionalFormatting sqref="D554:E554 C539:C554 I554:O554">
    <cfRule type="expression" dxfId="680" priority="653">
      <formula>MOD(ROW(),2)=1</formula>
    </cfRule>
  </conditionalFormatting>
  <conditionalFormatting sqref="C541 C543 C537 C539 D554:E554 C545:C554 I554:O554">
    <cfRule type="cellIs" dxfId="679" priority="652" operator="lessThan">
      <formula>0</formula>
    </cfRule>
  </conditionalFormatting>
  <conditionalFormatting sqref="D541:O541 D543:O543 D545:O545 D547:O547 D549:O549 D551:O551">
    <cfRule type="expression" dxfId="678" priority="648">
      <formula>MOD(ROW(),2)=1</formula>
    </cfRule>
  </conditionalFormatting>
  <conditionalFormatting sqref="D540:O540 D542:O542 D544:O544 D546:O546 D548:O548 D550:O550 D552:E553 I552:O553">
    <cfRule type="expression" dxfId="677" priority="646">
      <formula>MOD(ROW(),2)=1</formula>
    </cfRule>
  </conditionalFormatting>
  <conditionalFormatting sqref="D541:O541 D543:O543 D545:O545 D547:O547 D549:O549 D551:O551">
    <cfRule type="cellIs" dxfId="676" priority="647" operator="lessThan">
      <formula>0</formula>
    </cfRule>
  </conditionalFormatting>
  <conditionalFormatting sqref="C613:C622 C625:E625 C624 I625:O625">
    <cfRule type="expression" dxfId="675" priority="637">
      <formula>MOD(ROW(),2)=1</formula>
    </cfRule>
  </conditionalFormatting>
  <conditionalFormatting sqref="C608 C614 C616:C622 C625:E625 C624 I625:O625">
    <cfRule type="cellIs" dxfId="674" priority="636" operator="lessThan">
      <formula>0</formula>
    </cfRule>
  </conditionalFormatting>
  <conditionalFormatting sqref="D614:O614 D616:O616 D618:O618 D620:O620 D622:O622">
    <cfRule type="expression" dxfId="673" priority="634">
      <formula>MOD(ROW(),2)=1</formula>
    </cfRule>
  </conditionalFormatting>
  <conditionalFormatting sqref="D613:O613 D615:O615 D617:O617 D619:O619 D621:O621 D623:E624 J623:K623 N623:O623 I624:O624">
    <cfRule type="expression" dxfId="672" priority="632">
      <formula>MOD(ROW(),2)=1</formula>
    </cfRule>
  </conditionalFormatting>
  <conditionalFormatting sqref="D614:O614 D616:O616 D618:O618 D620:O620 D622:O622">
    <cfRule type="cellIs" dxfId="671" priority="633" operator="lessThan">
      <formula>0</formula>
    </cfRule>
  </conditionalFormatting>
  <conditionalFormatting sqref="C604">
    <cfRule type="cellIs" dxfId="670" priority="631" operator="lessThan">
      <formula>0</formula>
    </cfRule>
  </conditionalFormatting>
  <conditionalFormatting sqref="P608:Q608">
    <cfRule type="cellIs" dxfId="669" priority="630" operator="lessThan">
      <formula>0</formula>
    </cfRule>
  </conditionalFormatting>
  <conditionalFormatting sqref="P614:Q614 P616:Q616 P618:Q618 P620:Q620 P622:Q622 P625:Q625">
    <cfRule type="expression" dxfId="668" priority="629">
      <formula>MOD(ROW(),2)=1</formula>
    </cfRule>
  </conditionalFormatting>
  <conditionalFormatting sqref="P613:Q613 P615:Q615 P617:Q617 P619:Q619 P621:Q621 P623:Q624">
    <cfRule type="expression" dxfId="667" priority="627">
      <formula>MOD(ROW(),2)=1</formula>
    </cfRule>
  </conditionalFormatting>
  <conditionalFormatting sqref="P614:Q614 P616:Q616 P618:Q618 P620:Q620 P622:Q622 P625:Q625">
    <cfRule type="cellIs" dxfId="666" priority="628" operator="lessThan">
      <formula>0</formula>
    </cfRule>
  </conditionalFormatting>
  <conditionalFormatting sqref="I623">
    <cfRule type="expression" dxfId="665" priority="625">
      <formula>MOD(ROW(),2)=1</formula>
    </cfRule>
  </conditionalFormatting>
  <conditionalFormatting sqref="C681:C697 D697:E697 I697:O697">
    <cfRule type="expression" dxfId="664" priority="623">
      <formula>MOD(ROW(),2)=1</formula>
    </cfRule>
  </conditionalFormatting>
  <conditionalFormatting sqref="D504:Q504 D506:Q506 D508:Q508 D510:Q510 D512:Q512 D514:Q514 D517:E517 I517:Q517">
    <cfRule type="cellIs" dxfId="663" priority="696" operator="lessThan">
      <formula>0</formula>
    </cfRule>
  </conditionalFormatting>
  <conditionalFormatting sqref="D500:F500 J500:Q500">
    <cfRule type="cellIs" dxfId="662" priority="702" operator="lessThan">
      <formula>0</formula>
    </cfRule>
  </conditionalFormatting>
  <conditionalFormatting sqref="D502:F502 J502:Q502">
    <cfRule type="expression" dxfId="661" priority="701">
      <formula>MOD(ROW(),2)=1</formula>
    </cfRule>
  </conditionalFormatting>
  <conditionalFormatting sqref="D502:F502 J502:Q502">
    <cfRule type="cellIs" dxfId="660" priority="700" operator="lessThan">
      <formula>0</formula>
    </cfRule>
  </conditionalFormatting>
  <conditionalFormatting sqref="C503:C507">
    <cfRule type="expression" dxfId="659" priority="699">
      <formula>MOD(ROW(),2)=1</formula>
    </cfRule>
  </conditionalFormatting>
  <conditionalFormatting sqref="C503:C507">
    <cfRule type="cellIs" dxfId="658" priority="698" operator="lessThan">
      <formula>0</formula>
    </cfRule>
  </conditionalFormatting>
  <conditionalFormatting sqref="D504:Q504 D506:Q506 D508:Q508 D510:Q510 D512:Q512 D514:Q514 D517:E517 I517:Q517">
    <cfRule type="expression" dxfId="657" priority="697">
      <formula>MOD(ROW(),2)=1</formula>
    </cfRule>
  </conditionalFormatting>
  <conditionalFormatting sqref="D503:Q503 D505:Q505 D507:Q507 D509:Q509 D511:Q511 D513:Q513 D515:E516 I515:Q516">
    <cfRule type="expression" dxfId="656" priority="695">
      <formula>MOD(ROW(),2)=1</formula>
    </cfRule>
  </conditionalFormatting>
  <conditionalFormatting sqref="D572:Q572">
    <cfRule type="cellIs" dxfId="655" priority="694" operator="lessThan">
      <formula>0</formula>
    </cfRule>
  </conditionalFormatting>
  <conditionalFormatting sqref="C574">
    <cfRule type="expression" dxfId="654" priority="693">
      <formula>MOD(ROW(),2)=1</formula>
    </cfRule>
  </conditionalFormatting>
  <conditionalFormatting sqref="C574">
    <cfRule type="cellIs" dxfId="653" priority="692" operator="lessThan">
      <formula>0</formula>
    </cfRule>
  </conditionalFormatting>
  <conditionalFormatting sqref="F574 I574 L574:M574">
    <cfRule type="expression" dxfId="652" priority="691">
      <formula>MOD(ROW(),2)=1</formula>
    </cfRule>
  </conditionalFormatting>
  <conditionalFormatting sqref="F574 I574 L574:M574">
    <cfRule type="cellIs" dxfId="651" priority="690" operator="lessThan">
      <formula>0</formula>
    </cfRule>
  </conditionalFormatting>
  <conditionalFormatting sqref="C576 C578:C579">
    <cfRule type="expression" dxfId="650" priority="689">
      <formula>MOD(ROW(),2)=1</formula>
    </cfRule>
  </conditionalFormatting>
  <conditionalFormatting sqref="C576 C578:C579">
    <cfRule type="cellIs" dxfId="649" priority="688" operator="lessThan">
      <formula>0</formula>
    </cfRule>
  </conditionalFormatting>
  <conditionalFormatting sqref="E576:F576 D578:Q578 D580:Q580 D582:Q582 D584:Q584 D586:Q586 D589:E589 I589:Q589 H576:I576 K576:M576 P576:Q576">
    <cfRule type="expression" dxfId="648" priority="687">
      <formula>MOD(ROW(),2)=1</formula>
    </cfRule>
  </conditionalFormatting>
  <conditionalFormatting sqref="D577:Q577 D579:Q579 D581:Q581 D583:Q583 D585:Q585 D587:E588 J587:K587 N587:Q587 I588:Q588">
    <cfRule type="expression" dxfId="647" priority="685">
      <formula>MOD(ROW(),2)=1</formula>
    </cfRule>
  </conditionalFormatting>
  <conditionalFormatting sqref="E576:F576 D578:Q578 D580:Q580 D582:Q582 D584:Q584 D586:Q586 D589:E589 I589:Q589 H576:I576 K576:M576 P576:Q576">
    <cfRule type="cellIs" dxfId="646" priority="686" operator="lessThan">
      <formula>0</formula>
    </cfRule>
  </conditionalFormatting>
  <conditionalFormatting sqref="D645:Q645">
    <cfRule type="cellIs" dxfId="645" priority="680" operator="lessThan">
      <formula>0</formula>
    </cfRule>
  </conditionalFormatting>
  <conditionalFormatting sqref="D643:Q643">
    <cfRule type="cellIs" dxfId="644" priority="684" operator="lessThan">
      <formula>0</formula>
    </cfRule>
  </conditionalFormatting>
  <conditionalFormatting sqref="C644:C645">
    <cfRule type="expression" dxfId="643" priority="683">
      <formula>MOD(ROW(),2)=1</formula>
    </cfRule>
  </conditionalFormatting>
  <conditionalFormatting sqref="C644:C645">
    <cfRule type="cellIs" dxfId="642" priority="682" operator="lessThan">
      <formula>0</formula>
    </cfRule>
  </conditionalFormatting>
  <conditionalFormatting sqref="D645:Q645">
    <cfRule type="expression" dxfId="641" priority="681">
      <formula>MOD(ROW(),2)=1</formula>
    </cfRule>
  </conditionalFormatting>
  <conditionalFormatting sqref="D644:Q644">
    <cfRule type="expression" dxfId="640" priority="679">
      <formula>MOD(ROW(),2)=1</formula>
    </cfRule>
  </conditionalFormatting>
  <conditionalFormatting sqref="C646:C650">
    <cfRule type="expression" dxfId="639" priority="678">
      <formula>MOD(ROW(),2)=1</formula>
    </cfRule>
  </conditionalFormatting>
  <conditionalFormatting sqref="C646:C650">
    <cfRule type="cellIs" dxfId="638" priority="677" operator="lessThan">
      <formula>0</formula>
    </cfRule>
  </conditionalFormatting>
  <conditionalFormatting sqref="D647:Q647 D649:Q649 D651:Q651 D653:Q653 D655:Q655 D657:Q657 D660:E660 I660:Q660">
    <cfRule type="expression" dxfId="637" priority="676">
      <formula>MOD(ROW(),2)=1</formula>
    </cfRule>
  </conditionalFormatting>
  <conditionalFormatting sqref="D646:Q646 D648:Q648 D650:Q650 D652:Q652 D654:Q654 D656:Q656 D658:E659 I658:Q659">
    <cfRule type="expression" dxfId="636" priority="674">
      <formula>MOD(ROW(),2)=1</formula>
    </cfRule>
  </conditionalFormatting>
  <conditionalFormatting sqref="D647:Q647 D649:Q649 D651:Q651 D653:Q653 D655:Q655 D657:Q657 D660:E660 I660:Q660">
    <cfRule type="cellIs" dxfId="635" priority="675" operator="lessThan">
      <formula>0</formula>
    </cfRule>
  </conditionalFormatting>
  <conditionalFormatting sqref="G500:I500">
    <cfRule type="cellIs" dxfId="634" priority="670" operator="lessThan">
      <formula>0</formula>
    </cfRule>
  </conditionalFormatting>
  <conditionalFormatting sqref="C711">
    <cfRule type="cellIs" dxfId="633" priority="673" operator="lessThan">
      <formula>0</formula>
    </cfRule>
  </conditionalFormatting>
  <conditionalFormatting sqref="G502:I502">
    <cfRule type="cellIs" dxfId="632" priority="671" operator="lessThan">
      <formula>0</formula>
    </cfRule>
  </conditionalFormatting>
  <conditionalFormatting sqref="G502:I502">
    <cfRule type="expression" dxfId="631" priority="672">
      <formula>MOD(ROW(),2)=1</formula>
    </cfRule>
  </conditionalFormatting>
  <conditionalFormatting sqref="C496">
    <cfRule type="cellIs" dxfId="630" priority="669" operator="lessThan">
      <formula>0</formula>
    </cfRule>
  </conditionalFormatting>
  <conditionalFormatting sqref="C568">
    <cfRule type="cellIs" dxfId="629" priority="668" operator="lessThan">
      <formula>0</formula>
    </cfRule>
  </conditionalFormatting>
  <conditionalFormatting sqref="C639">
    <cfRule type="cellIs" dxfId="628" priority="667" operator="lessThan">
      <formula>0</formula>
    </cfRule>
  </conditionalFormatting>
  <conditionalFormatting sqref="C712 E712 G712">
    <cfRule type="cellIs" dxfId="625" priority="661" operator="lessThan">
      <formula>0</formula>
    </cfRule>
  </conditionalFormatting>
  <conditionalFormatting sqref="I714:L714 I713">
    <cfRule type="cellIs" dxfId="624" priority="660" operator="lessThan">
      <formula>0</formula>
    </cfRule>
  </conditionalFormatting>
  <conditionalFormatting sqref="C587">
    <cfRule type="expression" dxfId="623" priority="659">
      <formula>MOD(ROW(),2)=1</formula>
    </cfRule>
  </conditionalFormatting>
  <conditionalFormatting sqref="C587">
    <cfRule type="cellIs" dxfId="622" priority="658" operator="lessThan">
      <formula>0</formula>
    </cfRule>
  </conditionalFormatting>
  <conditionalFormatting sqref="I587">
    <cfRule type="expression" dxfId="621" priority="657">
      <formula>MOD(ROW(),2)=1</formula>
    </cfRule>
  </conditionalFormatting>
  <conditionalFormatting sqref="L587:M587">
    <cfRule type="expression" dxfId="620" priority="656">
      <formula>MOD(ROW(),2)=1</formula>
    </cfRule>
  </conditionalFormatting>
  <conditionalFormatting sqref="C577">
    <cfRule type="expression" dxfId="619" priority="654">
      <formula>MOD(ROW(),2)=1</formula>
    </cfRule>
  </conditionalFormatting>
  <conditionalFormatting sqref="C497">
    <cfRule type="cellIs" dxfId="618" priority="585" operator="lessThan">
      <formula>0</formula>
    </cfRule>
  </conditionalFormatting>
  <conditionalFormatting sqref="C569">
    <cfRule type="cellIs" dxfId="617" priority="579" operator="lessThan">
      <formula>0</formula>
    </cfRule>
  </conditionalFormatting>
  <conditionalFormatting sqref="L499:M499">
    <cfRule type="cellIs" dxfId="616" priority="581" operator="lessThan">
      <formula>0</formula>
    </cfRule>
  </conditionalFormatting>
  <conditionalFormatting sqref="I640 F640">
    <cfRule type="cellIs" dxfId="615" priority="574" operator="lessThan">
      <formula>0</formula>
    </cfRule>
  </conditionalFormatting>
  <conditionalFormatting sqref="N641">
    <cfRule type="cellIs" dxfId="614" priority="572" operator="lessThan">
      <formula>0</formula>
    </cfRule>
  </conditionalFormatting>
  <conditionalFormatting sqref="D537:O537">
    <cfRule type="cellIs" dxfId="613" priority="651" operator="lessThan">
      <formula>0</formula>
    </cfRule>
  </conditionalFormatting>
  <conditionalFormatting sqref="D539:O539">
    <cfRule type="expression" dxfId="612" priority="650">
      <formula>MOD(ROW(),2)=1</formula>
    </cfRule>
  </conditionalFormatting>
  <conditionalFormatting sqref="D539:O539">
    <cfRule type="cellIs" dxfId="611" priority="649" operator="lessThan">
      <formula>0</formula>
    </cfRule>
  </conditionalFormatting>
  <conditionalFormatting sqref="C533">
    <cfRule type="cellIs" dxfId="610" priority="645" operator="lessThan">
      <formula>0</formula>
    </cfRule>
  </conditionalFormatting>
  <conditionalFormatting sqref="P537:Q537">
    <cfRule type="cellIs" dxfId="609" priority="644" operator="lessThan">
      <formula>0</formula>
    </cfRule>
  </conditionalFormatting>
  <conditionalFormatting sqref="P539:Q539">
    <cfRule type="expression" dxfId="608" priority="643">
      <formula>MOD(ROW(),2)=1</formula>
    </cfRule>
  </conditionalFormatting>
  <conditionalFormatting sqref="P539:Q539">
    <cfRule type="cellIs" dxfId="607" priority="642" operator="lessThan">
      <formula>0</formula>
    </cfRule>
  </conditionalFormatting>
  <conditionalFormatting sqref="P540:Q540 P542:Q542 P544:Q544 P546:Q546 P548:Q548 P550:Q550 P552:Q553">
    <cfRule type="expression" dxfId="606" priority="638">
      <formula>MOD(ROW(),2)=1</formula>
    </cfRule>
  </conditionalFormatting>
  <conditionalFormatting sqref="P541:Q541 P543:Q543 P545:Q545 P547:Q547 P549:Q549 P551:Q551 P554:Q554">
    <cfRule type="expression" dxfId="605" priority="640">
      <formula>MOD(ROW(),2)=1</formula>
    </cfRule>
  </conditionalFormatting>
  <conditionalFormatting sqref="P541:Q541 P543:Q543 P545:Q545 P547:Q547 P549:Q549 P551:Q551 P554:Q554">
    <cfRule type="cellIs" dxfId="604" priority="639" operator="lessThan">
      <formula>0</formula>
    </cfRule>
  </conditionalFormatting>
  <conditionalFormatting sqref="D608:O608">
    <cfRule type="cellIs" dxfId="603" priority="635" operator="lessThan">
      <formula>0</formula>
    </cfRule>
  </conditionalFormatting>
  <conditionalFormatting sqref="C623">
    <cfRule type="expression" dxfId="602" priority="626">
      <formula>MOD(ROW(),2)=1</formula>
    </cfRule>
  </conditionalFormatting>
  <conditionalFormatting sqref="L623:M623">
    <cfRule type="expression" dxfId="601" priority="624">
      <formula>MOD(ROW(),2)=1</formula>
    </cfRule>
  </conditionalFormatting>
  <conditionalFormatting sqref="C682 C680 C684 C686 C688:C697 D697:E697 I697:O697">
    <cfRule type="cellIs" dxfId="600" priority="622" operator="lessThan">
      <formula>0</formula>
    </cfRule>
  </conditionalFormatting>
  <conditionalFormatting sqref="D680:O680">
    <cfRule type="cellIs" dxfId="599" priority="621" operator="lessThan">
      <formula>0</formula>
    </cfRule>
  </conditionalFormatting>
  <conditionalFormatting sqref="D682:O682">
    <cfRule type="expression" dxfId="598" priority="620">
      <formula>MOD(ROW(),2)=1</formula>
    </cfRule>
  </conditionalFormatting>
  <conditionalFormatting sqref="D681:O681">
    <cfRule type="expression" dxfId="597" priority="618">
      <formula>MOD(ROW(),2)=1</formula>
    </cfRule>
  </conditionalFormatting>
  <conditionalFormatting sqref="D682:O682">
    <cfRule type="cellIs" dxfId="596" priority="619" operator="lessThan">
      <formula>0</formula>
    </cfRule>
  </conditionalFormatting>
  <conditionalFormatting sqref="D683:O683 D685:O685 D687:O687 D689:O689 D691:O691 D693:O693 D695:E696 I695:O696">
    <cfRule type="expression" dxfId="595" priority="615">
      <formula>MOD(ROW(),2)=1</formula>
    </cfRule>
  </conditionalFormatting>
  <conditionalFormatting sqref="D684:O684 D686:O686 D688:O688 D690:O690 D692:O692 D694:O694">
    <cfRule type="expression" dxfId="594" priority="617">
      <formula>MOD(ROW(),2)=1</formula>
    </cfRule>
  </conditionalFormatting>
  <conditionalFormatting sqref="D684:O684 D686:O686 D688:O688 D690:O690 D692:O692 D694:O694">
    <cfRule type="cellIs" dxfId="593" priority="616" operator="lessThan">
      <formula>0</formula>
    </cfRule>
  </conditionalFormatting>
  <conditionalFormatting sqref="C676">
    <cfRule type="cellIs" dxfId="592" priority="614" operator="lessThan">
      <formula>0</formula>
    </cfRule>
  </conditionalFormatting>
  <conditionalFormatting sqref="P680:Q680">
    <cfRule type="cellIs" dxfId="591" priority="613" operator="lessThan">
      <formula>0</formula>
    </cfRule>
  </conditionalFormatting>
  <conditionalFormatting sqref="P682:Q682">
    <cfRule type="expression" dxfId="590" priority="612">
      <formula>MOD(ROW(),2)=1</formula>
    </cfRule>
  </conditionalFormatting>
  <conditionalFormatting sqref="P681:Q681">
    <cfRule type="expression" dxfId="589" priority="610">
      <formula>MOD(ROW(),2)=1</formula>
    </cfRule>
  </conditionalFormatting>
  <conditionalFormatting sqref="P682:Q682">
    <cfRule type="cellIs" dxfId="588" priority="611" operator="lessThan">
      <formula>0</formula>
    </cfRule>
  </conditionalFormatting>
  <conditionalFormatting sqref="P683:Q683 P685:Q685 P687:Q687 P689:Q689 P691:Q691 P693:Q693 P695:Q696">
    <cfRule type="expression" dxfId="587" priority="607">
      <formula>MOD(ROW(),2)=1</formula>
    </cfRule>
  </conditionalFormatting>
  <conditionalFormatting sqref="P684:Q684 P686:Q686 P688:Q688 P690:Q690 P692:Q692 P694:Q694 P697:Q697">
    <cfRule type="expression" dxfId="586" priority="609">
      <formula>MOD(ROW(),2)=1</formula>
    </cfRule>
  </conditionalFormatting>
  <conditionalFormatting sqref="P684:Q684 P686:Q686 P688:Q688 P690:Q690 P692:Q692 P694:Q694 P697:Q697">
    <cfRule type="cellIs" dxfId="585" priority="608" operator="lessThan">
      <formula>0</formula>
    </cfRule>
  </conditionalFormatting>
  <conditionalFormatting sqref="C754:L767 C768:D770 G768:L770">
    <cfRule type="expression" dxfId="584" priority="606">
      <formula>MOD(ROW(),2)=1</formula>
    </cfRule>
  </conditionalFormatting>
  <conditionalFormatting sqref="C770:D770 C753:L753 C755:L755 C757:L757 C759:L759 C761:L761 C763:L763 C765:L765 C767:L767 G770:L770">
    <cfRule type="cellIs" dxfId="583" priority="605" operator="lessThan">
      <formula>0</formula>
    </cfRule>
  </conditionalFormatting>
  <conditionalFormatting sqref="E750 G750">
    <cfRule type="cellIs" dxfId="582" priority="604" operator="lessThan">
      <formula>0</formula>
    </cfRule>
  </conditionalFormatting>
  <conditionalFormatting sqref="C750">
    <cfRule type="cellIs" dxfId="581" priority="603" operator="lessThan">
      <formula>0</formula>
    </cfRule>
  </conditionalFormatting>
  <conditionalFormatting sqref="I752:L752 I751">
    <cfRule type="cellIs" dxfId="580" priority="602" operator="lessThan">
      <formula>0</formula>
    </cfRule>
  </conditionalFormatting>
  <conditionalFormatting sqref="D79:Q79 D81:Q81 D83:Q83 D85:Q85 D87:Q87 D89:Q89 D92:E92 I92:Q92">
    <cfRule type="cellIs" dxfId="579" priority="507" operator="lessThan">
      <formula>0</formula>
    </cfRule>
  </conditionalFormatting>
  <conditionalFormatting sqref="D147:Q147">
    <cfRule type="cellIs" dxfId="578" priority="505" operator="lessThan">
      <formula>0</formula>
    </cfRule>
  </conditionalFormatting>
  <conditionalFormatting sqref="C148:C149">
    <cfRule type="cellIs" dxfId="577" priority="503" operator="lessThan">
      <formula>0</formula>
    </cfRule>
  </conditionalFormatting>
  <conditionalFormatting sqref="D149:Q149">
    <cfRule type="cellIs" dxfId="576" priority="501" operator="lessThan">
      <formula>0</formula>
    </cfRule>
  </conditionalFormatting>
  <conditionalFormatting sqref="C150:C154">
    <cfRule type="cellIs" dxfId="575" priority="498" operator="lessThan">
      <formula>0</formula>
    </cfRule>
  </conditionalFormatting>
  <conditionalFormatting sqref="D151:Q151 D153:Q153 D155:Q155 D157:Q157 D159:Q159 D161:Q161 D164:E164 I164:Q164">
    <cfRule type="cellIs" dxfId="574" priority="496" operator="lessThan">
      <formula>0</formula>
    </cfRule>
  </conditionalFormatting>
  <conditionalFormatting sqref="D218:Q218">
    <cfRule type="cellIs" dxfId="573" priority="494" operator="lessThan">
      <formula>0</formula>
    </cfRule>
  </conditionalFormatting>
  <conditionalFormatting sqref="C219:C220">
    <cfRule type="cellIs" dxfId="572" priority="492" operator="lessThan">
      <formula>0</formula>
    </cfRule>
  </conditionalFormatting>
  <conditionalFormatting sqref="D220:Q220">
    <cfRule type="cellIs" dxfId="571" priority="490" operator="lessThan">
      <formula>0</formula>
    </cfRule>
  </conditionalFormatting>
  <conditionalFormatting sqref="C221:C225">
    <cfRule type="cellIs" dxfId="570" priority="487" operator="lessThan">
      <formula>0</formula>
    </cfRule>
  </conditionalFormatting>
  <conditionalFormatting sqref="D290:Q290">
    <cfRule type="cellIs" dxfId="569" priority="483" operator="lessThan">
      <formula>0</formula>
    </cfRule>
  </conditionalFormatting>
  <conditionalFormatting sqref="D222:Q222 D224:Q224 D226:Q226 D228:Q228 D230:Q230 D232:Q232 D235:E235 I235:Q235">
    <cfRule type="cellIs" dxfId="568" priority="485" operator="lessThan">
      <formula>0</formula>
    </cfRule>
  </conditionalFormatting>
  <conditionalFormatting sqref="C291:C292">
    <cfRule type="cellIs" dxfId="567" priority="481" operator="lessThan">
      <formula>0</formula>
    </cfRule>
  </conditionalFormatting>
  <conditionalFormatting sqref="D292:E292 G292:Q292">
    <cfRule type="cellIs" dxfId="566" priority="479" operator="lessThan">
      <formula>0</formula>
    </cfRule>
  </conditionalFormatting>
  <conditionalFormatting sqref="C293:C297">
    <cfRule type="cellIs" dxfId="565" priority="476" operator="lessThan">
      <formula>0</formula>
    </cfRule>
  </conditionalFormatting>
  <conditionalFormatting sqref="D294:Q294 D296:Q296 D298:Q298 D300:Q300 D302:Q302 D304:Q304 D308:Q308 D307:E307 I307:Q307">
    <cfRule type="cellIs" dxfId="564" priority="474" operator="lessThan">
      <formula>0</formula>
    </cfRule>
  </conditionalFormatting>
  <conditionalFormatting sqref="D359:Q359">
    <cfRule type="cellIs" dxfId="563" priority="472" operator="lessThan">
      <formula>0</formula>
    </cfRule>
  </conditionalFormatting>
  <conditionalFormatting sqref="D361:Q361">
    <cfRule type="cellIs" dxfId="562" priority="468" operator="lessThan">
      <formula>0</formula>
    </cfRule>
  </conditionalFormatting>
  <conditionalFormatting sqref="C360:C361">
    <cfRule type="cellIs" dxfId="561" priority="470" operator="lessThan">
      <formula>0</formula>
    </cfRule>
  </conditionalFormatting>
  <conditionalFormatting sqref="I534 F534 C534">
    <cfRule type="cellIs" dxfId="560" priority="601" operator="lessThan">
      <formula>0</formula>
    </cfRule>
  </conditionalFormatting>
  <conditionalFormatting sqref="L536:M536">
    <cfRule type="cellIs" dxfId="559" priority="598" operator="lessThan">
      <formula>0</formula>
    </cfRule>
  </conditionalFormatting>
  <conditionalFormatting sqref="N535">
    <cfRule type="cellIs" dxfId="558" priority="600" operator="lessThan">
      <formula>0</formula>
    </cfRule>
  </conditionalFormatting>
  <conditionalFormatting sqref="N536:Q536">
    <cfRule type="cellIs" dxfId="557" priority="599" operator="lessThan">
      <formula>0</formula>
    </cfRule>
  </conditionalFormatting>
  <conditionalFormatting sqref="L535">
    <cfRule type="cellIs" dxfId="556" priority="597" operator="lessThan">
      <formula>0</formula>
    </cfRule>
  </conditionalFormatting>
  <conditionalFormatting sqref="I605 F605 C605">
    <cfRule type="cellIs" dxfId="555" priority="596" operator="lessThan">
      <formula>0</formula>
    </cfRule>
  </conditionalFormatting>
  <conditionalFormatting sqref="L607:M607">
    <cfRule type="cellIs" dxfId="554" priority="593" operator="lessThan">
      <formula>0</formula>
    </cfRule>
  </conditionalFormatting>
  <conditionalFormatting sqref="N606">
    <cfRule type="cellIs" dxfId="553" priority="595" operator="lessThan">
      <formula>0</formula>
    </cfRule>
  </conditionalFormatting>
  <conditionalFormatting sqref="N607:Q607">
    <cfRule type="cellIs" dxfId="552" priority="594" operator="lessThan">
      <formula>0</formula>
    </cfRule>
  </conditionalFormatting>
  <conditionalFormatting sqref="L606">
    <cfRule type="cellIs" dxfId="551" priority="592" operator="lessThan">
      <formula>0</formula>
    </cfRule>
  </conditionalFormatting>
  <conditionalFormatting sqref="I677 F677 C677">
    <cfRule type="cellIs" dxfId="550" priority="591" operator="lessThan">
      <formula>0</formula>
    </cfRule>
  </conditionalFormatting>
  <conditionalFormatting sqref="L679:M679">
    <cfRule type="cellIs" dxfId="549" priority="588" operator="lessThan">
      <formula>0</formula>
    </cfRule>
  </conditionalFormatting>
  <conditionalFormatting sqref="N678">
    <cfRule type="cellIs" dxfId="548" priority="590" operator="lessThan">
      <formula>0</formula>
    </cfRule>
  </conditionalFormatting>
  <conditionalFormatting sqref="N679:Q679">
    <cfRule type="cellIs" dxfId="547" priority="589" operator="lessThan">
      <formula>0</formula>
    </cfRule>
  </conditionalFormatting>
  <conditionalFormatting sqref="L678">
    <cfRule type="cellIs" dxfId="546" priority="587" operator="lessThan">
      <formula>0</formula>
    </cfRule>
  </conditionalFormatting>
  <conditionalFormatting sqref="C2">
    <cfRule type="cellIs" dxfId="545" priority="450" operator="lessThan">
      <formula>0</formula>
    </cfRule>
  </conditionalFormatting>
  <conditionalFormatting sqref="C71">
    <cfRule type="cellIs" dxfId="544" priority="449" operator="lessThan">
      <formula>0</formula>
    </cfRule>
  </conditionalFormatting>
  <conditionalFormatting sqref="C143">
    <cfRule type="cellIs" dxfId="543" priority="448" operator="lessThan">
      <formula>0</formula>
    </cfRule>
  </conditionalFormatting>
  <conditionalFormatting sqref="C286">
    <cfRule type="cellIs" dxfId="542" priority="446" operator="lessThan">
      <formula>0</formula>
    </cfRule>
  </conditionalFormatting>
  <conditionalFormatting sqref="C214">
    <cfRule type="cellIs" dxfId="541" priority="447" operator="lessThan">
      <formula>0</formula>
    </cfRule>
  </conditionalFormatting>
  <conditionalFormatting sqref="C355">
    <cfRule type="cellIs" dxfId="540" priority="445" operator="lessThan">
      <formula>0</formula>
    </cfRule>
  </conditionalFormatting>
  <conditionalFormatting sqref="C425">
    <cfRule type="cellIs" dxfId="539" priority="444" operator="lessThan">
      <formula>0</formula>
    </cfRule>
  </conditionalFormatting>
  <conditionalFormatting sqref="D6:Q6">
    <cfRule type="cellIs" dxfId="538" priority="443" operator="lessThan">
      <formula>0</formula>
    </cfRule>
  </conditionalFormatting>
  <conditionalFormatting sqref="F292">
    <cfRule type="cellIs" dxfId="537" priority="441" operator="lessThan">
      <formula>0</formula>
    </cfRule>
  </conditionalFormatting>
  <conditionalFormatting sqref="C43:C58 D58:E58 C41 I58:O58">
    <cfRule type="cellIs" dxfId="536" priority="439" operator="lessThan">
      <formula>0</formula>
    </cfRule>
  </conditionalFormatting>
  <conditionalFormatting sqref="D43:Q43">
    <cfRule type="cellIs" dxfId="535" priority="437" operator="lessThan">
      <formula>0</formula>
    </cfRule>
  </conditionalFormatting>
  <conditionalFormatting sqref="D45:Q45 D47:Q47 D49:Q49 D51:Q51 D53:Q53 D55:Q55 P58:Q58">
    <cfRule type="cellIs" dxfId="534" priority="434" operator="lessThan">
      <formula>0</formula>
    </cfRule>
  </conditionalFormatting>
  <conditionalFormatting sqref="D41:Q41">
    <cfRule type="cellIs" dxfId="533" priority="432" operator="lessThan">
      <formula>0</formula>
    </cfRule>
  </conditionalFormatting>
  <conditionalFormatting sqref="C37">
    <cfRule type="cellIs" dxfId="532" priority="431" operator="lessThan">
      <formula>0</formula>
    </cfRule>
  </conditionalFormatting>
  <conditionalFormatting sqref="D112:O112">
    <cfRule type="cellIs" dxfId="531" priority="428" operator="lessThan">
      <formula>0</formula>
    </cfRule>
  </conditionalFormatting>
  <conditionalFormatting sqref="C112 C114 C116 C118 C120:C129 D129:E129 I129:O129">
    <cfRule type="cellIs" dxfId="530" priority="429" operator="lessThan">
      <formula>0</formula>
    </cfRule>
  </conditionalFormatting>
  <conditionalFormatting sqref="D114:O114">
    <cfRule type="cellIs" dxfId="529" priority="426" operator="lessThan">
      <formula>0</formula>
    </cfRule>
  </conditionalFormatting>
  <conditionalFormatting sqref="D116:O116 D118:O118 D120:O120 D122:O122 D124:O124 D126:O126">
    <cfRule type="cellIs" dxfId="528" priority="423" operator="lessThan">
      <formula>0</formula>
    </cfRule>
  </conditionalFormatting>
  <conditionalFormatting sqref="C108">
    <cfRule type="cellIs" dxfId="527" priority="421" operator="lessThan">
      <formula>0</formula>
    </cfRule>
  </conditionalFormatting>
  <conditionalFormatting sqref="P112:Q112">
    <cfRule type="cellIs" dxfId="526" priority="420" operator="lessThan">
      <formula>0</formula>
    </cfRule>
  </conditionalFormatting>
  <conditionalFormatting sqref="P114:Q114">
    <cfRule type="cellIs" dxfId="525" priority="418" operator="lessThan">
      <formula>0</formula>
    </cfRule>
  </conditionalFormatting>
  <conditionalFormatting sqref="I497 F497">
    <cfRule type="cellIs" dxfId="524" priority="586" operator="lessThan">
      <formula>0</formula>
    </cfRule>
  </conditionalFormatting>
  <conditionalFormatting sqref="N498">
    <cfRule type="cellIs" dxfId="523" priority="584" operator="lessThan">
      <formula>0</formula>
    </cfRule>
  </conditionalFormatting>
  <conditionalFormatting sqref="L498">
    <cfRule type="cellIs" dxfId="522" priority="583" operator="lessThan">
      <formula>0</formula>
    </cfRule>
  </conditionalFormatting>
  <conditionalFormatting sqref="N499:Q499">
    <cfRule type="cellIs" dxfId="521" priority="582" operator="lessThan">
      <formula>0</formula>
    </cfRule>
  </conditionalFormatting>
  <conditionalFormatting sqref="I569 F569">
    <cfRule type="cellIs" dxfId="520" priority="580" operator="lessThan">
      <formula>0</formula>
    </cfRule>
  </conditionalFormatting>
  <conditionalFormatting sqref="N570">
    <cfRule type="cellIs" dxfId="519" priority="578" operator="lessThan">
      <formula>0</formula>
    </cfRule>
  </conditionalFormatting>
  <conditionalFormatting sqref="L570">
    <cfRule type="cellIs" dxfId="518" priority="577" operator="lessThan">
      <formula>0</formula>
    </cfRule>
  </conditionalFormatting>
  <conditionalFormatting sqref="L571:M571">
    <cfRule type="cellIs" dxfId="517" priority="575" operator="lessThan">
      <formula>0</formula>
    </cfRule>
  </conditionalFormatting>
  <conditionalFormatting sqref="N571:Q571">
    <cfRule type="cellIs" dxfId="516" priority="576" operator="lessThan">
      <formula>0</formula>
    </cfRule>
  </conditionalFormatting>
  <conditionalFormatting sqref="C640">
    <cfRule type="cellIs" dxfId="515" priority="573" operator="lessThan">
      <formula>0</formula>
    </cfRule>
  </conditionalFormatting>
  <conditionalFormatting sqref="L641">
    <cfRule type="cellIs" dxfId="514" priority="571" operator="lessThan">
      <formula>0</formula>
    </cfRule>
  </conditionalFormatting>
  <conditionalFormatting sqref="L642:M642">
    <cfRule type="cellIs" dxfId="513" priority="569" operator="lessThan">
      <formula>0</formula>
    </cfRule>
  </conditionalFormatting>
  <conditionalFormatting sqref="N642:Q642">
    <cfRule type="cellIs" dxfId="512" priority="570" operator="lessThan">
      <formula>0</formula>
    </cfRule>
  </conditionalFormatting>
  <conditionalFormatting sqref="L394:M394">
    <cfRule type="cellIs" dxfId="511" priority="289" operator="lessThan">
      <formula>0</formula>
    </cfRule>
  </conditionalFormatting>
  <conditionalFormatting sqref="I462 F462 C462">
    <cfRule type="cellIs" dxfId="510" priority="287" operator="lessThan">
      <formula>0</formula>
    </cfRule>
  </conditionalFormatting>
  <conditionalFormatting sqref="N464:Q464">
    <cfRule type="cellIs" dxfId="509" priority="285" operator="lessThan">
      <formula>0</formula>
    </cfRule>
  </conditionalFormatting>
  <conditionalFormatting sqref="L463">
    <cfRule type="cellIs" dxfId="508" priority="283" operator="lessThan">
      <formula>0</formula>
    </cfRule>
  </conditionalFormatting>
  <conditionalFormatting sqref="C72">
    <cfRule type="cellIs" dxfId="507" priority="281" operator="lessThan">
      <formula>0</formula>
    </cfRule>
  </conditionalFormatting>
  <conditionalFormatting sqref="L73">
    <cfRule type="cellIs" dxfId="506" priority="279" operator="lessThan">
      <formula>0</formula>
    </cfRule>
  </conditionalFormatting>
  <conditionalFormatting sqref="L74:M74">
    <cfRule type="cellIs" dxfId="505" priority="277" operator="lessThan">
      <formula>0</formula>
    </cfRule>
  </conditionalFormatting>
  <conditionalFormatting sqref="C144">
    <cfRule type="cellIs" dxfId="504" priority="275" operator="lessThan">
      <formula>0</formula>
    </cfRule>
  </conditionalFormatting>
  <conditionalFormatting sqref="L145">
    <cfRule type="cellIs" dxfId="503" priority="273" operator="lessThan">
      <formula>0</formula>
    </cfRule>
  </conditionalFormatting>
  <conditionalFormatting sqref="L146:M146">
    <cfRule type="cellIs" dxfId="502" priority="271" operator="lessThan">
      <formula>0</formula>
    </cfRule>
  </conditionalFormatting>
  <conditionalFormatting sqref="C215">
    <cfRule type="cellIs" dxfId="501" priority="269" operator="lessThan">
      <formula>0</formula>
    </cfRule>
  </conditionalFormatting>
  <conditionalFormatting sqref="L216">
    <cfRule type="cellIs" dxfId="500" priority="267" operator="lessThan">
      <formula>0</formula>
    </cfRule>
  </conditionalFormatting>
  <conditionalFormatting sqref="L217:M217">
    <cfRule type="cellIs" dxfId="499" priority="265" operator="lessThan">
      <formula>0</formula>
    </cfRule>
  </conditionalFormatting>
  <conditionalFormatting sqref="C287">
    <cfRule type="cellIs" dxfId="498" priority="263" operator="lessThan">
      <formula>0</formula>
    </cfRule>
  </conditionalFormatting>
  <conditionalFormatting sqref="L288">
    <cfRule type="cellIs" dxfId="497" priority="261" operator="lessThan">
      <formula>0</formula>
    </cfRule>
  </conditionalFormatting>
  <conditionalFormatting sqref="L289:M289">
    <cfRule type="cellIs" dxfId="496" priority="259" operator="lessThan">
      <formula>0</formula>
    </cfRule>
  </conditionalFormatting>
  <conditionalFormatting sqref="C356">
    <cfRule type="cellIs" dxfId="495" priority="257" operator="lessThan">
      <formula>0</formula>
    </cfRule>
  </conditionalFormatting>
  <conditionalFormatting sqref="L357">
    <cfRule type="cellIs" dxfId="494" priority="255" operator="lessThan">
      <formula>0</formula>
    </cfRule>
  </conditionalFormatting>
  <conditionalFormatting sqref="L358:M358">
    <cfRule type="cellIs" dxfId="493" priority="253" operator="lessThan">
      <formula>0</formula>
    </cfRule>
  </conditionalFormatting>
  <conditionalFormatting sqref="C426">
    <cfRule type="cellIs" dxfId="492" priority="251" operator="lessThan">
      <formula>0</formula>
    </cfRule>
  </conditionalFormatting>
  <conditionalFormatting sqref="L427">
    <cfRule type="cellIs" dxfId="491" priority="249" operator="lessThan">
      <formula>0</formula>
    </cfRule>
  </conditionalFormatting>
  <conditionalFormatting sqref="L428:M428">
    <cfRule type="cellIs" dxfId="490" priority="247" operator="lessThan">
      <formula>0</formula>
    </cfRule>
  </conditionalFormatting>
  <conditionalFormatting sqref="B7:B8">
    <cfRule type="expression" dxfId="489" priority="246">
      <formula>MOD(ROW(),2)=1</formula>
    </cfRule>
  </conditionalFormatting>
  <conditionalFormatting sqref="B7:B8">
    <cfRule type="cellIs" dxfId="488" priority="245" operator="lessThan">
      <formula>0</formula>
    </cfRule>
  </conditionalFormatting>
  <conditionalFormatting sqref="B44:B58">
    <cfRule type="cellIs" dxfId="487" priority="243" operator="lessThan">
      <formula>0</formula>
    </cfRule>
  </conditionalFormatting>
  <conditionalFormatting sqref="B44:B58">
    <cfRule type="expression" dxfId="486" priority="244">
      <formula>MOD(ROW(),2)=1</formula>
    </cfRule>
  </conditionalFormatting>
  <conditionalFormatting sqref="B42:B43">
    <cfRule type="expression" dxfId="485" priority="242">
      <formula>MOD(ROW(),2)=1</formula>
    </cfRule>
  </conditionalFormatting>
  <conditionalFormatting sqref="B42:B43">
    <cfRule type="cellIs" dxfId="484" priority="241" operator="lessThan">
      <formula>0</formula>
    </cfRule>
  </conditionalFormatting>
  <conditionalFormatting sqref="B76:B77">
    <cfRule type="expression" dxfId="483" priority="240">
      <formula>MOD(ROW(),2)=1</formula>
    </cfRule>
  </conditionalFormatting>
  <conditionalFormatting sqref="B76:B77">
    <cfRule type="cellIs" dxfId="482" priority="239" operator="lessThan">
      <formula>0</formula>
    </cfRule>
  </conditionalFormatting>
  <conditionalFormatting sqref="B78:B81">
    <cfRule type="cellIs" dxfId="481" priority="237" operator="lessThan">
      <formula>0</formula>
    </cfRule>
  </conditionalFormatting>
  <conditionalFormatting sqref="B78:B81">
    <cfRule type="expression" dxfId="480" priority="238">
      <formula>MOD(ROW(),2)=1</formula>
    </cfRule>
  </conditionalFormatting>
  <conditionalFormatting sqref="B120:B129">
    <cfRule type="expression" dxfId="479" priority="236">
      <formula>MOD(ROW(),2)=1</formula>
    </cfRule>
  </conditionalFormatting>
  <conditionalFormatting sqref="B120:B129">
    <cfRule type="cellIs" dxfId="478" priority="235" operator="lessThan">
      <formula>0</formula>
    </cfRule>
  </conditionalFormatting>
  <conditionalFormatting sqref="B113:B114">
    <cfRule type="cellIs" dxfId="477" priority="233" operator="lessThan">
      <formula>0</formula>
    </cfRule>
  </conditionalFormatting>
  <conditionalFormatting sqref="B113:B114">
    <cfRule type="expression" dxfId="476" priority="234">
      <formula>MOD(ROW(),2)=1</formula>
    </cfRule>
  </conditionalFormatting>
  <conditionalFormatting sqref="B115:B118">
    <cfRule type="expression" dxfId="475" priority="232">
      <formula>MOD(ROW(),2)=1</formula>
    </cfRule>
  </conditionalFormatting>
  <conditionalFormatting sqref="B115:B118">
    <cfRule type="cellIs" dxfId="474" priority="231" operator="lessThan">
      <formula>0</formula>
    </cfRule>
  </conditionalFormatting>
  <conditionalFormatting sqref="B148:B149">
    <cfRule type="expression" dxfId="473" priority="230">
      <formula>MOD(ROW(),2)=1</formula>
    </cfRule>
  </conditionalFormatting>
  <conditionalFormatting sqref="B148:B149">
    <cfRule type="cellIs" dxfId="472" priority="229" operator="lessThan">
      <formula>0</formula>
    </cfRule>
  </conditionalFormatting>
  <conditionalFormatting sqref="B150:B153">
    <cfRule type="cellIs" dxfId="471" priority="227" operator="lessThan">
      <formula>0</formula>
    </cfRule>
  </conditionalFormatting>
  <conditionalFormatting sqref="B150:B153">
    <cfRule type="expression" dxfId="470" priority="228">
      <formula>MOD(ROW(),2)=1</formula>
    </cfRule>
  </conditionalFormatting>
  <conditionalFormatting sqref="B192:B201">
    <cfRule type="expression" dxfId="469" priority="226">
      <formula>MOD(ROW(),2)=1</formula>
    </cfRule>
  </conditionalFormatting>
  <conditionalFormatting sqref="B192:B201">
    <cfRule type="cellIs" dxfId="468" priority="225" operator="lessThan">
      <formula>0</formula>
    </cfRule>
  </conditionalFormatting>
  <conditionalFormatting sqref="B503:B506">
    <cfRule type="expression" dxfId="467" priority="568">
      <formula>MOD(ROW(),2)=1</formula>
    </cfRule>
  </conditionalFormatting>
  <conditionalFormatting sqref="B503:B506">
    <cfRule type="cellIs" dxfId="466" priority="567" operator="lessThan">
      <formula>0</formula>
    </cfRule>
  </conditionalFormatting>
  <conditionalFormatting sqref="B545:B554">
    <cfRule type="expression" dxfId="465" priority="566">
      <formula>MOD(ROW(),2)=1</formula>
    </cfRule>
  </conditionalFormatting>
  <conditionalFormatting sqref="B545:B554">
    <cfRule type="cellIs" dxfId="464" priority="565" operator="lessThan">
      <formula>0</formula>
    </cfRule>
  </conditionalFormatting>
  <conditionalFormatting sqref="B540:B543">
    <cfRule type="expression" dxfId="463" priority="564">
      <formula>MOD(ROW(),2)=1</formula>
    </cfRule>
  </conditionalFormatting>
  <conditionalFormatting sqref="B540:B543">
    <cfRule type="cellIs" dxfId="462" priority="563" operator="lessThan">
      <formula>0</formula>
    </cfRule>
  </conditionalFormatting>
  <conditionalFormatting sqref="B573:B574">
    <cfRule type="expression" dxfId="461" priority="562">
      <formula>MOD(ROW(),2)=1</formula>
    </cfRule>
  </conditionalFormatting>
  <conditionalFormatting sqref="B573:B574">
    <cfRule type="cellIs" dxfId="460" priority="561" operator="lessThan">
      <formula>0</formula>
    </cfRule>
  </conditionalFormatting>
  <conditionalFormatting sqref="B609:B610">
    <cfRule type="expression" dxfId="459" priority="560">
      <formula>MOD(ROW(),2)=1</formula>
    </cfRule>
  </conditionalFormatting>
  <conditionalFormatting sqref="B609:B610">
    <cfRule type="cellIs" dxfId="458" priority="559" operator="lessThan">
      <formula>0</formula>
    </cfRule>
  </conditionalFormatting>
  <conditionalFormatting sqref="B611:B614">
    <cfRule type="expression" dxfId="457" priority="558">
      <formula>MOD(ROW(),2)=1</formula>
    </cfRule>
  </conditionalFormatting>
  <conditionalFormatting sqref="B611:B614">
    <cfRule type="cellIs" dxfId="456" priority="557" operator="lessThan">
      <formula>0</formula>
    </cfRule>
  </conditionalFormatting>
  <conditionalFormatting sqref="B644:B645">
    <cfRule type="expression" dxfId="455" priority="556">
      <formula>MOD(ROW(),2)=1</formula>
    </cfRule>
  </conditionalFormatting>
  <conditionalFormatting sqref="B644:B645">
    <cfRule type="cellIs" dxfId="454" priority="555" operator="lessThan">
      <formula>0</formula>
    </cfRule>
  </conditionalFormatting>
  <conditionalFormatting sqref="B646:B649">
    <cfRule type="expression" dxfId="453" priority="554">
      <formula>MOD(ROW(),2)=1</formula>
    </cfRule>
  </conditionalFormatting>
  <conditionalFormatting sqref="B646:B649">
    <cfRule type="cellIs" dxfId="452" priority="553" operator="lessThan">
      <formula>0</formula>
    </cfRule>
  </conditionalFormatting>
  <conditionalFormatting sqref="B688:B697">
    <cfRule type="expression" dxfId="451" priority="552">
      <formula>MOD(ROW(),2)=1</formula>
    </cfRule>
  </conditionalFormatting>
  <conditionalFormatting sqref="B688:B697">
    <cfRule type="cellIs" dxfId="450" priority="551" operator="lessThan">
      <formula>0</formula>
    </cfRule>
  </conditionalFormatting>
  <conditionalFormatting sqref="B681:B682">
    <cfRule type="expression" dxfId="449" priority="550">
      <formula>MOD(ROW(),2)=1</formula>
    </cfRule>
  </conditionalFormatting>
  <conditionalFormatting sqref="B681:B682">
    <cfRule type="cellIs" dxfId="448" priority="549" operator="lessThan">
      <formula>0</formula>
    </cfRule>
  </conditionalFormatting>
  <conditionalFormatting sqref="B683:B686">
    <cfRule type="expression" dxfId="447" priority="548">
      <formula>MOD(ROW(),2)=1</formula>
    </cfRule>
  </conditionalFormatting>
  <conditionalFormatting sqref="B683:B686">
    <cfRule type="cellIs" dxfId="446" priority="547" operator="lessThan">
      <formula>0</formula>
    </cfRule>
  </conditionalFormatting>
  <conditionalFormatting sqref="B716:B717">
    <cfRule type="cellIs" dxfId="445" priority="545" operator="lessThan">
      <formula>0</formula>
    </cfRule>
  </conditionalFormatting>
  <conditionalFormatting sqref="B716:B717">
    <cfRule type="expression" dxfId="444" priority="546">
      <formula>MOD(ROW(),2)=1</formula>
    </cfRule>
  </conditionalFormatting>
  <conditionalFormatting sqref="B718:B721">
    <cfRule type="expression" dxfId="443" priority="544">
      <formula>MOD(ROW(),2)=1</formula>
    </cfRule>
  </conditionalFormatting>
  <conditionalFormatting sqref="B718:B721">
    <cfRule type="cellIs" dxfId="442" priority="543" operator="lessThan">
      <formula>0</formula>
    </cfRule>
  </conditionalFormatting>
  <conditionalFormatting sqref="B761:B770">
    <cfRule type="expression" dxfId="441" priority="542">
      <formula>MOD(ROW(),2)=1</formula>
    </cfRule>
  </conditionalFormatting>
  <conditionalFormatting sqref="B761:B770">
    <cfRule type="cellIs" dxfId="440" priority="541" operator="lessThan">
      <formula>0</formula>
    </cfRule>
  </conditionalFormatting>
  <conditionalFormatting sqref="B754:B755">
    <cfRule type="cellIs" dxfId="439" priority="539" operator="lessThan">
      <formula>0</formula>
    </cfRule>
  </conditionalFormatting>
  <conditionalFormatting sqref="B754:B755">
    <cfRule type="expression" dxfId="438" priority="540">
      <formula>MOD(ROW(),2)=1</formula>
    </cfRule>
  </conditionalFormatting>
  <conditionalFormatting sqref="B756:B759">
    <cfRule type="expression" dxfId="437" priority="538">
      <formula>MOD(ROW(),2)=1</formula>
    </cfRule>
  </conditionalFormatting>
  <conditionalFormatting sqref="B756:B759">
    <cfRule type="cellIs" dxfId="436" priority="537" operator="lessThan">
      <formula>0</formula>
    </cfRule>
  </conditionalFormatting>
  <conditionalFormatting sqref="B398:B401">
    <cfRule type="expression" dxfId="435" priority="192">
      <formula>MOD(ROW(),2)=1</formula>
    </cfRule>
  </conditionalFormatting>
  <conditionalFormatting sqref="B430:B431">
    <cfRule type="expression" dxfId="434" priority="190">
      <formula>MOD(ROW(),2)=1</formula>
    </cfRule>
  </conditionalFormatting>
  <conditionalFormatting sqref="B432:B435">
    <cfRule type="expression" dxfId="433" priority="188">
      <formula>MOD(ROW(),2)=1</formula>
    </cfRule>
  </conditionalFormatting>
  <conditionalFormatting sqref="B473:B482">
    <cfRule type="expression" dxfId="432" priority="186">
      <formula>MOD(ROW(),2)=1</formula>
    </cfRule>
  </conditionalFormatting>
  <conditionalFormatting sqref="B466:B467">
    <cfRule type="expression" dxfId="431" priority="184">
      <formula>MOD(ROW(),2)=1</formula>
    </cfRule>
  </conditionalFormatting>
  <conditionalFormatting sqref="B468:B471">
    <cfRule type="expression" dxfId="430" priority="182">
      <formula>MOD(ROW(),2)=1</formula>
    </cfRule>
  </conditionalFormatting>
  <conditionalFormatting sqref="F21:H23">
    <cfRule type="expression" dxfId="429" priority="180">
      <formula>MOD(ROW(),2)=1</formula>
    </cfRule>
  </conditionalFormatting>
  <conditionalFormatting sqref="F56:H58">
    <cfRule type="expression" dxfId="428" priority="179">
      <formula>MOD(ROW(),2)=1</formula>
    </cfRule>
  </conditionalFormatting>
  <conditionalFormatting sqref="F515:H517">
    <cfRule type="expression" dxfId="427" priority="536">
      <formula>MOD(ROW(),2)=1</formula>
    </cfRule>
  </conditionalFormatting>
  <conditionalFormatting sqref="F552:H554">
    <cfRule type="expression" dxfId="426" priority="535">
      <formula>MOD(ROW(),2)=1</formula>
    </cfRule>
  </conditionalFormatting>
  <conditionalFormatting sqref="F587:H589">
    <cfRule type="expression" dxfId="425" priority="534">
      <formula>MOD(ROW(),2)=1</formula>
    </cfRule>
  </conditionalFormatting>
  <conditionalFormatting sqref="F623:H625">
    <cfRule type="expression" dxfId="424" priority="533">
      <formula>MOD(ROW(),2)=1</formula>
    </cfRule>
  </conditionalFormatting>
  <conditionalFormatting sqref="F658:H660">
    <cfRule type="expression" dxfId="423" priority="532">
      <formula>MOD(ROW(),2)=1</formula>
    </cfRule>
  </conditionalFormatting>
  <conditionalFormatting sqref="F695:H697">
    <cfRule type="expression" dxfId="422" priority="531">
      <formula>MOD(ROW(),2)=1</formula>
    </cfRule>
  </conditionalFormatting>
  <conditionalFormatting sqref="E730:F732">
    <cfRule type="expression" dxfId="421" priority="530">
      <formula>MOD(ROW(),2)=1</formula>
    </cfRule>
  </conditionalFormatting>
  <conditionalFormatting sqref="E732:F732">
    <cfRule type="cellIs" dxfId="420" priority="529" operator="lessThan">
      <formula>0</formula>
    </cfRule>
  </conditionalFormatting>
  <conditionalFormatting sqref="E768:F770">
    <cfRule type="expression" dxfId="419" priority="528">
      <formula>MOD(ROW(),2)=1</formula>
    </cfRule>
  </conditionalFormatting>
  <conditionalFormatting sqref="E770:F770">
    <cfRule type="cellIs" dxfId="418" priority="527" operator="lessThan">
      <formula>0</formula>
    </cfRule>
  </conditionalFormatting>
  <conditionalFormatting sqref="B9:C23 B83:C92 B155:C164 B226:C235 B298:C308 B367:C376 B437:C446 B82 B154 B225 B297 B366 B436 B119 B191 B262 B333 B402 B472">
    <cfRule type="expression" dxfId="417" priority="526">
      <formula>MOD(ROW(),2)=1</formula>
    </cfRule>
  </conditionalFormatting>
  <conditionalFormatting sqref="B9:C23 B83:C92 B155:C164 B226:C235 B298:C308 B367:C376 B437:C446 B75:C75 B147:C147 B218:C218 B290:C290 B359:C359 B429:C429 B214 B143 B2 B71 B286 B355 B425 B6:C6 B82 B154 B225 B297 B366 B436 B37 B41 B112 B108 B119 B184 B180 B191 B255 B251 B262 B326 B322 B333 B395 B391 B402 B465 B461 B472">
    <cfRule type="cellIs" dxfId="416" priority="525" operator="lessThan">
      <formula>0</formula>
    </cfRule>
  </conditionalFormatting>
  <conditionalFormatting sqref="D10:Q10 D12:Q12 D14:Q14 D16:Q16 D18:Q18 D20:Q20 D23:E23 I23:Q23">
    <cfRule type="cellIs" dxfId="415" priority="518" operator="lessThan">
      <formula>0</formula>
    </cfRule>
  </conditionalFormatting>
  <conditionalFormatting sqref="C7:C8">
    <cfRule type="cellIs" dxfId="414" priority="523" operator="lessThan">
      <formula>0</formula>
    </cfRule>
  </conditionalFormatting>
  <conditionalFormatting sqref="C7:C8">
    <cfRule type="expression" dxfId="413" priority="524">
      <formula>MOD(ROW(),2)=1</formula>
    </cfRule>
  </conditionalFormatting>
  <conditionalFormatting sqref="D8:Q8">
    <cfRule type="expression" dxfId="412" priority="522">
      <formula>MOD(ROW(),2)=1</formula>
    </cfRule>
  </conditionalFormatting>
  <conditionalFormatting sqref="D7:Q7">
    <cfRule type="expression" dxfId="411" priority="520">
      <formula>MOD(ROW(),2)=1</formula>
    </cfRule>
  </conditionalFormatting>
  <conditionalFormatting sqref="D8:Q8">
    <cfRule type="cellIs" dxfId="410" priority="521" operator="lessThan">
      <formula>0</formula>
    </cfRule>
  </conditionalFormatting>
  <conditionalFormatting sqref="D10:Q10 D12:Q12 D14:Q14 D16:Q16 D18:Q18 D20:Q20 D23:E23 I23:Q23">
    <cfRule type="expression" dxfId="409" priority="519">
      <formula>MOD(ROW(),2)=1</formula>
    </cfRule>
  </conditionalFormatting>
  <conditionalFormatting sqref="D9:Q9 D11:Q11 D13:Q13 D15:Q15 D17:Q17 D19:Q19 D21:E22 I21:Q22">
    <cfRule type="expression" dxfId="408" priority="517">
      <formula>MOD(ROW(),2)=1</formula>
    </cfRule>
  </conditionalFormatting>
  <conditionalFormatting sqref="D75:Q75">
    <cfRule type="cellIs" dxfId="407" priority="516" operator="lessThan">
      <formula>0</formula>
    </cfRule>
  </conditionalFormatting>
  <conditionalFormatting sqref="C76:C77">
    <cfRule type="expression" dxfId="406" priority="515">
      <formula>MOD(ROW(),2)=1</formula>
    </cfRule>
  </conditionalFormatting>
  <conditionalFormatting sqref="C76:C77">
    <cfRule type="cellIs" dxfId="405" priority="514" operator="lessThan">
      <formula>0</formula>
    </cfRule>
  </conditionalFormatting>
  <conditionalFormatting sqref="D77:Q77">
    <cfRule type="expression" dxfId="404" priority="513">
      <formula>MOD(ROW(),2)=1</formula>
    </cfRule>
  </conditionalFormatting>
  <conditionalFormatting sqref="D76:Q76">
    <cfRule type="expression" dxfId="403" priority="511">
      <formula>MOD(ROW(),2)=1</formula>
    </cfRule>
  </conditionalFormatting>
  <conditionalFormatting sqref="D77:Q77">
    <cfRule type="cellIs" dxfId="402" priority="512" operator="lessThan">
      <formula>0</formula>
    </cfRule>
  </conditionalFormatting>
  <conditionalFormatting sqref="C78:C82">
    <cfRule type="expression" dxfId="401" priority="510">
      <formula>MOD(ROW(),2)=1</formula>
    </cfRule>
  </conditionalFormatting>
  <conditionalFormatting sqref="C78:C82">
    <cfRule type="cellIs" dxfId="400" priority="509" operator="lessThan">
      <formula>0</formula>
    </cfRule>
  </conditionalFormatting>
  <conditionalFormatting sqref="D79:Q79 D81:Q81 D83:Q83 D85:Q85 D87:Q87 D89:Q89 D92:E92 I92:Q92">
    <cfRule type="expression" dxfId="399" priority="508">
      <formula>MOD(ROW(),2)=1</formula>
    </cfRule>
  </conditionalFormatting>
  <conditionalFormatting sqref="D78:Q78 D80:Q80 D82:Q82 D84:Q84 D86:Q86 D88:Q88 D90:E91 I90:Q91">
    <cfRule type="expression" dxfId="398" priority="506">
      <formula>MOD(ROW(),2)=1</formula>
    </cfRule>
  </conditionalFormatting>
  <conditionalFormatting sqref="C148:C149">
    <cfRule type="expression" dxfId="397" priority="504">
      <formula>MOD(ROW(),2)=1</formula>
    </cfRule>
  </conditionalFormatting>
  <conditionalFormatting sqref="D149:Q149">
    <cfRule type="expression" dxfId="396" priority="502">
      <formula>MOD(ROW(),2)=1</formula>
    </cfRule>
  </conditionalFormatting>
  <conditionalFormatting sqref="D148:Q148">
    <cfRule type="expression" dxfId="395" priority="500">
      <formula>MOD(ROW(),2)=1</formula>
    </cfRule>
  </conditionalFormatting>
  <conditionalFormatting sqref="C150:C154">
    <cfRule type="expression" dxfId="394" priority="499">
      <formula>MOD(ROW(),2)=1</formula>
    </cfRule>
  </conditionalFormatting>
  <conditionalFormatting sqref="D151:Q151 D153:Q153 D155:Q155 D157:Q157 D159:Q159 D161:Q161 D164:E164 I164:Q164">
    <cfRule type="expression" dxfId="393" priority="497">
      <formula>MOD(ROW(),2)=1</formula>
    </cfRule>
  </conditionalFormatting>
  <conditionalFormatting sqref="D150:Q150 D152:Q152 D154:Q154 D156:Q156 D158:Q158 D160:Q160 D162:E163 I162:Q163">
    <cfRule type="expression" dxfId="392" priority="495">
      <formula>MOD(ROW(),2)=1</formula>
    </cfRule>
  </conditionalFormatting>
  <conditionalFormatting sqref="C219:C220">
    <cfRule type="expression" dxfId="391" priority="493">
      <formula>MOD(ROW(),2)=1</formula>
    </cfRule>
  </conditionalFormatting>
  <conditionalFormatting sqref="D220:Q220">
    <cfRule type="expression" dxfId="390" priority="491">
      <formula>MOD(ROW(),2)=1</formula>
    </cfRule>
  </conditionalFormatting>
  <conditionalFormatting sqref="D219:Q219">
    <cfRule type="expression" dxfId="389" priority="489">
      <formula>MOD(ROW(),2)=1</formula>
    </cfRule>
  </conditionalFormatting>
  <conditionalFormatting sqref="C221:C225">
    <cfRule type="expression" dxfId="388" priority="488">
      <formula>MOD(ROW(),2)=1</formula>
    </cfRule>
  </conditionalFormatting>
  <conditionalFormatting sqref="D222:Q222 D224:Q224 D226:Q226 D228:Q228 D230:Q230 D232:Q232 D235:E235 I235:Q235">
    <cfRule type="expression" dxfId="387" priority="486">
      <formula>MOD(ROW(),2)=1</formula>
    </cfRule>
  </conditionalFormatting>
  <conditionalFormatting sqref="D221:Q221 D223:Q223 D225:Q225 D227:Q227 D229:Q229 D231:Q231 D233:E234 I233:Q234">
    <cfRule type="expression" dxfId="386" priority="484">
      <formula>MOD(ROW(),2)=1</formula>
    </cfRule>
  </conditionalFormatting>
  <conditionalFormatting sqref="C291:C292">
    <cfRule type="expression" dxfId="385" priority="482">
      <formula>MOD(ROW(),2)=1</formula>
    </cfRule>
  </conditionalFormatting>
  <conditionalFormatting sqref="D292:E292 G292:Q292">
    <cfRule type="expression" dxfId="384" priority="480">
      <formula>MOD(ROW(),2)=1</formula>
    </cfRule>
  </conditionalFormatting>
  <conditionalFormatting sqref="D291:Q291">
    <cfRule type="expression" dxfId="383" priority="478">
      <formula>MOD(ROW(),2)=1</formula>
    </cfRule>
  </conditionalFormatting>
  <conditionalFormatting sqref="C293:C297">
    <cfRule type="expression" dxfId="382" priority="477">
      <formula>MOD(ROW(),2)=1</formula>
    </cfRule>
  </conditionalFormatting>
  <conditionalFormatting sqref="D294:Q294 D296:Q296 D298:Q298 D300:Q300 D302:Q302 D304:Q304 D308:Q308 D307:E307 I307:Q307">
    <cfRule type="expression" dxfId="381" priority="475">
      <formula>MOD(ROW(),2)=1</formula>
    </cfRule>
  </conditionalFormatting>
  <conditionalFormatting sqref="D293:Q293 D295:Q295 D297:Q297 D299:Q299 D301:Q301 D303:Q303 D305:E306 I305:Q306">
    <cfRule type="expression" dxfId="380" priority="473">
      <formula>MOD(ROW(),2)=1</formula>
    </cfRule>
  </conditionalFormatting>
  <conditionalFormatting sqref="C360:C361">
    <cfRule type="expression" dxfId="379" priority="471">
      <formula>MOD(ROW(),2)=1</formula>
    </cfRule>
  </conditionalFormatting>
  <conditionalFormatting sqref="D361:Q361">
    <cfRule type="expression" dxfId="378" priority="469">
      <formula>MOD(ROW(),2)=1</formula>
    </cfRule>
  </conditionalFormatting>
  <conditionalFormatting sqref="D360:Q360">
    <cfRule type="expression" dxfId="377" priority="467">
      <formula>MOD(ROW(),2)=1</formula>
    </cfRule>
  </conditionalFormatting>
  <conditionalFormatting sqref="C362:C366">
    <cfRule type="expression" dxfId="376" priority="466">
      <formula>MOD(ROW(),2)=1</formula>
    </cfRule>
  </conditionalFormatting>
  <conditionalFormatting sqref="C362:C366">
    <cfRule type="cellIs" dxfId="375" priority="465" operator="lessThan">
      <formula>0</formula>
    </cfRule>
  </conditionalFormatting>
  <conditionalFormatting sqref="D363:Q363 D365:Q365 D367:Q367 D369:Q369 D371:Q371 D373:Q373 D376:E376 I376:Q376">
    <cfRule type="expression" dxfId="374" priority="464">
      <formula>MOD(ROW(),2)=1</formula>
    </cfRule>
  </conditionalFormatting>
  <conditionalFormatting sqref="D362:Q362 D364:Q364 D366:Q366 D368:Q368 D370:Q370 D372:Q372 D374:E375 I374:Q375">
    <cfRule type="expression" dxfId="373" priority="462">
      <formula>MOD(ROW(),2)=1</formula>
    </cfRule>
  </conditionalFormatting>
  <conditionalFormatting sqref="D363:Q363 D365:Q365 D367:Q367 D369:Q369 D371:Q371 D373:Q373 D376:E376 I376:Q376">
    <cfRule type="cellIs" dxfId="372" priority="463" operator="lessThan">
      <formula>0</formula>
    </cfRule>
  </conditionalFormatting>
  <conditionalFormatting sqref="C430:C431">
    <cfRule type="cellIs" dxfId="371" priority="459" operator="lessThan">
      <formula>0</formula>
    </cfRule>
  </conditionalFormatting>
  <conditionalFormatting sqref="D429:Q429">
    <cfRule type="cellIs" dxfId="370" priority="461" operator="lessThan">
      <formula>0</formula>
    </cfRule>
  </conditionalFormatting>
  <conditionalFormatting sqref="C430:C431">
    <cfRule type="expression" dxfId="369" priority="460">
      <formula>MOD(ROW(),2)=1</formula>
    </cfRule>
  </conditionalFormatting>
  <conditionalFormatting sqref="D431:Q431">
    <cfRule type="expression" dxfId="368" priority="458">
      <formula>MOD(ROW(),2)=1</formula>
    </cfRule>
  </conditionalFormatting>
  <conditionalFormatting sqref="D430:Q430">
    <cfRule type="expression" dxfId="367" priority="456">
      <formula>MOD(ROW(),2)=1</formula>
    </cfRule>
  </conditionalFormatting>
  <conditionalFormatting sqref="D431:Q431">
    <cfRule type="cellIs" dxfId="366" priority="457" operator="lessThan">
      <formula>0</formula>
    </cfRule>
  </conditionalFormatting>
  <conditionalFormatting sqref="C432:C436">
    <cfRule type="expression" dxfId="365" priority="455">
      <formula>MOD(ROW(),2)=1</formula>
    </cfRule>
  </conditionalFormatting>
  <conditionalFormatting sqref="C432:C436">
    <cfRule type="cellIs" dxfId="364" priority="454" operator="lessThan">
      <formula>0</formula>
    </cfRule>
  </conditionalFormatting>
  <conditionalFormatting sqref="D433:Q433 D435:Q435 D437:Q437 D439:Q439 D441:Q441 D443:Q443 D446:E446 I446:Q446">
    <cfRule type="expression" dxfId="363" priority="453">
      <formula>MOD(ROW(),2)=1</formula>
    </cfRule>
  </conditionalFormatting>
  <conditionalFormatting sqref="D432:Q432 D434:Q434 D436:Q436 D438:Q438 D440:Q440 D442:Q442 D444:E445 I444:Q445">
    <cfRule type="expression" dxfId="362" priority="451">
      <formula>MOD(ROW(),2)=1</formula>
    </cfRule>
  </conditionalFormatting>
  <conditionalFormatting sqref="D433:Q433 D435:Q435 D437:Q437 D439:Q439 D441:Q441 D443:Q443 D446:E446 I446:Q446">
    <cfRule type="cellIs" dxfId="361" priority="452" operator="lessThan">
      <formula>0</formula>
    </cfRule>
  </conditionalFormatting>
  <conditionalFormatting sqref="F292">
    <cfRule type="expression" dxfId="360" priority="442">
      <formula>MOD(ROW(),2)=1</formula>
    </cfRule>
  </conditionalFormatting>
  <conditionalFormatting sqref="C42:C58 D58:E58 I58:O58">
    <cfRule type="expression" dxfId="359" priority="440">
      <formula>MOD(ROW(),2)=1</formula>
    </cfRule>
  </conditionalFormatting>
  <conditionalFormatting sqref="D43:Q43">
    <cfRule type="expression" dxfId="358" priority="438">
      <formula>MOD(ROW(),2)=1</formula>
    </cfRule>
  </conditionalFormatting>
  <conditionalFormatting sqref="D42:Q42">
    <cfRule type="expression" dxfId="357" priority="436">
      <formula>MOD(ROW(),2)=1</formula>
    </cfRule>
  </conditionalFormatting>
  <conditionalFormatting sqref="D44:Q44 D46:Q46 D48:Q48 D50:Q50 D52:Q52 D54:Q54 D56:E57 I56:Q57">
    <cfRule type="expression" dxfId="356" priority="433">
      <formula>MOD(ROW(),2)=1</formula>
    </cfRule>
  </conditionalFormatting>
  <conditionalFormatting sqref="D45:Q45 D47:Q47 D49:Q49 D51:Q51 D53:Q53 D55:Q55 P58:Q58">
    <cfRule type="expression" dxfId="355" priority="435">
      <formula>MOD(ROW(),2)=1</formula>
    </cfRule>
  </conditionalFormatting>
  <conditionalFormatting sqref="C113:C129 D129:E129 I129:O129">
    <cfRule type="expression" dxfId="354" priority="430">
      <formula>MOD(ROW(),2)=1</formula>
    </cfRule>
  </conditionalFormatting>
  <conditionalFormatting sqref="D114:O114">
    <cfRule type="expression" dxfId="353" priority="427">
      <formula>MOD(ROW(),2)=1</formula>
    </cfRule>
  </conditionalFormatting>
  <conditionalFormatting sqref="D113:O113">
    <cfRule type="expression" dxfId="352" priority="425">
      <formula>MOD(ROW(),2)=1</formula>
    </cfRule>
  </conditionalFormatting>
  <conditionalFormatting sqref="D115:O115 D117:O117 D119:O119 D121:O121 D123:O123 D125:O125 D127:E128 I127:O128">
    <cfRule type="expression" dxfId="351" priority="422">
      <formula>MOD(ROW(),2)=1</formula>
    </cfRule>
  </conditionalFormatting>
  <conditionalFormatting sqref="D116:O116 D118:O118 D120:O120 D122:O122 D124:O124 D126:O126">
    <cfRule type="expression" dxfId="350" priority="424">
      <formula>MOD(ROW(),2)=1</formula>
    </cfRule>
  </conditionalFormatting>
  <conditionalFormatting sqref="P114:Q114">
    <cfRule type="expression" dxfId="349" priority="419">
      <formula>MOD(ROW(),2)=1</formula>
    </cfRule>
  </conditionalFormatting>
  <conditionalFormatting sqref="P113:Q113">
    <cfRule type="expression" dxfId="348" priority="417">
      <formula>MOD(ROW(),2)=1</formula>
    </cfRule>
  </conditionalFormatting>
  <conditionalFormatting sqref="P115:Q115 P117:Q117 P119:Q119 P121:Q121 P123:Q123 P125:Q125 P127:Q128">
    <cfRule type="expression" dxfId="347" priority="414">
      <formula>MOD(ROW(),2)=1</formula>
    </cfRule>
  </conditionalFormatting>
  <conditionalFormatting sqref="P116:Q116 P118:Q118 P120:Q120 P122:Q122 P124:Q124 P126:Q126 P129:Q129">
    <cfRule type="expression" dxfId="346" priority="416">
      <formula>MOD(ROW(),2)=1</formula>
    </cfRule>
  </conditionalFormatting>
  <conditionalFormatting sqref="P116:Q116 P118:Q118 P120:Q120 P122:Q122 P124:Q124 P126:Q126 P129:Q129">
    <cfRule type="cellIs" dxfId="345" priority="415" operator="lessThan">
      <formula>0</formula>
    </cfRule>
  </conditionalFormatting>
  <conditionalFormatting sqref="C185:C201 D201:E201 I201:O201">
    <cfRule type="expression" dxfId="344" priority="413">
      <formula>MOD(ROW(),2)=1</formula>
    </cfRule>
  </conditionalFormatting>
  <conditionalFormatting sqref="C186 C184 C188 C190 C192:C201 D201:E201 I201:O201">
    <cfRule type="cellIs" dxfId="343" priority="412" operator="lessThan">
      <formula>0</formula>
    </cfRule>
  </conditionalFormatting>
  <conditionalFormatting sqref="D184:O184">
    <cfRule type="cellIs" dxfId="342" priority="411" operator="lessThan">
      <formula>0</formula>
    </cfRule>
  </conditionalFormatting>
  <conditionalFormatting sqref="D186:O186">
    <cfRule type="expression" dxfId="341" priority="410">
      <formula>MOD(ROW(),2)=1</formula>
    </cfRule>
  </conditionalFormatting>
  <conditionalFormatting sqref="D185:O185">
    <cfRule type="expression" dxfId="340" priority="408">
      <formula>MOD(ROW(),2)=1</formula>
    </cfRule>
  </conditionalFormatting>
  <conditionalFormatting sqref="D186:O186">
    <cfRule type="cellIs" dxfId="339" priority="409" operator="lessThan">
      <formula>0</formula>
    </cfRule>
  </conditionalFormatting>
  <conditionalFormatting sqref="D187:O187 D189:O189 D191:O191 D193:O193 D195:O195 D197:O197 D199:E200 I199:O200">
    <cfRule type="expression" dxfId="338" priority="405">
      <formula>MOD(ROW(),2)=1</formula>
    </cfRule>
  </conditionalFormatting>
  <conditionalFormatting sqref="D188:O188 D190:O190 D192:O192 D194:O194 D196:O196 D198:O198">
    <cfRule type="expression" dxfId="337" priority="407">
      <formula>MOD(ROW(),2)=1</formula>
    </cfRule>
  </conditionalFormatting>
  <conditionalFormatting sqref="D188:O188 D190:O190 D192:O192 D194:O194 D196:O196 D198:O198">
    <cfRule type="cellIs" dxfId="336" priority="406" operator="lessThan">
      <formula>0</formula>
    </cfRule>
  </conditionalFormatting>
  <conditionalFormatting sqref="C180">
    <cfRule type="cellIs" dxfId="335" priority="404" operator="lessThan">
      <formula>0</formula>
    </cfRule>
  </conditionalFormatting>
  <conditionalFormatting sqref="P184:Q184">
    <cfRule type="cellIs" dxfId="334" priority="403" operator="lessThan">
      <formula>0</formula>
    </cfRule>
  </conditionalFormatting>
  <conditionalFormatting sqref="P186:Q186">
    <cfRule type="expression" dxfId="333" priority="402">
      <formula>MOD(ROW(),2)=1</formula>
    </cfRule>
  </conditionalFormatting>
  <conditionalFormatting sqref="P185:Q185">
    <cfRule type="expression" dxfId="332" priority="400">
      <formula>MOD(ROW(),2)=1</formula>
    </cfRule>
  </conditionalFormatting>
  <conditionalFormatting sqref="P186:Q186">
    <cfRule type="cellIs" dxfId="331" priority="401" operator="lessThan">
      <formula>0</formula>
    </cfRule>
  </conditionalFormatting>
  <conditionalFormatting sqref="P187:Q187 P189:Q189 P191:Q191 P193:Q193 P195:Q195 P197:Q197 P199:Q200">
    <cfRule type="expression" dxfId="330" priority="397">
      <formula>MOD(ROW(),2)=1</formula>
    </cfRule>
  </conditionalFormatting>
  <conditionalFormatting sqref="P188:Q188 P190:Q190 P192:Q192 P194:Q194 P196:Q196 P198:Q198 P201:Q201">
    <cfRule type="expression" dxfId="329" priority="399">
      <formula>MOD(ROW(),2)=1</formula>
    </cfRule>
  </conditionalFormatting>
  <conditionalFormatting sqref="P188:Q188 P190:Q190 P192:Q192 P194:Q194 P196:Q196 P198:Q198 P201:Q201">
    <cfRule type="cellIs" dxfId="328" priority="398" operator="lessThan">
      <formula>0</formula>
    </cfRule>
  </conditionalFormatting>
  <conditionalFormatting sqref="C256:C272 D272:E272 I272:O272">
    <cfRule type="expression" dxfId="327" priority="396">
      <formula>MOD(ROW(),2)=1</formula>
    </cfRule>
  </conditionalFormatting>
  <conditionalFormatting sqref="C255 C257 C259 C261 C263:C272 D272:E272 I272:O272">
    <cfRule type="cellIs" dxfId="326" priority="395" operator="lessThan">
      <formula>0</formula>
    </cfRule>
  </conditionalFormatting>
  <conditionalFormatting sqref="D255:O255">
    <cfRule type="cellIs" dxfId="325" priority="394" operator="lessThan">
      <formula>0</formula>
    </cfRule>
  </conditionalFormatting>
  <conditionalFormatting sqref="D257:O257">
    <cfRule type="expression" dxfId="324" priority="393">
      <formula>MOD(ROW(),2)=1</formula>
    </cfRule>
  </conditionalFormatting>
  <conditionalFormatting sqref="D256:O256">
    <cfRule type="expression" dxfId="323" priority="391">
      <formula>MOD(ROW(),2)=1</formula>
    </cfRule>
  </conditionalFormatting>
  <conditionalFormatting sqref="D257:O257">
    <cfRule type="cellIs" dxfId="322" priority="392" operator="lessThan">
      <formula>0</formula>
    </cfRule>
  </conditionalFormatting>
  <conditionalFormatting sqref="D258:M258 D260:O260 D262:O262 D264:O264 D266:O266 D268:O268 D270:E271 I270:O271">
    <cfRule type="expression" dxfId="321" priority="388">
      <formula>MOD(ROW(),2)=1</formula>
    </cfRule>
  </conditionalFormatting>
  <conditionalFormatting sqref="D259:O259 D261:O261 D263:O263 D265:O265 D267:O267 D269:O269">
    <cfRule type="expression" dxfId="320" priority="390">
      <formula>MOD(ROW(),2)=1</formula>
    </cfRule>
  </conditionalFormatting>
  <conditionalFormatting sqref="D259:O259 D261:O261 D263:O263 D265:O265 D267:O267 D269:O269">
    <cfRule type="cellIs" dxfId="319" priority="389" operator="lessThan">
      <formula>0</formula>
    </cfRule>
  </conditionalFormatting>
  <conditionalFormatting sqref="C251">
    <cfRule type="cellIs" dxfId="318" priority="387" operator="lessThan">
      <formula>0</formula>
    </cfRule>
  </conditionalFormatting>
  <conditionalFormatting sqref="P255:Q255">
    <cfRule type="cellIs" dxfId="317" priority="386" operator="lessThan">
      <formula>0</formula>
    </cfRule>
  </conditionalFormatting>
  <conditionalFormatting sqref="P257:Q257">
    <cfRule type="expression" dxfId="316" priority="385">
      <formula>MOD(ROW(),2)=1</formula>
    </cfRule>
  </conditionalFormatting>
  <conditionalFormatting sqref="P256:Q256">
    <cfRule type="expression" dxfId="315" priority="383">
      <formula>MOD(ROW(),2)=1</formula>
    </cfRule>
  </conditionalFormatting>
  <conditionalFormatting sqref="P257:Q257">
    <cfRule type="cellIs" dxfId="314" priority="384" operator="lessThan">
      <formula>0</formula>
    </cfRule>
  </conditionalFormatting>
  <conditionalFormatting sqref="P258:Q258 P260:Q260 P262:Q262 P264:Q264 P266:Q266 P268:Q268 P270:Q271">
    <cfRule type="expression" dxfId="313" priority="380">
      <formula>MOD(ROW(),2)=1</formula>
    </cfRule>
  </conditionalFormatting>
  <conditionalFormatting sqref="P259:Q259 P261:Q261 P263:Q263 P265:Q265 P267:Q267 P269:Q269 P272:Q272">
    <cfRule type="expression" dxfId="312" priority="382">
      <formula>MOD(ROW(),2)=1</formula>
    </cfRule>
  </conditionalFormatting>
  <conditionalFormatting sqref="P259:Q259 P261:Q261 P263:Q263 P265:Q265 P267:Q267 P269:Q269 P272:Q272">
    <cfRule type="cellIs" dxfId="311" priority="381" operator="lessThan">
      <formula>0</formula>
    </cfRule>
  </conditionalFormatting>
  <conditionalFormatting sqref="N258:O258">
    <cfRule type="expression" dxfId="310" priority="379">
      <formula>MOD(ROW(),2)=1</formula>
    </cfRule>
  </conditionalFormatting>
  <conditionalFormatting sqref="C327 C329:C343 D343:O343">
    <cfRule type="expression" dxfId="309" priority="378">
      <formula>MOD(ROW(),2)=1</formula>
    </cfRule>
  </conditionalFormatting>
  <conditionalFormatting sqref="C326 C330 C332 C334:C343 D343:O343">
    <cfRule type="cellIs" dxfId="308" priority="377" operator="lessThan">
      <formula>0</formula>
    </cfRule>
  </conditionalFormatting>
  <conditionalFormatting sqref="D326:O326">
    <cfRule type="cellIs" dxfId="307" priority="376" operator="lessThan">
      <formula>0</formula>
    </cfRule>
  </conditionalFormatting>
  <conditionalFormatting sqref="D328:O328">
    <cfRule type="expression" dxfId="306" priority="375">
      <formula>MOD(ROW(),2)=1</formula>
    </cfRule>
  </conditionalFormatting>
  <conditionalFormatting sqref="D327:O327">
    <cfRule type="expression" dxfId="305" priority="373">
      <formula>MOD(ROW(),2)=1</formula>
    </cfRule>
  </conditionalFormatting>
  <conditionalFormatting sqref="D328:O328">
    <cfRule type="cellIs" dxfId="304" priority="374" operator="lessThan">
      <formula>0</formula>
    </cfRule>
  </conditionalFormatting>
  <conditionalFormatting sqref="D329:O329 D331:O331 D333:O333 D335:O335 D337:O337 D339:O339 D341:E342 I341:O342">
    <cfRule type="expression" dxfId="303" priority="370">
      <formula>MOD(ROW(),2)=1</formula>
    </cfRule>
  </conditionalFormatting>
  <conditionalFormatting sqref="D330:O330 D332:O332 D334:O334 D336:O336 D338:O338 D340:O340">
    <cfRule type="expression" dxfId="302" priority="372">
      <formula>MOD(ROW(),2)=1</formula>
    </cfRule>
  </conditionalFormatting>
  <conditionalFormatting sqref="D330:O330 D332:O332 D334:O334 D336:O336 D338:O338 D340:O340">
    <cfRule type="cellIs" dxfId="301" priority="371" operator="lessThan">
      <formula>0</formula>
    </cfRule>
  </conditionalFormatting>
  <conditionalFormatting sqref="C322">
    <cfRule type="cellIs" dxfId="300" priority="369" operator="lessThan">
      <formula>0</formula>
    </cfRule>
  </conditionalFormatting>
  <conditionalFormatting sqref="P326:Q326">
    <cfRule type="cellIs" dxfId="299" priority="368" operator="lessThan">
      <formula>0</formula>
    </cfRule>
  </conditionalFormatting>
  <conditionalFormatting sqref="P328:Q328">
    <cfRule type="expression" dxfId="298" priority="367">
      <formula>MOD(ROW(),2)=1</formula>
    </cfRule>
  </conditionalFormatting>
  <conditionalFormatting sqref="P327:Q327">
    <cfRule type="expression" dxfId="297" priority="365">
      <formula>MOD(ROW(),2)=1</formula>
    </cfRule>
  </conditionalFormatting>
  <conditionalFormatting sqref="P328:Q328">
    <cfRule type="cellIs" dxfId="296" priority="366" operator="lessThan">
      <formula>0</formula>
    </cfRule>
  </conditionalFormatting>
  <conditionalFormatting sqref="P329:Q329 P331:Q331 P333:Q333 P335:Q335 P337:Q337 P339:Q339 P341:Q342">
    <cfRule type="expression" dxfId="295" priority="362">
      <formula>MOD(ROW(),2)=1</formula>
    </cfRule>
  </conditionalFormatting>
  <conditionalFormatting sqref="P330:Q330 P332:Q332 P334:Q334 P336:Q336 P338:Q338 P340:Q340 P343:Q343">
    <cfRule type="expression" dxfId="294" priority="364">
      <formula>MOD(ROW(),2)=1</formula>
    </cfRule>
  </conditionalFormatting>
  <conditionalFormatting sqref="P330:Q330 P332:Q332 P334:Q334 P336:Q336 P338:Q338 P340:Q340 P343:Q343">
    <cfRule type="cellIs" dxfId="293" priority="363" operator="lessThan">
      <formula>0</formula>
    </cfRule>
  </conditionalFormatting>
  <conditionalFormatting sqref="C328">
    <cfRule type="expression" dxfId="292" priority="361">
      <formula>MOD(ROW(),2)=1</formula>
    </cfRule>
  </conditionalFormatting>
  <conditionalFormatting sqref="C328">
    <cfRule type="cellIs" dxfId="291" priority="360" operator="lessThan">
      <formula>0</formula>
    </cfRule>
  </conditionalFormatting>
  <conditionalFormatting sqref="C396:C412 D412:E412 I412:O412">
    <cfRule type="expression" dxfId="290" priority="359">
      <formula>MOD(ROW(),2)=1</formula>
    </cfRule>
  </conditionalFormatting>
  <conditionalFormatting sqref="C395 C397 C399 C401 C403:C412 D412:E412 I412:O412">
    <cfRule type="cellIs" dxfId="289" priority="358" operator="lessThan">
      <formula>0</formula>
    </cfRule>
  </conditionalFormatting>
  <conditionalFormatting sqref="D395:G395 I395:O395">
    <cfRule type="cellIs" dxfId="288" priority="357" operator="lessThan">
      <formula>0</formula>
    </cfRule>
  </conditionalFormatting>
  <conditionalFormatting sqref="D397:O397">
    <cfRule type="expression" dxfId="287" priority="356">
      <formula>MOD(ROW(),2)=1</formula>
    </cfRule>
  </conditionalFormatting>
  <conditionalFormatting sqref="D396:O396">
    <cfRule type="expression" dxfId="286" priority="354">
      <formula>MOD(ROW(),2)=1</formula>
    </cfRule>
  </conditionalFormatting>
  <conditionalFormatting sqref="D397:O397">
    <cfRule type="cellIs" dxfId="285" priority="355" operator="lessThan">
      <formula>0</formula>
    </cfRule>
  </conditionalFormatting>
  <conditionalFormatting sqref="D398:O398 D400:O400 D402:O402 D404:O404 D406:O406 D408:O408 D410:E411 I410:O411">
    <cfRule type="expression" dxfId="284" priority="351">
      <formula>MOD(ROW(),2)=1</formula>
    </cfRule>
  </conditionalFormatting>
  <conditionalFormatting sqref="D399:O399 D401:O401 D403:O403 D405:O405 D407:O407 D409:O409">
    <cfRule type="expression" dxfId="283" priority="353">
      <formula>MOD(ROW(),2)=1</formula>
    </cfRule>
  </conditionalFormatting>
  <conditionalFormatting sqref="D399:O399 D401:O401 D403:O403 D405:O405 D407:O407 D409:O409">
    <cfRule type="cellIs" dxfId="282" priority="352" operator="lessThan">
      <formula>0</formula>
    </cfRule>
  </conditionalFormatting>
  <conditionalFormatting sqref="C391">
    <cfRule type="cellIs" dxfId="281" priority="350" operator="lessThan">
      <formula>0</formula>
    </cfRule>
  </conditionalFormatting>
  <conditionalFormatting sqref="P395:Q395">
    <cfRule type="cellIs" dxfId="280" priority="349" operator="lessThan">
      <formula>0</formula>
    </cfRule>
  </conditionalFormatting>
  <conditionalFormatting sqref="P397:Q397">
    <cfRule type="expression" dxfId="279" priority="348">
      <formula>MOD(ROW(),2)=1</formula>
    </cfRule>
  </conditionalFormatting>
  <conditionalFormatting sqref="P396:Q396">
    <cfRule type="expression" dxfId="278" priority="346">
      <formula>MOD(ROW(),2)=1</formula>
    </cfRule>
  </conditionalFormatting>
  <conditionalFormatting sqref="P397:Q397">
    <cfRule type="cellIs" dxfId="277" priority="347" operator="lessThan">
      <formula>0</formula>
    </cfRule>
  </conditionalFormatting>
  <conditionalFormatting sqref="P398:Q398 P400:Q400 P402:Q402 P404:Q404 P406:Q406 P408:Q408 P410:Q411">
    <cfRule type="expression" dxfId="276" priority="343">
      <formula>MOD(ROW(),2)=1</formula>
    </cfRule>
  </conditionalFormatting>
  <conditionalFormatting sqref="P399:Q399 P401:Q401 P403:Q403 P405:Q405 P407:Q407 P409:Q409 P412:Q412">
    <cfRule type="expression" dxfId="275" priority="345">
      <formula>MOD(ROW(),2)=1</formula>
    </cfRule>
  </conditionalFormatting>
  <conditionalFormatting sqref="P399:Q399 P401:Q401 P403:Q403 P405:Q405 P407:Q407 P409:Q409 P412:Q412">
    <cfRule type="cellIs" dxfId="274" priority="344" operator="lessThan">
      <formula>0</formula>
    </cfRule>
  </conditionalFormatting>
  <conditionalFormatting sqref="H395">
    <cfRule type="expression" dxfId="273" priority="342">
      <formula>MOD(ROW(),2)=1</formula>
    </cfRule>
  </conditionalFormatting>
  <conditionalFormatting sqref="H395">
    <cfRule type="cellIs" dxfId="272" priority="341" operator="lessThan">
      <formula>0</formula>
    </cfRule>
  </conditionalFormatting>
  <conditionalFormatting sqref="C466:C482 D482:E482 I482:O482">
    <cfRule type="expression" dxfId="271" priority="340">
      <formula>MOD(ROW(),2)=1</formula>
    </cfRule>
  </conditionalFormatting>
  <conditionalFormatting sqref="C465 C467 C469 C471 C473:C482 D482:E482 I482:O482">
    <cfRule type="cellIs" dxfId="270" priority="339" operator="lessThan">
      <formula>0</formula>
    </cfRule>
  </conditionalFormatting>
  <conditionalFormatting sqref="D465:O465">
    <cfRule type="cellIs" dxfId="269" priority="338" operator="lessThan">
      <formula>0</formula>
    </cfRule>
  </conditionalFormatting>
  <conditionalFormatting sqref="D467:O467">
    <cfRule type="expression" dxfId="268" priority="337">
      <formula>MOD(ROW(),2)=1</formula>
    </cfRule>
  </conditionalFormatting>
  <conditionalFormatting sqref="D466:O466">
    <cfRule type="expression" dxfId="267" priority="335">
      <formula>MOD(ROW(),2)=1</formula>
    </cfRule>
  </conditionalFormatting>
  <conditionalFormatting sqref="D467:O467">
    <cfRule type="cellIs" dxfId="266" priority="336" operator="lessThan">
      <formula>0</formula>
    </cfRule>
  </conditionalFormatting>
  <conditionalFormatting sqref="D468:O468 D470:O470 D472:O472 D474:O474 D476:O476 D478:O478 D480:E481 I480:O481">
    <cfRule type="expression" dxfId="265" priority="332">
      <formula>MOD(ROW(),2)=1</formula>
    </cfRule>
  </conditionalFormatting>
  <conditionalFormatting sqref="D469:O469 D471:O471 D473:O473 D475:O475 D477:O477 D479:O479">
    <cfRule type="expression" dxfId="264" priority="334">
      <formula>MOD(ROW(),2)=1</formula>
    </cfRule>
  </conditionalFormatting>
  <conditionalFormatting sqref="D469:O469 D471:O471 D473:O473 D475:O475 D477:O477 D479:O479">
    <cfRule type="cellIs" dxfId="263" priority="333" operator="lessThan">
      <formula>0</formula>
    </cfRule>
  </conditionalFormatting>
  <conditionalFormatting sqref="C461">
    <cfRule type="cellIs" dxfId="262" priority="331" operator="lessThan">
      <formula>0</formula>
    </cfRule>
  </conditionalFormatting>
  <conditionalFormatting sqref="P465:Q465">
    <cfRule type="cellIs" dxfId="261" priority="330" operator="lessThan">
      <formula>0</formula>
    </cfRule>
  </conditionalFormatting>
  <conditionalFormatting sqref="P467:Q467">
    <cfRule type="expression" dxfId="260" priority="329">
      <formula>MOD(ROW(),2)=1</formula>
    </cfRule>
  </conditionalFormatting>
  <conditionalFormatting sqref="P466:Q466">
    <cfRule type="expression" dxfId="259" priority="327">
      <formula>MOD(ROW(),2)=1</formula>
    </cfRule>
  </conditionalFormatting>
  <conditionalFormatting sqref="P467:Q467">
    <cfRule type="cellIs" dxfId="258" priority="328" operator="lessThan">
      <formula>0</formula>
    </cfRule>
  </conditionalFormatting>
  <conditionalFormatting sqref="P468:Q468 P470:Q470 P472:Q472 P474:Q474 P476:Q476 P478:Q478 P480:Q481">
    <cfRule type="expression" dxfId="257" priority="324">
      <formula>MOD(ROW(),2)=1</formula>
    </cfRule>
  </conditionalFormatting>
  <conditionalFormatting sqref="P469:Q469 P471:Q471 P473:Q473 P475:Q475 P477:Q477 P479:Q479 P482:Q482">
    <cfRule type="expression" dxfId="256" priority="326">
      <formula>MOD(ROW(),2)=1</formula>
    </cfRule>
  </conditionalFormatting>
  <conditionalFormatting sqref="P469:Q469 P471:Q471 P473:Q473 P475:Q475 P477:Q477 P479:Q479 P482:Q482">
    <cfRule type="cellIs" dxfId="255" priority="325" operator="lessThan">
      <formula>0</formula>
    </cfRule>
  </conditionalFormatting>
  <conditionalFormatting sqref="I3 F3">
    <cfRule type="cellIs" dxfId="254" priority="323" operator="lessThan">
      <formula>0</formula>
    </cfRule>
  </conditionalFormatting>
  <conditionalFormatting sqref="C3">
    <cfRule type="cellIs" dxfId="253" priority="322" operator="lessThan">
      <formula>0</formula>
    </cfRule>
  </conditionalFormatting>
  <conditionalFormatting sqref="N4">
    <cfRule type="cellIs" dxfId="252" priority="321" operator="lessThan">
      <formula>0</formula>
    </cfRule>
  </conditionalFormatting>
  <conditionalFormatting sqref="L4">
    <cfRule type="cellIs" dxfId="251" priority="320" operator="lessThan">
      <formula>0</formula>
    </cfRule>
  </conditionalFormatting>
  <conditionalFormatting sqref="L5:M5">
    <cfRule type="cellIs" dxfId="250" priority="318" operator="lessThan">
      <formula>0</formula>
    </cfRule>
  </conditionalFormatting>
  <conditionalFormatting sqref="N5:Q5">
    <cfRule type="cellIs" dxfId="249" priority="319" operator="lessThan">
      <formula>0</formula>
    </cfRule>
  </conditionalFormatting>
  <conditionalFormatting sqref="I38 F38 C38">
    <cfRule type="cellIs" dxfId="248" priority="317" operator="lessThan">
      <formula>0</formula>
    </cfRule>
  </conditionalFormatting>
  <conditionalFormatting sqref="L40:M40">
    <cfRule type="cellIs" dxfId="247" priority="314" operator="lessThan">
      <formula>0</formula>
    </cfRule>
  </conditionalFormatting>
  <conditionalFormatting sqref="N39">
    <cfRule type="cellIs" dxfId="246" priority="316" operator="lessThan">
      <formula>0</formula>
    </cfRule>
  </conditionalFormatting>
  <conditionalFormatting sqref="N40:Q40">
    <cfRule type="cellIs" dxfId="245" priority="315" operator="lessThan">
      <formula>0</formula>
    </cfRule>
  </conditionalFormatting>
  <conditionalFormatting sqref="L39">
    <cfRule type="cellIs" dxfId="244" priority="313" operator="lessThan">
      <formula>0</formula>
    </cfRule>
  </conditionalFormatting>
  <conditionalFormatting sqref="I109 F109 C109">
    <cfRule type="cellIs" dxfId="243" priority="312" operator="lessThan">
      <formula>0</formula>
    </cfRule>
  </conditionalFormatting>
  <conditionalFormatting sqref="L111:M111">
    <cfRule type="cellIs" dxfId="242" priority="309" operator="lessThan">
      <formula>0</formula>
    </cfRule>
  </conditionalFormatting>
  <conditionalFormatting sqref="N110">
    <cfRule type="cellIs" dxfId="241" priority="311" operator="lessThan">
      <formula>0</formula>
    </cfRule>
  </conditionalFormatting>
  <conditionalFormatting sqref="N111:Q111">
    <cfRule type="cellIs" dxfId="240" priority="310" operator="lessThan">
      <formula>0</formula>
    </cfRule>
  </conditionalFormatting>
  <conditionalFormatting sqref="L110">
    <cfRule type="cellIs" dxfId="239" priority="308" operator="lessThan">
      <formula>0</formula>
    </cfRule>
  </conditionalFormatting>
  <conditionalFormatting sqref="I181 F181 C181">
    <cfRule type="cellIs" dxfId="238" priority="307" operator="lessThan">
      <formula>0</formula>
    </cfRule>
  </conditionalFormatting>
  <conditionalFormatting sqref="L183:M183">
    <cfRule type="cellIs" dxfId="237" priority="304" operator="lessThan">
      <formula>0</formula>
    </cfRule>
  </conditionalFormatting>
  <conditionalFormatting sqref="N182">
    <cfRule type="cellIs" dxfId="236" priority="306" operator="lessThan">
      <formula>0</formula>
    </cfRule>
  </conditionalFormatting>
  <conditionalFormatting sqref="N183:Q183">
    <cfRule type="cellIs" dxfId="235" priority="305" operator="lessThan">
      <formula>0</formula>
    </cfRule>
  </conditionalFormatting>
  <conditionalFormatting sqref="L182">
    <cfRule type="cellIs" dxfId="234" priority="303" operator="lessThan">
      <formula>0</formula>
    </cfRule>
  </conditionalFormatting>
  <conditionalFormatting sqref="I252 F252 C252">
    <cfRule type="cellIs" dxfId="233" priority="302" operator="lessThan">
      <formula>0</formula>
    </cfRule>
  </conditionalFormatting>
  <conditionalFormatting sqref="L254:M254">
    <cfRule type="cellIs" dxfId="232" priority="299" operator="lessThan">
      <formula>0</formula>
    </cfRule>
  </conditionalFormatting>
  <conditionalFormatting sqref="N253">
    <cfRule type="cellIs" dxfId="231" priority="301" operator="lessThan">
      <formula>0</formula>
    </cfRule>
  </conditionalFormatting>
  <conditionalFormatting sqref="N254:Q254">
    <cfRule type="cellIs" dxfId="230" priority="300" operator="lessThan">
      <formula>0</formula>
    </cfRule>
  </conditionalFormatting>
  <conditionalFormatting sqref="L253">
    <cfRule type="cellIs" dxfId="229" priority="298" operator="lessThan">
      <formula>0</formula>
    </cfRule>
  </conditionalFormatting>
  <conditionalFormatting sqref="I323 F323 C323">
    <cfRule type="cellIs" dxfId="228" priority="297" operator="lessThan">
      <formula>0</formula>
    </cfRule>
  </conditionalFormatting>
  <conditionalFormatting sqref="L325:M325">
    <cfRule type="cellIs" dxfId="227" priority="294" operator="lessThan">
      <formula>0</formula>
    </cfRule>
  </conditionalFormatting>
  <conditionalFormatting sqref="N324">
    <cfRule type="cellIs" dxfId="226" priority="296" operator="lessThan">
      <formula>0</formula>
    </cfRule>
  </conditionalFormatting>
  <conditionalFormatting sqref="N325:Q325">
    <cfRule type="cellIs" dxfId="225" priority="295" operator="lessThan">
      <formula>0</formula>
    </cfRule>
  </conditionalFormatting>
  <conditionalFormatting sqref="L324">
    <cfRule type="cellIs" dxfId="224" priority="293" operator="lessThan">
      <formula>0</formula>
    </cfRule>
  </conditionalFormatting>
  <conditionalFormatting sqref="I392 F392 C392">
    <cfRule type="cellIs" dxfId="223" priority="292" operator="lessThan">
      <formula>0</formula>
    </cfRule>
  </conditionalFormatting>
  <conditionalFormatting sqref="N393">
    <cfRule type="cellIs" dxfId="222" priority="291" operator="lessThan">
      <formula>0</formula>
    </cfRule>
  </conditionalFormatting>
  <conditionalFormatting sqref="N394:Q394">
    <cfRule type="cellIs" dxfId="221" priority="290" operator="lessThan">
      <formula>0</formula>
    </cfRule>
  </conditionalFormatting>
  <conditionalFormatting sqref="L393">
    <cfRule type="cellIs" dxfId="220" priority="288" operator="lessThan">
      <formula>0</formula>
    </cfRule>
  </conditionalFormatting>
  <conditionalFormatting sqref="L464:M464">
    <cfRule type="cellIs" dxfId="219" priority="284" operator="lessThan">
      <formula>0</formula>
    </cfRule>
  </conditionalFormatting>
  <conditionalFormatting sqref="N463">
    <cfRule type="cellIs" dxfId="218" priority="286" operator="lessThan">
      <formula>0</formula>
    </cfRule>
  </conditionalFormatting>
  <conditionalFormatting sqref="I72 F72">
    <cfRule type="cellIs" dxfId="217" priority="282" operator="lessThan">
      <formula>0</formula>
    </cfRule>
  </conditionalFormatting>
  <conditionalFormatting sqref="N73">
    <cfRule type="cellIs" dxfId="216" priority="280" operator="lessThan">
      <formula>0</formula>
    </cfRule>
  </conditionalFormatting>
  <conditionalFormatting sqref="N74:Q74">
    <cfRule type="cellIs" dxfId="215" priority="278" operator="lessThan">
      <formula>0</formula>
    </cfRule>
  </conditionalFormatting>
  <conditionalFormatting sqref="I144 F144">
    <cfRule type="cellIs" dxfId="214" priority="276" operator="lessThan">
      <formula>0</formula>
    </cfRule>
  </conditionalFormatting>
  <conditionalFormatting sqref="N145">
    <cfRule type="cellIs" dxfId="213" priority="274" operator="lessThan">
      <formula>0</formula>
    </cfRule>
  </conditionalFormatting>
  <conditionalFormatting sqref="N146:Q146">
    <cfRule type="cellIs" dxfId="212" priority="272" operator="lessThan">
      <formula>0</formula>
    </cfRule>
  </conditionalFormatting>
  <conditionalFormatting sqref="I215 F215">
    <cfRule type="cellIs" dxfId="211" priority="270" operator="lessThan">
      <formula>0</formula>
    </cfRule>
  </conditionalFormatting>
  <conditionalFormatting sqref="N216">
    <cfRule type="cellIs" dxfId="210" priority="268" operator="lessThan">
      <formula>0</formula>
    </cfRule>
  </conditionalFormatting>
  <conditionalFormatting sqref="N217:Q217">
    <cfRule type="cellIs" dxfId="209" priority="266" operator="lessThan">
      <formula>0</formula>
    </cfRule>
  </conditionalFormatting>
  <conditionalFormatting sqref="I287 F287">
    <cfRule type="cellIs" dxfId="208" priority="264" operator="lessThan">
      <formula>0</formula>
    </cfRule>
  </conditionalFormatting>
  <conditionalFormatting sqref="N288">
    <cfRule type="cellIs" dxfId="207" priority="262" operator="lessThan">
      <formula>0</formula>
    </cfRule>
  </conditionalFormatting>
  <conditionalFormatting sqref="N289:Q289">
    <cfRule type="cellIs" dxfId="206" priority="260" operator="lessThan">
      <formula>0</formula>
    </cfRule>
  </conditionalFormatting>
  <conditionalFormatting sqref="I356 F356">
    <cfRule type="cellIs" dxfId="205" priority="258" operator="lessThan">
      <formula>0</formula>
    </cfRule>
  </conditionalFormatting>
  <conditionalFormatting sqref="N357">
    <cfRule type="cellIs" dxfId="204" priority="256" operator="lessThan">
      <formula>0</formula>
    </cfRule>
  </conditionalFormatting>
  <conditionalFormatting sqref="N358:Q358">
    <cfRule type="cellIs" dxfId="203" priority="254" operator="lessThan">
      <formula>0</formula>
    </cfRule>
  </conditionalFormatting>
  <conditionalFormatting sqref="I426 F426">
    <cfRule type="cellIs" dxfId="202" priority="252" operator="lessThan">
      <formula>0</formula>
    </cfRule>
  </conditionalFormatting>
  <conditionalFormatting sqref="N427">
    <cfRule type="cellIs" dxfId="201" priority="250" operator="lessThan">
      <formula>0</formula>
    </cfRule>
  </conditionalFormatting>
  <conditionalFormatting sqref="N428:Q428">
    <cfRule type="cellIs" dxfId="200" priority="248" operator="lessThan">
      <formula>0</formula>
    </cfRule>
  </conditionalFormatting>
  <conditionalFormatting sqref="B185:B186">
    <cfRule type="expression" dxfId="199" priority="224">
      <formula>MOD(ROW(),2)=1</formula>
    </cfRule>
  </conditionalFormatting>
  <conditionalFormatting sqref="B185:B186">
    <cfRule type="cellIs" dxfId="198" priority="223" operator="lessThan">
      <formula>0</formula>
    </cfRule>
  </conditionalFormatting>
  <conditionalFormatting sqref="B187:B190">
    <cfRule type="expression" dxfId="197" priority="222">
      <formula>MOD(ROW(),2)=1</formula>
    </cfRule>
  </conditionalFormatting>
  <conditionalFormatting sqref="B187:B190">
    <cfRule type="cellIs" dxfId="196" priority="221" operator="lessThan">
      <formula>0</formula>
    </cfRule>
  </conditionalFormatting>
  <conditionalFormatting sqref="B219:B220">
    <cfRule type="cellIs" dxfId="195" priority="219" operator="lessThan">
      <formula>0</formula>
    </cfRule>
  </conditionalFormatting>
  <conditionalFormatting sqref="B219:B220">
    <cfRule type="expression" dxfId="194" priority="220">
      <formula>MOD(ROW(),2)=1</formula>
    </cfRule>
  </conditionalFormatting>
  <conditionalFormatting sqref="B221:B224">
    <cfRule type="expression" dxfId="193" priority="218">
      <formula>MOD(ROW(),2)=1</formula>
    </cfRule>
  </conditionalFormatting>
  <conditionalFormatting sqref="B221:B224">
    <cfRule type="cellIs" dxfId="192" priority="217" operator="lessThan">
      <formula>0</formula>
    </cfRule>
  </conditionalFormatting>
  <conditionalFormatting sqref="B263:B272">
    <cfRule type="expression" dxfId="191" priority="216">
      <formula>MOD(ROW(),2)=1</formula>
    </cfRule>
  </conditionalFormatting>
  <conditionalFormatting sqref="B263:B272">
    <cfRule type="cellIs" dxfId="190" priority="215" operator="lessThan">
      <formula>0</formula>
    </cfRule>
  </conditionalFormatting>
  <conditionalFormatting sqref="B256:B257">
    <cfRule type="cellIs" dxfId="189" priority="213" operator="lessThan">
      <formula>0</formula>
    </cfRule>
  </conditionalFormatting>
  <conditionalFormatting sqref="B256:B257">
    <cfRule type="expression" dxfId="188" priority="214">
      <formula>MOD(ROW(),2)=1</formula>
    </cfRule>
  </conditionalFormatting>
  <conditionalFormatting sqref="B258:B261">
    <cfRule type="expression" dxfId="187" priority="212">
      <formula>MOD(ROW(),2)=1</formula>
    </cfRule>
  </conditionalFormatting>
  <conditionalFormatting sqref="B258:B261">
    <cfRule type="cellIs" dxfId="186" priority="211" operator="lessThan">
      <formula>0</formula>
    </cfRule>
  </conditionalFormatting>
  <conditionalFormatting sqref="B291:B292">
    <cfRule type="cellIs" dxfId="185" priority="209" operator="lessThan">
      <formula>0</formula>
    </cfRule>
  </conditionalFormatting>
  <conditionalFormatting sqref="B291:B292">
    <cfRule type="expression" dxfId="184" priority="210">
      <formula>MOD(ROW(),2)=1</formula>
    </cfRule>
  </conditionalFormatting>
  <conditionalFormatting sqref="B293:B296">
    <cfRule type="expression" dxfId="183" priority="208">
      <formula>MOD(ROW(),2)=1</formula>
    </cfRule>
  </conditionalFormatting>
  <conditionalFormatting sqref="B293:B296">
    <cfRule type="cellIs" dxfId="182" priority="207" operator="lessThan">
      <formula>0</formula>
    </cfRule>
  </conditionalFormatting>
  <conditionalFormatting sqref="B334:B343">
    <cfRule type="expression" dxfId="181" priority="206">
      <formula>MOD(ROW(),2)=1</formula>
    </cfRule>
  </conditionalFormatting>
  <conditionalFormatting sqref="B334:B343">
    <cfRule type="cellIs" dxfId="180" priority="205" operator="lessThan">
      <formula>0</formula>
    </cfRule>
  </conditionalFormatting>
  <conditionalFormatting sqref="B327:B328">
    <cfRule type="cellIs" dxfId="179" priority="203" operator="lessThan">
      <formula>0</formula>
    </cfRule>
  </conditionalFormatting>
  <conditionalFormatting sqref="B327:B328">
    <cfRule type="expression" dxfId="178" priority="204">
      <formula>MOD(ROW(),2)=1</formula>
    </cfRule>
  </conditionalFormatting>
  <conditionalFormatting sqref="B329:B332">
    <cfRule type="expression" dxfId="177" priority="202">
      <formula>MOD(ROW(),2)=1</formula>
    </cfRule>
  </conditionalFormatting>
  <conditionalFormatting sqref="B329:B332">
    <cfRule type="cellIs" dxfId="176" priority="201" operator="lessThan">
      <formula>0</formula>
    </cfRule>
  </conditionalFormatting>
  <conditionalFormatting sqref="B360:B361">
    <cfRule type="cellIs" dxfId="175" priority="199" operator="lessThan">
      <formula>0</formula>
    </cfRule>
  </conditionalFormatting>
  <conditionalFormatting sqref="B360:B361">
    <cfRule type="expression" dxfId="174" priority="200">
      <formula>MOD(ROW(),2)=1</formula>
    </cfRule>
  </conditionalFormatting>
  <conditionalFormatting sqref="B362:B365">
    <cfRule type="expression" dxfId="173" priority="198">
      <formula>MOD(ROW(),2)=1</formula>
    </cfRule>
  </conditionalFormatting>
  <conditionalFormatting sqref="B362:B365">
    <cfRule type="cellIs" dxfId="172" priority="197" operator="lessThan">
      <formula>0</formula>
    </cfRule>
  </conditionalFormatting>
  <conditionalFormatting sqref="B403:B412">
    <cfRule type="expression" dxfId="171" priority="196">
      <formula>MOD(ROW(),2)=1</formula>
    </cfRule>
  </conditionalFormatting>
  <conditionalFormatting sqref="B403:B412">
    <cfRule type="cellIs" dxfId="170" priority="195" operator="lessThan">
      <formula>0</formula>
    </cfRule>
  </conditionalFormatting>
  <conditionalFormatting sqref="B396:B397">
    <cfRule type="cellIs" dxfId="169" priority="193" operator="lessThan">
      <formula>0</formula>
    </cfRule>
  </conditionalFormatting>
  <conditionalFormatting sqref="B396:B397">
    <cfRule type="expression" dxfId="168" priority="194">
      <formula>MOD(ROW(),2)=1</formula>
    </cfRule>
  </conditionalFormatting>
  <conditionalFormatting sqref="B398:B401">
    <cfRule type="cellIs" dxfId="167" priority="191" operator="lessThan">
      <formula>0</formula>
    </cfRule>
  </conditionalFormatting>
  <conditionalFormatting sqref="B430:B431">
    <cfRule type="cellIs" dxfId="166" priority="189" operator="lessThan">
      <formula>0</formula>
    </cfRule>
  </conditionalFormatting>
  <conditionalFormatting sqref="B432:B435">
    <cfRule type="cellIs" dxfId="165" priority="187" operator="lessThan">
      <formula>0</formula>
    </cfRule>
  </conditionalFormatting>
  <conditionalFormatting sqref="B473:B482">
    <cfRule type="cellIs" dxfId="164" priority="185" operator="lessThan">
      <formula>0</formula>
    </cfRule>
  </conditionalFormatting>
  <conditionalFormatting sqref="B466:B467">
    <cfRule type="cellIs" dxfId="163" priority="183" operator="lessThan">
      <formula>0</formula>
    </cfRule>
  </conditionalFormatting>
  <conditionalFormatting sqref="B468:B471">
    <cfRule type="cellIs" dxfId="162" priority="181" operator="lessThan">
      <formula>0</formula>
    </cfRule>
  </conditionalFormatting>
  <conditionalFormatting sqref="F90:H92">
    <cfRule type="expression" dxfId="161" priority="178">
      <formula>MOD(ROW(),2)=1</formula>
    </cfRule>
  </conditionalFormatting>
  <conditionalFormatting sqref="F127:H129">
    <cfRule type="expression" dxfId="160" priority="177">
      <formula>MOD(ROW(),2)=1</formula>
    </cfRule>
  </conditionalFormatting>
  <conditionalFormatting sqref="F162:H164">
    <cfRule type="expression" dxfId="159" priority="176">
      <formula>MOD(ROW(),2)=1</formula>
    </cfRule>
  </conditionalFormatting>
  <conditionalFormatting sqref="F199:H201">
    <cfRule type="expression" dxfId="158" priority="175">
      <formula>MOD(ROW(),2)=1</formula>
    </cfRule>
  </conditionalFormatting>
  <conditionalFormatting sqref="F233:H235">
    <cfRule type="expression" dxfId="157" priority="174">
      <formula>MOD(ROW(),2)=1</formula>
    </cfRule>
  </conditionalFormatting>
  <conditionalFormatting sqref="F270:H272">
    <cfRule type="expression" dxfId="156" priority="173">
      <formula>MOD(ROW(),2)=1</formula>
    </cfRule>
  </conditionalFormatting>
  <conditionalFormatting sqref="F305:H307">
    <cfRule type="expression" dxfId="155" priority="172">
      <formula>MOD(ROW(),2)=1</formula>
    </cfRule>
  </conditionalFormatting>
  <conditionalFormatting sqref="F341:H343">
    <cfRule type="expression" dxfId="154" priority="171">
      <formula>MOD(ROW(),2)=1</formula>
    </cfRule>
  </conditionalFormatting>
  <conditionalFormatting sqref="F374:H376">
    <cfRule type="expression" dxfId="153" priority="170">
      <formula>MOD(ROW(),2)=1</formula>
    </cfRule>
  </conditionalFormatting>
  <conditionalFormatting sqref="F410:H412">
    <cfRule type="expression" dxfId="152" priority="169">
      <formula>MOD(ROW(),2)=1</formula>
    </cfRule>
  </conditionalFormatting>
  <conditionalFormatting sqref="F444:H446">
    <cfRule type="expression" dxfId="151" priority="168">
      <formula>MOD(ROW(),2)=1</formula>
    </cfRule>
  </conditionalFormatting>
  <conditionalFormatting sqref="F480:H482">
    <cfRule type="expression" dxfId="150" priority="167">
      <formula>MOD(ROW(),2)=1</formula>
    </cfRule>
  </conditionalFormatting>
  <conditionalFormatting sqref="C501:Q501">
    <cfRule type="expression" dxfId="149" priority="166">
      <formula>MOD(ROW(),2)=1</formula>
    </cfRule>
  </conditionalFormatting>
  <conditionalFormatting sqref="C501:Q501">
    <cfRule type="cellIs" dxfId="148" priority="165" operator="lessThan">
      <formula>0</formula>
    </cfRule>
  </conditionalFormatting>
  <conditionalFormatting sqref="C538:Q538">
    <cfRule type="expression" dxfId="147" priority="156">
      <formula>MOD(ROW(),2)=1</formula>
    </cfRule>
  </conditionalFormatting>
  <conditionalFormatting sqref="C538:Q538">
    <cfRule type="cellIs" dxfId="146" priority="155" operator="lessThan">
      <formula>0</formula>
    </cfRule>
  </conditionalFormatting>
  <conditionalFormatting sqref="E574">
    <cfRule type="expression" dxfId="145" priority="146">
      <formula>MOD(ROW(),2)=1</formula>
    </cfRule>
  </conditionalFormatting>
  <conditionalFormatting sqref="E574">
    <cfRule type="cellIs" dxfId="144" priority="145" operator="lessThan">
      <formula>0</formula>
    </cfRule>
  </conditionalFormatting>
  <conditionalFormatting sqref="D574:D576">
    <cfRule type="expression" dxfId="135" priority="136">
      <formula>MOD(ROW(),2)=1</formula>
    </cfRule>
  </conditionalFormatting>
  <conditionalFormatting sqref="D574:D576">
    <cfRule type="cellIs" dxfId="134" priority="135" operator="lessThan">
      <formula>0</formula>
    </cfRule>
  </conditionalFormatting>
  <conditionalFormatting sqref="G574">
    <cfRule type="expression" dxfId="133" priority="134">
      <formula>MOD(ROW(),2)=1</formula>
    </cfRule>
  </conditionalFormatting>
  <conditionalFormatting sqref="G574">
    <cfRule type="cellIs" dxfId="132" priority="133" operator="lessThan">
      <formula>0</formula>
    </cfRule>
  </conditionalFormatting>
  <conditionalFormatting sqref="H574">
    <cfRule type="expression" dxfId="131" priority="132">
      <formula>MOD(ROW(),2)=1</formula>
    </cfRule>
  </conditionalFormatting>
  <conditionalFormatting sqref="H574">
    <cfRule type="cellIs" dxfId="130" priority="131" operator="lessThan">
      <formula>0</formula>
    </cfRule>
  </conditionalFormatting>
  <conditionalFormatting sqref="J574">
    <cfRule type="expression" dxfId="129" priority="130">
      <formula>MOD(ROW(),2)=1</formula>
    </cfRule>
  </conditionalFormatting>
  <conditionalFormatting sqref="J574">
    <cfRule type="cellIs" dxfId="128" priority="129" operator="lessThan">
      <formula>0</formula>
    </cfRule>
  </conditionalFormatting>
  <conditionalFormatting sqref="K574">
    <cfRule type="expression" dxfId="127" priority="128">
      <formula>MOD(ROW(),2)=1</formula>
    </cfRule>
  </conditionalFormatting>
  <conditionalFormatting sqref="K574">
    <cfRule type="cellIs" dxfId="126" priority="127" operator="lessThan">
      <formula>0</formula>
    </cfRule>
  </conditionalFormatting>
  <conditionalFormatting sqref="N574">
    <cfRule type="expression" dxfId="125" priority="126">
      <formula>MOD(ROW(),2)=1</formula>
    </cfRule>
  </conditionalFormatting>
  <conditionalFormatting sqref="N574">
    <cfRule type="cellIs" dxfId="124" priority="125" operator="lessThan">
      <formula>0</formula>
    </cfRule>
  </conditionalFormatting>
  <conditionalFormatting sqref="O574">
    <cfRule type="expression" dxfId="123" priority="124">
      <formula>MOD(ROW(),2)=1</formula>
    </cfRule>
  </conditionalFormatting>
  <conditionalFormatting sqref="O574">
    <cfRule type="cellIs" dxfId="122" priority="123" operator="lessThan">
      <formula>0</formula>
    </cfRule>
  </conditionalFormatting>
  <conditionalFormatting sqref="P574">
    <cfRule type="expression" dxfId="121" priority="122">
      <formula>MOD(ROW(),2)=1</formula>
    </cfRule>
  </conditionalFormatting>
  <conditionalFormatting sqref="P574">
    <cfRule type="cellIs" dxfId="120" priority="121" operator="lessThan">
      <formula>0</formula>
    </cfRule>
  </conditionalFormatting>
  <conditionalFormatting sqref="Q574">
    <cfRule type="expression" dxfId="119" priority="120">
      <formula>MOD(ROW(),2)=1</formula>
    </cfRule>
  </conditionalFormatting>
  <conditionalFormatting sqref="Q574">
    <cfRule type="cellIs" dxfId="118" priority="119" operator="lessThan">
      <formula>0</formula>
    </cfRule>
  </conditionalFormatting>
  <conditionalFormatting sqref="C575">
    <cfRule type="expression" dxfId="117" priority="118">
      <formula>MOD(ROW(),2)=1</formula>
    </cfRule>
  </conditionalFormatting>
  <conditionalFormatting sqref="C575">
    <cfRule type="cellIs" dxfId="116" priority="117" operator="lessThan">
      <formula>0</formula>
    </cfRule>
  </conditionalFormatting>
  <conditionalFormatting sqref="E575">
    <cfRule type="expression" dxfId="115" priority="116">
      <formula>MOD(ROW(),2)=1</formula>
    </cfRule>
  </conditionalFormatting>
  <conditionalFormatting sqref="E575">
    <cfRule type="cellIs" dxfId="114" priority="115" operator="lessThan">
      <formula>0</formula>
    </cfRule>
  </conditionalFormatting>
  <conditionalFormatting sqref="F575">
    <cfRule type="expression" dxfId="113" priority="114">
      <formula>MOD(ROW(),2)=1</formula>
    </cfRule>
  </conditionalFormatting>
  <conditionalFormatting sqref="F575">
    <cfRule type="cellIs" dxfId="112" priority="113" operator="lessThan">
      <formula>0</formula>
    </cfRule>
  </conditionalFormatting>
  <conditionalFormatting sqref="G575">
    <cfRule type="expression" dxfId="111" priority="112">
      <formula>MOD(ROW(),2)=1</formula>
    </cfRule>
  </conditionalFormatting>
  <conditionalFormatting sqref="G575">
    <cfRule type="cellIs" dxfId="110" priority="111" operator="lessThan">
      <formula>0</formula>
    </cfRule>
  </conditionalFormatting>
  <conditionalFormatting sqref="H575">
    <cfRule type="expression" dxfId="109" priority="110">
      <formula>MOD(ROW(),2)=1</formula>
    </cfRule>
  </conditionalFormatting>
  <conditionalFormatting sqref="H575">
    <cfRule type="cellIs" dxfId="108" priority="109" operator="lessThan">
      <formula>0</formula>
    </cfRule>
  </conditionalFormatting>
  <conditionalFormatting sqref="I575">
    <cfRule type="expression" dxfId="107" priority="108">
      <formula>MOD(ROW(),2)=1</formula>
    </cfRule>
  </conditionalFormatting>
  <conditionalFormatting sqref="I575">
    <cfRule type="cellIs" dxfId="106" priority="107" operator="lessThan">
      <formula>0</formula>
    </cfRule>
  </conditionalFormatting>
  <conditionalFormatting sqref="J575">
    <cfRule type="expression" dxfId="105" priority="106">
      <formula>MOD(ROW(),2)=1</formula>
    </cfRule>
  </conditionalFormatting>
  <conditionalFormatting sqref="J575">
    <cfRule type="cellIs" dxfId="104" priority="105" operator="lessThan">
      <formula>0</formula>
    </cfRule>
  </conditionalFormatting>
  <conditionalFormatting sqref="K575">
    <cfRule type="expression" dxfId="103" priority="104">
      <formula>MOD(ROW(),2)=1</formula>
    </cfRule>
  </conditionalFormatting>
  <conditionalFormatting sqref="K575">
    <cfRule type="cellIs" dxfId="102" priority="103" operator="lessThan">
      <formula>0</formula>
    </cfRule>
  </conditionalFormatting>
  <conditionalFormatting sqref="L575">
    <cfRule type="expression" dxfId="101" priority="102">
      <formula>MOD(ROW(),2)=1</formula>
    </cfRule>
  </conditionalFormatting>
  <conditionalFormatting sqref="L575">
    <cfRule type="cellIs" dxfId="100" priority="101" operator="lessThan">
      <formula>0</formula>
    </cfRule>
  </conditionalFormatting>
  <conditionalFormatting sqref="M575">
    <cfRule type="expression" dxfId="99" priority="100">
      <formula>MOD(ROW(),2)=1</formula>
    </cfRule>
  </conditionalFormatting>
  <conditionalFormatting sqref="M575">
    <cfRule type="cellIs" dxfId="98" priority="99" operator="lessThan">
      <formula>0</formula>
    </cfRule>
  </conditionalFormatting>
  <conditionalFormatting sqref="N575">
    <cfRule type="expression" dxfId="97" priority="98">
      <formula>MOD(ROW(),2)=1</formula>
    </cfRule>
  </conditionalFormatting>
  <conditionalFormatting sqref="N575">
    <cfRule type="cellIs" dxfId="96" priority="97" operator="lessThan">
      <formula>0</formula>
    </cfRule>
  </conditionalFormatting>
  <conditionalFormatting sqref="O575">
    <cfRule type="expression" dxfId="95" priority="96">
      <formula>MOD(ROW(),2)=1</formula>
    </cfRule>
  </conditionalFormatting>
  <conditionalFormatting sqref="O575">
    <cfRule type="cellIs" dxfId="94" priority="95" operator="lessThan">
      <formula>0</formula>
    </cfRule>
  </conditionalFormatting>
  <conditionalFormatting sqref="P575">
    <cfRule type="expression" dxfId="93" priority="94">
      <formula>MOD(ROW(),2)=1</formula>
    </cfRule>
  </conditionalFormatting>
  <conditionalFormatting sqref="P575">
    <cfRule type="cellIs" dxfId="92" priority="93" operator="lessThan">
      <formula>0</formula>
    </cfRule>
  </conditionalFormatting>
  <conditionalFormatting sqref="Q575">
    <cfRule type="expression" dxfId="91" priority="92">
      <formula>MOD(ROW(),2)=1</formula>
    </cfRule>
  </conditionalFormatting>
  <conditionalFormatting sqref="Q575">
    <cfRule type="cellIs" dxfId="90" priority="91" operator="lessThan">
      <formula>0</formula>
    </cfRule>
  </conditionalFormatting>
  <conditionalFormatting sqref="G576">
    <cfRule type="expression" dxfId="89" priority="90">
      <formula>MOD(ROW(),2)=1</formula>
    </cfRule>
  </conditionalFormatting>
  <conditionalFormatting sqref="G576">
    <cfRule type="cellIs" dxfId="88" priority="89" operator="lessThan">
      <formula>0</formula>
    </cfRule>
  </conditionalFormatting>
  <conditionalFormatting sqref="J576">
    <cfRule type="expression" dxfId="87" priority="88">
      <formula>MOD(ROW(),2)=1</formula>
    </cfRule>
  </conditionalFormatting>
  <conditionalFormatting sqref="J576">
    <cfRule type="cellIs" dxfId="86" priority="87" operator="lessThan">
      <formula>0</formula>
    </cfRule>
  </conditionalFormatting>
  <conditionalFormatting sqref="N576">
    <cfRule type="expression" dxfId="85" priority="86">
      <formula>MOD(ROW(),2)=1</formula>
    </cfRule>
  </conditionalFormatting>
  <conditionalFormatting sqref="N576">
    <cfRule type="cellIs" dxfId="84" priority="85" operator="lessThan">
      <formula>0</formula>
    </cfRule>
  </conditionalFormatting>
  <conditionalFormatting sqref="O576">
    <cfRule type="expression" dxfId="83" priority="84">
      <formula>MOD(ROW(),2)=1</formula>
    </cfRule>
  </conditionalFormatting>
  <conditionalFormatting sqref="O576">
    <cfRule type="cellIs" dxfId="82" priority="83" operator="lessThan">
      <formula>0</formula>
    </cfRule>
  </conditionalFormatting>
  <conditionalFormatting sqref="C610">
    <cfRule type="expression" dxfId="81" priority="82">
      <formula>MOD(ROW(),2)=1</formula>
    </cfRule>
  </conditionalFormatting>
  <conditionalFormatting sqref="C610">
    <cfRule type="cellIs" dxfId="80" priority="81" operator="lessThan">
      <formula>0</formula>
    </cfRule>
  </conditionalFormatting>
  <conditionalFormatting sqref="F610 I610 L610:M610">
    <cfRule type="expression" dxfId="79" priority="80">
      <formula>MOD(ROW(),2)=1</formula>
    </cfRule>
  </conditionalFormatting>
  <conditionalFormatting sqref="F610 I610 L610:M610">
    <cfRule type="cellIs" dxfId="78" priority="79" operator="lessThan">
      <formula>0</formula>
    </cfRule>
  </conditionalFormatting>
  <conditionalFormatting sqref="E610">
    <cfRule type="expression" dxfId="75" priority="76">
      <formula>MOD(ROW(),2)=1</formula>
    </cfRule>
  </conditionalFormatting>
  <conditionalFormatting sqref="E610">
    <cfRule type="cellIs" dxfId="74" priority="75" operator="lessThan">
      <formula>0</formula>
    </cfRule>
  </conditionalFormatting>
  <conditionalFormatting sqref="D610">
    <cfRule type="expression" dxfId="65" priority="66">
      <formula>MOD(ROW(),2)=1</formula>
    </cfRule>
  </conditionalFormatting>
  <conditionalFormatting sqref="D610">
    <cfRule type="cellIs" dxfId="64" priority="65" operator="lessThan">
      <formula>0</formula>
    </cfRule>
  </conditionalFormatting>
  <conditionalFormatting sqref="G610">
    <cfRule type="expression" dxfId="63" priority="64">
      <formula>MOD(ROW(),2)=1</formula>
    </cfRule>
  </conditionalFormatting>
  <conditionalFormatting sqref="G610">
    <cfRule type="cellIs" dxfId="62" priority="63" operator="lessThan">
      <formula>0</formula>
    </cfRule>
  </conditionalFormatting>
  <conditionalFormatting sqref="H610">
    <cfRule type="expression" dxfId="61" priority="62">
      <formula>MOD(ROW(),2)=1</formula>
    </cfRule>
  </conditionalFormatting>
  <conditionalFormatting sqref="H610">
    <cfRule type="cellIs" dxfId="60" priority="61" operator="lessThan">
      <formula>0</formula>
    </cfRule>
  </conditionalFormatting>
  <conditionalFormatting sqref="J610">
    <cfRule type="expression" dxfId="59" priority="60">
      <formula>MOD(ROW(),2)=1</formula>
    </cfRule>
  </conditionalFormatting>
  <conditionalFormatting sqref="J610">
    <cfRule type="cellIs" dxfId="58" priority="59" operator="lessThan">
      <formula>0</formula>
    </cfRule>
  </conditionalFormatting>
  <conditionalFormatting sqref="K610">
    <cfRule type="expression" dxfId="57" priority="58">
      <formula>MOD(ROW(),2)=1</formula>
    </cfRule>
  </conditionalFormatting>
  <conditionalFormatting sqref="K610">
    <cfRule type="cellIs" dxfId="56" priority="57" operator="lessThan">
      <formula>0</formula>
    </cfRule>
  </conditionalFormatting>
  <conditionalFormatting sqref="N610">
    <cfRule type="expression" dxfId="55" priority="56">
      <formula>MOD(ROW(),2)=1</formula>
    </cfRule>
  </conditionalFormatting>
  <conditionalFormatting sqref="N610">
    <cfRule type="cellIs" dxfId="54" priority="55" operator="lessThan">
      <formula>0</formula>
    </cfRule>
  </conditionalFormatting>
  <conditionalFormatting sqref="O610">
    <cfRule type="expression" dxfId="53" priority="54">
      <formula>MOD(ROW(),2)=1</formula>
    </cfRule>
  </conditionalFormatting>
  <conditionalFormatting sqref="O610">
    <cfRule type="cellIs" dxfId="52" priority="53" operator="lessThan">
      <formula>0</formula>
    </cfRule>
  </conditionalFormatting>
  <conditionalFormatting sqref="P610">
    <cfRule type="expression" dxfId="51" priority="52">
      <formula>MOD(ROW(),2)=1</formula>
    </cfRule>
  </conditionalFormatting>
  <conditionalFormatting sqref="P610">
    <cfRule type="cellIs" dxfId="50" priority="51" operator="lessThan">
      <formula>0</formula>
    </cfRule>
  </conditionalFormatting>
  <conditionalFormatting sqref="Q610">
    <cfRule type="expression" dxfId="49" priority="50">
      <formula>MOD(ROW(),2)=1</formula>
    </cfRule>
  </conditionalFormatting>
  <conditionalFormatting sqref="Q610">
    <cfRule type="cellIs" dxfId="48" priority="49" operator="lessThan">
      <formula>0</formula>
    </cfRule>
  </conditionalFormatting>
  <conditionalFormatting sqref="C612">
    <cfRule type="expression" dxfId="47" priority="48">
      <formula>MOD(ROW(),2)=1</formula>
    </cfRule>
  </conditionalFormatting>
  <conditionalFormatting sqref="C612">
    <cfRule type="cellIs" dxfId="46" priority="47" operator="lessThan">
      <formula>0</formula>
    </cfRule>
  </conditionalFormatting>
  <conditionalFormatting sqref="E612:F612 H612:I612 K612:M612 P612:Q612">
    <cfRule type="expression" dxfId="45" priority="46">
      <formula>MOD(ROW(),2)=1</formula>
    </cfRule>
  </conditionalFormatting>
  <conditionalFormatting sqref="E612:F612 H612:I612 K612:M612 P612:Q612">
    <cfRule type="cellIs" dxfId="44" priority="45" operator="lessThan">
      <formula>0</formula>
    </cfRule>
  </conditionalFormatting>
  <conditionalFormatting sqref="D611:D612">
    <cfRule type="expression" dxfId="43" priority="44">
      <formula>MOD(ROW(),2)=1</formula>
    </cfRule>
  </conditionalFormatting>
  <conditionalFormatting sqref="D611:D612">
    <cfRule type="cellIs" dxfId="42" priority="43" operator="lessThan">
      <formula>0</formula>
    </cfRule>
  </conditionalFormatting>
  <conditionalFormatting sqref="C611">
    <cfRule type="expression" dxfId="41" priority="42">
      <formula>MOD(ROW(),2)=1</formula>
    </cfRule>
  </conditionalFormatting>
  <conditionalFormatting sqref="C611">
    <cfRule type="cellIs" dxfId="40" priority="41" operator="lessThan">
      <formula>0</formula>
    </cfRule>
  </conditionalFormatting>
  <conditionalFormatting sqref="E611">
    <cfRule type="expression" dxfId="39" priority="40">
      <formula>MOD(ROW(),2)=1</formula>
    </cfRule>
  </conditionalFormatting>
  <conditionalFormatting sqref="E611">
    <cfRule type="cellIs" dxfId="38" priority="39" operator="lessThan">
      <formula>0</formula>
    </cfRule>
  </conditionalFormatting>
  <conditionalFormatting sqref="F611">
    <cfRule type="expression" dxfId="37" priority="38">
      <formula>MOD(ROW(),2)=1</formula>
    </cfRule>
  </conditionalFormatting>
  <conditionalFormatting sqref="F611">
    <cfRule type="cellIs" dxfId="36" priority="37" operator="lessThan">
      <formula>0</formula>
    </cfRule>
  </conditionalFormatting>
  <conditionalFormatting sqref="G611">
    <cfRule type="expression" dxfId="35" priority="36">
      <formula>MOD(ROW(),2)=1</formula>
    </cfRule>
  </conditionalFormatting>
  <conditionalFormatting sqref="G611">
    <cfRule type="cellIs" dxfId="34" priority="35" operator="lessThan">
      <formula>0</formula>
    </cfRule>
  </conditionalFormatting>
  <conditionalFormatting sqref="H611">
    <cfRule type="expression" dxfId="33" priority="34">
      <formula>MOD(ROW(),2)=1</formula>
    </cfRule>
  </conditionalFormatting>
  <conditionalFormatting sqref="H611">
    <cfRule type="cellIs" dxfId="32" priority="33" operator="lessThan">
      <formula>0</formula>
    </cfRule>
  </conditionalFormatting>
  <conditionalFormatting sqref="I611">
    <cfRule type="expression" dxfId="31" priority="32">
      <formula>MOD(ROW(),2)=1</formula>
    </cfRule>
  </conditionalFormatting>
  <conditionalFormatting sqref="I611">
    <cfRule type="cellIs" dxfId="30" priority="31" operator="lessThan">
      <formula>0</formula>
    </cfRule>
  </conditionalFormatting>
  <conditionalFormatting sqref="J611">
    <cfRule type="expression" dxfId="29" priority="30">
      <formula>MOD(ROW(),2)=1</formula>
    </cfRule>
  </conditionalFormatting>
  <conditionalFormatting sqref="J611">
    <cfRule type="cellIs" dxfId="28" priority="29" operator="lessThan">
      <formula>0</formula>
    </cfRule>
  </conditionalFormatting>
  <conditionalFormatting sqref="K611">
    <cfRule type="expression" dxfId="27" priority="28">
      <formula>MOD(ROW(),2)=1</formula>
    </cfRule>
  </conditionalFormatting>
  <conditionalFormatting sqref="K611">
    <cfRule type="cellIs" dxfId="26" priority="27" operator="lessThan">
      <formula>0</formula>
    </cfRule>
  </conditionalFormatting>
  <conditionalFormatting sqref="L611">
    <cfRule type="expression" dxfId="25" priority="26">
      <formula>MOD(ROW(),2)=1</formula>
    </cfRule>
  </conditionalFormatting>
  <conditionalFormatting sqref="L611">
    <cfRule type="cellIs" dxfId="24" priority="25" operator="lessThan">
      <formula>0</formula>
    </cfRule>
  </conditionalFormatting>
  <conditionalFormatting sqref="M611">
    <cfRule type="expression" dxfId="23" priority="24">
      <formula>MOD(ROW(),2)=1</formula>
    </cfRule>
  </conditionalFormatting>
  <conditionalFormatting sqref="M611">
    <cfRule type="cellIs" dxfId="22" priority="23" operator="lessThan">
      <formula>0</formula>
    </cfRule>
  </conditionalFormatting>
  <conditionalFormatting sqref="N611">
    <cfRule type="expression" dxfId="21" priority="22">
      <formula>MOD(ROW(),2)=1</formula>
    </cfRule>
  </conditionalFormatting>
  <conditionalFormatting sqref="N611">
    <cfRule type="cellIs" dxfId="20" priority="21" operator="lessThan">
      <formula>0</formula>
    </cfRule>
  </conditionalFormatting>
  <conditionalFormatting sqref="O611">
    <cfRule type="expression" dxfId="19" priority="20">
      <formula>MOD(ROW(),2)=1</formula>
    </cfRule>
  </conditionalFormatting>
  <conditionalFormatting sqref="O611">
    <cfRule type="cellIs" dxfId="18" priority="19" operator="lessThan">
      <formula>0</formula>
    </cfRule>
  </conditionalFormatting>
  <conditionalFormatting sqref="P611">
    <cfRule type="expression" dxfId="17" priority="18">
      <formula>MOD(ROW(),2)=1</formula>
    </cfRule>
  </conditionalFormatting>
  <conditionalFormatting sqref="P611">
    <cfRule type="cellIs" dxfId="16" priority="17" operator="lessThan">
      <formula>0</formula>
    </cfRule>
  </conditionalFormatting>
  <conditionalFormatting sqref="Q611">
    <cfRule type="expression" dxfId="15" priority="16">
      <formula>MOD(ROW(),2)=1</formula>
    </cfRule>
  </conditionalFormatting>
  <conditionalFormatting sqref="Q611">
    <cfRule type="cellIs" dxfId="14" priority="15" operator="lessThan">
      <formula>0</formula>
    </cfRule>
  </conditionalFormatting>
  <conditionalFormatting sqref="G612">
    <cfRule type="expression" dxfId="13" priority="14">
      <formula>MOD(ROW(),2)=1</formula>
    </cfRule>
  </conditionalFormatting>
  <conditionalFormatting sqref="G612">
    <cfRule type="cellIs" dxfId="12" priority="13" operator="lessThan">
      <formula>0</formula>
    </cfRule>
  </conditionalFormatting>
  <conditionalFormatting sqref="J612">
    <cfRule type="expression" dxfId="11" priority="12">
      <formula>MOD(ROW(),2)=1</formula>
    </cfRule>
  </conditionalFormatting>
  <conditionalFormatting sqref="J612">
    <cfRule type="cellIs" dxfId="10" priority="11" operator="lessThan">
      <formula>0</formula>
    </cfRule>
  </conditionalFormatting>
  <conditionalFormatting sqref="N612">
    <cfRule type="expression" dxfId="9" priority="10">
      <formula>MOD(ROW(),2)=1</formula>
    </cfRule>
  </conditionalFormatting>
  <conditionalFormatting sqref="N612">
    <cfRule type="cellIs" dxfId="8" priority="9" operator="lessThan">
      <formula>0</formula>
    </cfRule>
  </conditionalFormatting>
  <conditionalFormatting sqref="O612">
    <cfRule type="expression" dxfId="7" priority="8">
      <formula>MOD(ROW(),2)=1</formula>
    </cfRule>
  </conditionalFormatting>
  <conditionalFormatting sqref="O612">
    <cfRule type="cellIs" dxfId="6" priority="7" operator="lessThan">
      <formula>0</formula>
    </cfRule>
  </conditionalFormatting>
  <conditionalFormatting sqref="C573:Q573">
    <cfRule type="expression" dxfId="5" priority="6">
      <formula>MOD(ROW(),2)=1</formula>
    </cfRule>
  </conditionalFormatting>
  <conditionalFormatting sqref="C573:Q573">
    <cfRule type="cellIs" dxfId="4" priority="5" operator="lessThan">
      <formula>0</formula>
    </cfRule>
  </conditionalFormatting>
  <conditionalFormatting sqref="C609:Q609">
    <cfRule type="expression" dxfId="1" priority="2">
      <formula>MOD(ROW(),2)=1</formula>
    </cfRule>
  </conditionalFormatting>
  <conditionalFormatting sqref="C609:Q609">
    <cfRule type="cellIs" dxfId="0" priority="1" operator="lessThan">
      <formula>0</formula>
    </cfRule>
  </conditionalFormatting>
  <printOptions horizontalCentered="1"/>
  <pageMargins left="0.19685039370078741" right="0.19685039370078741" top="0.98425196850393704" bottom="0.74803149606299213" header="0.31496062992125984" footer="0.31496062992125984"/>
  <pageSetup paperSize="9" scale="63" firstPageNumber="23" fitToHeight="0" orientation="landscape" useFirstPageNumber="1" horizontalDpi="360" verticalDpi="360" r:id="rId1"/>
  <headerFooter>
    <oddFooter>&amp;CPage &amp;P</oddFooter>
  </headerFooter>
  <rowBreaks count="21" manualBreakCount="21">
    <brk id="35" min="2" max="16" man="1"/>
    <brk id="69" min="2" max="16" man="1"/>
    <brk id="106" min="2" max="16" man="1"/>
    <brk id="141" min="2" max="16" man="1"/>
    <brk id="178" min="2" max="16" man="1"/>
    <brk id="212" min="2" max="16" man="1"/>
    <brk id="249" min="2" max="16" man="1"/>
    <brk id="284" min="2" max="16" man="1"/>
    <brk id="320" min="2" max="16" man="1"/>
    <brk id="353" min="2" max="16" man="1"/>
    <brk id="389" min="2" max="16" man="1"/>
    <brk id="423" min="2" max="16" man="1"/>
    <brk id="459" min="2" max="16" man="1"/>
    <brk id="494" min="2" max="16" man="1"/>
    <brk id="531" min="2" max="16" man="1"/>
    <brk id="566" min="2" max="16" man="1"/>
    <brk id="602" min="2" max="16" man="1"/>
    <brk id="637" min="2" max="16" man="1"/>
    <brk id="674" min="2" max="16" man="1"/>
    <brk id="709" min="2" max="16" man="1"/>
    <brk id="747" min="2"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Poverty_print</vt:lpstr>
      <vt:lpstr>Subsistence_print</vt:lpstr>
      <vt:lpstr>Poverty_print!Print_Area</vt:lpstr>
      <vt:lpstr>Subsistence_print!Print_Area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driesch</dc:creator>
  <cp:keywords/>
  <dc:description/>
  <cp:lastModifiedBy>user</cp:lastModifiedBy>
  <cp:revision/>
  <cp:lastPrinted>2023-03-21T08:56:15Z</cp:lastPrinted>
  <dcterms:created xsi:type="dcterms:W3CDTF">2023-03-02T09:18:13Z</dcterms:created>
  <dcterms:modified xsi:type="dcterms:W3CDTF">2023-03-24T01:44:40Z</dcterms:modified>
  <cp:category/>
  <cp:contentStatus/>
</cp:coreProperties>
</file>