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Report No.1_Files\_FINAL\_Statistical Tables by Region\"/>
    </mc:Choice>
  </mc:AlternateContent>
  <xr:revisionPtr revIDLastSave="0" documentId="13_ncr:1_{4C1587A8-6841-4689-B952-3998EC966E63}" xr6:coauthVersionLast="47" xr6:coauthVersionMax="47" xr10:uidLastSave="{00000000-0000-0000-0000-000000000000}"/>
  <bookViews>
    <workbookView xWindow="-28920" yWindow="-120" windowWidth="29040" windowHeight="15840" tabRatio="946" xr2:uid="{00000000-000D-0000-FFFF-FFFF00000000}"/>
  </bookViews>
  <sheets>
    <sheet name="Region XI" sheetId="58" r:id="rId1"/>
    <sheet name="Davao de Oro" sheetId="53" r:id="rId2"/>
    <sheet name="Davao del Norte" sheetId="54" r:id="rId3"/>
    <sheet name="Davao del Sur" sheetId="61" r:id="rId4"/>
    <sheet name="City of Davao" sheetId="57" r:id="rId5"/>
    <sheet name="Davao Occidental" sheetId="62" r:id="rId6"/>
    <sheet name="Davao Oriental" sheetId="56" r:id="rId7"/>
  </sheets>
  <definedNames>
    <definedName name="_xlnm._FilterDatabase" localSheetId="4" hidden="1">'City of Davao'!$B$8:$D$8</definedName>
    <definedName name="_xlnm._FilterDatabase" localSheetId="1" hidden="1">'Davao de Oro'!$A$8:$D$267</definedName>
    <definedName name="_xlnm._FilterDatabase" localSheetId="2" hidden="1">'Davao del Norte'!$A$8:$D$253</definedName>
    <definedName name="_xlnm._FilterDatabase" localSheetId="3" hidden="1">'Davao del Sur'!$B$8:$D$260</definedName>
    <definedName name="_xlnm._FilterDatabase" localSheetId="5" hidden="1">'Davao Occidental'!$B$8:$D$123</definedName>
    <definedName name="_xlnm._FilterDatabase" localSheetId="6" hidden="1">'Davao Oriental'!$B$8:$D$213</definedName>
    <definedName name="_xlnm._FilterDatabase" localSheetId="0" hidden="1">'Region XI'!$A$8:$D$68</definedName>
    <definedName name="_xlnm.Print_Area" localSheetId="4">'City of Davao'!$A$1:$D$194</definedName>
    <definedName name="_xlnm.Print_Area" localSheetId="1">'Davao de Oro'!$A$1:$D$278</definedName>
    <definedName name="_xlnm.Print_Area" localSheetId="2">'Davao del Norte'!$A$1:$D$260</definedName>
    <definedName name="_xlnm.Print_Area" localSheetId="3">'Davao del Sur'!$A$1:$D$267</definedName>
    <definedName name="_xlnm.Print_Area" localSheetId="5">'Davao Occidental'!$A$1:$D$127</definedName>
    <definedName name="_xlnm.Print_Area" localSheetId="6">'Davao Oriental'!$A$1:$D$217</definedName>
    <definedName name="_xlnm.Print_Area" localSheetId="0">'Region XI'!$A$1:$D$77</definedName>
    <definedName name="_xlnm.Print_Titles" localSheetId="4">'City of Davao'!$1:$7</definedName>
    <definedName name="_xlnm.Print_Titles" localSheetId="1">'Davao de Oro'!$1:$7</definedName>
    <definedName name="_xlnm.Print_Titles" localSheetId="2">'Davao del Norte'!$1:$7</definedName>
    <definedName name="_xlnm.Print_Titles" localSheetId="3">'Davao del Sur'!$1:$7</definedName>
    <definedName name="_xlnm.Print_Titles" localSheetId="5">'Davao Occidental'!$1:$7</definedName>
    <definedName name="_xlnm.Print_Titles" localSheetId="6">'Davao Oriental'!$1:$7</definedName>
    <definedName name="_xlnm.Print_Titles" localSheetId="0">'Region XI'!$4:$7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<sst xmlns="http://schemas.openxmlformats.org/spreadsheetml/2006/main" count="1375" uniqueCount="1109">
  <si>
    <t>and Barangay</t>
  </si>
  <si>
    <t>Population</t>
  </si>
  <si>
    <t>Poblacion</t>
  </si>
  <si>
    <t>San Antonio</t>
  </si>
  <si>
    <t>San Miguel</t>
  </si>
  <si>
    <t>San Isidro</t>
  </si>
  <si>
    <t>San Jose</t>
  </si>
  <si>
    <t>San Juan</t>
  </si>
  <si>
    <t>San Vicente</t>
  </si>
  <si>
    <t>San Pedro</t>
  </si>
  <si>
    <t>Magsaysay</t>
  </si>
  <si>
    <t>Santa Cruz</t>
  </si>
  <si>
    <t>Santo Niño</t>
  </si>
  <si>
    <t>San Agustin</t>
  </si>
  <si>
    <t>San Roque</t>
  </si>
  <si>
    <t>Concepcion</t>
  </si>
  <si>
    <t>San Rafael</t>
  </si>
  <si>
    <t>Rizal</t>
  </si>
  <si>
    <t>Mabini</t>
  </si>
  <si>
    <t>Buenavista</t>
  </si>
  <si>
    <t>Del Pilar</t>
  </si>
  <si>
    <t>Danao</t>
  </si>
  <si>
    <t>Libertad</t>
  </si>
  <si>
    <t>Alegria</t>
  </si>
  <si>
    <t>Bayabas</t>
  </si>
  <si>
    <t>Katipunan</t>
  </si>
  <si>
    <t>Santa Fe</t>
  </si>
  <si>
    <t>Tubod</t>
  </si>
  <si>
    <t>Cogon</t>
  </si>
  <si>
    <t>Esperanza</t>
  </si>
  <si>
    <t>Santo Rosario</t>
  </si>
  <si>
    <t>Bato</t>
  </si>
  <si>
    <t>Kauswagan</t>
  </si>
  <si>
    <t>Santa Filomena</t>
  </si>
  <si>
    <t>Basak</t>
  </si>
  <si>
    <t>Mahayag</t>
  </si>
  <si>
    <t>Malinao</t>
  </si>
  <si>
    <t>Mabuhay</t>
  </si>
  <si>
    <t>Mahayahay</t>
  </si>
  <si>
    <t>Bagong Silang</t>
  </si>
  <si>
    <t>San Nicolas</t>
  </si>
  <si>
    <t>Binuangan</t>
  </si>
  <si>
    <t>Riverside</t>
  </si>
  <si>
    <t>Mauswagon</t>
  </si>
  <si>
    <t>Lawigan</t>
  </si>
  <si>
    <t>La Libertad</t>
  </si>
  <si>
    <t>Waterfall</t>
  </si>
  <si>
    <t>Lantawan</t>
  </si>
  <si>
    <t>Tuboran</t>
  </si>
  <si>
    <t>Sudlon</t>
  </si>
  <si>
    <t>Manga</t>
  </si>
  <si>
    <t>Little Baguio</t>
  </si>
  <si>
    <t>Mabunga</t>
  </si>
  <si>
    <t>New Visayas</t>
  </si>
  <si>
    <t>Osmeña</t>
  </si>
  <si>
    <t>Cabadiangan</t>
  </si>
  <si>
    <t>Cawayan</t>
  </si>
  <si>
    <t>Salvacion</t>
  </si>
  <si>
    <t>Marapangi</t>
  </si>
  <si>
    <t>San Luis</t>
  </si>
  <si>
    <t>Santiago</t>
  </si>
  <si>
    <t>Banlag</t>
  </si>
  <si>
    <t>Sinayawan</t>
  </si>
  <si>
    <t>Iba</t>
  </si>
  <si>
    <t>Mainit</t>
  </si>
  <si>
    <t>Kahayag</t>
  </si>
  <si>
    <t>Cabasagan</t>
  </si>
  <si>
    <t>Tacub</t>
  </si>
  <si>
    <t>Baybay</t>
  </si>
  <si>
    <t>El Salvador</t>
  </si>
  <si>
    <t>MAGSAYSAY</t>
  </si>
  <si>
    <t>Tambo</t>
  </si>
  <si>
    <t>Mabugnao</t>
  </si>
  <si>
    <t>Roxas</t>
  </si>
  <si>
    <t>Toril</t>
  </si>
  <si>
    <t>Bonifacio</t>
  </si>
  <si>
    <t>Langub</t>
  </si>
  <si>
    <t>Carmen</t>
  </si>
  <si>
    <t>Bongbong</t>
  </si>
  <si>
    <t>Bongabong</t>
  </si>
  <si>
    <t>Lanao</t>
  </si>
  <si>
    <t>Quezon</t>
  </si>
  <si>
    <t>Luna</t>
  </si>
  <si>
    <t>Talisay</t>
  </si>
  <si>
    <t>Tala-o</t>
  </si>
  <si>
    <t>Aplaya</t>
  </si>
  <si>
    <t>Taytayan</t>
  </si>
  <si>
    <t>Cabantian</t>
  </si>
  <si>
    <t>Pag-asa</t>
  </si>
  <si>
    <t>Maputi</t>
  </si>
  <si>
    <t>Igpit</t>
  </si>
  <si>
    <t>Macopa</t>
  </si>
  <si>
    <t>Tambobong</t>
  </si>
  <si>
    <t>Consolacion</t>
  </si>
  <si>
    <t>COMPOSTELA</t>
  </si>
  <si>
    <t>Bagongon</t>
  </si>
  <si>
    <t>Gabi</t>
  </si>
  <si>
    <t>Lagab</t>
  </si>
  <si>
    <t>Mangayon</t>
  </si>
  <si>
    <t>Mapaca</t>
  </si>
  <si>
    <t>Maparat</t>
  </si>
  <si>
    <t>New Alegria</t>
  </si>
  <si>
    <t>Ngan</t>
  </si>
  <si>
    <t>Panansalan</t>
  </si>
  <si>
    <t>Siocon</t>
  </si>
  <si>
    <t>Tamia</t>
  </si>
  <si>
    <t>Aurora</t>
  </si>
  <si>
    <t>LAAK (SAN VICENTE)</t>
  </si>
  <si>
    <t>Aguinaldo</t>
  </si>
  <si>
    <t>Banbanon</t>
  </si>
  <si>
    <t>Binasbas</t>
  </si>
  <si>
    <t>Cebulida</t>
  </si>
  <si>
    <t>Il Papa</t>
  </si>
  <si>
    <t>Kaligutan</t>
  </si>
  <si>
    <t>Kapatagan</t>
  </si>
  <si>
    <t>Kidawa</t>
  </si>
  <si>
    <t>Kilagding</t>
  </si>
  <si>
    <t>Kiokmay</t>
  </si>
  <si>
    <t>Langtud</t>
  </si>
  <si>
    <t>Longanapan</t>
  </si>
  <si>
    <t>Naga</t>
  </si>
  <si>
    <t>Laac (Pob.)</t>
  </si>
  <si>
    <t>Amor Cruz</t>
  </si>
  <si>
    <t>Ampawid</t>
  </si>
  <si>
    <t>Andap</t>
  </si>
  <si>
    <t>Anitap</t>
  </si>
  <si>
    <t>Belmonte</t>
  </si>
  <si>
    <t>Bullucan</t>
  </si>
  <si>
    <t>Datu Ampunan</t>
  </si>
  <si>
    <t>Datu Davao</t>
  </si>
  <si>
    <t>Doña Josefa</t>
  </si>
  <si>
    <t>El Katipunan</t>
  </si>
  <si>
    <t>Imelda</t>
  </si>
  <si>
    <t>Inacayan</t>
  </si>
  <si>
    <t>Mangloy</t>
  </si>
  <si>
    <t>Melale</t>
  </si>
  <si>
    <t>New Bethlehem</t>
  </si>
  <si>
    <t>Panamoren</t>
  </si>
  <si>
    <t>Sabud</t>
  </si>
  <si>
    <t>Santa Emilia</t>
  </si>
  <si>
    <t>Sisimon</t>
  </si>
  <si>
    <t>MABINI (DOÑA ALICIA)</t>
  </si>
  <si>
    <t>Cadunan</t>
  </si>
  <si>
    <t>Pindasan</t>
  </si>
  <si>
    <t>Cuambog (Pob.)</t>
  </si>
  <si>
    <t>Tagnanan (Mampising)</t>
  </si>
  <si>
    <t>Anitapan</t>
  </si>
  <si>
    <t>Cabuyuan</t>
  </si>
  <si>
    <t>Libodon</t>
  </si>
  <si>
    <t>Golden Valley (Maraut)</t>
  </si>
  <si>
    <t>Pangibiran</t>
  </si>
  <si>
    <t>MACO</t>
  </si>
  <si>
    <t>Anibongan</t>
  </si>
  <si>
    <t>Anislagan</t>
  </si>
  <si>
    <t>Bucana</t>
  </si>
  <si>
    <t>Calabcab</t>
  </si>
  <si>
    <t>Dumlan</t>
  </si>
  <si>
    <t>Elizalde (Somil)</t>
  </si>
  <si>
    <t>Pangi (Gaudencio Antonio)</t>
  </si>
  <si>
    <t>Gubatan</t>
  </si>
  <si>
    <t>Hijo</t>
  </si>
  <si>
    <t>Kinuban</t>
  </si>
  <si>
    <t>Langgam</t>
  </si>
  <si>
    <t>Lapu-lapu</t>
  </si>
  <si>
    <t>Libay-libay</t>
  </si>
  <si>
    <t>Limbo</t>
  </si>
  <si>
    <t>Lumatab</t>
  </si>
  <si>
    <t>Magangit</t>
  </si>
  <si>
    <t>Malamodao</t>
  </si>
  <si>
    <t>Manipongol</t>
  </si>
  <si>
    <t>Mapaang</t>
  </si>
  <si>
    <t>Masara</t>
  </si>
  <si>
    <t>New Asturias</t>
  </si>
  <si>
    <t>Panibasan</t>
  </si>
  <si>
    <t>Panoraon</t>
  </si>
  <si>
    <t>Sangab</t>
  </si>
  <si>
    <t>Taglawig</t>
  </si>
  <si>
    <t>New Barili</t>
  </si>
  <si>
    <t>New Leyte</t>
  </si>
  <si>
    <t>Panangan</t>
  </si>
  <si>
    <t>Tagbaros</t>
  </si>
  <si>
    <t>Teresa</t>
  </si>
  <si>
    <t>MARAGUSAN (SAN MARIANO)</t>
  </si>
  <si>
    <t>Mapawa</t>
  </si>
  <si>
    <t>Maragusan (Pob.)</t>
  </si>
  <si>
    <t>New Albay</t>
  </si>
  <si>
    <t>Bahi</t>
  </si>
  <si>
    <t>Cambagang</t>
  </si>
  <si>
    <t>Coronobe</t>
  </si>
  <si>
    <t>Lahi</t>
  </si>
  <si>
    <t>Langgawisan</t>
  </si>
  <si>
    <t>Magcagong</t>
  </si>
  <si>
    <t>New Katipunan</t>
  </si>
  <si>
    <t>New Panay</t>
  </si>
  <si>
    <t>Paloc</t>
  </si>
  <si>
    <t>Pamintaran</t>
  </si>
  <si>
    <t>Parasanon</t>
  </si>
  <si>
    <t>Talian</t>
  </si>
  <si>
    <t>Tandik</t>
  </si>
  <si>
    <t>Tigbao</t>
  </si>
  <si>
    <t>MAWAB</t>
  </si>
  <si>
    <t>Andili</t>
  </si>
  <si>
    <t>Bawani</t>
  </si>
  <si>
    <t>Malinawon</t>
  </si>
  <si>
    <t>Nueva Visayas</t>
  </si>
  <si>
    <t>Nuevo Iloco</t>
  </si>
  <si>
    <t>Saosao</t>
  </si>
  <si>
    <t>Sawangan</t>
  </si>
  <si>
    <t>MONKAYO</t>
  </si>
  <si>
    <t>Awao</t>
  </si>
  <si>
    <t>Babag</t>
  </si>
  <si>
    <t>Baylo</t>
  </si>
  <si>
    <t>Casoon</t>
  </si>
  <si>
    <t>Inambatan</t>
  </si>
  <si>
    <t>Haguimitan</t>
  </si>
  <si>
    <t>Mamunga</t>
  </si>
  <si>
    <t>Naboc</t>
  </si>
  <si>
    <t>Olaycon</t>
  </si>
  <si>
    <t>Pasian (Santa Filomena)</t>
  </si>
  <si>
    <t>Tubo-tubo (New Del Monte)</t>
  </si>
  <si>
    <t>Upper Ulip</t>
  </si>
  <si>
    <t>Union</t>
  </si>
  <si>
    <t>Mount Diwata</t>
  </si>
  <si>
    <t>MONTEVISTA</t>
  </si>
  <si>
    <t>Banagbanag</t>
  </si>
  <si>
    <t>Banglasan</t>
  </si>
  <si>
    <t>Bankerohan Norte</t>
  </si>
  <si>
    <t>Bankerohan Sur</t>
  </si>
  <si>
    <t>Camansi</t>
  </si>
  <si>
    <t>Camantangan</t>
  </si>
  <si>
    <t>Dauman</t>
  </si>
  <si>
    <t>Canidkid</t>
  </si>
  <si>
    <t>Lebanon</t>
  </si>
  <si>
    <t>Linoan</t>
  </si>
  <si>
    <t>Mayaon</t>
  </si>
  <si>
    <t>New Calape</t>
  </si>
  <si>
    <t>New Dalaguete</t>
  </si>
  <si>
    <t>New Cebulan (Sambayon)</t>
  </si>
  <si>
    <t>Prosperidad</t>
  </si>
  <si>
    <t>San Jose (Pob.)</t>
  </si>
  <si>
    <t>Tapia</t>
  </si>
  <si>
    <t>NABUNTURAN (Capital)</t>
  </si>
  <si>
    <t>Cabacungan</t>
  </si>
  <si>
    <t>Cabidianan</t>
  </si>
  <si>
    <t>Libasan</t>
  </si>
  <si>
    <t>Linda</t>
  </si>
  <si>
    <t>Magading</t>
  </si>
  <si>
    <t>Manat</t>
  </si>
  <si>
    <t>Matilo</t>
  </si>
  <si>
    <t>Mipangi</t>
  </si>
  <si>
    <t>New Dauis</t>
  </si>
  <si>
    <t>New Sibonga</t>
  </si>
  <si>
    <t>Ogao</t>
  </si>
  <si>
    <t>Pangutosan</t>
  </si>
  <si>
    <t>Santa Maria</t>
  </si>
  <si>
    <t>Santo Niño (Kao)</t>
  </si>
  <si>
    <t>Sasa</t>
  </si>
  <si>
    <t>Tagnocon</t>
  </si>
  <si>
    <t>Bukal</t>
  </si>
  <si>
    <t>NEW BATAAN</t>
  </si>
  <si>
    <t>Bantacan</t>
  </si>
  <si>
    <t>Batinao</t>
  </si>
  <si>
    <t>Camanlangan</t>
  </si>
  <si>
    <t>Cogonon</t>
  </si>
  <si>
    <t>Fatima</t>
  </si>
  <si>
    <t>Pagsabangan</t>
  </si>
  <si>
    <t>Panag</t>
  </si>
  <si>
    <t>Cabinuangan (Pob.)</t>
  </si>
  <si>
    <t>PANTUKAN</t>
  </si>
  <si>
    <t>P. Fuentes</t>
  </si>
  <si>
    <t>Kingking (Pob.)</t>
  </si>
  <si>
    <t>Magnaga</t>
  </si>
  <si>
    <t>Matiao</t>
  </si>
  <si>
    <t>Napnapan</t>
  </si>
  <si>
    <t>Tagdangua</t>
  </si>
  <si>
    <t>Tambongon</t>
  </si>
  <si>
    <t>Tibagon</t>
  </si>
  <si>
    <t>Las Arenas</t>
  </si>
  <si>
    <t>Araibo</t>
  </si>
  <si>
    <t>Tag-Ugpo</t>
  </si>
  <si>
    <t>DAVAO DEL NORTE</t>
  </si>
  <si>
    <t>ASUNCION (SAUG)</t>
  </si>
  <si>
    <t>Binancian</t>
  </si>
  <si>
    <t>Buan</t>
  </si>
  <si>
    <t>Buclad</t>
  </si>
  <si>
    <t>Cabaywa</t>
  </si>
  <si>
    <t>Camansa</t>
  </si>
  <si>
    <t>Camoning</t>
  </si>
  <si>
    <t>Canatan</t>
  </si>
  <si>
    <t>Doña Andrea</t>
  </si>
  <si>
    <t>Magatos</t>
  </si>
  <si>
    <t>Napungas</t>
  </si>
  <si>
    <t>New Bantayan</t>
  </si>
  <si>
    <t>New Santiago</t>
  </si>
  <si>
    <t>Pamacaun</t>
  </si>
  <si>
    <t>Cambanogoy (Pob.)</t>
  </si>
  <si>
    <t>Sagayen</t>
  </si>
  <si>
    <t>Sonlon</t>
  </si>
  <si>
    <t>New Loon</t>
  </si>
  <si>
    <t>CARMEN</t>
  </si>
  <si>
    <t>Alejal</t>
  </si>
  <si>
    <t>Asuncion (Cuatro-Cuatro)</t>
  </si>
  <si>
    <t>Cebulano</t>
  </si>
  <si>
    <t>Guadalupe</t>
  </si>
  <si>
    <t>Ising (Pob.)</t>
  </si>
  <si>
    <t>La Paz</t>
  </si>
  <si>
    <t>Mabaus</t>
  </si>
  <si>
    <t>Mangalcal</t>
  </si>
  <si>
    <t>Minda</t>
  </si>
  <si>
    <t>New Camiling</t>
  </si>
  <si>
    <t>Tibulao</t>
  </si>
  <si>
    <t>Tuganay</t>
  </si>
  <si>
    <t>Taba</t>
  </si>
  <si>
    <t>KAPALONG</t>
  </si>
  <si>
    <t>Florida</t>
  </si>
  <si>
    <t>Gabuyan</t>
  </si>
  <si>
    <t>Gupitan</t>
  </si>
  <si>
    <t>Capungagan</t>
  </si>
  <si>
    <t>Mabantao</t>
  </si>
  <si>
    <t>Mamacao</t>
  </si>
  <si>
    <t>Maniki (Poblacion)</t>
  </si>
  <si>
    <t>Sua-on</t>
  </si>
  <si>
    <t>Tiburcia</t>
  </si>
  <si>
    <t>NEW CORELLA</t>
  </si>
  <si>
    <t>Carcor</t>
  </si>
  <si>
    <t>Del Monte</t>
  </si>
  <si>
    <t>Limba-an</t>
  </si>
  <si>
    <t>Macgum</t>
  </si>
  <si>
    <t>Mambing</t>
  </si>
  <si>
    <t>Mesaoy</t>
  </si>
  <si>
    <t>New Bohol</t>
  </si>
  <si>
    <t>New Cortez</t>
  </si>
  <si>
    <t>New Sambog</t>
  </si>
  <si>
    <t>Patrocenio</t>
  </si>
  <si>
    <t>Suawon</t>
  </si>
  <si>
    <t>A. O. Floirendo</t>
  </si>
  <si>
    <t>Datu Abdul Dadia</t>
  </si>
  <si>
    <t>Cacao</t>
  </si>
  <si>
    <t>Cagangohan</t>
  </si>
  <si>
    <t>Dapco</t>
  </si>
  <si>
    <t>Gredu (Pob.)</t>
  </si>
  <si>
    <t>J.P. Laurel</t>
  </si>
  <si>
    <t>Kasilak</t>
  </si>
  <si>
    <t>Katualan</t>
  </si>
  <si>
    <t>Kiotoy</t>
  </si>
  <si>
    <t>Little Panay</t>
  </si>
  <si>
    <t>Lower Panaga (Roxas)</t>
  </si>
  <si>
    <t>Mabunao</t>
  </si>
  <si>
    <t>Maduao</t>
  </si>
  <si>
    <t>Malativas</t>
  </si>
  <si>
    <t>Manay</t>
  </si>
  <si>
    <t>Nanyo</t>
  </si>
  <si>
    <t>New Malaga (Dalisay)</t>
  </si>
  <si>
    <t>New Malitbog</t>
  </si>
  <si>
    <t>New Pandan (Pob.)</t>
  </si>
  <si>
    <t>San Francisco (Pob.)</t>
  </si>
  <si>
    <t>Santo Niño (Pob.)</t>
  </si>
  <si>
    <t>Sindaton</t>
  </si>
  <si>
    <t>Southern Davao</t>
  </si>
  <si>
    <t>Tagpore</t>
  </si>
  <si>
    <t>Tibungol</t>
  </si>
  <si>
    <t>Upper Licanan</t>
  </si>
  <si>
    <t>ISLAND GARDEN CITY OF SAMAL</t>
  </si>
  <si>
    <t>Adecor</t>
  </si>
  <si>
    <t>Anonang</t>
  </si>
  <si>
    <t>Aumbay</t>
  </si>
  <si>
    <t>Aundanao</t>
  </si>
  <si>
    <t>Balet</t>
  </si>
  <si>
    <t>Bandera</t>
  </si>
  <si>
    <t>Caliclic (Dangca-an)</t>
  </si>
  <si>
    <t>Camudmud</t>
  </si>
  <si>
    <t>Catagman</t>
  </si>
  <si>
    <t>Cawag</t>
  </si>
  <si>
    <t>Cogon (Talicod)</t>
  </si>
  <si>
    <t>Dadatan</t>
  </si>
  <si>
    <t>Guilon</t>
  </si>
  <si>
    <t>Kanaan</t>
  </si>
  <si>
    <t>Kinawitnon</t>
  </si>
  <si>
    <t>Libuak</t>
  </si>
  <si>
    <t>Licup</t>
  </si>
  <si>
    <t>Limao</t>
  </si>
  <si>
    <t>Linosutan</t>
  </si>
  <si>
    <t>Mambago-A</t>
  </si>
  <si>
    <t>Mambago-B</t>
  </si>
  <si>
    <t>Miranda (Pob.)</t>
  </si>
  <si>
    <t>Moncado (Pob.)</t>
  </si>
  <si>
    <t>Pangubatan (Talicod I)</t>
  </si>
  <si>
    <t>Peñaplata (Pob.)</t>
  </si>
  <si>
    <t>Poblacion (Kaputian)</t>
  </si>
  <si>
    <t>San Isidro (Babak)</t>
  </si>
  <si>
    <t>San Isidro (Kaputian)</t>
  </si>
  <si>
    <t>San Jose (San Lapuz)</t>
  </si>
  <si>
    <t>San Miguel (Magamono)</t>
  </si>
  <si>
    <t>San Remigio</t>
  </si>
  <si>
    <t>Santa Cruz (Talicod II)</t>
  </si>
  <si>
    <t>Sion (Zion)</t>
  </si>
  <si>
    <t>Tagbaobo</t>
  </si>
  <si>
    <t>Tagbay</t>
  </si>
  <si>
    <t>Tagbitan-ag</t>
  </si>
  <si>
    <t>Tagdaliao</t>
  </si>
  <si>
    <t>Tagpopongan</t>
  </si>
  <si>
    <t>SANTO TOMAS</t>
  </si>
  <si>
    <t>Balagunan</t>
  </si>
  <si>
    <t>Bobongon</t>
  </si>
  <si>
    <t>Kimamon</t>
  </si>
  <si>
    <t>Kinamayan</t>
  </si>
  <si>
    <t>Lungaog</t>
  </si>
  <si>
    <t>Magwawa</t>
  </si>
  <si>
    <t>Pantaron</t>
  </si>
  <si>
    <t>Tibal-og (Pob.)</t>
  </si>
  <si>
    <t>Talomo</t>
  </si>
  <si>
    <t>Casig-Ang</t>
  </si>
  <si>
    <t>Tulalian</t>
  </si>
  <si>
    <t>CITY OF TAGUM (Capital)</t>
  </si>
  <si>
    <t>Apokon</t>
  </si>
  <si>
    <t>Bincungan</t>
  </si>
  <si>
    <t>Busaon</t>
  </si>
  <si>
    <t>Canocotan</t>
  </si>
  <si>
    <t>Cuambogan</t>
  </si>
  <si>
    <t>La Filipina</t>
  </si>
  <si>
    <t>Liboganon</t>
  </si>
  <si>
    <t>Madaum</t>
  </si>
  <si>
    <t>Magdum</t>
  </si>
  <si>
    <t>Mankilam</t>
  </si>
  <si>
    <t>New Balamban</t>
  </si>
  <si>
    <t>Nueva Fuerza</t>
  </si>
  <si>
    <t>Pandapan</t>
  </si>
  <si>
    <t>Magugpo Poblacion</t>
  </si>
  <si>
    <t>San Miguel (Camp 4)</t>
  </si>
  <si>
    <t>Visayan Village</t>
  </si>
  <si>
    <t>Magugpo East</t>
  </si>
  <si>
    <t>Magugpo North</t>
  </si>
  <si>
    <t>Magugpo South</t>
  </si>
  <si>
    <t>Magugpo West</t>
  </si>
  <si>
    <t>TALAINGOD</t>
  </si>
  <si>
    <t>Dagohoy</t>
  </si>
  <si>
    <t>Palma Gil</t>
  </si>
  <si>
    <t>BRAULIO E. DUJALI</t>
  </si>
  <si>
    <t>Dujali</t>
  </si>
  <si>
    <t>Magupising</t>
  </si>
  <si>
    <t>New Casay</t>
  </si>
  <si>
    <t>Tanglaw</t>
  </si>
  <si>
    <t>BANSALAN</t>
  </si>
  <si>
    <t>Alegre</t>
  </si>
  <si>
    <t>Alta Vista</t>
  </si>
  <si>
    <t>Bitaug</t>
  </si>
  <si>
    <t>Darapuay</t>
  </si>
  <si>
    <t>Dolo</t>
  </si>
  <si>
    <t>Eman</t>
  </si>
  <si>
    <t>Kinuskusan</t>
  </si>
  <si>
    <t>Linawan</t>
  </si>
  <si>
    <t>Managa</t>
  </si>
  <si>
    <t>Marber</t>
  </si>
  <si>
    <t>New Clarin (Miral)</t>
  </si>
  <si>
    <t>Sibayan</t>
  </si>
  <si>
    <t>Tinongtongan</t>
  </si>
  <si>
    <t>Poblacion Dos</t>
  </si>
  <si>
    <t>Balabag</t>
  </si>
  <si>
    <t>San Jose (Balutakay)</t>
  </si>
  <si>
    <t>Binaton</t>
  </si>
  <si>
    <t>Colorado</t>
  </si>
  <si>
    <t>Dawis</t>
  </si>
  <si>
    <t>Dulangan</t>
  </si>
  <si>
    <t>Goma</t>
  </si>
  <si>
    <t>Kiagot</t>
  </si>
  <si>
    <t>Lungag</t>
  </si>
  <si>
    <t>Matti</t>
  </si>
  <si>
    <t>Kapatagan (Rizal)</t>
  </si>
  <si>
    <t>Ruparan</t>
  </si>
  <si>
    <t>San Miguel (Odaca)</t>
  </si>
  <si>
    <t>Sinawilan</t>
  </si>
  <si>
    <t>Soong</t>
  </si>
  <si>
    <t>Tiguman</t>
  </si>
  <si>
    <t>Tres De Mayo</t>
  </si>
  <si>
    <t>Zone 1 (Pob.)</t>
  </si>
  <si>
    <t>Zone 2 (Pob.)</t>
  </si>
  <si>
    <t>Zone 3 (Pob.)</t>
  </si>
  <si>
    <t>HAGONOY</t>
  </si>
  <si>
    <t>Balutakay</t>
  </si>
  <si>
    <t>Clib</t>
  </si>
  <si>
    <t>Guihing Aplaya</t>
  </si>
  <si>
    <t>Guihing</t>
  </si>
  <si>
    <t>Hagonoy Crossing</t>
  </si>
  <si>
    <t>Kibuaya</t>
  </si>
  <si>
    <t>La Union</t>
  </si>
  <si>
    <t>Lanuro</t>
  </si>
  <si>
    <t>Lapulabao</t>
  </si>
  <si>
    <t>Leling</t>
  </si>
  <si>
    <t>Malabang Damsite</t>
  </si>
  <si>
    <t>Maliit Digos</t>
  </si>
  <si>
    <t>New Quezon</t>
  </si>
  <si>
    <t>Paligue</t>
  </si>
  <si>
    <t>Sacub</t>
  </si>
  <si>
    <t>San Guillermo</t>
  </si>
  <si>
    <t>Tologan</t>
  </si>
  <si>
    <t>Buguis</t>
  </si>
  <si>
    <t>Balangonan</t>
  </si>
  <si>
    <t>Bukid</t>
  </si>
  <si>
    <t>Butuan</t>
  </si>
  <si>
    <t>Butulan</t>
  </si>
  <si>
    <t>Caburan Big</t>
  </si>
  <si>
    <t>Caburan Small (Pob.)</t>
  </si>
  <si>
    <t>Camalian</t>
  </si>
  <si>
    <t>Carahayan</t>
  </si>
  <si>
    <t>Cayaponga</t>
  </si>
  <si>
    <t>Culaman</t>
  </si>
  <si>
    <t>Kalbay</t>
  </si>
  <si>
    <t>Kitayo</t>
  </si>
  <si>
    <t>Magulibas</t>
  </si>
  <si>
    <t>Malalan</t>
  </si>
  <si>
    <t>Mangile</t>
  </si>
  <si>
    <t>Marabutuan</t>
  </si>
  <si>
    <t>Meybio</t>
  </si>
  <si>
    <t>Molmol</t>
  </si>
  <si>
    <t>Nuing</t>
  </si>
  <si>
    <t>Patulang</t>
  </si>
  <si>
    <t>Quiapo</t>
  </si>
  <si>
    <t>Sugal</t>
  </si>
  <si>
    <t>Tabayon</t>
  </si>
  <si>
    <t>Tanuman</t>
  </si>
  <si>
    <t>KIBLAWAN</t>
  </si>
  <si>
    <t>Abnate</t>
  </si>
  <si>
    <t>Bagong Negros</t>
  </si>
  <si>
    <t>Bagumbayan</t>
  </si>
  <si>
    <t>Balasiao</t>
  </si>
  <si>
    <t>Bunot</t>
  </si>
  <si>
    <t>Cogon-Bacaca</t>
  </si>
  <si>
    <t>Dapok</t>
  </si>
  <si>
    <t>Ihan</t>
  </si>
  <si>
    <t>Kibongbong</t>
  </si>
  <si>
    <t>Kimlawis</t>
  </si>
  <si>
    <t>Kisulan</t>
  </si>
  <si>
    <t>Lati-an</t>
  </si>
  <si>
    <t>Manual</t>
  </si>
  <si>
    <t>Maraga-a</t>
  </si>
  <si>
    <t>Molopolo</t>
  </si>
  <si>
    <t>Panaglib</t>
  </si>
  <si>
    <t>Pasig</t>
  </si>
  <si>
    <t>Pocaleel</t>
  </si>
  <si>
    <t>Tacul</t>
  </si>
  <si>
    <t>Bulol-Salo</t>
  </si>
  <si>
    <t>Bacungan</t>
  </si>
  <si>
    <t>Balnate</t>
  </si>
  <si>
    <t>Barayong</t>
  </si>
  <si>
    <t>Blocon</t>
  </si>
  <si>
    <t>Dalawinon</t>
  </si>
  <si>
    <t>Dalumay</t>
  </si>
  <si>
    <t>Glamang</t>
  </si>
  <si>
    <t>Kanapulo</t>
  </si>
  <si>
    <t>Kasuga</t>
  </si>
  <si>
    <t>Lower Bala</t>
  </si>
  <si>
    <t>Malawanit</t>
  </si>
  <si>
    <t>Malongon</t>
  </si>
  <si>
    <t>New Ilocos</t>
  </si>
  <si>
    <t>Tagaytay</t>
  </si>
  <si>
    <t>Upper Bala</t>
  </si>
  <si>
    <t>Maibo</t>
  </si>
  <si>
    <t>New Opon</t>
  </si>
  <si>
    <t>MALALAG</t>
  </si>
  <si>
    <t>Bolton</t>
  </si>
  <si>
    <t>Bulacan</t>
  </si>
  <si>
    <t>Caputian</t>
  </si>
  <si>
    <t>Ibo</t>
  </si>
  <si>
    <t>Kiblagon</t>
  </si>
  <si>
    <t>New Baclayon</t>
  </si>
  <si>
    <t>Pitu</t>
  </si>
  <si>
    <t>Tagansule</t>
  </si>
  <si>
    <t>Rizal (Parame)</t>
  </si>
  <si>
    <t>Bito</t>
  </si>
  <si>
    <t>Bolila</t>
  </si>
  <si>
    <t>Buhangin</t>
  </si>
  <si>
    <t>Datu Danwata</t>
  </si>
  <si>
    <t>Demoloc</t>
  </si>
  <si>
    <t>Felis</t>
  </si>
  <si>
    <t>Fishing Village (Fisherman's Village)</t>
  </si>
  <si>
    <t>Kibalatong</t>
  </si>
  <si>
    <t>Kidalapong</t>
  </si>
  <si>
    <t>Kilalag</t>
  </si>
  <si>
    <t>Kinangan</t>
  </si>
  <si>
    <t>Lacaron</t>
  </si>
  <si>
    <t>Lagumit</t>
  </si>
  <si>
    <t>Lais</t>
  </si>
  <si>
    <t>Macol</t>
  </si>
  <si>
    <t>Mana</t>
  </si>
  <si>
    <t>Manuel Peralta</t>
  </si>
  <si>
    <t>New Argao</t>
  </si>
  <si>
    <t>Pangian</t>
  </si>
  <si>
    <t>Pinalpalan</t>
  </si>
  <si>
    <t>Sangay</t>
  </si>
  <si>
    <t>Talogoy</t>
  </si>
  <si>
    <t>Tical</t>
  </si>
  <si>
    <t>Ticulon</t>
  </si>
  <si>
    <t>Tingolo</t>
  </si>
  <si>
    <t>Tubalan</t>
  </si>
  <si>
    <t>Pangaleon</t>
  </si>
  <si>
    <t>MATANAO</t>
  </si>
  <si>
    <t>Asbang</t>
  </si>
  <si>
    <t>Asinan</t>
  </si>
  <si>
    <t>Bangkal</t>
  </si>
  <si>
    <t>Buas</t>
  </si>
  <si>
    <t>Buri</t>
  </si>
  <si>
    <t>Camanchiles</t>
  </si>
  <si>
    <t>Ceboza</t>
  </si>
  <si>
    <t>Colonsabak</t>
  </si>
  <si>
    <t>Dongan-Pekong</t>
  </si>
  <si>
    <t>Kabasagan</t>
  </si>
  <si>
    <t>Kapok</t>
  </si>
  <si>
    <t>Kibao</t>
  </si>
  <si>
    <t>La Suerte</t>
  </si>
  <si>
    <t>Langa-an</t>
  </si>
  <si>
    <t>Lower Marber</t>
  </si>
  <si>
    <t>Cabligan (Managa)</t>
  </si>
  <si>
    <t>New Murcia</t>
  </si>
  <si>
    <t>Saboy</t>
  </si>
  <si>
    <t>Saub</t>
  </si>
  <si>
    <t>Sinaragan</t>
  </si>
  <si>
    <t>Tamlangon</t>
  </si>
  <si>
    <t>Towak</t>
  </si>
  <si>
    <t>Tibongbong</t>
  </si>
  <si>
    <t>PADADA</t>
  </si>
  <si>
    <t>Almendras (Pob.)</t>
  </si>
  <si>
    <t>Don Sergio Osmeña, Sr.</t>
  </si>
  <si>
    <t>Harada Butai</t>
  </si>
  <si>
    <t>Lower Katipunan</t>
  </si>
  <si>
    <t>Lower Limonzo</t>
  </si>
  <si>
    <t>Lower Malinao</t>
  </si>
  <si>
    <t>N C Ordaneza District (Pob.)</t>
  </si>
  <si>
    <t>Northern Paligue</t>
  </si>
  <si>
    <t>Palili</t>
  </si>
  <si>
    <t>Piape</t>
  </si>
  <si>
    <t>Punta Piape</t>
  </si>
  <si>
    <t>Quirino District (Pob.)</t>
  </si>
  <si>
    <t>Southern Paligue</t>
  </si>
  <si>
    <t>Tulogan</t>
  </si>
  <si>
    <t>Upper Limonzo</t>
  </si>
  <si>
    <t>Upper Malinao</t>
  </si>
  <si>
    <t>SANTA CRUZ</t>
  </si>
  <si>
    <t>Astorga</t>
  </si>
  <si>
    <t>Coronon</t>
  </si>
  <si>
    <t>Darong</t>
  </si>
  <si>
    <t>Inawayan</t>
  </si>
  <si>
    <t>Jose Rizal</t>
  </si>
  <si>
    <t>Matutungan</t>
  </si>
  <si>
    <t>Melilia</t>
  </si>
  <si>
    <t>Zone I (Pob.)</t>
  </si>
  <si>
    <t>Saliducon</t>
  </si>
  <si>
    <t>Sibulan</t>
  </si>
  <si>
    <t>Sinoron</t>
  </si>
  <si>
    <t>Tagabuli</t>
  </si>
  <si>
    <t>Tibolo</t>
  </si>
  <si>
    <t>Tuban</t>
  </si>
  <si>
    <t>Zone II (Pob.)</t>
  </si>
  <si>
    <t>Zone III (Pob.)</t>
  </si>
  <si>
    <t>Zone IV (Pob.)</t>
  </si>
  <si>
    <t>Basiawan</t>
  </si>
  <si>
    <t>Buca</t>
  </si>
  <si>
    <t>Cadaatan</t>
  </si>
  <si>
    <t>Kidadan</t>
  </si>
  <si>
    <t>Kisulad</t>
  </si>
  <si>
    <t>Malalag Tubig</t>
  </si>
  <si>
    <t>Ogpao</t>
  </si>
  <si>
    <t>Pongpong</t>
  </si>
  <si>
    <t>Tanglad</t>
  </si>
  <si>
    <t>Datu Daligasao</t>
  </si>
  <si>
    <t>Datu Intan</t>
  </si>
  <si>
    <t>Kinilidan</t>
  </si>
  <si>
    <t>SULOP</t>
  </si>
  <si>
    <t>Balasinon</t>
  </si>
  <si>
    <t>Carre</t>
  </si>
  <si>
    <t>Labon</t>
  </si>
  <si>
    <t>Laperas</t>
  </si>
  <si>
    <t>Lapla</t>
  </si>
  <si>
    <t>Litos</t>
  </si>
  <si>
    <t>Luparan</t>
  </si>
  <si>
    <t>Mckinley</t>
  </si>
  <si>
    <t>New Cebu</t>
  </si>
  <si>
    <t>Parame</t>
  </si>
  <si>
    <t>Solongvale</t>
  </si>
  <si>
    <t>Tagolilong</t>
  </si>
  <si>
    <t>Talas</t>
  </si>
  <si>
    <t>Tanwalang</t>
  </si>
  <si>
    <t>Batuganding</t>
  </si>
  <si>
    <t>Konel</t>
  </si>
  <si>
    <t>Lipol</t>
  </si>
  <si>
    <t>Mabila (Pob.)</t>
  </si>
  <si>
    <t>Patuco (Sarangani Norte)</t>
  </si>
  <si>
    <t>Laker (Sarangani Sur)</t>
  </si>
  <si>
    <t>Tinina</t>
  </si>
  <si>
    <t>Camahual</t>
  </si>
  <si>
    <t>Camalig</t>
  </si>
  <si>
    <t>Gomtago</t>
  </si>
  <si>
    <t>Tagen</t>
  </si>
  <si>
    <t>Tucal</t>
  </si>
  <si>
    <t>Calian</t>
  </si>
  <si>
    <t>Kiobog</t>
  </si>
  <si>
    <t>North Lamidan</t>
  </si>
  <si>
    <t>Lawa (Pob.)</t>
  </si>
  <si>
    <t>Nueva Villa</t>
  </si>
  <si>
    <t>Talagutong (Pob.)</t>
  </si>
  <si>
    <t>Baluntaya</t>
  </si>
  <si>
    <t>Dalupan</t>
  </si>
  <si>
    <t>Kinanga</t>
  </si>
  <si>
    <t>Lapuan</t>
  </si>
  <si>
    <t>Linadasan</t>
  </si>
  <si>
    <t>South Lamidan</t>
  </si>
  <si>
    <t>West Lamidan</t>
  </si>
  <si>
    <t>Acacia</t>
  </si>
  <si>
    <t>Agdao</t>
  </si>
  <si>
    <t>Alambre</t>
  </si>
  <si>
    <t>Atan-Awe</t>
  </si>
  <si>
    <t>Bago Gallera</t>
  </si>
  <si>
    <t>Bago Oshiro</t>
  </si>
  <si>
    <t>Baguio (Pob.)</t>
  </si>
  <si>
    <t>Balengaeng</t>
  </si>
  <si>
    <t>Baliok</t>
  </si>
  <si>
    <t>Bangkas Heights</t>
  </si>
  <si>
    <t>Baracatan</t>
  </si>
  <si>
    <t>Biao Escuela</t>
  </si>
  <si>
    <t>Biao Guianga</t>
  </si>
  <si>
    <t>Biao Joaquin</t>
  </si>
  <si>
    <t>Binugao</t>
  </si>
  <si>
    <t>Buhangin (Pob.)</t>
  </si>
  <si>
    <t>Bunawan (Pob.)</t>
  </si>
  <si>
    <t>Cadalian</t>
  </si>
  <si>
    <t>Calinan (Pob.)</t>
  </si>
  <si>
    <t>Callawa</t>
  </si>
  <si>
    <t>Catalunan Grande</t>
  </si>
  <si>
    <t>Catalunan Pequeño</t>
  </si>
  <si>
    <t>Catigan</t>
  </si>
  <si>
    <t>Colosas</t>
  </si>
  <si>
    <t>Communal</t>
  </si>
  <si>
    <t>Crossing Bayabas</t>
  </si>
  <si>
    <t>Dacudao</t>
  </si>
  <si>
    <t>Dalag</t>
  </si>
  <si>
    <t>Dalagdag</t>
  </si>
  <si>
    <t>Daliao</t>
  </si>
  <si>
    <t>Daliaon Plantation</t>
  </si>
  <si>
    <t>Dominga</t>
  </si>
  <si>
    <t>Dumoy</t>
  </si>
  <si>
    <t>Eden</t>
  </si>
  <si>
    <t>Fatima (Benowang)</t>
  </si>
  <si>
    <t>Gatungan</t>
  </si>
  <si>
    <t>Gumalang</t>
  </si>
  <si>
    <t>Ilang</t>
  </si>
  <si>
    <t>Indangan</t>
  </si>
  <si>
    <t>Kilate</t>
  </si>
  <si>
    <t>Lacson</t>
  </si>
  <si>
    <t>Lamanan</t>
  </si>
  <si>
    <t>Lampianao</t>
  </si>
  <si>
    <t>Alejandra Navarro (Lasang)</t>
  </si>
  <si>
    <t>Lizada</t>
  </si>
  <si>
    <t>Los Amigos</t>
  </si>
  <si>
    <t>Lubogan</t>
  </si>
  <si>
    <t>Lumiad</t>
  </si>
  <si>
    <t>Ma-a</t>
  </si>
  <si>
    <t>Magtuod</t>
  </si>
  <si>
    <t>Malabog</t>
  </si>
  <si>
    <t>Malagos</t>
  </si>
  <si>
    <t>Malamba</t>
  </si>
  <si>
    <t>Manambulan</t>
  </si>
  <si>
    <t>Mandug</t>
  </si>
  <si>
    <t>Manuel Guianga</t>
  </si>
  <si>
    <t>Mapula</t>
  </si>
  <si>
    <t>Marilog</t>
  </si>
  <si>
    <t>Matina Aplaya</t>
  </si>
  <si>
    <t>Matina Crossing</t>
  </si>
  <si>
    <t>Matina Pangi</t>
  </si>
  <si>
    <t>Matina Biao</t>
  </si>
  <si>
    <t>Mintal</t>
  </si>
  <si>
    <t>Mudiang</t>
  </si>
  <si>
    <t>Mulig</t>
  </si>
  <si>
    <t>New Carmen</t>
  </si>
  <si>
    <t>New Valencia</t>
  </si>
  <si>
    <t>Pampanga</t>
  </si>
  <si>
    <t>Panacan</t>
  </si>
  <si>
    <t>Panalum</t>
  </si>
  <si>
    <t>Pandaitan</t>
  </si>
  <si>
    <t>Pangyan</t>
  </si>
  <si>
    <t>Paquibato (Pob.)</t>
  </si>
  <si>
    <t>Paradise Embak</t>
  </si>
  <si>
    <t>Salapawan</t>
  </si>
  <si>
    <t>Salaysay</t>
  </si>
  <si>
    <t>San Isidro (Licanan)</t>
  </si>
  <si>
    <t>Sirawan</t>
  </si>
  <si>
    <t>Sirib</t>
  </si>
  <si>
    <t>Suawan (Tuli)</t>
  </si>
  <si>
    <t>Subasta</t>
  </si>
  <si>
    <t>Sumimao</t>
  </si>
  <si>
    <t>Tacunan</t>
  </si>
  <si>
    <t>Tagakpan</t>
  </si>
  <si>
    <t>Tagluno</t>
  </si>
  <si>
    <t>Tagurano</t>
  </si>
  <si>
    <t>Talandang</t>
  </si>
  <si>
    <t>Talomo (Pob.)</t>
  </si>
  <si>
    <t>Talomo River</t>
  </si>
  <si>
    <t>Tamayong</t>
  </si>
  <si>
    <t>Tamugan</t>
  </si>
  <si>
    <t>Tapak</t>
  </si>
  <si>
    <t>Tawan-tawan</t>
  </si>
  <si>
    <t>Tibuloy</t>
  </si>
  <si>
    <t>Tibungco</t>
  </si>
  <si>
    <t>Tigatto</t>
  </si>
  <si>
    <t>Toril (Pob.)</t>
  </si>
  <si>
    <t>Tugbok (Pob.)</t>
  </si>
  <si>
    <t>Tungakalan</t>
  </si>
  <si>
    <t>Ula</t>
  </si>
  <si>
    <t>Wangan</t>
  </si>
  <si>
    <t>Wines</t>
  </si>
  <si>
    <t>Barangay 1-A (Pob.)</t>
  </si>
  <si>
    <t>Barangay 2-A (Pob.)</t>
  </si>
  <si>
    <t>Barangay 3-A (Pob.)</t>
  </si>
  <si>
    <t>Barangay 4-A (Pob.)</t>
  </si>
  <si>
    <t>Barangay 5-A (Pob.)</t>
  </si>
  <si>
    <t>Barangay 6-A (Pob.)</t>
  </si>
  <si>
    <t>Barangay 7-A (Pob.)</t>
  </si>
  <si>
    <t>Barangay 8-A (Pob.)</t>
  </si>
  <si>
    <t>Barangay 9-A (Pob.)</t>
  </si>
  <si>
    <t>Barangay 10-A (Pob.)</t>
  </si>
  <si>
    <t>Barangay 11-B (Pob.)</t>
  </si>
  <si>
    <t>Barangay 12-B (Pob.)</t>
  </si>
  <si>
    <t>Barangay 13-B (Pob.)</t>
  </si>
  <si>
    <t>Barangay 14-B (Pob.)</t>
  </si>
  <si>
    <t>Barangay 15-B (Pob.)</t>
  </si>
  <si>
    <t>Barangay 16-B (Pob.)</t>
  </si>
  <si>
    <t>Barangay 17-B (Pob.)</t>
  </si>
  <si>
    <t>Barangay 18-B (Pob.)</t>
  </si>
  <si>
    <t>Barangay 19-B (Pob.)</t>
  </si>
  <si>
    <t>Barangay 20-B (Pob.)</t>
  </si>
  <si>
    <t>Barangay 21-C (Pob.)</t>
  </si>
  <si>
    <t>Barangay 22-C (Pob.)</t>
  </si>
  <si>
    <t>Barangay 23-C (Pob.)</t>
  </si>
  <si>
    <t>Barangay 24-C (Pob.)</t>
  </si>
  <si>
    <t>Barangay 25-C (Pob.)</t>
  </si>
  <si>
    <t>Barangay 26-C (Pob.)</t>
  </si>
  <si>
    <t>Barangay 27-C (Pob.)</t>
  </si>
  <si>
    <t>Barangay 28-C (Pob.)</t>
  </si>
  <si>
    <t>Barangay 29-C (Pob.)</t>
  </si>
  <si>
    <t>Barangay 30-C (Pob.)</t>
  </si>
  <si>
    <t>Barangay 31-D (Pob.)</t>
  </si>
  <si>
    <t>Barangay 32-D (Pob.)</t>
  </si>
  <si>
    <t>Barangay 33-D (Pob.)</t>
  </si>
  <si>
    <t>Barangay 34-D (Pob.)</t>
  </si>
  <si>
    <t>Barangay 35-D (Pob.)</t>
  </si>
  <si>
    <t>Barangay 36-D (Pob.)</t>
  </si>
  <si>
    <t>Barangay 37-D (Pob.)</t>
  </si>
  <si>
    <t>Barangay 38-D (Pob.)</t>
  </si>
  <si>
    <t>Barangay 39-D (Pob.)</t>
  </si>
  <si>
    <t>Barangay 40-D (Pob.)</t>
  </si>
  <si>
    <t>Angalan</t>
  </si>
  <si>
    <t>Baganihan</t>
  </si>
  <si>
    <t>Bago Aplaya</t>
  </si>
  <si>
    <t>Bantol</t>
  </si>
  <si>
    <t>Buda</t>
  </si>
  <si>
    <t>Centro (San Juan)</t>
  </si>
  <si>
    <t>Datu Salumay</t>
  </si>
  <si>
    <t>Gov. Paciano Bangoy</t>
  </si>
  <si>
    <t>Gov. Vicente Duterte</t>
  </si>
  <si>
    <t>Gumitan</t>
  </si>
  <si>
    <t>Inayangan</t>
  </si>
  <si>
    <t>Kap. Tomas Monteverde, Sr.</t>
  </si>
  <si>
    <t>Leon Garcia, Sr.</t>
  </si>
  <si>
    <t>Megkawayan</t>
  </si>
  <si>
    <t>Rafael Castillo</t>
  </si>
  <si>
    <t>Saloy</t>
  </si>
  <si>
    <t>Ubalde</t>
  </si>
  <si>
    <t>Waan</t>
  </si>
  <si>
    <t>Wilfredo Aquino</t>
  </si>
  <si>
    <t>DAVAO ORIENTAL</t>
  </si>
  <si>
    <t>BAGANGA</t>
  </si>
  <si>
    <t>Baculin</t>
  </si>
  <si>
    <t>Banao</t>
  </si>
  <si>
    <t>Batawan</t>
  </si>
  <si>
    <t>Batiano</t>
  </si>
  <si>
    <t>Binondo</t>
  </si>
  <si>
    <t>Bobonao</t>
  </si>
  <si>
    <t>Campawan</t>
  </si>
  <si>
    <t>Central (Pob.)</t>
  </si>
  <si>
    <t>Dapnan</t>
  </si>
  <si>
    <t>Kinablangan</t>
  </si>
  <si>
    <t>Lambajon</t>
  </si>
  <si>
    <t>Mahanub</t>
  </si>
  <si>
    <t>Mikit</t>
  </si>
  <si>
    <t>Salingcomot</t>
  </si>
  <si>
    <t>San Victor</t>
  </si>
  <si>
    <t>Lucod</t>
  </si>
  <si>
    <t>Saoquegue</t>
  </si>
  <si>
    <t>BANAYBANAY</t>
  </si>
  <si>
    <t>Cabangcalan</t>
  </si>
  <si>
    <t>Caganganan</t>
  </si>
  <si>
    <t>Calubihan</t>
  </si>
  <si>
    <t>Causwagan</t>
  </si>
  <si>
    <t>Punta Linao</t>
  </si>
  <si>
    <t>Mogbongcogon</t>
  </si>
  <si>
    <t>Panikian</t>
  </si>
  <si>
    <t>Pintatagan</t>
  </si>
  <si>
    <t>Piso Proper</t>
  </si>
  <si>
    <t>Rang-ay</t>
  </si>
  <si>
    <t>Caatihan</t>
  </si>
  <si>
    <t>Cawayanan</t>
  </si>
  <si>
    <t>Sibajay</t>
  </si>
  <si>
    <t>Simulao</t>
  </si>
  <si>
    <t>CARAGA</t>
  </si>
  <si>
    <t>Alvar</t>
  </si>
  <si>
    <t>Caningag</t>
  </si>
  <si>
    <t>Don Leon Balante</t>
  </si>
  <si>
    <t>Lamiawan</t>
  </si>
  <si>
    <t>Manorigao</t>
  </si>
  <si>
    <t>Mercedes</t>
  </si>
  <si>
    <t>Pichon</t>
  </si>
  <si>
    <t>Sobrecarey</t>
  </si>
  <si>
    <t>CATEEL</t>
  </si>
  <si>
    <t>Abijod</t>
  </si>
  <si>
    <t>Aliwagwag</t>
  </si>
  <si>
    <t>Aragon</t>
  </si>
  <si>
    <t>Maglahus</t>
  </si>
  <si>
    <t>Malibago</t>
  </si>
  <si>
    <t>San Alfonso</t>
  </si>
  <si>
    <t>GOVERNOR GENEROSO</t>
  </si>
  <si>
    <t>Manuel Roxas</t>
  </si>
  <si>
    <t>Don Aurelio Chicote</t>
  </si>
  <si>
    <t>Lavigan</t>
  </si>
  <si>
    <t>Luzon</t>
  </si>
  <si>
    <t>Magdug</t>
  </si>
  <si>
    <t>Monserrat</t>
  </si>
  <si>
    <t>Nangan</t>
  </si>
  <si>
    <t>Oregon</t>
  </si>
  <si>
    <t>Pundaguitan</t>
  </si>
  <si>
    <t>Sergio Osmeña</t>
  </si>
  <si>
    <t>Surop</t>
  </si>
  <si>
    <t>Tagabebe</t>
  </si>
  <si>
    <t>Tamban</t>
  </si>
  <si>
    <t>Tandang Sora</t>
  </si>
  <si>
    <t>Tibanban</t>
  </si>
  <si>
    <t>Tiblawan</t>
  </si>
  <si>
    <t>Upper Tibanban</t>
  </si>
  <si>
    <t>Crispin Dela Cruz</t>
  </si>
  <si>
    <t>LUPON</t>
  </si>
  <si>
    <t>Calapagan</t>
  </si>
  <si>
    <t>Cocornon</t>
  </si>
  <si>
    <t>Corporacion</t>
  </si>
  <si>
    <t>Don Mariano Marcos</t>
  </si>
  <si>
    <t>Ilangay</t>
  </si>
  <si>
    <t>Langka</t>
  </si>
  <si>
    <t>Limbahan</t>
  </si>
  <si>
    <t>Macangao</t>
  </si>
  <si>
    <t>Maragatas</t>
  </si>
  <si>
    <t>Marayag</t>
  </si>
  <si>
    <t>Tagboa</t>
  </si>
  <si>
    <t>Tagugpo</t>
  </si>
  <si>
    <t>MANAY</t>
  </si>
  <si>
    <t>Capasnan</t>
  </si>
  <si>
    <t>Cayawan</t>
  </si>
  <si>
    <t>Guza</t>
  </si>
  <si>
    <t>Holy Cross</t>
  </si>
  <si>
    <t>Manreza</t>
  </si>
  <si>
    <t>Old Macopa</t>
  </si>
  <si>
    <t>San Fermin</t>
  </si>
  <si>
    <t>San Ignacio</t>
  </si>
  <si>
    <t>New Taokanga</t>
  </si>
  <si>
    <t>Zaragosa</t>
  </si>
  <si>
    <t>Lambog</t>
  </si>
  <si>
    <t>Badas</t>
  </si>
  <si>
    <t>Bobon</t>
  </si>
  <si>
    <t>Buso</t>
  </si>
  <si>
    <t>Cabuaya</t>
  </si>
  <si>
    <t>Culian</t>
  </si>
  <si>
    <t>Dahican</t>
  </si>
  <si>
    <t>Dawan</t>
  </si>
  <si>
    <t>Don Enrique Lopez</t>
  </si>
  <si>
    <t>Don Martin Marundan</t>
  </si>
  <si>
    <t>Don Salvador Lopez, Sr.</t>
  </si>
  <si>
    <t>Libudon</t>
  </si>
  <si>
    <t>Luban</t>
  </si>
  <si>
    <t>Macambol</t>
  </si>
  <si>
    <t>Mamali</t>
  </si>
  <si>
    <t>Mayo</t>
  </si>
  <si>
    <t>Sainz</t>
  </si>
  <si>
    <t>Sanghay</t>
  </si>
  <si>
    <t>Tagabakid</t>
  </si>
  <si>
    <t>Tagbinonga</t>
  </si>
  <si>
    <t>Taguibo</t>
  </si>
  <si>
    <t>Tamisan</t>
  </si>
  <si>
    <t>SAN ISIDRO</t>
  </si>
  <si>
    <t>Baon</t>
  </si>
  <si>
    <t>Bitaogan</t>
  </si>
  <si>
    <t>Cambaleon</t>
  </si>
  <si>
    <t>Dugmanon</t>
  </si>
  <si>
    <t>Maag</t>
  </si>
  <si>
    <t>Manikling</t>
  </si>
  <si>
    <t>Batobato (Pob.)</t>
  </si>
  <si>
    <t>TARRAGONA</t>
  </si>
  <si>
    <t>Cabagayan</t>
  </si>
  <si>
    <t>Dadong</t>
  </si>
  <si>
    <t>Jovellar</t>
  </si>
  <si>
    <t>Limot</t>
  </si>
  <si>
    <t>Lucatan</t>
  </si>
  <si>
    <t>Maganda</t>
  </si>
  <si>
    <t>Ompao</t>
  </si>
  <si>
    <t>Tomoaong</t>
  </si>
  <si>
    <t>Tubaon</t>
  </si>
  <si>
    <t>Manurigao</t>
  </si>
  <si>
    <t>Tandawan</t>
  </si>
  <si>
    <t>CITY OF DIGOS (Capital)</t>
  </si>
  <si>
    <t>Lapu-Lapu (Lapla)</t>
  </si>
  <si>
    <t>Alfonso Angliongto Sr.</t>
  </si>
  <si>
    <t>Vicente Hizon Sr.</t>
  </si>
  <si>
    <t>CITY OF MATI (Capital)</t>
  </si>
  <si>
    <t>CITY OF PANABO</t>
  </si>
  <si>
    <t>Datu Balong</t>
  </si>
  <si>
    <t>Igangon</t>
  </si>
  <si>
    <t>Kipalili</t>
  </si>
  <si>
    <t>Libuton</t>
  </si>
  <si>
    <t>Linao</t>
  </si>
  <si>
    <t>Mamangan</t>
  </si>
  <si>
    <t>Monte Dujali</t>
  </si>
  <si>
    <t>Pinamuno</t>
  </si>
  <si>
    <t>Sabangan</t>
  </si>
  <si>
    <t>Sawata</t>
  </si>
  <si>
    <r>
      <t>BOSTON</t>
    </r>
    <r>
      <rPr>
        <sz val="11"/>
        <color indexed="8"/>
        <rFont val="Arial"/>
        <family val="2"/>
      </rPr>
      <t/>
    </r>
  </si>
  <si>
    <t>Province, City, Municipality,</t>
  </si>
  <si>
    <t xml:space="preserve">Province, City, and Municipality </t>
  </si>
  <si>
    <t>Source:</t>
  </si>
  <si>
    <t>Notes:</t>
  </si>
  <si>
    <t>Note:</t>
  </si>
  <si>
    <t xml:space="preserve"> Total </t>
  </si>
  <si>
    <r>
      <t xml:space="preserve">Philippine Statistics Authority, </t>
    </r>
    <r>
      <rPr>
        <i/>
        <sz val="9"/>
        <color theme="1"/>
        <rFont val="Arial"/>
        <family val="2"/>
      </rPr>
      <t>2020 Census of Population and Housing</t>
    </r>
  </si>
  <si>
    <r>
      <t xml:space="preserve">1 </t>
    </r>
    <r>
      <rPr>
        <i/>
        <sz val="9"/>
        <rFont val="Arial"/>
        <family val="2"/>
      </rPr>
      <t xml:space="preserve">Renaming of Compostela Valley into Davao de Oro under Republic Act No. 11297 </t>
    </r>
  </si>
  <si>
    <t>Semong</t>
  </si>
  <si>
    <t>Sampao</t>
  </si>
  <si>
    <t>DAVAO OCCIDENTAL</t>
  </si>
  <si>
    <t>DON MARCELINO</t>
  </si>
  <si>
    <t>JOSE ABAD SANTOS (TRINIDAD)</t>
  </si>
  <si>
    <t>SANTA MARIA</t>
  </si>
  <si>
    <t>SARANGANI</t>
  </si>
  <si>
    <t>CITY OF DAVAO</t>
  </si>
  <si>
    <t>* Excludes City of Davao.</t>
  </si>
  <si>
    <r>
      <t xml:space="preserve">DAVAO DE ORO (COMPOSTELA VALLEY) </t>
    </r>
    <r>
      <rPr>
        <b/>
        <vertAlign val="superscript"/>
        <sz val="11"/>
        <color indexed="8"/>
        <rFont val="Arial"/>
        <family val="2"/>
      </rPr>
      <t>1</t>
    </r>
  </si>
  <si>
    <t>MALITA (Capital)</t>
  </si>
  <si>
    <t>REGION XI (DAVAO REGION)</t>
  </si>
  <si>
    <r>
      <t xml:space="preserve">Tupas </t>
    </r>
    <r>
      <rPr>
        <vertAlign val="superscript"/>
        <sz val="11"/>
        <color indexed="8"/>
        <rFont val="Arial"/>
        <family val="2"/>
      </rPr>
      <t>2</t>
    </r>
  </si>
  <si>
    <r>
      <t xml:space="preserve">New Manay </t>
    </r>
    <r>
      <rPr>
        <vertAlign val="superscript"/>
        <sz val="11"/>
        <color indexed="8"/>
        <rFont val="Arial"/>
        <family val="2"/>
      </rPr>
      <t>3</t>
    </r>
  </si>
  <si>
    <r>
      <t xml:space="preserve">Antequera </t>
    </r>
    <r>
      <rPr>
        <vertAlign val="superscript"/>
        <sz val="11"/>
        <color rgb="FF000000"/>
        <rFont val="Arial"/>
        <family val="2"/>
      </rPr>
      <t>4</t>
    </r>
  </si>
  <si>
    <r>
      <t xml:space="preserve">Cabayangan </t>
    </r>
    <r>
      <rPr>
        <vertAlign val="superscript"/>
        <sz val="11"/>
        <color indexed="8"/>
        <rFont val="Arial"/>
        <family val="2"/>
      </rPr>
      <t>1</t>
    </r>
  </si>
  <si>
    <t>dated April 17, 2019; ratified on December 7, 2019</t>
  </si>
  <si>
    <r>
      <t xml:space="preserve">DAVAO DEL SUR </t>
    </r>
    <r>
      <rPr>
        <b/>
        <vertAlign val="superscript"/>
        <sz val="11"/>
        <color indexed="8"/>
        <rFont val="Arial"/>
        <family val="2"/>
      </rPr>
      <t>*</t>
    </r>
  </si>
  <si>
    <r>
      <rPr>
        <i/>
        <vertAlign val="superscript"/>
        <sz val="9"/>
        <rFont val="Arial"/>
        <family val="2"/>
      </rPr>
      <t xml:space="preserve">2 </t>
    </r>
    <r>
      <rPr>
        <i/>
        <sz val="9"/>
        <rFont val="Arial"/>
        <family val="2"/>
      </rPr>
      <t>Correction of barangay name from Tupaz; Municipal Mayor Certification; Barangay Certification.</t>
    </r>
  </si>
  <si>
    <r>
      <rPr>
        <i/>
        <vertAlign val="superscript"/>
        <sz val="9"/>
        <rFont val="Arial"/>
        <family val="2"/>
      </rPr>
      <t xml:space="preserve">3 </t>
    </r>
    <r>
      <rPr>
        <i/>
        <sz val="9"/>
        <rFont val="Arial"/>
        <family val="2"/>
      </rPr>
      <t>Correction of barangay name from New Man-ay; Municipal Mayor Certification; Barangay Certification.</t>
    </r>
  </si>
  <si>
    <r>
      <rPr>
        <i/>
        <vertAlign val="superscript"/>
        <sz val="9"/>
        <rFont val="Arial"/>
        <family val="2"/>
      </rPr>
      <t xml:space="preserve">4 </t>
    </r>
    <r>
      <rPr>
        <i/>
        <sz val="9"/>
        <rFont val="Arial"/>
        <family val="2"/>
      </rPr>
      <t>Correction of barangay name from Antiquera; Municipal Mayor Certification; Barangay Certification.</t>
    </r>
  </si>
  <si>
    <r>
      <rPr>
        <i/>
        <vertAlign val="superscript"/>
        <sz val="9"/>
        <rFont val="Arial"/>
        <family val="2"/>
      </rPr>
      <t xml:space="preserve">1 </t>
    </r>
    <r>
      <rPr>
        <i/>
        <sz val="9"/>
        <rFont val="Arial"/>
        <family val="2"/>
      </rPr>
      <t>Correction of barangay name from Cabay-Angan; Municipal Mayor Certification; Barangay Certification.</t>
    </r>
  </si>
  <si>
    <t>ratified on December 07, 2019.</t>
  </si>
  <si>
    <t>Household</t>
  </si>
  <si>
    <r>
      <t xml:space="preserve">1 </t>
    </r>
    <r>
      <rPr>
        <i/>
        <sz val="9"/>
        <rFont val="Arial"/>
        <family val="2"/>
      </rPr>
      <t xml:space="preserve">Renamed province from Compostela Valley under Republic Act No. 11297 dated April 17, 2019; </t>
    </r>
  </si>
  <si>
    <t>Number</t>
  </si>
  <si>
    <t>of Households</t>
  </si>
  <si>
    <t>Compostela</t>
  </si>
  <si>
    <t>Laak (San Vicente)</t>
  </si>
  <si>
    <t>Mabini (Doña Alicia)</t>
  </si>
  <si>
    <t>Maco</t>
  </si>
  <si>
    <t>Maragusan (San Mariano)</t>
  </si>
  <si>
    <t>Mawab</t>
  </si>
  <si>
    <t>Monkayo</t>
  </si>
  <si>
    <t>Montevista</t>
  </si>
  <si>
    <t>New Bataan</t>
  </si>
  <si>
    <t>Pantukan</t>
  </si>
  <si>
    <t>Asuncion (Saug)</t>
  </si>
  <si>
    <t>Kapalong</t>
  </si>
  <si>
    <t>New Corella</t>
  </si>
  <si>
    <t>City of Panabo</t>
  </si>
  <si>
    <t>Island Garden City of Samal</t>
  </si>
  <si>
    <t>Santo Tomas</t>
  </si>
  <si>
    <t>City of Tagum (Capital)</t>
  </si>
  <si>
    <t>Talaingod</t>
  </si>
  <si>
    <t>Braulio E. Dujali</t>
  </si>
  <si>
    <t>Bansalan</t>
  </si>
  <si>
    <t>City of Digos (Capital)</t>
  </si>
  <si>
    <t>Hagonoy</t>
  </si>
  <si>
    <t>Kiblawan</t>
  </si>
  <si>
    <t>Malalag</t>
  </si>
  <si>
    <t>Matanao</t>
  </si>
  <si>
    <t>Padada</t>
  </si>
  <si>
    <t>Sulop</t>
  </si>
  <si>
    <t>Don Marcelino</t>
  </si>
  <si>
    <t>Jose Abad Santos (trinidad)</t>
  </si>
  <si>
    <t>Malita (Capital)</t>
  </si>
  <si>
    <t>Sarangani</t>
  </si>
  <si>
    <t>Baganga</t>
  </si>
  <si>
    <t>Banaybanay</t>
  </si>
  <si>
    <t>Boston</t>
  </si>
  <si>
    <t>Caraga</t>
  </si>
  <si>
    <t>Cateel</t>
  </si>
  <si>
    <t>Governor Generoso</t>
  </si>
  <si>
    <t>Lupon</t>
  </si>
  <si>
    <t>City of Mati (Capital)</t>
  </si>
  <si>
    <t>Tarragona</t>
  </si>
  <si>
    <r>
      <t xml:space="preserve">DAVAO DE ORO (COMPOSTELA VALLEY) </t>
    </r>
    <r>
      <rPr>
        <b/>
        <vertAlign val="superscript"/>
        <sz val="11"/>
        <color rgb="FF000000"/>
        <rFont val="Arial"/>
        <family val="2"/>
      </rPr>
      <t>1</t>
    </r>
  </si>
  <si>
    <t>DAVAO DEL SUR *</t>
  </si>
  <si>
    <t>(Total Population Includes Institutional Population)</t>
  </si>
  <si>
    <t>City, Municipality, and Barangay as of 01 May 2020: Davao de Oro (Compostela Valley)</t>
  </si>
  <si>
    <t>City, Municipality, and Barangay as of 01 May 2020: Davao del Norte</t>
  </si>
  <si>
    <t>City, Municipality, and Barangay as of 01 May 2020: Davao del Sur</t>
  </si>
  <si>
    <t>City, Municipality, and Barangay as of 01 May 2020: Davao Occidental</t>
  </si>
  <si>
    <t>City, Municipality, and Barangay as of 01 May 2020: Davao Oriental</t>
  </si>
  <si>
    <t>Nabunturan (Capital)</t>
  </si>
  <si>
    <t>Barangay</t>
  </si>
  <si>
    <t>Barangay as of 01 May 2020: City of Davao</t>
  </si>
  <si>
    <t xml:space="preserve">TABLE 2  Total Population, Household Population, and Number of Households by Province, </t>
  </si>
  <si>
    <t>TABLE 2  Total Population, Household Population, and Number of Households by</t>
  </si>
  <si>
    <t>City, and Municipality as of 01 May 2020: Region XI (Davao Region)</t>
  </si>
  <si>
    <t xml:space="preserve">TABLE 1  Total Population, Household Population, and Number of Households by Province,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</si>
</sst>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19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name val="Arial"/>
      <family val="2"/>
    </font>
    <font>
      <sz val="10"/>
      <name val="Arial"/>
      <family val="2"/>
    </font>
    <font>
      <sz val="11"/>
      <color indexed="8"/>
      <name val="Arial"/>
      <family val="2"/>
    </font>
    <font>
      <b/>
      <sz val="11"/>
      <color indexed="8"/>
      <name val="Arial"/>
      <family val="2"/>
    </font>
    <font>
      <b/>
      <vertAlign val="superscript"/>
      <sz val="11"/>
      <color indexed="8"/>
      <name val="Arial"/>
      <family val="2"/>
    </font>
    <font>
      <i/>
      <sz val="9"/>
      <name val="Arial"/>
      <family val="2"/>
    </font>
    <font>
      <sz val="11"/>
      <color theme="1"/>
      <name val="Calibri"/>
      <family val="2"/>
      <scheme val="minor"/>
    </font>
    <font>
      <b/>
      <i/>
      <sz val="9"/>
      <color theme="1"/>
      <name val="Arial"/>
      <family val="2"/>
    </font>
    <font>
      <sz val="9"/>
      <color theme="1"/>
      <name val="Arial"/>
      <family val="2"/>
    </font>
    <font>
      <i/>
      <sz val="9"/>
      <color theme="1"/>
      <name val="Arial"/>
      <family val="2"/>
    </font>
    <font>
      <i/>
      <sz val="9"/>
      <color indexed="8"/>
      <name val="Arial"/>
      <family val="2"/>
    </font>
    <font>
      <i/>
      <vertAlign val="superscript"/>
      <sz val="9"/>
      <name val="Arial"/>
      <family val="2"/>
    </font>
    <font>
      <vertAlign val="superscript"/>
      <sz val="11"/>
      <color indexed="8"/>
      <name val="Arial"/>
      <family val="2"/>
    </font>
    <font>
      <b/>
      <i/>
      <sz val="9"/>
      <name val="Arial"/>
      <family val="2"/>
    </font>
    <font>
      <vertAlign val="superscript"/>
      <sz val="11"/>
      <color rgb="FF000000"/>
      <name val="Arial"/>
      <family val="2"/>
    </font>
    <font>
      <b/>
      <vertAlign val="superscript"/>
      <sz val="11"/>
      <color rgb="FF000000"/>
      <name val="Arial"/>
      <family val="2"/>
    </font>
    <font>
      <sz val="10"/>
      <name val="Courier"/>
      <family val="3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6">
    <xf numFmtId="0" fontId="0" fillId="0" borderId="0"/>
    <xf numFmtId="164" fontId="8" fillId="0" borderId="0" applyFont="0" applyFill="0" applyBorder="0" applyAlignment="0" applyProtection="0"/>
    <xf numFmtId="0" fontId="3" fillId="0" borderId="0"/>
    <xf numFmtId="0" fontId="2" fillId="0" borderId="0"/>
    <xf numFmtId="164" fontId="2" fillId="0" borderId="0" applyFont="0" applyFill="0" applyBorder="0" applyAlignment="0" applyProtection="0"/>
    <xf numFmtId="0" fontId="18" fillId="0" borderId="0"/>
  </cellStyleXfs>
  <cellXfs count="49">
    <xf numFmtId="0" fontId="0" fillId="0" borderId="0" xfId="0"/>
    <xf numFmtId="0" fontId="2" fillId="0" borderId="0" xfId="0" applyFont="1"/>
    <xf numFmtId="0" fontId="2" fillId="0" borderId="0" xfId="2" applyFont="1"/>
    <xf numFmtId="3" fontId="4" fillId="0" borderId="0" xfId="1" applyNumberFormat="1" applyFont="1" applyAlignment="1">
      <alignment horizontal="right"/>
    </xf>
    <xf numFmtId="1" fontId="4" fillId="0" borderId="0" xfId="0" applyNumberFormat="1" applyFont="1"/>
    <xf numFmtId="3" fontId="2" fillId="0" borderId="0" xfId="2" applyNumberFormat="1" applyFont="1"/>
    <xf numFmtId="3" fontId="4" fillId="0" borderId="0" xfId="1" applyNumberFormat="1" applyFont="1" applyBorder="1"/>
    <xf numFmtId="3" fontId="2" fillId="0" borderId="0" xfId="0" applyNumberFormat="1" applyFont="1"/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2" fillId="0" borderId="0" xfId="0" applyFont="1"/>
    <xf numFmtId="0" fontId="13" fillId="0" borderId="0" xfId="0" applyFont="1"/>
    <xf numFmtId="0" fontId="7" fillId="0" borderId="0" xfId="0" applyFont="1" applyAlignment="1">
      <alignment horizontal="left" vertical="center" indent="1"/>
    </xf>
    <xf numFmtId="0" fontId="7" fillId="0" borderId="0" xfId="2" applyFont="1"/>
    <xf numFmtId="0" fontId="15" fillId="0" borderId="0" xfId="2" applyFont="1"/>
    <xf numFmtId="0" fontId="5" fillId="0" borderId="0" xfId="0" applyFont="1"/>
    <xf numFmtId="0" fontId="4" fillId="0" borderId="0" xfId="0" applyFont="1"/>
    <xf numFmtId="3" fontId="5" fillId="0" borderId="0" xfId="1" applyNumberFormat="1" applyFont="1" applyAlignment="1">
      <alignment horizontal="right"/>
    </xf>
    <xf numFmtId="3" fontId="5" fillId="0" borderId="0" xfId="0" applyNumberFormat="1" applyFont="1" applyAlignment="1">
      <alignment horizontal="right"/>
    </xf>
    <xf numFmtId="3" fontId="4" fillId="0" borderId="0" xfId="1" applyNumberFormat="1" applyFont="1" applyBorder="1" applyAlignment="1">
      <alignment horizontal="right"/>
    </xf>
    <xf numFmtId="0" fontId="7" fillId="0" borderId="0" xfId="0" applyFont="1" applyAlignment="1">
      <alignment horizontal="left" indent="1"/>
    </xf>
    <xf numFmtId="0" fontId="5" fillId="0" borderId="0" xfId="1" applyNumberFormat="1" applyFont="1" applyAlignment="1"/>
    <xf numFmtId="0" fontId="4" fillId="0" borderId="0" xfId="1" applyNumberFormat="1" applyFont="1" applyAlignment="1"/>
    <xf numFmtId="3" fontId="5" fillId="0" borderId="0" xfId="1" applyNumberFormat="1" applyFont="1" applyAlignment="1"/>
    <xf numFmtId="3" fontId="4" fillId="0" borderId="0" xfId="1" applyNumberFormat="1" applyFont="1" applyAlignment="1"/>
    <xf numFmtId="3" fontId="4" fillId="0" borderId="0" xfId="1" applyNumberFormat="1" applyFont="1" applyBorder="1" applyAlignment="1"/>
    <xf numFmtId="3" fontId="5" fillId="0" borderId="0" xfId="0" applyNumberFormat="1" applyFont="1"/>
    <xf numFmtId="0" fontId="5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3" fontId="4" fillId="0" borderId="0" xfId="1" applyNumberFormat="1" applyFont="1" applyFill="1" applyBorder="1" applyAlignment="1"/>
    <xf numFmtId="3" fontId="1" fillId="0" borderId="0" xfId="0" applyNumberFormat="1" applyFont="1"/>
    <xf numFmtId="3" fontId="5" fillId="0" borderId="0" xfId="1" applyNumberFormat="1" applyFont="1" applyBorder="1" applyAlignment="1"/>
    <xf numFmtId="0" fontId="2" fillId="0" borderId="1" xfId="0" applyFont="1" applyBorder="1"/>
    <xf numFmtId="0" fontId="1" fillId="0" borderId="2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2" fillId="0" borderId="2" xfId="2" applyFont="1" applyBorder="1"/>
    <xf numFmtId="3" fontId="2" fillId="0" borderId="2" xfId="2" applyNumberFormat="1" applyFont="1" applyBorder="1"/>
    <xf numFmtId="3" fontId="0" fillId="0" borderId="0" xfId="0" applyNumberFormat="1" applyAlignment="1">
      <alignment vertical="center"/>
    </xf>
    <xf numFmtId="3" fontId="2" fillId="0" borderId="1" xfId="0" applyNumberFormat="1" applyFont="1" applyBorder="1"/>
    <xf numFmtId="3" fontId="1" fillId="0" borderId="2" xfId="0" applyNumberFormat="1" applyFont="1" applyBorder="1" applyAlignment="1">
      <alignment horizontal="right" vertical="center" wrapText="1"/>
    </xf>
    <xf numFmtId="3" fontId="1" fillId="0" borderId="1" xfId="0" applyNumberFormat="1" applyFont="1" applyBorder="1" applyAlignment="1">
      <alignment horizontal="right" vertical="center" wrapText="1"/>
    </xf>
    <xf numFmtId="3" fontId="1" fillId="0" borderId="1" xfId="0" applyNumberFormat="1" applyFont="1" applyBorder="1" applyAlignment="1">
      <alignment horizontal="right" vertical="center"/>
    </xf>
    <xf numFmtId="0" fontId="2" fillId="0" borderId="1" xfId="2" applyFont="1" applyBorder="1"/>
    <xf numFmtId="3" fontId="2" fillId="0" borderId="1" xfId="2" applyNumberFormat="1" applyFont="1" applyBorder="1"/>
    <xf numFmtId="0" fontId="1" fillId="0" borderId="2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indent="8"/>
    </xf>
    <xf numFmtId="49" fontId="2" fillId="0" borderId="0" xfId="0" applyNumberFormat="1" applyFont="1" applyAlignment="1">
      <alignment horizontal="left" indent="8"/>
    </xf>
  </cellXfs>
  <cellStyles count="6">
    <cellStyle name="Comma" xfId="1" builtinId="3"/>
    <cellStyle name="Comma 13 2" xfId="4" xr:uid="{00000000-0005-0000-0000-000001000000}"/>
    <cellStyle name="Normal" xfId="0" builtinId="0"/>
    <cellStyle name="Normal 11" xfId="3" xr:uid="{00000000-0005-0000-0000-000003000000}"/>
    <cellStyle name="Normal 3" xfId="5" xr:uid="{B4EECB8A-8239-433F-A15F-E69F18F01F47}"/>
    <cellStyle name="Normal_tawi2 ni angie  March 25" xfId="2" xr:uid="{00000000-0005-0000-0000-000004000000}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U77"/>
  <sheetViews>
    <sheetView tabSelected="1" zoomScaleNormal="100" zoomScaleSheetLayoutView="100" zoomScalePageLayoutView="130" workbookViewId="0">
      <selection sqref="A1:D1"/>
    </sheetView>
  </sheetViews>
  <sheetFormatPr defaultRowHeight="14.25" x14ac:dyDescent="0.2"/>
  <cols>
    <col min="1" max="1" width="50.7109375" style="2" customWidth="1"/>
    <col min="2" max="4" width="20.7109375" style="5" customWidth="1"/>
    <col min="5" max="16384" width="9.140625" style="2"/>
  </cols>
  <sheetData>
    <row r="1" spans="1:229" s="1" customFormat="1" ht="15" x14ac:dyDescent="0.25">
      <c r="A1" s="46" t="s">
        <v>1108</v>
      </c>
      <c r="B1" s="46"/>
      <c r="C1" s="46"/>
      <c r="D1" s="46"/>
    </row>
    <row r="2" spans="1:229" s="1" customFormat="1" ht="15" x14ac:dyDescent="0.25">
      <c r="A2" s="47" t="s">
        <v>1107</v>
      </c>
      <c r="B2" s="47"/>
      <c r="C2" s="47"/>
      <c r="D2" s="47"/>
    </row>
    <row r="3" spans="1:229" s="1" customFormat="1" x14ac:dyDescent="0.2">
      <c r="A3" s="48" t="s">
        <v>1096</v>
      </c>
      <c r="B3" s="48"/>
      <c r="C3" s="48"/>
      <c r="D3" s="48"/>
    </row>
    <row r="4" spans="1:229" s="1" customFormat="1" ht="15" thickBot="1" x14ac:dyDescent="0.25">
      <c r="B4" s="7"/>
      <c r="C4" s="7"/>
      <c r="D4" s="7"/>
    </row>
    <row r="5" spans="1:229" s="1" customFormat="1" ht="15" x14ac:dyDescent="0.2">
      <c r="A5" s="44" t="s">
        <v>1020</v>
      </c>
      <c r="B5" s="39" t="s">
        <v>1024</v>
      </c>
      <c r="C5" s="39" t="s">
        <v>1050</v>
      </c>
      <c r="D5" s="39" t="s">
        <v>1052</v>
      </c>
    </row>
    <row r="6" spans="1:229" s="1" customFormat="1" ht="15.75" thickBot="1" x14ac:dyDescent="0.25">
      <c r="A6" s="45" t="s">
        <v>0</v>
      </c>
      <c r="B6" s="40" t="s">
        <v>1</v>
      </c>
      <c r="C6" s="40" t="s">
        <v>1</v>
      </c>
      <c r="D6" s="41" t="s">
        <v>1053</v>
      </c>
    </row>
    <row r="7" spans="1:229" s="1" customFormat="1" x14ac:dyDescent="0.2">
      <c r="B7" s="7"/>
      <c r="C7" s="7"/>
      <c r="D7" s="7"/>
      <c r="G7" s="7"/>
    </row>
    <row r="8" spans="1:229" s="1" customFormat="1" ht="15" x14ac:dyDescent="0.25">
      <c r="A8" s="21" t="s">
        <v>1038</v>
      </c>
      <c r="B8" s="30">
        <v>5243536</v>
      </c>
      <c r="C8" s="30">
        <v>5223802</v>
      </c>
      <c r="D8" s="30">
        <v>1337781</v>
      </c>
    </row>
    <row r="9" spans="1:229" s="1" customFormat="1" x14ac:dyDescent="0.2">
      <c r="A9" s="2"/>
      <c r="B9" s="5"/>
      <c r="C9" s="5"/>
      <c r="D9" s="5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"/>
      <c r="EH9" s="2"/>
      <c r="EI9" s="2"/>
      <c r="EJ9" s="2"/>
      <c r="EK9" s="2"/>
      <c r="EL9" s="2"/>
      <c r="EM9" s="2"/>
      <c r="EN9" s="2"/>
      <c r="EO9" s="2"/>
      <c r="EP9" s="2"/>
      <c r="EQ9" s="2"/>
      <c r="ER9" s="2"/>
      <c r="ES9" s="2"/>
      <c r="ET9" s="2"/>
      <c r="EU9" s="2"/>
      <c r="EV9" s="2"/>
      <c r="EW9" s="2"/>
      <c r="EX9" s="2"/>
      <c r="EY9" s="2"/>
      <c r="EZ9" s="2"/>
      <c r="FA9" s="2"/>
      <c r="FB9" s="2"/>
      <c r="FC9" s="2"/>
      <c r="FD9" s="2"/>
      <c r="FE9" s="2"/>
      <c r="FF9" s="2"/>
      <c r="FG9" s="2"/>
      <c r="FH9" s="2"/>
      <c r="FI9" s="2"/>
      <c r="FJ9" s="2"/>
      <c r="FK9" s="2"/>
      <c r="FL9" s="2"/>
      <c r="FM9" s="2"/>
      <c r="FN9" s="2"/>
      <c r="FO9" s="2"/>
      <c r="FP9" s="2"/>
      <c r="FQ9" s="2"/>
      <c r="FR9" s="2"/>
      <c r="FS9" s="2"/>
      <c r="FT9" s="2"/>
      <c r="FU9" s="2"/>
      <c r="FV9" s="2"/>
      <c r="FW9" s="2"/>
      <c r="FX9" s="2"/>
      <c r="FY9" s="2"/>
      <c r="FZ9" s="2"/>
      <c r="GA9" s="2"/>
      <c r="GB9" s="2"/>
      <c r="GC9" s="2"/>
      <c r="GD9" s="2"/>
      <c r="GE9" s="2"/>
      <c r="GF9" s="2"/>
      <c r="GG9" s="2"/>
      <c r="GH9" s="2"/>
      <c r="GI9" s="2"/>
      <c r="GJ9" s="2"/>
      <c r="GK9" s="2"/>
      <c r="GL9" s="2"/>
      <c r="GM9" s="2"/>
      <c r="GN9" s="2"/>
      <c r="GO9" s="2"/>
      <c r="GP9" s="2"/>
      <c r="GQ9" s="2"/>
      <c r="GR9" s="2"/>
      <c r="GS9" s="2"/>
      <c r="GT9" s="2"/>
      <c r="GU9" s="2"/>
      <c r="GV9" s="2"/>
      <c r="GW9" s="2"/>
      <c r="GX9" s="2"/>
      <c r="GY9" s="2"/>
      <c r="GZ9" s="2"/>
      <c r="HA9" s="2"/>
      <c r="HB9" s="2"/>
      <c r="HC9" s="2"/>
      <c r="HD9" s="2"/>
      <c r="HE9" s="2"/>
      <c r="HF9" s="2"/>
      <c r="HG9" s="2"/>
      <c r="HH9" s="2"/>
      <c r="HI9" s="2"/>
      <c r="HJ9" s="2"/>
      <c r="HK9" s="2"/>
      <c r="HL9" s="2"/>
      <c r="HM9" s="2"/>
      <c r="HN9" s="2"/>
      <c r="HO9" s="2"/>
      <c r="HP9" s="2"/>
      <c r="HQ9" s="2"/>
      <c r="HR9" s="2"/>
      <c r="HS9" s="2"/>
      <c r="HT9" s="2"/>
      <c r="HU9" s="2"/>
    </row>
    <row r="10" spans="1:229" s="1" customFormat="1" ht="17.25" x14ac:dyDescent="0.25">
      <c r="A10" s="21" t="s">
        <v>1094</v>
      </c>
      <c r="B10" s="23">
        <v>767547</v>
      </c>
      <c r="C10" s="23">
        <v>766299</v>
      </c>
      <c r="D10" s="23">
        <v>188918</v>
      </c>
    </row>
    <row r="11" spans="1:229" s="1" customFormat="1" x14ac:dyDescent="0.2">
      <c r="A11" s="22" t="s">
        <v>1054</v>
      </c>
      <c r="B11" s="24">
        <v>89884</v>
      </c>
      <c r="C11" s="24">
        <v>89848</v>
      </c>
      <c r="D11" s="24">
        <v>21606</v>
      </c>
    </row>
    <row r="12" spans="1:229" s="1" customFormat="1" x14ac:dyDescent="0.2">
      <c r="A12" s="22" t="s">
        <v>1055</v>
      </c>
      <c r="B12" s="24">
        <v>79744</v>
      </c>
      <c r="C12" s="24">
        <v>79637</v>
      </c>
      <c r="D12" s="24">
        <v>19888</v>
      </c>
    </row>
    <row r="13" spans="1:229" s="1" customFormat="1" x14ac:dyDescent="0.2">
      <c r="A13" s="22" t="s">
        <v>1056</v>
      </c>
      <c r="B13" s="24">
        <v>43552</v>
      </c>
      <c r="C13" s="24">
        <v>43485</v>
      </c>
      <c r="D13" s="24">
        <v>10434</v>
      </c>
    </row>
    <row r="14" spans="1:229" s="1" customFormat="1" x14ac:dyDescent="0.2">
      <c r="A14" s="22" t="s">
        <v>1057</v>
      </c>
      <c r="B14" s="24">
        <v>83237</v>
      </c>
      <c r="C14" s="24">
        <v>83003</v>
      </c>
      <c r="D14" s="24">
        <v>20839</v>
      </c>
    </row>
    <row r="15" spans="1:229" s="1" customFormat="1" x14ac:dyDescent="0.2">
      <c r="A15" s="22" t="s">
        <v>1058</v>
      </c>
      <c r="B15" s="24">
        <v>64412</v>
      </c>
      <c r="C15" s="24">
        <v>64300</v>
      </c>
      <c r="D15" s="24">
        <v>16002</v>
      </c>
    </row>
    <row r="16" spans="1:229" s="1" customFormat="1" x14ac:dyDescent="0.2">
      <c r="A16" s="22" t="s">
        <v>1059</v>
      </c>
      <c r="B16" s="24">
        <v>39631</v>
      </c>
      <c r="C16" s="24">
        <v>39489</v>
      </c>
      <c r="D16" s="24">
        <v>9546</v>
      </c>
    </row>
    <row r="17" spans="1:229" s="1" customFormat="1" x14ac:dyDescent="0.2">
      <c r="A17" s="22" t="s">
        <v>1060</v>
      </c>
      <c r="B17" s="24">
        <v>93937</v>
      </c>
      <c r="C17" s="24">
        <v>93850</v>
      </c>
      <c r="D17" s="24">
        <v>23521</v>
      </c>
    </row>
    <row r="18" spans="1:229" s="1" customFormat="1" x14ac:dyDescent="0.2">
      <c r="A18" s="22" t="s">
        <v>1061</v>
      </c>
      <c r="B18" s="24">
        <v>46558</v>
      </c>
      <c r="C18" s="24">
        <v>46312</v>
      </c>
      <c r="D18" s="24">
        <v>11807</v>
      </c>
    </row>
    <row r="19" spans="1:229" s="1" customFormat="1" x14ac:dyDescent="0.2">
      <c r="A19" s="22" t="s">
        <v>1102</v>
      </c>
      <c r="B19" s="24">
        <v>84340</v>
      </c>
      <c r="C19" s="24">
        <v>84233</v>
      </c>
      <c r="D19" s="24">
        <v>20831</v>
      </c>
    </row>
    <row r="20" spans="1:229" s="1" customFormat="1" x14ac:dyDescent="0.2">
      <c r="A20" s="22" t="s">
        <v>1062</v>
      </c>
      <c r="B20" s="24">
        <v>51466</v>
      </c>
      <c r="C20" s="24">
        <v>51395</v>
      </c>
      <c r="D20" s="24">
        <v>12781</v>
      </c>
    </row>
    <row r="21" spans="1:229" s="1" customFormat="1" x14ac:dyDescent="0.2">
      <c r="A21" s="22" t="s">
        <v>1063</v>
      </c>
      <c r="B21" s="24">
        <v>90786</v>
      </c>
      <c r="C21" s="24">
        <v>90747</v>
      </c>
      <c r="D21" s="24">
        <v>21663</v>
      </c>
    </row>
    <row r="22" spans="1:229" s="1" customFormat="1" x14ac:dyDescent="0.2">
      <c r="A22" s="22"/>
      <c r="B22" s="24"/>
      <c r="C22" s="24"/>
      <c r="D22" s="24"/>
    </row>
    <row r="23" spans="1:229" s="1" customFormat="1" ht="15" x14ac:dyDescent="0.25">
      <c r="A23" s="21" t="s">
        <v>280</v>
      </c>
      <c r="B23" s="23">
        <v>1125057</v>
      </c>
      <c r="C23" s="23">
        <v>1115167</v>
      </c>
      <c r="D23" s="23">
        <v>271655</v>
      </c>
      <c r="E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  <c r="DT23" s="2"/>
      <c r="DU23" s="2"/>
      <c r="DV23" s="2"/>
      <c r="DW23" s="2"/>
      <c r="DX23" s="2"/>
      <c r="DY23" s="2"/>
      <c r="DZ23" s="2"/>
      <c r="EA23" s="2"/>
      <c r="EB23" s="2"/>
      <c r="EC23" s="2"/>
      <c r="ED23" s="2"/>
      <c r="EE23" s="2"/>
      <c r="EF23" s="2"/>
      <c r="EG23" s="2"/>
      <c r="EH23" s="2"/>
      <c r="EI23" s="2"/>
      <c r="EJ23" s="2"/>
      <c r="EK23" s="2"/>
      <c r="EL23" s="2"/>
      <c r="EM23" s="2"/>
      <c r="EN23" s="2"/>
      <c r="EO23" s="2"/>
      <c r="EP23" s="2"/>
      <c r="EQ23" s="2"/>
      <c r="ER23" s="2"/>
      <c r="ES23" s="2"/>
      <c r="ET23" s="2"/>
      <c r="EU23" s="2"/>
      <c r="EV23" s="2"/>
      <c r="EW23" s="2"/>
      <c r="EX23" s="2"/>
      <c r="EY23" s="2"/>
      <c r="EZ23" s="2"/>
      <c r="FA23" s="2"/>
      <c r="FB23" s="2"/>
      <c r="FC23" s="2"/>
      <c r="FD23" s="2"/>
      <c r="FE23" s="2"/>
      <c r="FF23" s="2"/>
      <c r="FG23" s="2"/>
      <c r="FH23" s="2"/>
      <c r="FI23" s="2"/>
      <c r="FJ23" s="2"/>
      <c r="FK23" s="2"/>
      <c r="FL23" s="2"/>
      <c r="FM23" s="2"/>
      <c r="FN23" s="2"/>
      <c r="FO23" s="2"/>
      <c r="FP23" s="2"/>
      <c r="FQ23" s="2"/>
      <c r="FR23" s="2"/>
      <c r="FS23" s="2"/>
      <c r="FT23" s="2"/>
      <c r="FU23" s="2"/>
      <c r="FV23" s="2"/>
      <c r="FW23" s="2"/>
      <c r="FX23" s="2"/>
      <c r="FY23" s="2"/>
      <c r="FZ23" s="2"/>
      <c r="GA23" s="2"/>
      <c r="GB23" s="2"/>
      <c r="GC23" s="2"/>
      <c r="GD23" s="2"/>
      <c r="GE23" s="2"/>
      <c r="GF23" s="2"/>
      <c r="GG23" s="2"/>
      <c r="GH23" s="2"/>
      <c r="GI23" s="2"/>
      <c r="GJ23" s="2"/>
      <c r="GK23" s="2"/>
      <c r="GL23" s="2"/>
      <c r="GM23" s="2"/>
      <c r="GN23" s="2"/>
      <c r="GO23" s="2"/>
      <c r="GP23" s="2"/>
      <c r="GQ23" s="2"/>
      <c r="GR23" s="2"/>
      <c r="GS23" s="2"/>
      <c r="GT23" s="2"/>
      <c r="GU23" s="2"/>
      <c r="GV23" s="2"/>
      <c r="GW23" s="2"/>
      <c r="GX23" s="2"/>
      <c r="GY23" s="2"/>
      <c r="GZ23" s="2"/>
      <c r="HA23" s="2"/>
      <c r="HB23" s="2"/>
      <c r="HC23" s="2"/>
      <c r="HD23" s="2"/>
      <c r="HE23" s="2"/>
      <c r="HF23" s="2"/>
      <c r="HG23" s="2"/>
      <c r="HH23" s="2"/>
      <c r="HI23" s="2"/>
      <c r="HJ23" s="2"/>
      <c r="HK23" s="2"/>
      <c r="HL23" s="2"/>
      <c r="HM23" s="2"/>
      <c r="HN23" s="2"/>
      <c r="HO23" s="2"/>
      <c r="HP23" s="2"/>
      <c r="HQ23" s="2"/>
      <c r="HR23" s="2"/>
      <c r="HS23" s="2"/>
      <c r="HT23" s="2"/>
      <c r="HU23" s="2"/>
    </row>
    <row r="24" spans="1:229" s="1" customFormat="1" x14ac:dyDescent="0.2">
      <c r="A24" s="22" t="s">
        <v>1064</v>
      </c>
      <c r="B24" s="24">
        <v>61893</v>
      </c>
      <c r="C24" s="24">
        <v>61867</v>
      </c>
      <c r="D24" s="24">
        <v>15416</v>
      </c>
      <c r="E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  <c r="DT24" s="2"/>
      <c r="DU24" s="2"/>
      <c r="DV24" s="2"/>
      <c r="DW24" s="2"/>
      <c r="DX24" s="2"/>
      <c r="DY24" s="2"/>
      <c r="DZ24" s="2"/>
      <c r="EA24" s="2"/>
      <c r="EB24" s="2"/>
      <c r="EC24" s="2"/>
      <c r="ED24" s="2"/>
      <c r="EE24" s="2"/>
      <c r="EF24" s="2"/>
      <c r="EG24" s="2"/>
      <c r="EH24" s="2"/>
      <c r="EI24" s="2"/>
      <c r="EJ24" s="2"/>
      <c r="EK24" s="2"/>
      <c r="EL24" s="2"/>
      <c r="EM24" s="2"/>
      <c r="EN24" s="2"/>
      <c r="EO24" s="2"/>
      <c r="EP24" s="2"/>
      <c r="EQ24" s="2"/>
      <c r="ER24" s="2"/>
      <c r="ES24" s="2"/>
      <c r="ET24" s="2"/>
      <c r="EU24" s="2"/>
      <c r="EV24" s="2"/>
      <c r="EW24" s="2"/>
      <c r="EX24" s="2"/>
      <c r="EY24" s="2"/>
      <c r="EZ24" s="2"/>
      <c r="FA24" s="2"/>
      <c r="FB24" s="2"/>
      <c r="FC24" s="2"/>
      <c r="FD24" s="2"/>
      <c r="FE24" s="2"/>
      <c r="FF24" s="2"/>
      <c r="FG24" s="2"/>
      <c r="FH24" s="2"/>
      <c r="FI24" s="2"/>
      <c r="FJ24" s="2"/>
      <c r="FK24" s="2"/>
      <c r="FL24" s="2"/>
      <c r="FM24" s="2"/>
      <c r="FN24" s="2"/>
      <c r="FO24" s="2"/>
      <c r="FP24" s="2"/>
      <c r="FQ24" s="2"/>
      <c r="FR24" s="2"/>
      <c r="FS24" s="2"/>
      <c r="FT24" s="2"/>
      <c r="FU24" s="2"/>
      <c r="FV24" s="2"/>
      <c r="FW24" s="2"/>
      <c r="FX24" s="2"/>
      <c r="FY24" s="2"/>
      <c r="FZ24" s="2"/>
      <c r="GA24" s="2"/>
      <c r="GB24" s="2"/>
      <c r="GC24" s="2"/>
      <c r="GD24" s="2"/>
      <c r="GE24" s="2"/>
      <c r="GF24" s="2"/>
      <c r="GG24" s="2"/>
      <c r="GH24" s="2"/>
      <c r="GI24" s="2"/>
      <c r="GJ24" s="2"/>
      <c r="GK24" s="2"/>
      <c r="GL24" s="2"/>
      <c r="GM24" s="2"/>
      <c r="GN24" s="2"/>
      <c r="GO24" s="2"/>
      <c r="GP24" s="2"/>
      <c r="GQ24" s="2"/>
      <c r="GR24" s="2"/>
      <c r="GS24" s="2"/>
      <c r="GT24" s="2"/>
      <c r="GU24" s="2"/>
      <c r="GV24" s="2"/>
      <c r="GW24" s="2"/>
      <c r="GX24" s="2"/>
      <c r="GY24" s="2"/>
      <c r="GZ24" s="2"/>
      <c r="HA24" s="2"/>
      <c r="HB24" s="2"/>
      <c r="HC24" s="2"/>
      <c r="HD24" s="2"/>
      <c r="HE24" s="2"/>
      <c r="HF24" s="2"/>
      <c r="HG24" s="2"/>
      <c r="HH24" s="2"/>
      <c r="HI24" s="2"/>
      <c r="HJ24" s="2"/>
      <c r="HK24" s="2"/>
      <c r="HL24" s="2"/>
      <c r="HM24" s="2"/>
      <c r="HN24" s="2"/>
      <c r="HO24" s="2"/>
      <c r="HP24" s="2"/>
      <c r="HQ24" s="2"/>
      <c r="HR24" s="2"/>
      <c r="HS24" s="2"/>
      <c r="HT24" s="2"/>
      <c r="HU24" s="2"/>
    </row>
    <row r="25" spans="1:229" s="1" customFormat="1" x14ac:dyDescent="0.2">
      <c r="A25" s="22" t="s">
        <v>77</v>
      </c>
      <c r="B25" s="24">
        <v>82018</v>
      </c>
      <c r="C25" s="24">
        <v>82016</v>
      </c>
      <c r="D25" s="24">
        <v>19872</v>
      </c>
      <c r="E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 s="2"/>
      <c r="DT25" s="2"/>
      <c r="DU25" s="2"/>
      <c r="DV25" s="2"/>
      <c r="DW25" s="2"/>
      <c r="DX25" s="2"/>
      <c r="DY25" s="2"/>
      <c r="DZ25" s="2"/>
      <c r="EA25" s="2"/>
      <c r="EB25" s="2"/>
      <c r="EC25" s="2"/>
      <c r="ED25" s="2"/>
      <c r="EE25" s="2"/>
      <c r="EF25" s="2"/>
      <c r="EG25" s="2"/>
      <c r="EH25" s="2"/>
      <c r="EI25" s="2"/>
      <c r="EJ25" s="2"/>
      <c r="EK25" s="2"/>
      <c r="EL25" s="2"/>
      <c r="EM25" s="2"/>
      <c r="EN25" s="2"/>
      <c r="EO25" s="2"/>
      <c r="EP25" s="2"/>
      <c r="EQ25" s="2"/>
      <c r="ER25" s="2"/>
      <c r="ES25" s="2"/>
      <c r="ET25" s="2"/>
      <c r="EU25" s="2"/>
      <c r="EV25" s="2"/>
      <c r="EW25" s="2"/>
      <c r="EX25" s="2"/>
      <c r="EY25" s="2"/>
      <c r="EZ25" s="2"/>
      <c r="FA25" s="2"/>
      <c r="FB25" s="2"/>
      <c r="FC25" s="2"/>
      <c r="FD25" s="2"/>
      <c r="FE25" s="2"/>
      <c r="FF25" s="2"/>
      <c r="FG25" s="2"/>
      <c r="FH25" s="2"/>
      <c r="FI25" s="2"/>
      <c r="FJ25" s="2"/>
      <c r="FK25" s="2"/>
      <c r="FL25" s="2"/>
      <c r="FM25" s="2"/>
      <c r="FN25" s="2"/>
      <c r="FO25" s="2"/>
      <c r="FP25" s="2"/>
      <c r="FQ25" s="2"/>
      <c r="FR25" s="2"/>
      <c r="FS25" s="2"/>
      <c r="FT25" s="2"/>
      <c r="FU25" s="2"/>
      <c r="FV25" s="2"/>
      <c r="FW25" s="2"/>
      <c r="FX25" s="2"/>
      <c r="FY25" s="2"/>
      <c r="FZ25" s="2"/>
      <c r="GA25" s="2"/>
      <c r="GB25" s="2"/>
      <c r="GC25" s="2"/>
      <c r="GD25" s="2"/>
      <c r="GE25" s="2"/>
      <c r="GF25" s="2"/>
      <c r="GG25" s="2"/>
      <c r="GH25" s="2"/>
      <c r="GI25" s="2"/>
      <c r="GJ25" s="2"/>
      <c r="GK25" s="2"/>
      <c r="GL25" s="2"/>
      <c r="GM25" s="2"/>
      <c r="GN25" s="2"/>
      <c r="GO25" s="2"/>
      <c r="GP25" s="2"/>
      <c r="GQ25" s="2"/>
      <c r="GR25" s="2"/>
      <c r="GS25" s="2"/>
      <c r="GT25" s="2"/>
      <c r="GU25" s="2"/>
      <c r="GV25" s="2"/>
      <c r="GW25" s="2"/>
      <c r="GX25" s="2"/>
      <c r="GY25" s="2"/>
      <c r="GZ25" s="2"/>
      <c r="HA25" s="2"/>
      <c r="HB25" s="2"/>
      <c r="HC25" s="2"/>
      <c r="HD25" s="2"/>
      <c r="HE25" s="2"/>
      <c r="HF25" s="2"/>
      <c r="HG25" s="2"/>
      <c r="HH25" s="2"/>
      <c r="HI25" s="2"/>
      <c r="HJ25" s="2"/>
      <c r="HK25" s="2"/>
      <c r="HL25" s="2"/>
      <c r="HM25" s="2"/>
      <c r="HN25" s="2"/>
      <c r="HO25" s="2"/>
      <c r="HP25" s="2"/>
      <c r="HQ25" s="2"/>
      <c r="HR25" s="2"/>
      <c r="HS25" s="2"/>
      <c r="HT25" s="2"/>
      <c r="HU25" s="2"/>
    </row>
    <row r="26" spans="1:229" s="1" customFormat="1" x14ac:dyDescent="0.2">
      <c r="A26" s="22" t="s">
        <v>1065</v>
      </c>
      <c r="B26" s="24">
        <v>81068</v>
      </c>
      <c r="C26" s="24">
        <v>81023</v>
      </c>
      <c r="D26" s="24">
        <v>19041</v>
      </c>
      <c r="E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  <c r="DR26" s="2"/>
      <c r="DS26" s="2"/>
      <c r="DT26" s="2"/>
      <c r="DU26" s="2"/>
      <c r="DV26" s="2"/>
      <c r="DW26" s="2"/>
      <c r="DX26" s="2"/>
      <c r="DY26" s="2"/>
      <c r="DZ26" s="2"/>
      <c r="EA26" s="2"/>
      <c r="EB26" s="2"/>
      <c r="EC26" s="2"/>
      <c r="ED26" s="2"/>
      <c r="EE26" s="2"/>
      <c r="EF26" s="2"/>
      <c r="EG26" s="2"/>
      <c r="EH26" s="2"/>
      <c r="EI26" s="2"/>
      <c r="EJ26" s="2"/>
      <c r="EK26" s="2"/>
      <c r="EL26" s="2"/>
      <c r="EM26" s="2"/>
      <c r="EN26" s="2"/>
      <c r="EO26" s="2"/>
      <c r="EP26" s="2"/>
      <c r="EQ26" s="2"/>
      <c r="ER26" s="2"/>
      <c r="ES26" s="2"/>
      <c r="ET26" s="2"/>
      <c r="EU26" s="2"/>
      <c r="EV26" s="2"/>
      <c r="EW26" s="2"/>
      <c r="EX26" s="2"/>
      <c r="EY26" s="2"/>
      <c r="EZ26" s="2"/>
      <c r="FA26" s="2"/>
      <c r="FB26" s="2"/>
      <c r="FC26" s="2"/>
      <c r="FD26" s="2"/>
      <c r="FE26" s="2"/>
      <c r="FF26" s="2"/>
      <c r="FG26" s="2"/>
      <c r="FH26" s="2"/>
      <c r="FI26" s="2"/>
      <c r="FJ26" s="2"/>
      <c r="FK26" s="2"/>
      <c r="FL26" s="2"/>
      <c r="FM26" s="2"/>
      <c r="FN26" s="2"/>
      <c r="FO26" s="2"/>
      <c r="FP26" s="2"/>
      <c r="FQ26" s="2"/>
      <c r="FR26" s="2"/>
      <c r="FS26" s="2"/>
      <c r="FT26" s="2"/>
      <c r="FU26" s="2"/>
      <c r="FV26" s="2"/>
      <c r="FW26" s="2"/>
      <c r="FX26" s="2"/>
      <c r="FY26" s="2"/>
      <c r="FZ26" s="2"/>
      <c r="GA26" s="2"/>
      <c r="GB26" s="2"/>
      <c r="GC26" s="2"/>
      <c r="GD26" s="2"/>
      <c r="GE26" s="2"/>
      <c r="GF26" s="2"/>
      <c r="GG26" s="2"/>
      <c r="GH26" s="2"/>
      <c r="GI26" s="2"/>
      <c r="GJ26" s="2"/>
      <c r="GK26" s="2"/>
      <c r="GL26" s="2"/>
      <c r="GM26" s="2"/>
      <c r="GN26" s="2"/>
      <c r="GO26" s="2"/>
      <c r="GP26" s="2"/>
      <c r="GQ26" s="2"/>
      <c r="GR26" s="2"/>
      <c r="GS26" s="2"/>
      <c r="GT26" s="2"/>
      <c r="GU26" s="2"/>
      <c r="GV26" s="2"/>
      <c r="GW26" s="2"/>
      <c r="GX26" s="2"/>
      <c r="GY26" s="2"/>
      <c r="GZ26" s="2"/>
      <c r="HA26" s="2"/>
      <c r="HB26" s="2"/>
      <c r="HC26" s="2"/>
      <c r="HD26" s="2"/>
      <c r="HE26" s="2"/>
      <c r="HF26" s="2"/>
      <c r="HG26" s="2"/>
      <c r="HH26" s="2"/>
      <c r="HI26" s="2"/>
      <c r="HJ26" s="2"/>
      <c r="HK26" s="2"/>
      <c r="HL26" s="2"/>
      <c r="HM26" s="2"/>
      <c r="HN26" s="2"/>
      <c r="HO26" s="2"/>
      <c r="HP26" s="2"/>
      <c r="HQ26" s="2"/>
      <c r="HR26" s="2"/>
      <c r="HS26" s="2"/>
      <c r="HT26" s="2"/>
      <c r="HU26" s="2"/>
    </row>
    <row r="27" spans="1:229" s="1" customFormat="1" x14ac:dyDescent="0.2">
      <c r="A27" s="22" t="s">
        <v>1066</v>
      </c>
      <c r="B27" s="24">
        <v>57913</v>
      </c>
      <c r="C27" s="24">
        <v>57733</v>
      </c>
      <c r="D27" s="24">
        <v>13958</v>
      </c>
      <c r="E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  <c r="DS27" s="2"/>
      <c r="DT27" s="2"/>
      <c r="DU27" s="2"/>
      <c r="DV27" s="2"/>
      <c r="DW27" s="2"/>
      <c r="DX27" s="2"/>
      <c r="DY27" s="2"/>
      <c r="DZ27" s="2"/>
      <c r="EA27" s="2"/>
      <c r="EB27" s="2"/>
      <c r="EC27" s="2"/>
      <c r="ED27" s="2"/>
      <c r="EE27" s="2"/>
      <c r="EF27" s="2"/>
      <c r="EG27" s="2"/>
      <c r="EH27" s="2"/>
      <c r="EI27" s="2"/>
      <c r="EJ27" s="2"/>
      <c r="EK27" s="2"/>
      <c r="EL27" s="2"/>
      <c r="EM27" s="2"/>
      <c r="EN27" s="2"/>
      <c r="EO27" s="2"/>
      <c r="EP27" s="2"/>
      <c r="EQ27" s="2"/>
      <c r="ER27" s="2"/>
      <c r="ES27" s="2"/>
      <c r="ET27" s="2"/>
      <c r="EU27" s="2"/>
      <c r="EV27" s="2"/>
      <c r="EW27" s="2"/>
      <c r="EX27" s="2"/>
      <c r="EY27" s="2"/>
      <c r="EZ27" s="2"/>
      <c r="FA27" s="2"/>
      <c r="FB27" s="2"/>
      <c r="FC27" s="2"/>
      <c r="FD27" s="2"/>
      <c r="FE27" s="2"/>
      <c r="FF27" s="2"/>
      <c r="FG27" s="2"/>
      <c r="FH27" s="2"/>
      <c r="FI27" s="2"/>
      <c r="FJ27" s="2"/>
      <c r="FK27" s="2"/>
      <c r="FL27" s="2"/>
      <c r="FM27" s="2"/>
      <c r="FN27" s="2"/>
      <c r="FO27" s="2"/>
      <c r="FP27" s="2"/>
      <c r="FQ27" s="2"/>
      <c r="FR27" s="2"/>
      <c r="FS27" s="2"/>
      <c r="FT27" s="2"/>
      <c r="FU27" s="2"/>
      <c r="FV27" s="2"/>
      <c r="FW27" s="2"/>
      <c r="FX27" s="2"/>
      <c r="FY27" s="2"/>
      <c r="FZ27" s="2"/>
      <c r="GA27" s="2"/>
      <c r="GB27" s="2"/>
      <c r="GC27" s="2"/>
      <c r="GD27" s="2"/>
      <c r="GE27" s="2"/>
      <c r="GF27" s="2"/>
      <c r="GG27" s="2"/>
      <c r="GH27" s="2"/>
      <c r="GI27" s="2"/>
      <c r="GJ27" s="2"/>
      <c r="GK27" s="2"/>
      <c r="GL27" s="2"/>
      <c r="GM27" s="2"/>
      <c r="GN27" s="2"/>
      <c r="GO27" s="2"/>
      <c r="GP27" s="2"/>
      <c r="GQ27" s="2"/>
      <c r="GR27" s="2"/>
      <c r="GS27" s="2"/>
      <c r="GT27" s="2"/>
      <c r="GU27" s="2"/>
      <c r="GV27" s="2"/>
      <c r="GW27" s="2"/>
      <c r="GX27" s="2"/>
      <c r="GY27" s="2"/>
      <c r="GZ27" s="2"/>
      <c r="HA27" s="2"/>
      <c r="HB27" s="2"/>
      <c r="HC27" s="2"/>
      <c r="HD27" s="2"/>
      <c r="HE27" s="2"/>
      <c r="HF27" s="2"/>
      <c r="HG27" s="2"/>
      <c r="HH27" s="2"/>
      <c r="HI27" s="2"/>
      <c r="HJ27" s="2"/>
      <c r="HK27" s="2"/>
      <c r="HL27" s="2"/>
      <c r="HM27" s="2"/>
      <c r="HN27" s="2"/>
      <c r="HO27" s="2"/>
      <c r="HP27" s="2"/>
      <c r="HQ27" s="2"/>
      <c r="HR27" s="2"/>
      <c r="HS27" s="2"/>
      <c r="HT27" s="2"/>
      <c r="HU27" s="2"/>
    </row>
    <row r="28" spans="1:229" s="1" customFormat="1" x14ac:dyDescent="0.2">
      <c r="A28" s="16" t="s">
        <v>1067</v>
      </c>
      <c r="B28" s="24">
        <v>209230</v>
      </c>
      <c r="C28" s="24">
        <v>208464</v>
      </c>
      <c r="D28" s="24">
        <v>51097</v>
      </c>
      <c r="E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  <c r="DS28" s="2"/>
      <c r="DT28" s="2"/>
      <c r="DU28" s="2"/>
      <c r="DV28" s="2"/>
      <c r="DW28" s="2"/>
      <c r="DX28" s="2"/>
      <c r="DY28" s="2"/>
      <c r="DZ28" s="2"/>
      <c r="EA28" s="2"/>
      <c r="EB28" s="2"/>
      <c r="EC28" s="2"/>
      <c r="ED28" s="2"/>
      <c r="EE28" s="2"/>
      <c r="EF28" s="2"/>
      <c r="EG28" s="2"/>
      <c r="EH28" s="2"/>
      <c r="EI28" s="2"/>
      <c r="EJ28" s="2"/>
      <c r="EK28" s="2"/>
      <c r="EL28" s="2"/>
      <c r="EM28" s="2"/>
      <c r="EN28" s="2"/>
      <c r="EO28" s="2"/>
      <c r="EP28" s="2"/>
      <c r="EQ28" s="2"/>
      <c r="ER28" s="2"/>
      <c r="ES28" s="2"/>
      <c r="ET28" s="2"/>
      <c r="EU28" s="2"/>
      <c r="EV28" s="2"/>
      <c r="EW28" s="2"/>
      <c r="EX28" s="2"/>
      <c r="EY28" s="2"/>
      <c r="EZ28" s="2"/>
      <c r="FA28" s="2"/>
      <c r="FB28" s="2"/>
      <c r="FC28" s="2"/>
      <c r="FD28" s="2"/>
      <c r="FE28" s="2"/>
      <c r="FF28" s="2"/>
      <c r="FG28" s="2"/>
      <c r="FH28" s="2"/>
      <c r="FI28" s="2"/>
      <c r="FJ28" s="2"/>
      <c r="FK28" s="2"/>
      <c r="FL28" s="2"/>
      <c r="FM28" s="2"/>
      <c r="FN28" s="2"/>
      <c r="FO28" s="2"/>
      <c r="FP28" s="2"/>
      <c r="FQ28" s="2"/>
      <c r="FR28" s="2"/>
      <c r="FS28" s="2"/>
      <c r="FT28" s="2"/>
      <c r="FU28" s="2"/>
      <c r="FV28" s="2"/>
      <c r="FW28" s="2"/>
      <c r="FX28" s="2"/>
      <c r="FY28" s="2"/>
      <c r="FZ28" s="2"/>
      <c r="GA28" s="2"/>
      <c r="GB28" s="2"/>
      <c r="GC28" s="2"/>
      <c r="GD28" s="2"/>
      <c r="GE28" s="2"/>
      <c r="GF28" s="2"/>
      <c r="GG28" s="2"/>
      <c r="GH28" s="2"/>
      <c r="GI28" s="2"/>
      <c r="GJ28" s="2"/>
      <c r="GK28" s="2"/>
      <c r="GL28" s="2"/>
      <c r="GM28" s="2"/>
      <c r="GN28" s="2"/>
      <c r="GO28" s="2"/>
      <c r="GP28" s="2"/>
      <c r="GQ28" s="2"/>
      <c r="GR28" s="2"/>
      <c r="GS28" s="2"/>
      <c r="GT28" s="2"/>
      <c r="GU28" s="2"/>
      <c r="GV28" s="2"/>
      <c r="GW28" s="2"/>
      <c r="GX28" s="2"/>
      <c r="GY28" s="2"/>
      <c r="GZ28" s="2"/>
      <c r="HA28" s="2"/>
      <c r="HB28" s="2"/>
      <c r="HC28" s="2"/>
      <c r="HD28" s="2"/>
      <c r="HE28" s="2"/>
      <c r="HF28" s="2"/>
      <c r="HG28" s="2"/>
      <c r="HH28" s="2"/>
      <c r="HI28" s="2"/>
      <c r="HJ28" s="2"/>
      <c r="HK28" s="2"/>
      <c r="HL28" s="2"/>
      <c r="HM28" s="2"/>
      <c r="HN28" s="2"/>
      <c r="HO28" s="2"/>
      <c r="HP28" s="2"/>
      <c r="HQ28" s="2"/>
      <c r="HR28" s="2"/>
      <c r="HS28" s="2"/>
      <c r="HT28" s="2"/>
      <c r="HU28" s="2"/>
    </row>
    <row r="29" spans="1:229" s="1" customFormat="1" x14ac:dyDescent="0.2">
      <c r="A29" s="22" t="s">
        <v>1068</v>
      </c>
      <c r="B29" s="24">
        <v>116771</v>
      </c>
      <c r="C29" s="24">
        <v>116638</v>
      </c>
      <c r="D29" s="24">
        <v>29973</v>
      </c>
      <c r="E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  <c r="DS29" s="2"/>
      <c r="DT29" s="2"/>
      <c r="DU29" s="2"/>
      <c r="DV29" s="2"/>
      <c r="DW29" s="2"/>
      <c r="DX29" s="2"/>
      <c r="DY29" s="2"/>
      <c r="DZ29" s="2"/>
      <c r="EA29" s="2"/>
      <c r="EB29" s="2"/>
      <c r="EC29" s="2"/>
      <c r="ED29" s="2"/>
      <c r="EE29" s="2"/>
      <c r="EF29" s="2"/>
      <c r="EG29" s="2"/>
      <c r="EH29" s="2"/>
      <c r="EI29" s="2"/>
      <c r="EJ29" s="2"/>
      <c r="EK29" s="2"/>
      <c r="EL29" s="2"/>
      <c r="EM29" s="2"/>
      <c r="EN29" s="2"/>
      <c r="EO29" s="2"/>
      <c r="EP29" s="2"/>
      <c r="EQ29" s="2"/>
      <c r="ER29" s="2"/>
      <c r="ES29" s="2"/>
      <c r="ET29" s="2"/>
      <c r="EU29" s="2"/>
      <c r="EV29" s="2"/>
      <c r="EW29" s="2"/>
      <c r="EX29" s="2"/>
      <c r="EY29" s="2"/>
      <c r="EZ29" s="2"/>
      <c r="FA29" s="2"/>
      <c r="FB29" s="2"/>
      <c r="FC29" s="2"/>
      <c r="FD29" s="2"/>
      <c r="FE29" s="2"/>
      <c r="FF29" s="2"/>
      <c r="FG29" s="2"/>
      <c r="FH29" s="2"/>
      <c r="FI29" s="2"/>
      <c r="FJ29" s="2"/>
      <c r="FK29" s="2"/>
      <c r="FL29" s="2"/>
      <c r="FM29" s="2"/>
      <c r="FN29" s="2"/>
      <c r="FO29" s="2"/>
      <c r="FP29" s="2"/>
      <c r="FQ29" s="2"/>
      <c r="FR29" s="2"/>
      <c r="FS29" s="2"/>
      <c r="FT29" s="2"/>
      <c r="FU29" s="2"/>
      <c r="FV29" s="2"/>
      <c r="FW29" s="2"/>
      <c r="FX29" s="2"/>
      <c r="FY29" s="2"/>
      <c r="FZ29" s="2"/>
      <c r="GA29" s="2"/>
      <c r="GB29" s="2"/>
      <c r="GC29" s="2"/>
      <c r="GD29" s="2"/>
      <c r="GE29" s="2"/>
      <c r="GF29" s="2"/>
      <c r="GG29" s="2"/>
      <c r="GH29" s="2"/>
      <c r="GI29" s="2"/>
      <c r="GJ29" s="2"/>
      <c r="GK29" s="2"/>
      <c r="GL29" s="2"/>
      <c r="GM29" s="2"/>
      <c r="GN29" s="2"/>
      <c r="GO29" s="2"/>
      <c r="GP29" s="2"/>
      <c r="GQ29" s="2"/>
      <c r="GR29" s="2"/>
      <c r="GS29" s="2"/>
      <c r="GT29" s="2"/>
      <c r="GU29" s="2"/>
      <c r="GV29" s="2"/>
      <c r="GW29" s="2"/>
      <c r="GX29" s="2"/>
      <c r="GY29" s="2"/>
      <c r="GZ29" s="2"/>
      <c r="HA29" s="2"/>
      <c r="HB29" s="2"/>
      <c r="HC29" s="2"/>
      <c r="HD29" s="2"/>
      <c r="HE29" s="2"/>
      <c r="HF29" s="2"/>
      <c r="HG29" s="2"/>
      <c r="HH29" s="2"/>
      <c r="HI29" s="2"/>
      <c r="HJ29" s="2"/>
      <c r="HK29" s="2"/>
      <c r="HL29" s="2"/>
      <c r="HM29" s="2"/>
      <c r="HN29" s="2"/>
      <c r="HO29" s="2"/>
      <c r="HP29" s="2"/>
      <c r="HQ29" s="2"/>
      <c r="HR29" s="2"/>
      <c r="HS29" s="2"/>
      <c r="HT29" s="2"/>
      <c r="HU29" s="2"/>
    </row>
    <row r="30" spans="1:229" s="1" customFormat="1" x14ac:dyDescent="0.2">
      <c r="A30" s="22" t="s">
        <v>1069</v>
      </c>
      <c r="B30" s="24">
        <v>128667</v>
      </c>
      <c r="C30" s="24">
        <v>127890</v>
      </c>
      <c r="D30" s="24">
        <v>30750</v>
      </c>
      <c r="E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  <c r="DT30" s="2"/>
      <c r="DU30" s="2"/>
      <c r="DV30" s="2"/>
      <c r="DW30" s="2"/>
      <c r="DX30" s="2"/>
      <c r="DY30" s="2"/>
      <c r="DZ30" s="2"/>
      <c r="EA30" s="2"/>
      <c r="EB30" s="2"/>
      <c r="EC30" s="2"/>
      <c r="ED30" s="2"/>
      <c r="EE30" s="2"/>
      <c r="EF30" s="2"/>
      <c r="EG30" s="2"/>
      <c r="EH30" s="2"/>
      <c r="EI30" s="2"/>
      <c r="EJ30" s="2"/>
      <c r="EK30" s="2"/>
      <c r="EL30" s="2"/>
      <c r="EM30" s="2"/>
      <c r="EN30" s="2"/>
      <c r="EO30" s="2"/>
      <c r="EP30" s="2"/>
      <c r="EQ30" s="2"/>
      <c r="ER30" s="2"/>
      <c r="ES30" s="2"/>
      <c r="ET30" s="2"/>
      <c r="EU30" s="2"/>
      <c r="EV30" s="2"/>
      <c r="EW30" s="2"/>
      <c r="EX30" s="2"/>
      <c r="EY30" s="2"/>
      <c r="EZ30" s="2"/>
      <c r="FA30" s="2"/>
      <c r="FB30" s="2"/>
      <c r="FC30" s="2"/>
      <c r="FD30" s="2"/>
      <c r="FE30" s="2"/>
      <c r="FF30" s="2"/>
      <c r="FG30" s="2"/>
      <c r="FH30" s="2"/>
      <c r="FI30" s="2"/>
      <c r="FJ30" s="2"/>
      <c r="FK30" s="2"/>
      <c r="FL30" s="2"/>
      <c r="FM30" s="2"/>
      <c r="FN30" s="2"/>
      <c r="FO30" s="2"/>
      <c r="FP30" s="2"/>
      <c r="FQ30" s="2"/>
      <c r="FR30" s="2"/>
      <c r="FS30" s="2"/>
      <c r="FT30" s="2"/>
      <c r="FU30" s="2"/>
      <c r="FV30" s="2"/>
      <c r="FW30" s="2"/>
      <c r="FX30" s="2"/>
      <c r="FY30" s="2"/>
      <c r="FZ30" s="2"/>
      <c r="GA30" s="2"/>
      <c r="GB30" s="2"/>
      <c r="GC30" s="2"/>
      <c r="GD30" s="2"/>
      <c r="GE30" s="2"/>
      <c r="GF30" s="2"/>
      <c r="GG30" s="2"/>
      <c r="GH30" s="2"/>
      <c r="GI30" s="2"/>
      <c r="GJ30" s="2"/>
      <c r="GK30" s="2"/>
      <c r="GL30" s="2"/>
      <c r="GM30" s="2"/>
      <c r="GN30" s="2"/>
      <c r="GO30" s="2"/>
      <c r="GP30" s="2"/>
      <c r="GQ30" s="2"/>
      <c r="GR30" s="2"/>
      <c r="GS30" s="2"/>
      <c r="GT30" s="2"/>
      <c r="GU30" s="2"/>
      <c r="GV30" s="2"/>
      <c r="GW30" s="2"/>
      <c r="GX30" s="2"/>
      <c r="GY30" s="2"/>
      <c r="GZ30" s="2"/>
      <c r="HA30" s="2"/>
      <c r="HB30" s="2"/>
      <c r="HC30" s="2"/>
      <c r="HD30" s="2"/>
      <c r="HE30" s="2"/>
      <c r="HF30" s="2"/>
      <c r="HG30" s="2"/>
      <c r="HH30" s="2"/>
      <c r="HI30" s="2"/>
      <c r="HJ30" s="2"/>
      <c r="HK30" s="2"/>
      <c r="HL30" s="2"/>
      <c r="HM30" s="2"/>
      <c r="HN30" s="2"/>
      <c r="HO30" s="2"/>
      <c r="HP30" s="2"/>
      <c r="HQ30" s="2"/>
      <c r="HR30" s="2"/>
      <c r="HS30" s="2"/>
      <c r="HT30" s="2"/>
      <c r="HU30" s="2"/>
    </row>
    <row r="31" spans="1:229" s="1" customFormat="1" x14ac:dyDescent="0.2">
      <c r="A31" s="22" t="s">
        <v>1070</v>
      </c>
      <c r="B31" s="24">
        <v>296202</v>
      </c>
      <c r="C31" s="24">
        <v>294795</v>
      </c>
      <c r="D31" s="24">
        <v>71377</v>
      </c>
      <c r="E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  <c r="DQ31" s="2"/>
      <c r="DR31" s="2"/>
      <c r="DS31" s="2"/>
      <c r="DT31" s="2"/>
      <c r="DU31" s="2"/>
      <c r="DV31" s="2"/>
      <c r="DW31" s="2"/>
      <c r="DX31" s="2"/>
      <c r="DY31" s="2"/>
      <c r="DZ31" s="2"/>
      <c r="EA31" s="2"/>
      <c r="EB31" s="2"/>
      <c r="EC31" s="2"/>
      <c r="ED31" s="2"/>
      <c r="EE31" s="2"/>
      <c r="EF31" s="2"/>
      <c r="EG31" s="2"/>
      <c r="EH31" s="2"/>
      <c r="EI31" s="2"/>
      <c r="EJ31" s="2"/>
      <c r="EK31" s="2"/>
      <c r="EL31" s="2"/>
      <c r="EM31" s="2"/>
      <c r="EN31" s="2"/>
      <c r="EO31" s="2"/>
      <c r="EP31" s="2"/>
      <c r="EQ31" s="2"/>
      <c r="ER31" s="2"/>
      <c r="ES31" s="2"/>
      <c r="ET31" s="2"/>
      <c r="EU31" s="2"/>
      <c r="EV31" s="2"/>
      <c r="EW31" s="2"/>
      <c r="EX31" s="2"/>
      <c r="EY31" s="2"/>
      <c r="EZ31" s="2"/>
      <c r="FA31" s="2"/>
      <c r="FB31" s="2"/>
      <c r="FC31" s="2"/>
      <c r="FD31" s="2"/>
      <c r="FE31" s="2"/>
      <c r="FF31" s="2"/>
      <c r="FG31" s="2"/>
      <c r="FH31" s="2"/>
      <c r="FI31" s="2"/>
      <c r="FJ31" s="2"/>
      <c r="FK31" s="2"/>
      <c r="FL31" s="2"/>
      <c r="FM31" s="2"/>
      <c r="FN31" s="2"/>
      <c r="FO31" s="2"/>
      <c r="FP31" s="2"/>
      <c r="FQ31" s="2"/>
      <c r="FR31" s="2"/>
      <c r="FS31" s="2"/>
      <c r="FT31" s="2"/>
      <c r="FU31" s="2"/>
      <c r="FV31" s="2"/>
      <c r="FW31" s="2"/>
      <c r="FX31" s="2"/>
      <c r="FY31" s="2"/>
      <c r="FZ31" s="2"/>
      <c r="GA31" s="2"/>
      <c r="GB31" s="2"/>
      <c r="GC31" s="2"/>
      <c r="GD31" s="2"/>
      <c r="GE31" s="2"/>
      <c r="GF31" s="2"/>
      <c r="GG31" s="2"/>
      <c r="GH31" s="2"/>
      <c r="GI31" s="2"/>
      <c r="GJ31" s="2"/>
      <c r="GK31" s="2"/>
      <c r="GL31" s="2"/>
      <c r="GM31" s="2"/>
      <c r="GN31" s="2"/>
      <c r="GO31" s="2"/>
      <c r="GP31" s="2"/>
      <c r="GQ31" s="2"/>
      <c r="GR31" s="2"/>
      <c r="GS31" s="2"/>
      <c r="GT31" s="2"/>
      <c r="GU31" s="2"/>
      <c r="GV31" s="2"/>
      <c r="GW31" s="2"/>
      <c r="GX31" s="2"/>
      <c r="GY31" s="2"/>
      <c r="GZ31" s="2"/>
      <c r="HA31" s="2"/>
      <c r="HB31" s="2"/>
      <c r="HC31" s="2"/>
      <c r="HD31" s="2"/>
      <c r="HE31" s="2"/>
      <c r="HF31" s="2"/>
      <c r="HG31" s="2"/>
      <c r="HH31" s="2"/>
      <c r="HI31" s="2"/>
      <c r="HJ31" s="2"/>
      <c r="HK31" s="2"/>
      <c r="HL31" s="2"/>
      <c r="HM31" s="2"/>
      <c r="HN31" s="2"/>
      <c r="HO31" s="2"/>
      <c r="HP31" s="2"/>
      <c r="HQ31" s="2"/>
      <c r="HR31" s="2"/>
      <c r="HS31" s="2"/>
      <c r="HT31" s="2"/>
      <c r="HU31" s="2"/>
    </row>
    <row r="32" spans="1:229" s="1" customFormat="1" x14ac:dyDescent="0.2">
      <c r="A32" s="22" t="s">
        <v>1071</v>
      </c>
      <c r="B32" s="24">
        <v>28333</v>
      </c>
      <c r="C32" s="24">
        <v>28327</v>
      </c>
      <c r="D32" s="24">
        <v>6422</v>
      </c>
      <c r="E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  <c r="DR32" s="2"/>
      <c r="DS32" s="2"/>
      <c r="DT32" s="2"/>
      <c r="DU32" s="2"/>
      <c r="DV32" s="2"/>
      <c r="DW32" s="2"/>
      <c r="DX32" s="2"/>
      <c r="DY32" s="2"/>
      <c r="DZ32" s="2"/>
      <c r="EA32" s="2"/>
      <c r="EB32" s="2"/>
      <c r="EC32" s="2"/>
      <c r="ED32" s="2"/>
      <c r="EE32" s="2"/>
      <c r="EF32" s="2"/>
      <c r="EG32" s="2"/>
      <c r="EH32" s="2"/>
      <c r="EI32" s="2"/>
      <c r="EJ32" s="2"/>
      <c r="EK32" s="2"/>
      <c r="EL32" s="2"/>
      <c r="EM32" s="2"/>
      <c r="EN32" s="2"/>
      <c r="EO32" s="2"/>
      <c r="EP32" s="2"/>
      <c r="EQ32" s="2"/>
      <c r="ER32" s="2"/>
      <c r="ES32" s="2"/>
      <c r="ET32" s="2"/>
      <c r="EU32" s="2"/>
      <c r="EV32" s="2"/>
      <c r="EW32" s="2"/>
      <c r="EX32" s="2"/>
      <c r="EY32" s="2"/>
      <c r="EZ32" s="2"/>
      <c r="FA32" s="2"/>
      <c r="FB32" s="2"/>
      <c r="FC32" s="2"/>
      <c r="FD32" s="2"/>
      <c r="FE32" s="2"/>
      <c r="FF32" s="2"/>
      <c r="FG32" s="2"/>
      <c r="FH32" s="2"/>
      <c r="FI32" s="2"/>
      <c r="FJ32" s="2"/>
      <c r="FK32" s="2"/>
      <c r="FL32" s="2"/>
      <c r="FM32" s="2"/>
      <c r="FN32" s="2"/>
      <c r="FO32" s="2"/>
      <c r="FP32" s="2"/>
      <c r="FQ32" s="2"/>
      <c r="FR32" s="2"/>
      <c r="FS32" s="2"/>
      <c r="FT32" s="2"/>
      <c r="FU32" s="2"/>
      <c r="FV32" s="2"/>
      <c r="FW32" s="2"/>
      <c r="FX32" s="2"/>
      <c r="FY32" s="2"/>
      <c r="FZ32" s="2"/>
      <c r="GA32" s="2"/>
      <c r="GB32" s="2"/>
      <c r="GC32" s="2"/>
      <c r="GD32" s="2"/>
      <c r="GE32" s="2"/>
      <c r="GF32" s="2"/>
      <c r="GG32" s="2"/>
      <c r="GH32" s="2"/>
      <c r="GI32" s="2"/>
      <c r="GJ32" s="2"/>
      <c r="GK32" s="2"/>
      <c r="GL32" s="2"/>
      <c r="GM32" s="2"/>
      <c r="GN32" s="2"/>
      <c r="GO32" s="2"/>
      <c r="GP32" s="2"/>
      <c r="GQ32" s="2"/>
      <c r="GR32" s="2"/>
      <c r="GS32" s="2"/>
      <c r="GT32" s="2"/>
      <c r="GU32" s="2"/>
      <c r="GV32" s="2"/>
      <c r="GW32" s="2"/>
      <c r="GX32" s="2"/>
      <c r="GY32" s="2"/>
      <c r="GZ32" s="2"/>
      <c r="HA32" s="2"/>
      <c r="HB32" s="2"/>
      <c r="HC32" s="2"/>
      <c r="HD32" s="2"/>
      <c r="HE32" s="2"/>
      <c r="HF32" s="2"/>
      <c r="HG32" s="2"/>
      <c r="HH32" s="2"/>
      <c r="HI32" s="2"/>
      <c r="HJ32" s="2"/>
      <c r="HK32" s="2"/>
      <c r="HL32" s="2"/>
      <c r="HM32" s="2"/>
      <c r="HN32" s="2"/>
      <c r="HO32" s="2"/>
      <c r="HP32" s="2"/>
      <c r="HQ32" s="2"/>
      <c r="HR32" s="2"/>
      <c r="HS32" s="2"/>
      <c r="HT32" s="2"/>
      <c r="HU32" s="2"/>
    </row>
    <row r="33" spans="1:229" s="1" customFormat="1" x14ac:dyDescent="0.2">
      <c r="A33" s="22" t="s">
        <v>1072</v>
      </c>
      <c r="B33" s="24">
        <v>35729</v>
      </c>
      <c r="C33" s="24">
        <v>29218</v>
      </c>
      <c r="D33" s="24">
        <v>7178</v>
      </c>
      <c r="E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  <c r="DQ33" s="2"/>
      <c r="DR33" s="2"/>
      <c r="DS33" s="2"/>
      <c r="DT33" s="2"/>
      <c r="DU33" s="2"/>
      <c r="DV33" s="2"/>
      <c r="DW33" s="2"/>
      <c r="DX33" s="2"/>
      <c r="DY33" s="2"/>
      <c r="DZ33" s="2"/>
      <c r="EA33" s="2"/>
      <c r="EB33" s="2"/>
      <c r="EC33" s="2"/>
      <c r="ED33" s="2"/>
      <c r="EE33" s="2"/>
      <c r="EF33" s="2"/>
      <c r="EG33" s="2"/>
      <c r="EH33" s="2"/>
      <c r="EI33" s="2"/>
      <c r="EJ33" s="2"/>
      <c r="EK33" s="2"/>
      <c r="EL33" s="2"/>
      <c r="EM33" s="2"/>
      <c r="EN33" s="2"/>
      <c r="EO33" s="2"/>
      <c r="EP33" s="2"/>
      <c r="EQ33" s="2"/>
      <c r="ER33" s="2"/>
      <c r="ES33" s="2"/>
      <c r="ET33" s="2"/>
      <c r="EU33" s="2"/>
      <c r="EV33" s="2"/>
      <c r="EW33" s="2"/>
      <c r="EX33" s="2"/>
      <c r="EY33" s="2"/>
      <c r="EZ33" s="2"/>
      <c r="FA33" s="2"/>
      <c r="FB33" s="2"/>
      <c r="FC33" s="2"/>
      <c r="FD33" s="2"/>
      <c r="FE33" s="2"/>
      <c r="FF33" s="2"/>
      <c r="FG33" s="2"/>
      <c r="FH33" s="2"/>
      <c r="FI33" s="2"/>
      <c r="FJ33" s="2"/>
      <c r="FK33" s="2"/>
      <c r="FL33" s="2"/>
      <c r="FM33" s="2"/>
      <c r="FN33" s="2"/>
      <c r="FO33" s="2"/>
      <c r="FP33" s="2"/>
      <c r="FQ33" s="2"/>
      <c r="FR33" s="2"/>
      <c r="FS33" s="2"/>
      <c r="FT33" s="2"/>
      <c r="FU33" s="2"/>
      <c r="FV33" s="2"/>
      <c r="FW33" s="2"/>
      <c r="FX33" s="2"/>
      <c r="FY33" s="2"/>
      <c r="FZ33" s="2"/>
      <c r="GA33" s="2"/>
      <c r="GB33" s="2"/>
      <c r="GC33" s="2"/>
      <c r="GD33" s="2"/>
      <c r="GE33" s="2"/>
      <c r="GF33" s="2"/>
      <c r="GG33" s="2"/>
      <c r="GH33" s="2"/>
      <c r="GI33" s="2"/>
      <c r="GJ33" s="2"/>
      <c r="GK33" s="2"/>
      <c r="GL33" s="2"/>
      <c r="GM33" s="2"/>
      <c r="GN33" s="2"/>
      <c r="GO33" s="2"/>
      <c r="GP33" s="2"/>
      <c r="GQ33" s="2"/>
      <c r="GR33" s="2"/>
      <c r="GS33" s="2"/>
      <c r="GT33" s="2"/>
      <c r="GU33" s="2"/>
      <c r="GV33" s="2"/>
      <c r="GW33" s="2"/>
      <c r="GX33" s="2"/>
      <c r="GY33" s="2"/>
      <c r="GZ33" s="2"/>
      <c r="HA33" s="2"/>
      <c r="HB33" s="2"/>
      <c r="HC33" s="2"/>
      <c r="HD33" s="2"/>
      <c r="HE33" s="2"/>
      <c r="HF33" s="2"/>
      <c r="HG33" s="2"/>
      <c r="HH33" s="2"/>
      <c r="HI33" s="2"/>
      <c r="HJ33" s="2"/>
      <c r="HK33" s="2"/>
      <c r="HL33" s="2"/>
      <c r="HM33" s="2"/>
      <c r="HN33" s="2"/>
      <c r="HO33" s="2"/>
      <c r="HP33" s="2"/>
      <c r="HQ33" s="2"/>
      <c r="HR33" s="2"/>
      <c r="HS33" s="2"/>
      <c r="HT33" s="2"/>
      <c r="HU33" s="2"/>
    </row>
    <row r="34" spans="1:229" s="1" customFormat="1" x14ac:dyDescent="0.2">
      <c r="A34" s="16" t="s">
        <v>5</v>
      </c>
      <c r="B34" s="24">
        <v>27233</v>
      </c>
      <c r="C34" s="24">
        <v>27196</v>
      </c>
      <c r="D34" s="24">
        <v>6571</v>
      </c>
      <c r="E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  <c r="DR34" s="2"/>
      <c r="DS34" s="2"/>
      <c r="DT34" s="2"/>
      <c r="DU34" s="2"/>
      <c r="DV34" s="2"/>
      <c r="DW34" s="2"/>
      <c r="DX34" s="2"/>
      <c r="DY34" s="2"/>
      <c r="DZ34" s="2"/>
      <c r="EA34" s="2"/>
      <c r="EB34" s="2"/>
      <c r="EC34" s="2"/>
      <c r="ED34" s="2"/>
      <c r="EE34" s="2"/>
      <c r="EF34" s="2"/>
      <c r="EG34" s="2"/>
      <c r="EH34" s="2"/>
      <c r="EI34" s="2"/>
      <c r="EJ34" s="2"/>
      <c r="EK34" s="2"/>
      <c r="EL34" s="2"/>
      <c r="EM34" s="2"/>
      <c r="EN34" s="2"/>
      <c r="EO34" s="2"/>
      <c r="EP34" s="2"/>
      <c r="EQ34" s="2"/>
      <c r="ER34" s="2"/>
      <c r="ES34" s="2"/>
      <c r="ET34" s="2"/>
      <c r="EU34" s="2"/>
      <c r="EV34" s="2"/>
      <c r="EW34" s="2"/>
      <c r="EX34" s="2"/>
      <c r="EY34" s="2"/>
      <c r="EZ34" s="2"/>
      <c r="FA34" s="2"/>
      <c r="FB34" s="2"/>
      <c r="FC34" s="2"/>
      <c r="FD34" s="2"/>
      <c r="FE34" s="2"/>
      <c r="FF34" s="2"/>
      <c r="FG34" s="2"/>
      <c r="FH34" s="2"/>
      <c r="FI34" s="2"/>
      <c r="FJ34" s="2"/>
      <c r="FK34" s="2"/>
      <c r="FL34" s="2"/>
      <c r="FM34" s="2"/>
      <c r="FN34" s="2"/>
      <c r="FO34" s="2"/>
      <c r="FP34" s="2"/>
      <c r="FQ34" s="2"/>
      <c r="FR34" s="2"/>
      <c r="FS34" s="2"/>
      <c r="FT34" s="2"/>
      <c r="FU34" s="2"/>
      <c r="FV34" s="2"/>
      <c r="FW34" s="2"/>
      <c r="FX34" s="2"/>
      <c r="FY34" s="2"/>
      <c r="FZ34" s="2"/>
      <c r="GA34" s="2"/>
      <c r="GB34" s="2"/>
      <c r="GC34" s="2"/>
      <c r="GD34" s="2"/>
      <c r="GE34" s="2"/>
      <c r="GF34" s="2"/>
      <c r="GG34" s="2"/>
      <c r="GH34" s="2"/>
      <c r="GI34" s="2"/>
      <c r="GJ34" s="2"/>
      <c r="GK34" s="2"/>
      <c r="GL34" s="2"/>
      <c r="GM34" s="2"/>
      <c r="GN34" s="2"/>
      <c r="GO34" s="2"/>
      <c r="GP34" s="2"/>
      <c r="GQ34" s="2"/>
      <c r="GR34" s="2"/>
      <c r="GS34" s="2"/>
      <c r="GT34" s="2"/>
      <c r="GU34" s="2"/>
      <c r="GV34" s="2"/>
      <c r="GW34" s="2"/>
      <c r="GX34" s="2"/>
      <c r="GY34" s="2"/>
      <c r="GZ34" s="2"/>
      <c r="HA34" s="2"/>
      <c r="HB34" s="2"/>
      <c r="HC34" s="2"/>
      <c r="HD34" s="2"/>
      <c r="HE34" s="2"/>
      <c r="HF34" s="2"/>
      <c r="HG34" s="2"/>
      <c r="HH34" s="2"/>
      <c r="HI34" s="2"/>
      <c r="HJ34" s="2"/>
      <c r="HK34" s="2"/>
      <c r="HL34" s="2"/>
      <c r="HM34" s="2"/>
      <c r="HN34" s="2"/>
      <c r="HO34" s="2"/>
      <c r="HP34" s="2"/>
      <c r="HQ34" s="2"/>
      <c r="HR34" s="2"/>
      <c r="HS34" s="2"/>
      <c r="HT34" s="2"/>
      <c r="HU34" s="2"/>
    </row>
    <row r="35" spans="1:229" s="1" customFormat="1" x14ac:dyDescent="0.2">
      <c r="A35" s="2"/>
      <c r="B35" s="5"/>
      <c r="C35" s="5"/>
      <c r="D35" s="5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  <c r="DS35" s="2"/>
      <c r="DT35" s="2"/>
      <c r="DU35" s="2"/>
      <c r="DV35" s="2"/>
      <c r="DW35" s="2"/>
      <c r="DX35" s="2"/>
      <c r="DY35" s="2"/>
      <c r="DZ35" s="2"/>
      <c r="EA35" s="2"/>
      <c r="EB35" s="2"/>
      <c r="EC35" s="2"/>
      <c r="ED35" s="2"/>
      <c r="EE35" s="2"/>
      <c r="EF35" s="2"/>
      <c r="EG35" s="2"/>
      <c r="EH35" s="2"/>
      <c r="EI35" s="2"/>
      <c r="EJ35" s="2"/>
      <c r="EK35" s="2"/>
      <c r="EL35" s="2"/>
      <c r="EM35" s="2"/>
      <c r="EN35" s="2"/>
      <c r="EO35" s="2"/>
      <c r="EP35" s="2"/>
      <c r="EQ35" s="2"/>
      <c r="ER35" s="2"/>
      <c r="ES35" s="2"/>
      <c r="ET35" s="2"/>
      <c r="EU35" s="2"/>
      <c r="EV35" s="2"/>
      <c r="EW35" s="2"/>
      <c r="EX35" s="2"/>
      <c r="EY35" s="2"/>
      <c r="EZ35" s="2"/>
      <c r="FA35" s="2"/>
      <c r="FB35" s="2"/>
      <c r="FC35" s="2"/>
      <c r="FD35" s="2"/>
      <c r="FE35" s="2"/>
      <c r="FF35" s="2"/>
      <c r="FG35" s="2"/>
      <c r="FH35" s="2"/>
      <c r="FI35" s="2"/>
      <c r="FJ35" s="2"/>
      <c r="FK35" s="2"/>
      <c r="FL35" s="2"/>
      <c r="FM35" s="2"/>
      <c r="FN35" s="2"/>
      <c r="FO35" s="2"/>
      <c r="FP35" s="2"/>
      <c r="FQ35" s="2"/>
      <c r="FR35" s="2"/>
      <c r="FS35" s="2"/>
      <c r="FT35" s="2"/>
      <c r="FU35" s="2"/>
      <c r="FV35" s="2"/>
      <c r="FW35" s="2"/>
      <c r="FX35" s="2"/>
      <c r="FY35" s="2"/>
      <c r="FZ35" s="2"/>
      <c r="GA35" s="2"/>
      <c r="GB35" s="2"/>
      <c r="GC35" s="2"/>
      <c r="GD35" s="2"/>
      <c r="GE35" s="2"/>
      <c r="GF35" s="2"/>
      <c r="GG35" s="2"/>
      <c r="GH35" s="2"/>
      <c r="GI35" s="2"/>
      <c r="GJ35" s="2"/>
      <c r="GK35" s="2"/>
      <c r="GL35" s="2"/>
      <c r="GM35" s="2"/>
      <c r="GN35" s="2"/>
      <c r="GO35" s="2"/>
      <c r="GP35" s="2"/>
      <c r="GQ35" s="2"/>
      <c r="GR35" s="2"/>
      <c r="GS35" s="2"/>
      <c r="GT35" s="2"/>
      <c r="GU35" s="2"/>
      <c r="GV35" s="2"/>
      <c r="GW35" s="2"/>
      <c r="GX35" s="2"/>
      <c r="GY35" s="2"/>
      <c r="GZ35" s="2"/>
      <c r="HA35" s="2"/>
      <c r="HB35" s="2"/>
      <c r="HC35" s="2"/>
      <c r="HD35" s="2"/>
      <c r="HE35" s="2"/>
      <c r="HF35" s="2"/>
      <c r="HG35" s="2"/>
      <c r="HH35" s="2"/>
      <c r="HI35" s="2"/>
      <c r="HJ35" s="2"/>
      <c r="HK35" s="2"/>
      <c r="HL35" s="2"/>
      <c r="HM35" s="2"/>
      <c r="HN35" s="2"/>
      <c r="HO35" s="2"/>
      <c r="HP35" s="2"/>
      <c r="HQ35" s="2"/>
      <c r="HR35" s="2"/>
      <c r="HS35" s="2"/>
      <c r="HT35" s="2"/>
      <c r="HU35" s="2"/>
    </row>
    <row r="36" spans="1:229" s="1" customFormat="1" ht="15" x14ac:dyDescent="0.25">
      <c r="A36" s="21" t="s">
        <v>1095</v>
      </c>
      <c r="B36" s="23">
        <v>680481</v>
      </c>
      <c r="C36" s="23">
        <v>679457</v>
      </c>
      <c r="D36" s="23">
        <v>182681</v>
      </c>
      <c r="E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2"/>
      <c r="DT36" s="2"/>
      <c r="DU36" s="2"/>
      <c r="DV36" s="2"/>
      <c r="DW36" s="2"/>
      <c r="DX36" s="2"/>
      <c r="DY36" s="2"/>
      <c r="DZ36" s="2"/>
      <c r="EA36" s="2"/>
      <c r="EB36" s="2"/>
      <c r="EC36" s="2"/>
      <c r="ED36" s="2"/>
      <c r="EE36" s="2"/>
      <c r="EF36" s="2"/>
      <c r="EG36" s="2"/>
      <c r="EH36" s="2"/>
      <c r="EI36" s="2"/>
      <c r="EJ36" s="2"/>
      <c r="EK36" s="2"/>
      <c r="EL36" s="2"/>
      <c r="EM36" s="2"/>
      <c r="EN36" s="2"/>
      <c r="EO36" s="2"/>
      <c r="EP36" s="2"/>
      <c r="EQ36" s="2"/>
      <c r="ER36" s="2"/>
      <c r="ES36" s="2"/>
      <c r="ET36" s="2"/>
      <c r="EU36" s="2"/>
      <c r="EV36" s="2"/>
      <c r="EW36" s="2"/>
      <c r="EX36" s="2"/>
      <c r="EY36" s="2"/>
      <c r="EZ36" s="2"/>
      <c r="FA36" s="2"/>
      <c r="FB36" s="2"/>
      <c r="FC36" s="2"/>
      <c r="FD36" s="2"/>
      <c r="FE36" s="2"/>
      <c r="FF36" s="2"/>
      <c r="FG36" s="2"/>
      <c r="FH36" s="2"/>
      <c r="FI36" s="2"/>
      <c r="FJ36" s="2"/>
      <c r="FK36" s="2"/>
      <c r="FL36" s="2"/>
      <c r="FM36" s="2"/>
      <c r="FN36" s="2"/>
      <c r="FO36" s="2"/>
      <c r="FP36" s="2"/>
      <c r="FQ36" s="2"/>
      <c r="FR36" s="2"/>
      <c r="FS36" s="2"/>
      <c r="FT36" s="2"/>
      <c r="FU36" s="2"/>
      <c r="FV36" s="2"/>
      <c r="FW36" s="2"/>
      <c r="FX36" s="2"/>
      <c r="FY36" s="2"/>
      <c r="FZ36" s="2"/>
      <c r="GA36" s="2"/>
      <c r="GB36" s="2"/>
      <c r="GC36" s="2"/>
      <c r="GD36" s="2"/>
      <c r="GE36" s="2"/>
      <c r="GF36" s="2"/>
      <c r="GG36" s="2"/>
      <c r="GH36" s="2"/>
      <c r="GI36" s="2"/>
      <c r="GJ36" s="2"/>
      <c r="GK36" s="2"/>
      <c r="GL36" s="2"/>
      <c r="GM36" s="2"/>
      <c r="GN36" s="2"/>
      <c r="GO36" s="2"/>
      <c r="GP36" s="2"/>
      <c r="GQ36" s="2"/>
      <c r="GR36" s="2"/>
      <c r="GS36" s="2"/>
      <c r="GT36" s="2"/>
      <c r="GU36" s="2"/>
      <c r="GV36" s="2"/>
      <c r="GW36" s="2"/>
      <c r="GX36" s="2"/>
      <c r="GY36" s="2"/>
      <c r="GZ36" s="2"/>
      <c r="HA36" s="2"/>
      <c r="HB36" s="2"/>
      <c r="HC36" s="2"/>
      <c r="HD36" s="2"/>
      <c r="HE36" s="2"/>
      <c r="HF36" s="2"/>
      <c r="HG36" s="2"/>
      <c r="HH36" s="2"/>
      <c r="HI36" s="2"/>
      <c r="HJ36" s="2"/>
      <c r="HK36" s="2"/>
      <c r="HL36" s="2"/>
      <c r="HM36" s="2"/>
      <c r="HN36" s="2"/>
      <c r="HO36" s="2"/>
      <c r="HP36" s="2"/>
      <c r="HQ36" s="2"/>
      <c r="HR36" s="2"/>
      <c r="HS36" s="2"/>
      <c r="HT36" s="2"/>
      <c r="HU36" s="2"/>
    </row>
    <row r="37" spans="1:229" s="1" customFormat="1" x14ac:dyDescent="0.2">
      <c r="A37" s="22" t="s">
        <v>1073</v>
      </c>
      <c r="B37" s="24">
        <v>62737</v>
      </c>
      <c r="C37" s="24">
        <v>62720</v>
      </c>
      <c r="D37" s="24">
        <v>17641</v>
      </c>
      <c r="E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  <c r="DS37" s="2"/>
      <c r="DT37" s="2"/>
      <c r="DU37" s="2"/>
      <c r="DV37" s="2"/>
      <c r="DW37" s="2"/>
      <c r="DX37" s="2"/>
      <c r="DY37" s="2"/>
      <c r="DZ37" s="2"/>
      <c r="EA37" s="2"/>
      <c r="EB37" s="2"/>
      <c r="EC37" s="2"/>
      <c r="ED37" s="2"/>
      <c r="EE37" s="2"/>
      <c r="EF37" s="2"/>
      <c r="EG37" s="2"/>
      <c r="EH37" s="2"/>
      <c r="EI37" s="2"/>
      <c r="EJ37" s="2"/>
      <c r="EK37" s="2"/>
      <c r="EL37" s="2"/>
      <c r="EM37" s="2"/>
      <c r="EN37" s="2"/>
      <c r="EO37" s="2"/>
      <c r="EP37" s="2"/>
      <c r="EQ37" s="2"/>
      <c r="ER37" s="2"/>
      <c r="ES37" s="2"/>
      <c r="ET37" s="2"/>
      <c r="EU37" s="2"/>
      <c r="EV37" s="2"/>
      <c r="EW37" s="2"/>
      <c r="EX37" s="2"/>
      <c r="EY37" s="2"/>
      <c r="EZ37" s="2"/>
      <c r="FA37" s="2"/>
      <c r="FB37" s="2"/>
      <c r="FC37" s="2"/>
      <c r="FD37" s="2"/>
      <c r="FE37" s="2"/>
      <c r="FF37" s="2"/>
      <c r="FG37" s="2"/>
      <c r="FH37" s="2"/>
      <c r="FI37" s="2"/>
      <c r="FJ37" s="2"/>
      <c r="FK37" s="2"/>
      <c r="FL37" s="2"/>
      <c r="FM37" s="2"/>
      <c r="FN37" s="2"/>
      <c r="FO37" s="2"/>
      <c r="FP37" s="2"/>
      <c r="FQ37" s="2"/>
      <c r="FR37" s="2"/>
      <c r="FS37" s="2"/>
      <c r="FT37" s="2"/>
      <c r="FU37" s="2"/>
      <c r="FV37" s="2"/>
      <c r="FW37" s="2"/>
      <c r="FX37" s="2"/>
      <c r="FY37" s="2"/>
      <c r="FZ37" s="2"/>
      <c r="GA37" s="2"/>
      <c r="GB37" s="2"/>
      <c r="GC37" s="2"/>
      <c r="GD37" s="2"/>
      <c r="GE37" s="2"/>
      <c r="GF37" s="2"/>
      <c r="GG37" s="2"/>
      <c r="GH37" s="2"/>
      <c r="GI37" s="2"/>
      <c r="GJ37" s="2"/>
      <c r="GK37" s="2"/>
      <c r="GL37" s="2"/>
      <c r="GM37" s="2"/>
      <c r="GN37" s="2"/>
      <c r="GO37" s="2"/>
      <c r="GP37" s="2"/>
      <c r="GQ37" s="2"/>
      <c r="GR37" s="2"/>
      <c r="GS37" s="2"/>
      <c r="GT37" s="2"/>
      <c r="GU37" s="2"/>
      <c r="GV37" s="2"/>
      <c r="GW37" s="2"/>
      <c r="GX37" s="2"/>
      <c r="GY37" s="2"/>
      <c r="GZ37" s="2"/>
      <c r="HA37" s="2"/>
      <c r="HB37" s="2"/>
      <c r="HC37" s="2"/>
      <c r="HD37" s="2"/>
      <c r="HE37" s="2"/>
      <c r="HF37" s="2"/>
      <c r="HG37" s="2"/>
      <c r="HH37" s="2"/>
      <c r="HI37" s="2"/>
      <c r="HJ37" s="2"/>
      <c r="HK37" s="2"/>
      <c r="HL37" s="2"/>
      <c r="HM37" s="2"/>
      <c r="HN37" s="2"/>
      <c r="HO37" s="2"/>
      <c r="HP37" s="2"/>
      <c r="HQ37" s="2"/>
      <c r="HR37" s="2"/>
      <c r="HS37" s="2"/>
      <c r="HT37" s="2"/>
      <c r="HU37" s="2"/>
    </row>
    <row r="38" spans="1:229" s="1" customFormat="1" x14ac:dyDescent="0.2">
      <c r="A38" s="22" t="s">
        <v>1074</v>
      </c>
      <c r="B38" s="24">
        <v>188376</v>
      </c>
      <c r="C38" s="24">
        <v>187444</v>
      </c>
      <c r="D38" s="24">
        <v>47948</v>
      </c>
      <c r="E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  <c r="DS38" s="2"/>
      <c r="DT38" s="2"/>
      <c r="DU38" s="2"/>
      <c r="DV38" s="2"/>
      <c r="DW38" s="2"/>
      <c r="DX38" s="2"/>
      <c r="DY38" s="2"/>
      <c r="DZ38" s="2"/>
      <c r="EA38" s="2"/>
      <c r="EB38" s="2"/>
      <c r="EC38" s="2"/>
      <c r="ED38" s="2"/>
      <c r="EE38" s="2"/>
      <c r="EF38" s="2"/>
      <c r="EG38" s="2"/>
      <c r="EH38" s="2"/>
      <c r="EI38" s="2"/>
      <c r="EJ38" s="2"/>
      <c r="EK38" s="2"/>
      <c r="EL38" s="2"/>
      <c r="EM38" s="2"/>
      <c r="EN38" s="2"/>
      <c r="EO38" s="2"/>
      <c r="EP38" s="2"/>
      <c r="EQ38" s="2"/>
      <c r="ER38" s="2"/>
      <c r="ES38" s="2"/>
      <c r="ET38" s="2"/>
      <c r="EU38" s="2"/>
      <c r="EV38" s="2"/>
      <c r="EW38" s="2"/>
      <c r="EX38" s="2"/>
      <c r="EY38" s="2"/>
      <c r="EZ38" s="2"/>
      <c r="FA38" s="2"/>
      <c r="FB38" s="2"/>
      <c r="FC38" s="2"/>
      <c r="FD38" s="2"/>
      <c r="FE38" s="2"/>
      <c r="FF38" s="2"/>
      <c r="FG38" s="2"/>
      <c r="FH38" s="2"/>
      <c r="FI38" s="2"/>
      <c r="FJ38" s="2"/>
      <c r="FK38" s="2"/>
      <c r="FL38" s="2"/>
      <c r="FM38" s="2"/>
      <c r="FN38" s="2"/>
      <c r="FO38" s="2"/>
      <c r="FP38" s="2"/>
      <c r="FQ38" s="2"/>
      <c r="FR38" s="2"/>
      <c r="FS38" s="2"/>
      <c r="FT38" s="2"/>
      <c r="FU38" s="2"/>
      <c r="FV38" s="2"/>
      <c r="FW38" s="2"/>
      <c r="FX38" s="2"/>
      <c r="FY38" s="2"/>
      <c r="FZ38" s="2"/>
      <c r="GA38" s="2"/>
      <c r="GB38" s="2"/>
      <c r="GC38" s="2"/>
      <c r="GD38" s="2"/>
      <c r="GE38" s="2"/>
      <c r="GF38" s="2"/>
      <c r="GG38" s="2"/>
      <c r="GH38" s="2"/>
      <c r="GI38" s="2"/>
      <c r="GJ38" s="2"/>
      <c r="GK38" s="2"/>
      <c r="GL38" s="2"/>
      <c r="GM38" s="2"/>
      <c r="GN38" s="2"/>
      <c r="GO38" s="2"/>
      <c r="GP38" s="2"/>
      <c r="GQ38" s="2"/>
      <c r="GR38" s="2"/>
      <c r="GS38" s="2"/>
      <c r="GT38" s="2"/>
      <c r="GU38" s="2"/>
      <c r="GV38" s="2"/>
      <c r="GW38" s="2"/>
      <c r="GX38" s="2"/>
      <c r="GY38" s="2"/>
      <c r="GZ38" s="2"/>
      <c r="HA38" s="2"/>
      <c r="HB38" s="2"/>
      <c r="HC38" s="2"/>
      <c r="HD38" s="2"/>
      <c r="HE38" s="2"/>
      <c r="HF38" s="2"/>
      <c r="HG38" s="2"/>
      <c r="HH38" s="2"/>
      <c r="HI38" s="2"/>
      <c r="HJ38" s="2"/>
      <c r="HK38" s="2"/>
      <c r="HL38" s="2"/>
      <c r="HM38" s="2"/>
      <c r="HN38" s="2"/>
      <c r="HO38" s="2"/>
      <c r="HP38" s="2"/>
      <c r="HQ38" s="2"/>
      <c r="HR38" s="2"/>
      <c r="HS38" s="2"/>
      <c r="HT38" s="2"/>
      <c r="HU38" s="2"/>
    </row>
    <row r="39" spans="1:229" s="1" customFormat="1" x14ac:dyDescent="0.2">
      <c r="A39" s="22" t="s">
        <v>1075</v>
      </c>
      <c r="B39" s="24">
        <v>56919</v>
      </c>
      <c r="C39" s="24">
        <v>56919</v>
      </c>
      <c r="D39" s="24">
        <v>14634</v>
      </c>
      <c r="E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  <c r="DS39" s="2"/>
      <c r="DT39" s="2"/>
      <c r="DU39" s="2"/>
      <c r="DV39" s="2"/>
      <c r="DW39" s="2"/>
      <c r="DX39" s="2"/>
      <c r="DY39" s="2"/>
      <c r="DZ39" s="2"/>
      <c r="EA39" s="2"/>
      <c r="EB39" s="2"/>
      <c r="EC39" s="2"/>
      <c r="ED39" s="2"/>
      <c r="EE39" s="2"/>
      <c r="EF39" s="2"/>
      <c r="EG39" s="2"/>
      <c r="EH39" s="2"/>
      <c r="EI39" s="2"/>
      <c r="EJ39" s="2"/>
      <c r="EK39" s="2"/>
      <c r="EL39" s="2"/>
      <c r="EM39" s="2"/>
      <c r="EN39" s="2"/>
      <c r="EO39" s="2"/>
      <c r="EP39" s="2"/>
      <c r="EQ39" s="2"/>
      <c r="ER39" s="2"/>
      <c r="ES39" s="2"/>
      <c r="ET39" s="2"/>
      <c r="EU39" s="2"/>
      <c r="EV39" s="2"/>
      <c r="EW39" s="2"/>
      <c r="EX39" s="2"/>
      <c r="EY39" s="2"/>
      <c r="EZ39" s="2"/>
      <c r="FA39" s="2"/>
      <c r="FB39" s="2"/>
      <c r="FC39" s="2"/>
      <c r="FD39" s="2"/>
      <c r="FE39" s="2"/>
      <c r="FF39" s="2"/>
      <c r="FG39" s="2"/>
      <c r="FH39" s="2"/>
      <c r="FI39" s="2"/>
      <c r="FJ39" s="2"/>
      <c r="FK39" s="2"/>
      <c r="FL39" s="2"/>
      <c r="FM39" s="2"/>
      <c r="FN39" s="2"/>
      <c r="FO39" s="2"/>
      <c r="FP39" s="2"/>
      <c r="FQ39" s="2"/>
      <c r="FR39" s="2"/>
      <c r="FS39" s="2"/>
      <c r="FT39" s="2"/>
      <c r="FU39" s="2"/>
      <c r="FV39" s="2"/>
      <c r="FW39" s="2"/>
      <c r="FX39" s="2"/>
      <c r="FY39" s="2"/>
      <c r="FZ39" s="2"/>
      <c r="GA39" s="2"/>
      <c r="GB39" s="2"/>
      <c r="GC39" s="2"/>
      <c r="GD39" s="2"/>
      <c r="GE39" s="2"/>
      <c r="GF39" s="2"/>
      <c r="GG39" s="2"/>
      <c r="GH39" s="2"/>
      <c r="GI39" s="2"/>
      <c r="GJ39" s="2"/>
      <c r="GK39" s="2"/>
      <c r="GL39" s="2"/>
      <c r="GM39" s="2"/>
      <c r="GN39" s="2"/>
      <c r="GO39" s="2"/>
      <c r="GP39" s="2"/>
      <c r="GQ39" s="2"/>
      <c r="GR39" s="2"/>
      <c r="GS39" s="2"/>
      <c r="GT39" s="2"/>
      <c r="GU39" s="2"/>
      <c r="GV39" s="2"/>
      <c r="GW39" s="2"/>
      <c r="GX39" s="2"/>
      <c r="GY39" s="2"/>
      <c r="GZ39" s="2"/>
      <c r="HA39" s="2"/>
      <c r="HB39" s="2"/>
      <c r="HC39" s="2"/>
      <c r="HD39" s="2"/>
      <c r="HE39" s="2"/>
      <c r="HF39" s="2"/>
      <c r="HG39" s="2"/>
      <c r="HH39" s="2"/>
      <c r="HI39" s="2"/>
      <c r="HJ39" s="2"/>
      <c r="HK39" s="2"/>
      <c r="HL39" s="2"/>
      <c r="HM39" s="2"/>
      <c r="HN39" s="2"/>
      <c r="HO39" s="2"/>
      <c r="HP39" s="2"/>
      <c r="HQ39" s="2"/>
      <c r="HR39" s="2"/>
      <c r="HS39" s="2"/>
      <c r="HT39" s="2"/>
      <c r="HU39" s="2"/>
    </row>
    <row r="40" spans="1:229" s="1" customFormat="1" x14ac:dyDescent="0.2">
      <c r="A40" s="22" t="s">
        <v>1076</v>
      </c>
      <c r="B40" s="24">
        <v>49381</v>
      </c>
      <c r="C40" s="24">
        <v>49372</v>
      </c>
      <c r="D40" s="24">
        <v>14557</v>
      </c>
      <c r="E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  <c r="DT40" s="2"/>
      <c r="DU40" s="2"/>
      <c r="DV40" s="2"/>
      <c r="DW40" s="2"/>
      <c r="DX40" s="2"/>
      <c r="DY40" s="2"/>
      <c r="DZ40" s="2"/>
      <c r="EA40" s="2"/>
      <c r="EB40" s="2"/>
      <c r="EC40" s="2"/>
      <c r="ED40" s="2"/>
      <c r="EE40" s="2"/>
      <c r="EF40" s="2"/>
      <c r="EG40" s="2"/>
      <c r="EH40" s="2"/>
      <c r="EI40" s="2"/>
      <c r="EJ40" s="2"/>
      <c r="EK40" s="2"/>
      <c r="EL40" s="2"/>
      <c r="EM40" s="2"/>
      <c r="EN40" s="2"/>
      <c r="EO40" s="2"/>
      <c r="EP40" s="2"/>
      <c r="EQ40" s="2"/>
      <c r="ER40" s="2"/>
      <c r="ES40" s="2"/>
      <c r="ET40" s="2"/>
      <c r="EU40" s="2"/>
      <c r="EV40" s="2"/>
      <c r="EW40" s="2"/>
      <c r="EX40" s="2"/>
      <c r="EY40" s="2"/>
      <c r="EZ40" s="2"/>
      <c r="FA40" s="2"/>
      <c r="FB40" s="2"/>
      <c r="FC40" s="2"/>
      <c r="FD40" s="2"/>
      <c r="FE40" s="2"/>
      <c r="FF40" s="2"/>
      <c r="FG40" s="2"/>
      <c r="FH40" s="2"/>
      <c r="FI40" s="2"/>
      <c r="FJ40" s="2"/>
      <c r="FK40" s="2"/>
      <c r="FL40" s="2"/>
      <c r="FM40" s="2"/>
      <c r="FN40" s="2"/>
      <c r="FO40" s="2"/>
      <c r="FP40" s="2"/>
      <c r="FQ40" s="2"/>
      <c r="FR40" s="2"/>
      <c r="FS40" s="2"/>
      <c r="FT40" s="2"/>
      <c r="FU40" s="2"/>
      <c r="FV40" s="2"/>
      <c r="FW40" s="2"/>
      <c r="FX40" s="2"/>
      <c r="FY40" s="2"/>
      <c r="FZ40" s="2"/>
      <c r="GA40" s="2"/>
      <c r="GB40" s="2"/>
      <c r="GC40" s="2"/>
      <c r="GD40" s="2"/>
      <c r="GE40" s="2"/>
      <c r="GF40" s="2"/>
      <c r="GG40" s="2"/>
      <c r="GH40" s="2"/>
      <c r="GI40" s="2"/>
      <c r="GJ40" s="2"/>
      <c r="GK40" s="2"/>
      <c r="GL40" s="2"/>
      <c r="GM40" s="2"/>
      <c r="GN40" s="2"/>
      <c r="GO40" s="2"/>
      <c r="GP40" s="2"/>
      <c r="GQ40" s="2"/>
      <c r="GR40" s="2"/>
      <c r="GS40" s="2"/>
      <c r="GT40" s="2"/>
      <c r="GU40" s="2"/>
      <c r="GV40" s="2"/>
      <c r="GW40" s="2"/>
      <c r="GX40" s="2"/>
      <c r="GY40" s="2"/>
      <c r="GZ40" s="2"/>
      <c r="HA40" s="2"/>
      <c r="HB40" s="2"/>
      <c r="HC40" s="2"/>
      <c r="HD40" s="2"/>
      <c r="HE40" s="2"/>
      <c r="HF40" s="2"/>
      <c r="HG40" s="2"/>
      <c r="HH40" s="2"/>
      <c r="HI40" s="2"/>
      <c r="HJ40" s="2"/>
      <c r="HK40" s="2"/>
      <c r="HL40" s="2"/>
      <c r="HM40" s="2"/>
      <c r="HN40" s="2"/>
      <c r="HO40" s="2"/>
      <c r="HP40" s="2"/>
      <c r="HQ40" s="2"/>
      <c r="HR40" s="2"/>
      <c r="HS40" s="2"/>
      <c r="HT40" s="2"/>
      <c r="HU40" s="2"/>
    </row>
    <row r="41" spans="1:229" s="1" customFormat="1" x14ac:dyDescent="0.2">
      <c r="A41" s="22" t="s">
        <v>10</v>
      </c>
      <c r="B41" s="24">
        <v>56263</v>
      </c>
      <c r="C41" s="24">
        <v>56263</v>
      </c>
      <c r="D41" s="24">
        <v>15398</v>
      </c>
      <c r="E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  <c r="DS41" s="2"/>
      <c r="DT41" s="2"/>
      <c r="DU41" s="2"/>
      <c r="DV41" s="2"/>
      <c r="DW41" s="2"/>
      <c r="DX41" s="2"/>
      <c r="DY41" s="2"/>
      <c r="DZ41" s="2"/>
      <c r="EA41" s="2"/>
      <c r="EB41" s="2"/>
      <c r="EC41" s="2"/>
      <c r="ED41" s="2"/>
      <c r="EE41" s="2"/>
      <c r="EF41" s="2"/>
      <c r="EG41" s="2"/>
      <c r="EH41" s="2"/>
      <c r="EI41" s="2"/>
      <c r="EJ41" s="2"/>
      <c r="EK41" s="2"/>
      <c r="EL41" s="2"/>
      <c r="EM41" s="2"/>
      <c r="EN41" s="2"/>
      <c r="EO41" s="2"/>
      <c r="EP41" s="2"/>
      <c r="EQ41" s="2"/>
      <c r="ER41" s="2"/>
      <c r="ES41" s="2"/>
      <c r="ET41" s="2"/>
      <c r="EU41" s="2"/>
      <c r="EV41" s="2"/>
      <c r="EW41" s="2"/>
      <c r="EX41" s="2"/>
      <c r="EY41" s="2"/>
      <c r="EZ41" s="2"/>
      <c r="FA41" s="2"/>
      <c r="FB41" s="2"/>
      <c r="FC41" s="2"/>
      <c r="FD41" s="2"/>
      <c r="FE41" s="2"/>
      <c r="FF41" s="2"/>
      <c r="FG41" s="2"/>
      <c r="FH41" s="2"/>
      <c r="FI41" s="2"/>
      <c r="FJ41" s="2"/>
      <c r="FK41" s="2"/>
      <c r="FL41" s="2"/>
      <c r="FM41" s="2"/>
      <c r="FN41" s="2"/>
      <c r="FO41" s="2"/>
      <c r="FP41" s="2"/>
      <c r="FQ41" s="2"/>
      <c r="FR41" s="2"/>
      <c r="FS41" s="2"/>
      <c r="FT41" s="2"/>
      <c r="FU41" s="2"/>
      <c r="FV41" s="2"/>
      <c r="FW41" s="2"/>
      <c r="FX41" s="2"/>
      <c r="FY41" s="2"/>
      <c r="FZ41" s="2"/>
      <c r="GA41" s="2"/>
      <c r="GB41" s="2"/>
      <c r="GC41" s="2"/>
      <c r="GD41" s="2"/>
      <c r="GE41" s="2"/>
      <c r="GF41" s="2"/>
      <c r="GG41" s="2"/>
      <c r="GH41" s="2"/>
      <c r="GI41" s="2"/>
      <c r="GJ41" s="2"/>
      <c r="GK41" s="2"/>
      <c r="GL41" s="2"/>
      <c r="GM41" s="2"/>
      <c r="GN41" s="2"/>
      <c r="GO41" s="2"/>
      <c r="GP41" s="2"/>
      <c r="GQ41" s="2"/>
      <c r="GR41" s="2"/>
      <c r="GS41" s="2"/>
      <c r="GT41" s="2"/>
      <c r="GU41" s="2"/>
      <c r="GV41" s="2"/>
      <c r="GW41" s="2"/>
      <c r="GX41" s="2"/>
      <c r="GY41" s="2"/>
      <c r="GZ41" s="2"/>
      <c r="HA41" s="2"/>
      <c r="HB41" s="2"/>
      <c r="HC41" s="2"/>
      <c r="HD41" s="2"/>
      <c r="HE41" s="2"/>
      <c r="HF41" s="2"/>
      <c r="HG41" s="2"/>
      <c r="HH41" s="2"/>
      <c r="HI41" s="2"/>
      <c r="HJ41" s="2"/>
      <c r="HK41" s="2"/>
      <c r="HL41" s="2"/>
      <c r="HM41" s="2"/>
      <c r="HN41" s="2"/>
      <c r="HO41" s="2"/>
      <c r="HP41" s="2"/>
      <c r="HQ41" s="2"/>
      <c r="HR41" s="2"/>
      <c r="HS41" s="2"/>
      <c r="HT41" s="2"/>
      <c r="HU41" s="2"/>
    </row>
    <row r="42" spans="1:229" s="1" customFormat="1" x14ac:dyDescent="0.2">
      <c r="A42" s="22" t="s">
        <v>1077</v>
      </c>
      <c r="B42" s="24">
        <v>40158</v>
      </c>
      <c r="C42" s="24">
        <v>40153</v>
      </c>
      <c r="D42" s="24">
        <v>11519</v>
      </c>
      <c r="E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  <c r="DT42" s="2"/>
      <c r="DU42" s="2"/>
      <c r="DV42" s="2"/>
      <c r="DW42" s="2"/>
      <c r="DX42" s="2"/>
      <c r="DY42" s="2"/>
      <c r="DZ42" s="2"/>
      <c r="EA42" s="2"/>
      <c r="EB42" s="2"/>
      <c r="EC42" s="2"/>
      <c r="ED42" s="2"/>
      <c r="EE42" s="2"/>
      <c r="EF42" s="2"/>
      <c r="EG42" s="2"/>
      <c r="EH42" s="2"/>
      <c r="EI42" s="2"/>
      <c r="EJ42" s="2"/>
      <c r="EK42" s="2"/>
      <c r="EL42" s="2"/>
      <c r="EM42" s="2"/>
      <c r="EN42" s="2"/>
      <c r="EO42" s="2"/>
      <c r="EP42" s="2"/>
      <c r="EQ42" s="2"/>
      <c r="ER42" s="2"/>
      <c r="ES42" s="2"/>
      <c r="ET42" s="2"/>
      <c r="EU42" s="2"/>
      <c r="EV42" s="2"/>
      <c r="EW42" s="2"/>
      <c r="EX42" s="2"/>
      <c r="EY42" s="2"/>
      <c r="EZ42" s="2"/>
      <c r="FA42" s="2"/>
      <c r="FB42" s="2"/>
      <c r="FC42" s="2"/>
      <c r="FD42" s="2"/>
      <c r="FE42" s="2"/>
      <c r="FF42" s="2"/>
      <c r="FG42" s="2"/>
      <c r="FH42" s="2"/>
      <c r="FI42" s="2"/>
      <c r="FJ42" s="2"/>
      <c r="FK42" s="2"/>
      <c r="FL42" s="2"/>
      <c r="FM42" s="2"/>
      <c r="FN42" s="2"/>
      <c r="FO42" s="2"/>
      <c r="FP42" s="2"/>
      <c r="FQ42" s="2"/>
      <c r="FR42" s="2"/>
      <c r="FS42" s="2"/>
      <c r="FT42" s="2"/>
      <c r="FU42" s="2"/>
      <c r="FV42" s="2"/>
      <c r="FW42" s="2"/>
      <c r="FX42" s="2"/>
      <c r="FY42" s="2"/>
      <c r="FZ42" s="2"/>
      <c r="GA42" s="2"/>
      <c r="GB42" s="2"/>
      <c r="GC42" s="2"/>
      <c r="GD42" s="2"/>
      <c r="GE42" s="2"/>
      <c r="GF42" s="2"/>
      <c r="GG42" s="2"/>
      <c r="GH42" s="2"/>
      <c r="GI42" s="2"/>
      <c r="GJ42" s="2"/>
      <c r="GK42" s="2"/>
      <c r="GL42" s="2"/>
      <c r="GM42" s="2"/>
      <c r="GN42" s="2"/>
      <c r="GO42" s="2"/>
      <c r="GP42" s="2"/>
      <c r="GQ42" s="2"/>
      <c r="GR42" s="2"/>
      <c r="GS42" s="2"/>
      <c r="GT42" s="2"/>
      <c r="GU42" s="2"/>
      <c r="GV42" s="2"/>
      <c r="GW42" s="2"/>
      <c r="GX42" s="2"/>
      <c r="GY42" s="2"/>
      <c r="GZ42" s="2"/>
      <c r="HA42" s="2"/>
      <c r="HB42" s="2"/>
      <c r="HC42" s="2"/>
      <c r="HD42" s="2"/>
      <c r="HE42" s="2"/>
      <c r="HF42" s="2"/>
      <c r="HG42" s="2"/>
      <c r="HH42" s="2"/>
      <c r="HI42" s="2"/>
      <c r="HJ42" s="2"/>
      <c r="HK42" s="2"/>
      <c r="HL42" s="2"/>
      <c r="HM42" s="2"/>
      <c r="HN42" s="2"/>
      <c r="HO42" s="2"/>
      <c r="HP42" s="2"/>
      <c r="HQ42" s="2"/>
      <c r="HR42" s="2"/>
      <c r="HS42" s="2"/>
      <c r="HT42" s="2"/>
      <c r="HU42" s="2"/>
    </row>
    <row r="43" spans="1:229" s="1" customFormat="1" x14ac:dyDescent="0.2">
      <c r="A43" s="22" t="s">
        <v>1078</v>
      </c>
      <c r="B43" s="24">
        <v>60493</v>
      </c>
      <c r="C43" s="24">
        <v>60493</v>
      </c>
      <c r="D43" s="24">
        <v>17012</v>
      </c>
      <c r="E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  <c r="DS43" s="2"/>
      <c r="DT43" s="2"/>
      <c r="DU43" s="2"/>
      <c r="DV43" s="2"/>
      <c r="DW43" s="2"/>
      <c r="DX43" s="2"/>
      <c r="DY43" s="2"/>
      <c r="DZ43" s="2"/>
      <c r="EA43" s="2"/>
      <c r="EB43" s="2"/>
      <c r="EC43" s="2"/>
      <c r="ED43" s="2"/>
      <c r="EE43" s="2"/>
      <c r="EF43" s="2"/>
      <c r="EG43" s="2"/>
      <c r="EH43" s="2"/>
      <c r="EI43" s="2"/>
      <c r="EJ43" s="2"/>
      <c r="EK43" s="2"/>
      <c r="EL43" s="2"/>
      <c r="EM43" s="2"/>
      <c r="EN43" s="2"/>
      <c r="EO43" s="2"/>
      <c r="EP43" s="2"/>
      <c r="EQ43" s="2"/>
      <c r="ER43" s="2"/>
      <c r="ES43" s="2"/>
      <c r="ET43" s="2"/>
      <c r="EU43" s="2"/>
      <c r="EV43" s="2"/>
      <c r="EW43" s="2"/>
      <c r="EX43" s="2"/>
      <c r="EY43" s="2"/>
      <c r="EZ43" s="2"/>
      <c r="FA43" s="2"/>
      <c r="FB43" s="2"/>
      <c r="FC43" s="2"/>
      <c r="FD43" s="2"/>
      <c r="FE43" s="2"/>
      <c r="FF43" s="2"/>
      <c r="FG43" s="2"/>
      <c r="FH43" s="2"/>
      <c r="FI43" s="2"/>
      <c r="FJ43" s="2"/>
      <c r="FK43" s="2"/>
      <c r="FL43" s="2"/>
      <c r="FM43" s="2"/>
      <c r="FN43" s="2"/>
      <c r="FO43" s="2"/>
      <c r="FP43" s="2"/>
      <c r="FQ43" s="2"/>
      <c r="FR43" s="2"/>
      <c r="FS43" s="2"/>
      <c r="FT43" s="2"/>
      <c r="FU43" s="2"/>
      <c r="FV43" s="2"/>
      <c r="FW43" s="2"/>
      <c r="FX43" s="2"/>
      <c r="FY43" s="2"/>
      <c r="FZ43" s="2"/>
      <c r="GA43" s="2"/>
      <c r="GB43" s="2"/>
      <c r="GC43" s="2"/>
      <c r="GD43" s="2"/>
      <c r="GE43" s="2"/>
      <c r="GF43" s="2"/>
      <c r="GG43" s="2"/>
      <c r="GH43" s="2"/>
      <c r="GI43" s="2"/>
      <c r="GJ43" s="2"/>
      <c r="GK43" s="2"/>
      <c r="GL43" s="2"/>
      <c r="GM43" s="2"/>
      <c r="GN43" s="2"/>
      <c r="GO43" s="2"/>
      <c r="GP43" s="2"/>
      <c r="GQ43" s="2"/>
      <c r="GR43" s="2"/>
      <c r="GS43" s="2"/>
      <c r="GT43" s="2"/>
      <c r="GU43" s="2"/>
      <c r="GV43" s="2"/>
      <c r="GW43" s="2"/>
      <c r="GX43" s="2"/>
      <c r="GY43" s="2"/>
      <c r="GZ43" s="2"/>
      <c r="HA43" s="2"/>
      <c r="HB43" s="2"/>
      <c r="HC43" s="2"/>
      <c r="HD43" s="2"/>
      <c r="HE43" s="2"/>
      <c r="HF43" s="2"/>
      <c r="HG43" s="2"/>
      <c r="HH43" s="2"/>
      <c r="HI43" s="2"/>
      <c r="HJ43" s="2"/>
      <c r="HK43" s="2"/>
      <c r="HL43" s="2"/>
      <c r="HM43" s="2"/>
      <c r="HN43" s="2"/>
      <c r="HO43" s="2"/>
      <c r="HP43" s="2"/>
      <c r="HQ43" s="2"/>
      <c r="HR43" s="2"/>
      <c r="HS43" s="2"/>
      <c r="HT43" s="2"/>
      <c r="HU43" s="2"/>
    </row>
    <row r="44" spans="1:229" s="1" customFormat="1" x14ac:dyDescent="0.2">
      <c r="A44" s="22" t="s">
        <v>1079</v>
      </c>
      <c r="B44" s="24">
        <v>29878</v>
      </c>
      <c r="C44" s="24">
        <v>29825</v>
      </c>
      <c r="D44" s="24">
        <v>7925</v>
      </c>
      <c r="E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  <c r="DT44" s="2"/>
      <c r="DU44" s="2"/>
      <c r="DV44" s="2"/>
      <c r="DW44" s="2"/>
      <c r="DX44" s="2"/>
      <c r="DY44" s="2"/>
      <c r="DZ44" s="2"/>
      <c r="EA44" s="2"/>
      <c r="EB44" s="2"/>
      <c r="EC44" s="2"/>
      <c r="ED44" s="2"/>
      <c r="EE44" s="2"/>
      <c r="EF44" s="2"/>
      <c r="EG44" s="2"/>
      <c r="EH44" s="2"/>
      <c r="EI44" s="2"/>
      <c r="EJ44" s="2"/>
      <c r="EK44" s="2"/>
      <c r="EL44" s="2"/>
      <c r="EM44" s="2"/>
      <c r="EN44" s="2"/>
      <c r="EO44" s="2"/>
      <c r="EP44" s="2"/>
      <c r="EQ44" s="2"/>
      <c r="ER44" s="2"/>
      <c r="ES44" s="2"/>
      <c r="ET44" s="2"/>
      <c r="EU44" s="2"/>
      <c r="EV44" s="2"/>
      <c r="EW44" s="2"/>
      <c r="EX44" s="2"/>
      <c r="EY44" s="2"/>
      <c r="EZ44" s="2"/>
      <c r="FA44" s="2"/>
      <c r="FB44" s="2"/>
      <c r="FC44" s="2"/>
      <c r="FD44" s="2"/>
      <c r="FE44" s="2"/>
      <c r="FF44" s="2"/>
      <c r="FG44" s="2"/>
      <c r="FH44" s="2"/>
      <c r="FI44" s="2"/>
      <c r="FJ44" s="2"/>
      <c r="FK44" s="2"/>
      <c r="FL44" s="2"/>
      <c r="FM44" s="2"/>
      <c r="FN44" s="2"/>
      <c r="FO44" s="2"/>
      <c r="FP44" s="2"/>
      <c r="FQ44" s="2"/>
      <c r="FR44" s="2"/>
      <c r="FS44" s="2"/>
      <c r="FT44" s="2"/>
      <c r="FU44" s="2"/>
      <c r="FV44" s="2"/>
      <c r="FW44" s="2"/>
      <c r="FX44" s="2"/>
      <c r="FY44" s="2"/>
      <c r="FZ44" s="2"/>
      <c r="GA44" s="2"/>
      <c r="GB44" s="2"/>
      <c r="GC44" s="2"/>
      <c r="GD44" s="2"/>
      <c r="GE44" s="2"/>
      <c r="GF44" s="2"/>
      <c r="GG44" s="2"/>
      <c r="GH44" s="2"/>
      <c r="GI44" s="2"/>
      <c r="GJ44" s="2"/>
      <c r="GK44" s="2"/>
      <c r="GL44" s="2"/>
      <c r="GM44" s="2"/>
      <c r="GN44" s="2"/>
      <c r="GO44" s="2"/>
      <c r="GP44" s="2"/>
      <c r="GQ44" s="2"/>
      <c r="GR44" s="2"/>
      <c r="GS44" s="2"/>
      <c r="GT44" s="2"/>
      <c r="GU44" s="2"/>
      <c r="GV44" s="2"/>
      <c r="GW44" s="2"/>
      <c r="GX44" s="2"/>
      <c r="GY44" s="2"/>
      <c r="GZ44" s="2"/>
      <c r="HA44" s="2"/>
      <c r="HB44" s="2"/>
      <c r="HC44" s="2"/>
      <c r="HD44" s="2"/>
      <c r="HE44" s="2"/>
      <c r="HF44" s="2"/>
      <c r="HG44" s="2"/>
      <c r="HH44" s="2"/>
      <c r="HI44" s="2"/>
      <c r="HJ44" s="2"/>
      <c r="HK44" s="2"/>
      <c r="HL44" s="2"/>
      <c r="HM44" s="2"/>
      <c r="HN44" s="2"/>
      <c r="HO44" s="2"/>
      <c r="HP44" s="2"/>
      <c r="HQ44" s="2"/>
      <c r="HR44" s="2"/>
      <c r="HS44" s="2"/>
      <c r="HT44" s="2"/>
      <c r="HU44" s="2"/>
    </row>
    <row r="45" spans="1:229" s="1" customFormat="1" x14ac:dyDescent="0.2">
      <c r="A45" s="22" t="s">
        <v>11</v>
      </c>
      <c r="B45" s="24">
        <v>101125</v>
      </c>
      <c r="C45" s="24">
        <v>101119</v>
      </c>
      <c r="D45" s="24">
        <v>26424</v>
      </c>
      <c r="E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  <c r="DS45" s="2"/>
      <c r="DT45" s="2"/>
      <c r="DU45" s="2"/>
      <c r="DV45" s="2"/>
      <c r="DW45" s="2"/>
      <c r="DX45" s="2"/>
      <c r="DY45" s="2"/>
      <c r="DZ45" s="2"/>
      <c r="EA45" s="2"/>
      <c r="EB45" s="2"/>
      <c r="EC45" s="2"/>
      <c r="ED45" s="2"/>
      <c r="EE45" s="2"/>
      <c r="EF45" s="2"/>
      <c r="EG45" s="2"/>
      <c r="EH45" s="2"/>
      <c r="EI45" s="2"/>
      <c r="EJ45" s="2"/>
      <c r="EK45" s="2"/>
      <c r="EL45" s="2"/>
      <c r="EM45" s="2"/>
      <c r="EN45" s="2"/>
      <c r="EO45" s="2"/>
      <c r="EP45" s="2"/>
      <c r="EQ45" s="2"/>
      <c r="ER45" s="2"/>
      <c r="ES45" s="2"/>
      <c r="ET45" s="2"/>
      <c r="EU45" s="2"/>
      <c r="EV45" s="2"/>
      <c r="EW45" s="2"/>
      <c r="EX45" s="2"/>
      <c r="EY45" s="2"/>
      <c r="EZ45" s="2"/>
      <c r="FA45" s="2"/>
      <c r="FB45" s="2"/>
      <c r="FC45" s="2"/>
      <c r="FD45" s="2"/>
      <c r="FE45" s="2"/>
      <c r="FF45" s="2"/>
      <c r="FG45" s="2"/>
      <c r="FH45" s="2"/>
      <c r="FI45" s="2"/>
      <c r="FJ45" s="2"/>
      <c r="FK45" s="2"/>
      <c r="FL45" s="2"/>
      <c r="FM45" s="2"/>
      <c r="FN45" s="2"/>
      <c r="FO45" s="2"/>
      <c r="FP45" s="2"/>
      <c r="FQ45" s="2"/>
      <c r="FR45" s="2"/>
      <c r="FS45" s="2"/>
      <c r="FT45" s="2"/>
      <c r="FU45" s="2"/>
      <c r="FV45" s="2"/>
      <c r="FW45" s="2"/>
      <c r="FX45" s="2"/>
      <c r="FY45" s="2"/>
      <c r="FZ45" s="2"/>
      <c r="GA45" s="2"/>
      <c r="GB45" s="2"/>
      <c r="GC45" s="2"/>
      <c r="GD45" s="2"/>
      <c r="GE45" s="2"/>
      <c r="GF45" s="2"/>
      <c r="GG45" s="2"/>
      <c r="GH45" s="2"/>
      <c r="GI45" s="2"/>
      <c r="GJ45" s="2"/>
      <c r="GK45" s="2"/>
      <c r="GL45" s="2"/>
      <c r="GM45" s="2"/>
      <c r="GN45" s="2"/>
      <c r="GO45" s="2"/>
      <c r="GP45" s="2"/>
      <c r="GQ45" s="2"/>
      <c r="GR45" s="2"/>
      <c r="GS45" s="2"/>
      <c r="GT45" s="2"/>
      <c r="GU45" s="2"/>
      <c r="GV45" s="2"/>
      <c r="GW45" s="2"/>
      <c r="GX45" s="2"/>
      <c r="GY45" s="2"/>
      <c r="GZ45" s="2"/>
      <c r="HA45" s="2"/>
      <c r="HB45" s="2"/>
      <c r="HC45" s="2"/>
      <c r="HD45" s="2"/>
      <c r="HE45" s="2"/>
      <c r="HF45" s="2"/>
      <c r="HG45" s="2"/>
      <c r="HH45" s="2"/>
      <c r="HI45" s="2"/>
      <c r="HJ45" s="2"/>
      <c r="HK45" s="2"/>
      <c r="HL45" s="2"/>
      <c r="HM45" s="2"/>
      <c r="HN45" s="2"/>
      <c r="HO45" s="2"/>
      <c r="HP45" s="2"/>
      <c r="HQ45" s="2"/>
      <c r="HR45" s="2"/>
      <c r="HS45" s="2"/>
      <c r="HT45" s="2"/>
      <c r="HU45" s="2"/>
    </row>
    <row r="46" spans="1:229" s="1" customFormat="1" x14ac:dyDescent="0.2">
      <c r="A46" s="22" t="s">
        <v>1080</v>
      </c>
      <c r="B46" s="24">
        <v>35151</v>
      </c>
      <c r="C46" s="24">
        <v>35149</v>
      </c>
      <c r="D46" s="24">
        <v>9623</v>
      </c>
      <c r="E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  <c r="DR46" s="2"/>
      <c r="DS46" s="2"/>
      <c r="DT46" s="2"/>
      <c r="DU46" s="2"/>
      <c r="DV46" s="2"/>
      <c r="DW46" s="2"/>
      <c r="DX46" s="2"/>
      <c r="DY46" s="2"/>
      <c r="DZ46" s="2"/>
      <c r="EA46" s="2"/>
      <c r="EB46" s="2"/>
      <c r="EC46" s="2"/>
      <c r="ED46" s="2"/>
      <c r="EE46" s="2"/>
      <c r="EF46" s="2"/>
      <c r="EG46" s="2"/>
      <c r="EH46" s="2"/>
      <c r="EI46" s="2"/>
      <c r="EJ46" s="2"/>
      <c r="EK46" s="2"/>
      <c r="EL46" s="2"/>
      <c r="EM46" s="2"/>
      <c r="EN46" s="2"/>
      <c r="EO46" s="2"/>
      <c r="EP46" s="2"/>
      <c r="EQ46" s="2"/>
      <c r="ER46" s="2"/>
      <c r="ES46" s="2"/>
      <c r="ET46" s="2"/>
      <c r="EU46" s="2"/>
      <c r="EV46" s="2"/>
      <c r="EW46" s="2"/>
      <c r="EX46" s="2"/>
      <c r="EY46" s="2"/>
      <c r="EZ46" s="2"/>
      <c r="FA46" s="2"/>
      <c r="FB46" s="2"/>
      <c r="FC46" s="2"/>
      <c r="FD46" s="2"/>
      <c r="FE46" s="2"/>
      <c r="FF46" s="2"/>
      <c r="FG46" s="2"/>
      <c r="FH46" s="2"/>
      <c r="FI46" s="2"/>
      <c r="FJ46" s="2"/>
      <c r="FK46" s="2"/>
      <c r="FL46" s="2"/>
      <c r="FM46" s="2"/>
      <c r="FN46" s="2"/>
      <c r="FO46" s="2"/>
      <c r="FP46" s="2"/>
      <c r="FQ46" s="2"/>
      <c r="FR46" s="2"/>
      <c r="FS46" s="2"/>
      <c r="FT46" s="2"/>
      <c r="FU46" s="2"/>
      <c r="FV46" s="2"/>
      <c r="FW46" s="2"/>
      <c r="FX46" s="2"/>
      <c r="FY46" s="2"/>
      <c r="FZ46" s="2"/>
      <c r="GA46" s="2"/>
      <c r="GB46" s="2"/>
      <c r="GC46" s="2"/>
      <c r="GD46" s="2"/>
      <c r="GE46" s="2"/>
      <c r="GF46" s="2"/>
      <c r="GG46" s="2"/>
      <c r="GH46" s="2"/>
      <c r="GI46" s="2"/>
      <c r="GJ46" s="2"/>
      <c r="GK46" s="2"/>
      <c r="GL46" s="2"/>
      <c r="GM46" s="2"/>
      <c r="GN46" s="2"/>
      <c r="GO46" s="2"/>
      <c r="GP46" s="2"/>
      <c r="GQ46" s="2"/>
      <c r="GR46" s="2"/>
      <c r="GS46" s="2"/>
      <c r="GT46" s="2"/>
      <c r="GU46" s="2"/>
      <c r="GV46" s="2"/>
      <c r="GW46" s="2"/>
      <c r="GX46" s="2"/>
      <c r="GY46" s="2"/>
      <c r="GZ46" s="2"/>
      <c r="HA46" s="2"/>
      <c r="HB46" s="2"/>
      <c r="HC46" s="2"/>
      <c r="HD46" s="2"/>
      <c r="HE46" s="2"/>
      <c r="HF46" s="2"/>
      <c r="HG46" s="2"/>
      <c r="HH46" s="2"/>
      <c r="HI46" s="2"/>
      <c r="HJ46" s="2"/>
      <c r="HK46" s="2"/>
      <c r="HL46" s="2"/>
      <c r="HM46" s="2"/>
      <c r="HN46" s="2"/>
      <c r="HO46" s="2"/>
      <c r="HP46" s="2"/>
      <c r="HQ46" s="2"/>
      <c r="HR46" s="2"/>
      <c r="HS46" s="2"/>
      <c r="HT46" s="2"/>
      <c r="HU46" s="2"/>
    </row>
    <row r="47" spans="1:229" s="1" customFormat="1" x14ac:dyDescent="0.2">
      <c r="A47" s="2"/>
      <c r="B47" s="5"/>
      <c r="C47" s="5"/>
      <c r="D47" s="5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  <c r="DS47" s="2"/>
      <c r="DT47" s="2"/>
      <c r="DU47" s="2"/>
      <c r="DV47" s="2"/>
      <c r="DW47" s="2"/>
      <c r="DX47" s="2"/>
      <c r="DY47" s="2"/>
      <c r="DZ47" s="2"/>
      <c r="EA47" s="2"/>
      <c r="EB47" s="2"/>
      <c r="EC47" s="2"/>
      <c r="ED47" s="2"/>
      <c r="EE47" s="2"/>
      <c r="EF47" s="2"/>
      <c r="EG47" s="2"/>
      <c r="EH47" s="2"/>
      <c r="EI47" s="2"/>
      <c r="EJ47" s="2"/>
      <c r="EK47" s="2"/>
      <c r="EL47" s="2"/>
      <c r="EM47" s="2"/>
      <c r="EN47" s="2"/>
      <c r="EO47" s="2"/>
      <c r="EP47" s="2"/>
      <c r="EQ47" s="2"/>
      <c r="ER47" s="2"/>
      <c r="ES47" s="2"/>
      <c r="ET47" s="2"/>
      <c r="EU47" s="2"/>
      <c r="EV47" s="2"/>
      <c r="EW47" s="2"/>
      <c r="EX47" s="2"/>
      <c r="EY47" s="2"/>
      <c r="EZ47" s="2"/>
      <c r="FA47" s="2"/>
      <c r="FB47" s="2"/>
      <c r="FC47" s="2"/>
      <c r="FD47" s="2"/>
      <c r="FE47" s="2"/>
      <c r="FF47" s="2"/>
      <c r="FG47" s="2"/>
      <c r="FH47" s="2"/>
      <c r="FI47" s="2"/>
      <c r="FJ47" s="2"/>
      <c r="FK47" s="2"/>
      <c r="FL47" s="2"/>
      <c r="FM47" s="2"/>
      <c r="FN47" s="2"/>
      <c r="FO47" s="2"/>
      <c r="FP47" s="2"/>
      <c r="FQ47" s="2"/>
      <c r="FR47" s="2"/>
      <c r="FS47" s="2"/>
      <c r="FT47" s="2"/>
      <c r="FU47" s="2"/>
      <c r="FV47" s="2"/>
      <c r="FW47" s="2"/>
      <c r="FX47" s="2"/>
      <c r="FY47" s="2"/>
      <c r="FZ47" s="2"/>
      <c r="GA47" s="2"/>
      <c r="GB47" s="2"/>
      <c r="GC47" s="2"/>
      <c r="GD47" s="2"/>
      <c r="GE47" s="2"/>
      <c r="GF47" s="2"/>
      <c r="GG47" s="2"/>
      <c r="GH47" s="2"/>
      <c r="GI47" s="2"/>
      <c r="GJ47" s="2"/>
      <c r="GK47" s="2"/>
      <c r="GL47" s="2"/>
      <c r="GM47" s="2"/>
      <c r="GN47" s="2"/>
      <c r="GO47" s="2"/>
      <c r="GP47" s="2"/>
      <c r="GQ47" s="2"/>
      <c r="GR47" s="2"/>
      <c r="GS47" s="2"/>
      <c r="GT47" s="2"/>
      <c r="GU47" s="2"/>
      <c r="GV47" s="2"/>
      <c r="GW47" s="2"/>
      <c r="GX47" s="2"/>
      <c r="GY47" s="2"/>
      <c r="GZ47" s="2"/>
      <c r="HA47" s="2"/>
      <c r="HB47" s="2"/>
      <c r="HC47" s="2"/>
      <c r="HD47" s="2"/>
      <c r="HE47" s="2"/>
      <c r="HF47" s="2"/>
      <c r="HG47" s="2"/>
      <c r="HH47" s="2"/>
      <c r="HI47" s="2"/>
      <c r="HJ47" s="2"/>
      <c r="HK47" s="2"/>
      <c r="HL47" s="2"/>
      <c r="HM47" s="2"/>
      <c r="HN47" s="2"/>
      <c r="HO47" s="2"/>
      <c r="HP47" s="2"/>
      <c r="HQ47" s="2"/>
      <c r="HR47" s="2"/>
      <c r="HS47" s="2"/>
      <c r="HT47" s="2"/>
      <c r="HU47" s="2"/>
    </row>
    <row r="48" spans="1:229" s="1" customFormat="1" ht="15" x14ac:dyDescent="0.25">
      <c r="A48" s="21" t="s">
        <v>1034</v>
      </c>
      <c r="B48" s="31">
        <v>1776949</v>
      </c>
      <c r="C48" s="31">
        <v>1770988</v>
      </c>
      <c r="D48" s="31">
        <v>476278</v>
      </c>
      <c r="E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  <c r="DS48" s="2"/>
      <c r="DT48" s="2"/>
      <c r="DU48" s="2"/>
      <c r="DV48" s="2"/>
      <c r="DW48" s="2"/>
      <c r="DX48" s="2"/>
      <c r="DY48" s="2"/>
      <c r="DZ48" s="2"/>
      <c r="EA48" s="2"/>
      <c r="EB48" s="2"/>
      <c r="EC48" s="2"/>
      <c r="ED48" s="2"/>
      <c r="EE48" s="2"/>
      <c r="EF48" s="2"/>
      <c r="EG48" s="2"/>
      <c r="EH48" s="2"/>
      <c r="EI48" s="2"/>
      <c r="EJ48" s="2"/>
      <c r="EK48" s="2"/>
      <c r="EL48" s="2"/>
      <c r="EM48" s="2"/>
      <c r="EN48" s="2"/>
      <c r="EO48" s="2"/>
      <c r="EP48" s="2"/>
      <c r="EQ48" s="2"/>
      <c r="ER48" s="2"/>
      <c r="ES48" s="2"/>
      <c r="ET48" s="2"/>
      <c r="EU48" s="2"/>
      <c r="EV48" s="2"/>
      <c r="EW48" s="2"/>
      <c r="EX48" s="2"/>
      <c r="EY48" s="2"/>
      <c r="EZ48" s="2"/>
      <c r="FA48" s="2"/>
      <c r="FB48" s="2"/>
      <c r="FC48" s="2"/>
      <c r="FD48" s="2"/>
      <c r="FE48" s="2"/>
      <c r="FF48" s="2"/>
      <c r="FG48" s="2"/>
      <c r="FH48" s="2"/>
      <c r="FI48" s="2"/>
      <c r="FJ48" s="2"/>
      <c r="FK48" s="2"/>
      <c r="FL48" s="2"/>
      <c r="FM48" s="2"/>
      <c r="FN48" s="2"/>
      <c r="FO48" s="2"/>
      <c r="FP48" s="2"/>
      <c r="FQ48" s="2"/>
      <c r="FR48" s="2"/>
      <c r="FS48" s="2"/>
      <c r="FT48" s="2"/>
      <c r="FU48" s="2"/>
      <c r="FV48" s="2"/>
      <c r="FW48" s="2"/>
      <c r="FX48" s="2"/>
      <c r="FY48" s="2"/>
      <c r="FZ48" s="2"/>
      <c r="GA48" s="2"/>
      <c r="GB48" s="2"/>
      <c r="GC48" s="2"/>
      <c r="GD48" s="2"/>
      <c r="GE48" s="2"/>
      <c r="GF48" s="2"/>
      <c r="GG48" s="2"/>
      <c r="GH48" s="2"/>
      <c r="GI48" s="2"/>
      <c r="GJ48" s="2"/>
      <c r="GK48" s="2"/>
      <c r="GL48" s="2"/>
      <c r="GM48" s="2"/>
      <c r="GN48" s="2"/>
      <c r="GO48" s="2"/>
      <c r="GP48" s="2"/>
      <c r="GQ48" s="2"/>
      <c r="GR48" s="2"/>
      <c r="GS48" s="2"/>
      <c r="GT48" s="2"/>
      <c r="GU48" s="2"/>
      <c r="GV48" s="2"/>
      <c r="GW48" s="2"/>
      <c r="GX48" s="2"/>
      <c r="GY48" s="2"/>
      <c r="GZ48" s="2"/>
      <c r="HA48" s="2"/>
      <c r="HB48" s="2"/>
      <c r="HC48" s="2"/>
      <c r="HD48" s="2"/>
      <c r="HE48" s="2"/>
      <c r="HF48" s="2"/>
      <c r="HG48" s="2"/>
      <c r="HH48" s="2"/>
      <c r="HI48" s="2"/>
      <c r="HJ48" s="2"/>
      <c r="HK48" s="2"/>
      <c r="HL48" s="2"/>
      <c r="HM48" s="2"/>
      <c r="HN48" s="2"/>
      <c r="HO48" s="2"/>
      <c r="HP48" s="2"/>
      <c r="HQ48" s="2"/>
      <c r="HR48" s="2"/>
      <c r="HS48" s="2"/>
      <c r="HT48" s="2"/>
      <c r="HU48" s="2"/>
    </row>
    <row r="49" spans="1:229" s="1" customFormat="1" ht="15" x14ac:dyDescent="0.25">
      <c r="A49" s="21"/>
      <c r="B49" s="31"/>
      <c r="C49" s="31"/>
      <c r="D49" s="31"/>
      <c r="E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  <c r="DS49" s="2"/>
      <c r="DT49" s="2"/>
      <c r="DU49" s="2"/>
      <c r="DV49" s="2"/>
      <c r="DW49" s="2"/>
      <c r="DX49" s="2"/>
      <c r="DY49" s="2"/>
      <c r="DZ49" s="2"/>
      <c r="EA49" s="2"/>
      <c r="EB49" s="2"/>
      <c r="EC49" s="2"/>
      <c r="ED49" s="2"/>
      <c r="EE49" s="2"/>
      <c r="EF49" s="2"/>
      <c r="EG49" s="2"/>
      <c r="EH49" s="2"/>
      <c r="EI49" s="2"/>
      <c r="EJ49" s="2"/>
      <c r="EK49" s="2"/>
      <c r="EL49" s="2"/>
      <c r="EM49" s="2"/>
      <c r="EN49" s="2"/>
      <c r="EO49" s="2"/>
      <c r="EP49" s="2"/>
      <c r="EQ49" s="2"/>
      <c r="ER49" s="2"/>
      <c r="ES49" s="2"/>
      <c r="ET49" s="2"/>
      <c r="EU49" s="2"/>
      <c r="EV49" s="2"/>
      <c r="EW49" s="2"/>
      <c r="EX49" s="2"/>
      <c r="EY49" s="2"/>
      <c r="EZ49" s="2"/>
      <c r="FA49" s="2"/>
      <c r="FB49" s="2"/>
      <c r="FC49" s="2"/>
      <c r="FD49" s="2"/>
      <c r="FE49" s="2"/>
      <c r="FF49" s="2"/>
      <c r="FG49" s="2"/>
      <c r="FH49" s="2"/>
      <c r="FI49" s="2"/>
      <c r="FJ49" s="2"/>
      <c r="FK49" s="2"/>
      <c r="FL49" s="2"/>
      <c r="FM49" s="2"/>
      <c r="FN49" s="2"/>
      <c r="FO49" s="2"/>
      <c r="FP49" s="2"/>
      <c r="FQ49" s="2"/>
      <c r="FR49" s="2"/>
      <c r="FS49" s="2"/>
      <c r="FT49" s="2"/>
      <c r="FU49" s="2"/>
      <c r="FV49" s="2"/>
      <c r="FW49" s="2"/>
      <c r="FX49" s="2"/>
      <c r="FY49" s="2"/>
      <c r="FZ49" s="2"/>
      <c r="GA49" s="2"/>
      <c r="GB49" s="2"/>
      <c r="GC49" s="2"/>
      <c r="GD49" s="2"/>
      <c r="GE49" s="2"/>
      <c r="GF49" s="2"/>
      <c r="GG49" s="2"/>
      <c r="GH49" s="2"/>
      <c r="GI49" s="2"/>
      <c r="GJ49" s="2"/>
      <c r="GK49" s="2"/>
      <c r="GL49" s="2"/>
      <c r="GM49" s="2"/>
      <c r="GN49" s="2"/>
      <c r="GO49" s="2"/>
      <c r="GP49" s="2"/>
      <c r="GQ49" s="2"/>
      <c r="GR49" s="2"/>
      <c r="GS49" s="2"/>
      <c r="GT49" s="2"/>
      <c r="GU49" s="2"/>
      <c r="GV49" s="2"/>
      <c r="GW49" s="2"/>
      <c r="GX49" s="2"/>
      <c r="GY49" s="2"/>
      <c r="GZ49" s="2"/>
      <c r="HA49" s="2"/>
      <c r="HB49" s="2"/>
      <c r="HC49" s="2"/>
      <c r="HD49" s="2"/>
      <c r="HE49" s="2"/>
      <c r="HF49" s="2"/>
      <c r="HG49" s="2"/>
      <c r="HH49" s="2"/>
      <c r="HI49" s="2"/>
      <c r="HJ49" s="2"/>
      <c r="HK49" s="2"/>
      <c r="HL49" s="2"/>
      <c r="HM49" s="2"/>
      <c r="HN49" s="2"/>
      <c r="HO49" s="2"/>
      <c r="HP49" s="2"/>
      <c r="HQ49" s="2"/>
      <c r="HR49" s="2"/>
      <c r="HS49" s="2"/>
      <c r="HT49" s="2"/>
      <c r="HU49" s="2"/>
    </row>
    <row r="50" spans="1:229" s="1" customFormat="1" ht="15" x14ac:dyDescent="0.25">
      <c r="A50" s="21" t="s">
        <v>1029</v>
      </c>
      <c r="B50" s="23">
        <v>317159</v>
      </c>
      <c r="C50" s="23">
        <v>316907</v>
      </c>
      <c r="D50" s="23">
        <v>78185</v>
      </c>
      <c r="E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  <c r="DS50" s="2"/>
      <c r="DT50" s="2"/>
      <c r="DU50" s="2"/>
      <c r="DV50" s="2"/>
      <c r="DW50" s="2"/>
      <c r="DX50" s="2"/>
      <c r="DY50" s="2"/>
      <c r="DZ50" s="2"/>
      <c r="EA50" s="2"/>
      <c r="EB50" s="2"/>
      <c r="EC50" s="2"/>
      <c r="ED50" s="2"/>
      <c r="EE50" s="2"/>
      <c r="EF50" s="2"/>
      <c r="EG50" s="2"/>
      <c r="EH50" s="2"/>
      <c r="EI50" s="2"/>
      <c r="EJ50" s="2"/>
      <c r="EK50" s="2"/>
      <c r="EL50" s="2"/>
      <c r="EM50" s="2"/>
      <c r="EN50" s="2"/>
      <c r="EO50" s="2"/>
      <c r="EP50" s="2"/>
      <c r="EQ50" s="2"/>
      <c r="ER50" s="2"/>
      <c r="ES50" s="2"/>
      <c r="ET50" s="2"/>
      <c r="EU50" s="2"/>
      <c r="EV50" s="2"/>
      <c r="EW50" s="2"/>
      <c r="EX50" s="2"/>
      <c r="EY50" s="2"/>
      <c r="EZ50" s="2"/>
      <c r="FA50" s="2"/>
      <c r="FB50" s="2"/>
      <c r="FC50" s="2"/>
      <c r="FD50" s="2"/>
      <c r="FE50" s="2"/>
      <c r="FF50" s="2"/>
      <c r="FG50" s="2"/>
      <c r="FH50" s="2"/>
      <c r="FI50" s="2"/>
      <c r="FJ50" s="2"/>
      <c r="FK50" s="2"/>
      <c r="FL50" s="2"/>
      <c r="FM50" s="2"/>
      <c r="FN50" s="2"/>
      <c r="FO50" s="2"/>
      <c r="FP50" s="2"/>
      <c r="FQ50" s="2"/>
      <c r="FR50" s="2"/>
      <c r="FS50" s="2"/>
      <c r="FT50" s="2"/>
      <c r="FU50" s="2"/>
      <c r="FV50" s="2"/>
      <c r="FW50" s="2"/>
      <c r="FX50" s="2"/>
      <c r="FY50" s="2"/>
      <c r="FZ50" s="2"/>
      <c r="GA50" s="2"/>
      <c r="GB50" s="2"/>
      <c r="GC50" s="2"/>
      <c r="GD50" s="2"/>
      <c r="GE50" s="2"/>
      <c r="GF50" s="2"/>
      <c r="GG50" s="2"/>
      <c r="GH50" s="2"/>
      <c r="GI50" s="2"/>
      <c r="GJ50" s="2"/>
      <c r="GK50" s="2"/>
      <c r="GL50" s="2"/>
      <c r="GM50" s="2"/>
      <c r="GN50" s="2"/>
      <c r="GO50" s="2"/>
      <c r="GP50" s="2"/>
      <c r="GQ50" s="2"/>
      <c r="GR50" s="2"/>
      <c r="GS50" s="2"/>
      <c r="GT50" s="2"/>
      <c r="GU50" s="2"/>
      <c r="GV50" s="2"/>
      <c r="GW50" s="2"/>
      <c r="GX50" s="2"/>
      <c r="GY50" s="2"/>
      <c r="GZ50" s="2"/>
      <c r="HA50" s="2"/>
      <c r="HB50" s="2"/>
      <c r="HC50" s="2"/>
      <c r="HD50" s="2"/>
      <c r="HE50" s="2"/>
      <c r="HF50" s="2"/>
      <c r="HG50" s="2"/>
      <c r="HH50" s="2"/>
      <c r="HI50" s="2"/>
      <c r="HJ50" s="2"/>
      <c r="HK50" s="2"/>
      <c r="HL50" s="2"/>
      <c r="HM50" s="2"/>
      <c r="HN50" s="2"/>
      <c r="HO50" s="2"/>
      <c r="HP50" s="2"/>
      <c r="HQ50" s="2"/>
      <c r="HR50" s="2"/>
      <c r="HS50" s="2"/>
      <c r="HT50" s="2"/>
      <c r="HU50" s="2"/>
    </row>
    <row r="51" spans="1:229" s="1" customFormat="1" x14ac:dyDescent="0.2">
      <c r="A51" s="22" t="s">
        <v>1081</v>
      </c>
      <c r="B51" s="24">
        <v>45540</v>
      </c>
      <c r="C51" s="24">
        <v>45531</v>
      </c>
      <c r="D51" s="24">
        <v>11271</v>
      </c>
      <c r="E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  <c r="DT51" s="2"/>
      <c r="DU51" s="2"/>
      <c r="DV51" s="2"/>
      <c r="DW51" s="2"/>
      <c r="DX51" s="2"/>
      <c r="DY51" s="2"/>
      <c r="DZ51" s="2"/>
      <c r="EA51" s="2"/>
      <c r="EB51" s="2"/>
      <c r="EC51" s="2"/>
      <c r="ED51" s="2"/>
      <c r="EE51" s="2"/>
      <c r="EF51" s="2"/>
      <c r="EG51" s="2"/>
      <c r="EH51" s="2"/>
      <c r="EI51" s="2"/>
      <c r="EJ51" s="2"/>
      <c r="EK51" s="2"/>
      <c r="EL51" s="2"/>
      <c r="EM51" s="2"/>
      <c r="EN51" s="2"/>
      <c r="EO51" s="2"/>
      <c r="EP51" s="2"/>
      <c r="EQ51" s="2"/>
      <c r="ER51" s="2"/>
      <c r="ES51" s="2"/>
      <c r="ET51" s="2"/>
      <c r="EU51" s="2"/>
      <c r="EV51" s="2"/>
      <c r="EW51" s="2"/>
      <c r="EX51" s="2"/>
      <c r="EY51" s="2"/>
      <c r="EZ51" s="2"/>
      <c r="FA51" s="2"/>
      <c r="FB51" s="2"/>
      <c r="FC51" s="2"/>
      <c r="FD51" s="2"/>
      <c r="FE51" s="2"/>
      <c r="FF51" s="2"/>
      <c r="FG51" s="2"/>
      <c r="FH51" s="2"/>
      <c r="FI51" s="2"/>
      <c r="FJ51" s="2"/>
      <c r="FK51" s="2"/>
      <c r="FL51" s="2"/>
      <c r="FM51" s="2"/>
      <c r="FN51" s="2"/>
      <c r="FO51" s="2"/>
      <c r="FP51" s="2"/>
      <c r="FQ51" s="2"/>
      <c r="FR51" s="2"/>
      <c r="FS51" s="2"/>
      <c r="FT51" s="2"/>
      <c r="FU51" s="2"/>
      <c r="FV51" s="2"/>
      <c r="FW51" s="2"/>
      <c r="FX51" s="2"/>
      <c r="FY51" s="2"/>
      <c r="FZ51" s="2"/>
      <c r="GA51" s="2"/>
      <c r="GB51" s="2"/>
      <c r="GC51" s="2"/>
      <c r="GD51" s="2"/>
      <c r="GE51" s="2"/>
      <c r="GF51" s="2"/>
      <c r="GG51" s="2"/>
      <c r="GH51" s="2"/>
      <c r="GI51" s="2"/>
      <c r="GJ51" s="2"/>
      <c r="GK51" s="2"/>
      <c r="GL51" s="2"/>
      <c r="GM51" s="2"/>
      <c r="GN51" s="2"/>
      <c r="GO51" s="2"/>
      <c r="GP51" s="2"/>
      <c r="GQ51" s="2"/>
      <c r="GR51" s="2"/>
      <c r="GS51" s="2"/>
      <c r="GT51" s="2"/>
      <c r="GU51" s="2"/>
      <c r="GV51" s="2"/>
      <c r="GW51" s="2"/>
      <c r="GX51" s="2"/>
      <c r="GY51" s="2"/>
      <c r="GZ51" s="2"/>
      <c r="HA51" s="2"/>
      <c r="HB51" s="2"/>
      <c r="HC51" s="2"/>
      <c r="HD51" s="2"/>
      <c r="HE51" s="2"/>
      <c r="HF51" s="2"/>
      <c r="HG51" s="2"/>
      <c r="HH51" s="2"/>
      <c r="HI51" s="2"/>
      <c r="HJ51" s="2"/>
      <c r="HK51" s="2"/>
      <c r="HL51" s="2"/>
      <c r="HM51" s="2"/>
      <c r="HN51" s="2"/>
      <c r="HO51" s="2"/>
      <c r="HP51" s="2"/>
      <c r="HQ51" s="2"/>
      <c r="HR51" s="2"/>
      <c r="HS51" s="2"/>
      <c r="HT51" s="2"/>
      <c r="HU51" s="2"/>
    </row>
    <row r="52" spans="1:229" s="1" customFormat="1" x14ac:dyDescent="0.2">
      <c r="A52" s="22" t="s">
        <v>1082</v>
      </c>
      <c r="B52" s="24">
        <v>73381</v>
      </c>
      <c r="C52" s="24">
        <v>73345</v>
      </c>
      <c r="D52" s="24">
        <v>17001</v>
      </c>
      <c r="E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  <c r="DS52" s="2"/>
      <c r="DT52" s="2"/>
      <c r="DU52" s="2"/>
      <c r="DV52" s="2"/>
      <c r="DW52" s="2"/>
      <c r="DX52" s="2"/>
      <c r="DY52" s="2"/>
      <c r="DZ52" s="2"/>
      <c r="EA52" s="2"/>
      <c r="EB52" s="2"/>
      <c r="EC52" s="2"/>
      <c r="ED52" s="2"/>
      <c r="EE52" s="2"/>
      <c r="EF52" s="2"/>
      <c r="EG52" s="2"/>
      <c r="EH52" s="2"/>
      <c r="EI52" s="2"/>
      <c r="EJ52" s="2"/>
      <c r="EK52" s="2"/>
      <c r="EL52" s="2"/>
      <c r="EM52" s="2"/>
      <c r="EN52" s="2"/>
      <c r="EO52" s="2"/>
      <c r="EP52" s="2"/>
      <c r="EQ52" s="2"/>
      <c r="ER52" s="2"/>
      <c r="ES52" s="2"/>
      <c r="ET52" s="2"/>
      <c r="EU52" s="2"/>
      <c r="EV52" s="2"/>
      <c r="EW52" s="2"/>
      <c r="EX52" s="2"/>
      <c r="EY52" s="2"/>
      <c r="EZ52" s="2"/>
      <c r="FA52" s="2"/>
      <c r="FB52" s="2"/>
      <c r="FC52" s="2"/>
      <c r="FD52" s="2"/>
      <c r="FE52" s="2"/>
      <c r="FF52" s="2"/>
      <c r="FG52" s="2"/>
      <c r="FH52" s="2"/>
      <c r="FI52" s="2"/>
      <c r="FJ52" s="2"/>
      <c r="FK52" s="2"/>
      <c r="FL52" s="2"/>
      <c r="FM52" s="2"/>
      <c r="FN52" s="2"/>
      <c r="FO52" s="2"/>
      <c r="FP52" s="2"/>
      <c r="FQ52" s="2"/>
      <c r="FR52" s="2"/>
      <c r="FS52" s="2"/>
      <c r="FT52" s="2"/>
      <c r="FU52" s="2"/>
      <c r="FV52" s="2"/>
      <c r="FW52" s="2"/>
      <c r="FX52" s="2"/>
      <c r="FY52" s="2"/>
      <c r="FZ52" s="2"/>
      <c r="GA52" s="2"/>
      <c r="GB52" s="2"/>
      <c r="GC52" s="2"/>
      <c r="GD52" s="2"/>
      <c r="GE52" s="2"/>
      <c r="GF52" s="2"/>
      <c r="GG52" s="2"/>
      <c r="GH52" s="2"/>
      <c r="GI52" s="2"/>
      <c r="GJ52" s="2"/>
      <c r="GK52" s="2"/>
      <c r="GL52" s="2"/>
      <c r="GM52" s="2"/>
      <c r="GN52" s="2"/>
      <c r="GO52" s="2"/>
      <c r="GP52" s="2"/>
      <c r="GQ52" s="2"/>
      <c r="GR52" s="2"/>
      <c r="GS52" s="2"/>
      <c r="GT52" s="2"/>
      <c r="GU52" s="2"/>
      <c r="GV52" s="2"/>
      <c r="GW52" s="2"/>
      <c r="GX52" s="2"/>
      <c r="GY52" s="2"/>
      <c r="GZ52" s="2"/>
      <c r="HA52" s="2"/>
      <c r="HB52" s="2"/>
      <c r="HC52" s="2"/>
      <c r="HD52" s="2"/>
      <c r="HE52" s="2"/>
      <c r="HF52" s="2"/>
      <c r="HG52" s="2"/>
      <c r="HH52" s="2"/>
      <c r="HI52" s="2"/>
      <c r="HJ52" s="2"/>
      <c r="HK52" s="2"/>
      <c r="HL52" s="2"/>
      <c r="HM52" s="2"/>
      <c r="HN52" s="2"/>
      <c r="HO52" s="2"/>
      <c r="HP52" s="2"/>
      <c r="HQ52" s="2"/>
      <c r="HR52" s="2"/>
      <c r="HS52" s="2"/>
      <c r="HT52" s="2"/>
      <c r="HU52" s="2"/>
    </row>
    <row r="53" spans="1:229" s="1" customFormat="1" x14ac:dyDescent="0.2">
      <c r="A53" s="22" t="s">
        <v>1083</v>
      </c>
      <c r="B53" s="24">
        <v>118197</v>
      </c>
      <c r="C53" s="24">
        <v>118001</v>
      </c>
      <c r="D53" s="24">
        <v>29489</v>
      </c>
      <c r="E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  <c r="DO53" s="2"/>
      <c r="DP53" s="2"/>
      <c r="DQ53" s="2"/>
      <c r="DR53" s="2"/>
      <c r="DS53" s="2"/>
      <c r="DT53" s="2"/>
      <c r="DU53" s="2"/>
      <c r="DV53" s="2"/>
      <c r="DW53" s="2"/>
      <c r="DX53" s="2"/>
      <c r="DY53" s="2"/>
      <c r="DZ53" s="2"/>
      <c r="EA53" s="2"/>
      <c r="EB53" s="2"/>
      <c r="EC53" s="2"/>
      <c r="ED53" s="2"/>
      <c r="EE53" s="2"/>
      <c r="EF53" s="2"/>
      <c r="EG53" s="2"/>
      <c r="EH53" s="2"/>
      <c r="EI53" s="2"/>
      <c r="EJ53" s="2"/>
      <c r="EK53" s="2"/>
      <c r="EL53" s="2"/>
      <c r="EM53" s="2"/>
      <c r="EN53" s="2"/>
      <c r="EO53" s="2"/>
      <c r="EP53" s="2"/>
      <c r="EQ53" s="2"/>
      <c r="ER53" s="2"/>
      <c r="ES53" s="2"/>
      <c r="ET53" s="2"/>
      <c r="EU53" s="2"/>
      <c r="EV53" s="2"/>
      <c r="EW53" s="2"/>
      <c r="EX53" s="2"/>
      <c r="EY53" s="2"/>
      <c r="EZ53" s="2"/>
      <c r="FA53" s="2"/>
      <c r="FB53" s="2"/>
      <c r="FC53" s="2"/>
      <c r="FD53" s="2"/>
      <c r="FE53" s="2"/>
      <c r="FF53" s="2"/>
      <c r="FG53" s="2"/>
      <c r="FH53" s="2"/>
      <c r="FI53" s="2"/>
      <c r="FJ53" s="2"/>
      <c r="FK53" s="2"/>
      <c r="FL53" s="2"/>
      <c r="FM53" s="2"/>
      <c r="FN53" s="2"/>
      <c r="FO53" s="2"/>
      <c r="FP53" s="2"/>
      <c r="FQ53" s="2"/>
      <c r="FR53" s="2"/>
      <c r="FS53" s="2"/>
      <c r="FT53" s="2"/>
      <c r="FU53" s="2"/>
      <c r="FV53" s="2"/>
      <c r="FW53" s="2"/>
      <c r="FX53" s="2"/>
      <c r="FY53" s="2"/>
      <c r="FZ53" s="2"/>
      <c r="GA53" s="2"/>
      <c r="GB53" s="2"/>
      <c r="GC53" s="2"/>
      <c r="GD53" s="2"/>
      <c r="GE53" s="2"/>
      <c r="GF53" s="2"/>
      <c r="GG53" s="2"/>
      <c r="GH53" s="2"/>
      <c r="GI53" s="2"/>
      <c r="GJ53" s="2"/>
      <c r="GK53" s="2"/>
      <c r="GL53" s="2"/>
      <c r="GM53" s="2"/>
      <c r="GN53" s="2"/>
      <c r="GO53" s="2"/>
      <c r="GP53" s="2"/>
      <c r="GQ53" s="2"/>
      <c r="GR53" s="2"/>
      <c r="GS53" s="2"/>
      <c r="GT53" s="2"/>
      <c r="GU53" s="2"/>
      <c r="GV53" s="2"/>
      <c r="GW53" s="2"/>
      <c r="GX53" s="2"/>
      <c r="GY53" s="2"/>
      <c r="GZ53" s="2"/>
      <c r="HA53" s="2"/>
      <c r="HB53" s="2"/>
      <c r="HC53" s="2"/>
      <c r="HD53" s="2"/>
      <c r="HE53" s="2"/>
      <c r="HF53" s="2"/>
      <c r="HG53" s="2"/>
      <c r="HH53" s="2"/>
      <c r="HI53" s="2"/>
      <c r="HJ53" s="2"/>
      <c r="HK53" s="2"/>
      <c r="HL53" s="2"/>
      <c r="HM53" s="2"/>
      <c r="HN53" s="2"/>
      <c r="HO53" s="2"/>
      <c r="HP53" s="2"/>
      <c r="HQ53" s="2"/>
      <c r="HR53" s="2"/>
      <c r="HS53" s="2"/>
      <c r="HT53" s="2"/>
      <c r="HU53" s="2"/>
    </row>
    <row r="54" spans="1:229" s="1" customFormat="1" x14ac:dyDescent="0.2">
      <c r="A54" s="22" t="s">
        <v>254</v>
      </c>
      <c r="B54" s="24">
        <v>57526</v>
      </c>
      <c r="C54" s="24">
        <v>57516</v>
      </c>
      <c r="D54" s="24">
        <v>14706</v>
      </c>
      <c r="E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  <c r="DO54" s="2"/>
      <c r="DP54" s="2"/>
      <c r="DQ54" s="2"/>
      <c r="DR54" s="2"/>
      <c r="DS54" s="2"/>
      <c r="DT54" s="2"/>
      <c r="DU54" s="2"/>
      <c r="DV54" s="2"/>
      <c r="DW54" s="2"/>
      <c r="DX54" s="2"/>
      <c r="DY54" s="2"/>
      <c r="DZ54" s="2"/>
      <c r="EA54" s="2"/>
      <c r="EB54" s="2"/>
      <c r="EC54" s="2"/>
      <c r="ED54" s="2"/>
      <c r="EE54" s="2"/>
      <c r="EF54" s="2"/>
      <c r="EG54" s="2"/>
      <c r="EH54" s="2"/>
      <c r="EI54" s="2"/>
      <c r="EJ54" s="2"/>
      <c r="EK54" s="2"/>
      <c r="EL54" s="2"/>
      <c r="EM54" s="2"/>
      <c r="EN54" s="2"/>
      <c r="EO54" s="2"/>
      <c r="EP54" s="2"/>
      <c r="EQ54" s="2"/>
      <c r="ER54" s="2"/>
      <c r="ES54" s="2"/>
      <c r="ET54" s="2"/>
      <c r="EU54" s="2"/>
      <c r="EV54" s="2"/>
      <c r="EW54" s="2"/>
      <c r="EX54" s="2"/>
      <c r="EY54" s="2"/>
      <c r="EZ54" s="2"/>
      <c r="FA54" s="2"/>
      <c r="FB54" s="2"/>
      <c r="FC54" s="2"/>
      <c r="FD54" s="2"/>
      <c r="FE54" s="2"/>
      <c r="FF54" s="2"/>
      <c r="FG54" s="2"/>
      <c r="FH54" s="2"/>
      <c r="FI54" s="2"/>
      <c r="FJ54" s="2"/>
      <c r="FK54" s="2"/>
      <c r="FL54" s="2"/>
      <c r="FM54" s="2"/>
      <c r="FN54" s="2"/>
      <c r="FO54" s="2"/>
      <c r="FP54" s="2"/>
      <c r="FQ54" s="2"/>
      <c r="FR54" s="2"/>
      <c r="FS54" s="2"/>
      <c r="FT54" s="2"/>
      <c r="FU54" s="2"/>
      <c r="FV54" s="2"/>
      <c r="FW54" s="2"/>
      <c r="FX54" s="2"/>
      <c r="FY54" s="2"/>
      <c r="FZ54" s="2"/>
      <c r="GA54" s="2"/>
      <c r="GB54" s="2"/>
      <c r="GC54" s="2"/>
      <c r="GD54" s="2"/>
      <c r="GE54" s="2"/>
      <c r="GF54" s="2"/>
      <c r="GG54" s="2"/>
      <c r="GH54" s="2"/>
      <c r="GI54" s="2"/>
      <c r="GJ54" s="2"/>
      <c r="GK54" s="2"/>
      <c r="GL54" s="2"/>
      <c r="GM54" s="2"/>
      <c r="GN54" s="2"/>
      <c r="GO54" s="2"/>
      <c r="GP54" s="2"/>
      <c r="GQ54" s="2"/>
      <c r="GR54" s="2"/>
      <c r="GS54" s="2"/>
      <c r="GT54" s="2"/>
      <c r="GU54" s="2"/>
      <c r="GV54" s="2"/>
      <c r="GW54" s="2"/>
      <c r="GX54" s="2"/>
      <c r="GY54" s="2"/>
      <c r="GZ54" s="2"/>
      <c r="HA54" s="2"/>
      <c r="HB54" s="2"/>
      <c r="HC54" s="2"/>
      <c r="HD54" s="2"/>
      <c r="HE54" s="2"/>
      <c r="HF54" s="2"/>
      <c r="HG54" s="2"/>
      <c r="HH54" s="2"/>
      <c r="HI54" s="2"/>
      <c r="HJ54" s="2"/>
      <c r="HK54" s="2"/>
      <c r="HL54" s="2"/>
      <c r="HM54" s="2"/>
      <c r="HN54" s="2"/>
      <c r="HO54" s="2"/>
      <c r="HP54" s="2"/>
      <c r="HQ54" s="2"/>
      <c r="HR54" s="2"/>
      <c r="HS54" s="2"/>
      <c r="HT54" s="2"/>
      <c r="HU54" s="2"/>
    </row>
    <row r="55" spans="1:229" s="1" customFormat="1" x14ac:dyDescent="0.2">
      <c r="A55" s="22" t="s">
        <v>1084</v>
      </c>
      <c r="B55" s="24">
        <v>22515</v>
      </c>
      <c r="C55" s="24">
        <v>22514</v>
      </c>
      <c r="D55" s="24">
        <v>5718</v>
      </c>
      <c r="E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  <c r="DO55" s="2"/>
      <c r="DP55" s="2"/>
      <c r="DQ55" s="2"/>
      <c r="DR55" s="2"/>
      <c r="DS55" s="2"/>
      <c r="DT55" s="2"/>
      <c r="DU55" s="2"/>
      <c r="DV55" s="2"/>
      <c r="DW55" s="2"/>
      <c r="DX55" s="2"/>
      <c r="DY55" s="2"/>
      <c r="DZ55" s="2"/>
      <c r="EA55" s="2"/>
      <c r="EB55" s="2"/>
      <c r="EC55" s="2"/>
      <c r="ED55" s="2"/>
      <c r="EE55" s="2"/>
      <c r="EF55" s="2"/>
      <c r="EG55" s="2"/>
      <c r="EH55" s="2"/>
      <c r="EI55" s="2"/>
      <c r="EJ55" s="2"/>
      <c r="EK55" s="2"/>
      <c r="EL55" s="2"/>
      <c r="EM55" s="2"/>
      <c r="EN55" s="2"/>
      <c r="EO55" s="2"/>
      <c r="EP55" s="2"/>
      <c r="EQ55" s="2"/>
      <c r="ER55" s="2"/>
      <c r="ES55" s="2"/>
      <c r="ET55" s="2"/>
      <c r="EU55" s="2"/>
      <c r="EV55" s="2"/>
      <c r="EW55" s="2"/>
      <c r="EX55" s="2"/>
      <c r="EY55" s="2"/>
      <c r="EZ55" s="2"/>
      <c r="FA55" s="2"/>
      <c r="FB55" s="2"/>
      <c r="FC55" s="2"/>
      <c r="FD55" s="2"/>
      <c r="FE55" s="2"/>
      <c r="FF55" s="2"/>
      <c r="FG55" s="2"/>
      <c r="FH55" s="2"/>
      <c r="FI55" s="2"/>
      <c r="FJ55" s="2"/>
      <c r="FK55" s="2"/>
      <c r="FL55" s="2"/>
      <c r="FM55" s="2"/>
      <c r="FN55" s="2"/>
      <c r="FO55" s="2"/>
      <c r="FP55" s="2"/>
      <c r="FQ55" s="2"/>
      <c r="FR55" s="2"/>
      <c r="FS55" s="2"/>
      <c r="FT55" s="2"/>
      <c r="FU55" s="2"/>
      <c r="FV55" s="2"/>
      <c r="FW55" s="2"/>
      <c r="FX55" s="2"/>
      <c r="FY55" s="2"/>
      <c r="FZ55" s="2"/>
      <c r="GA55" s="2"/>
      <c r="GB55" s="2"/>
      <c r="GC55" s="2"/>
      <c r="GD55" s="2"/>
      <c r="GE55" s="2"/>
      <c r="GF55" s="2"/>
      <c r="GG55" s="2"/>
      <c r="GH55" s="2"/>
      <c r="GI55" s="2"/>
      <c r="GJ55" s="2"/>
      <c r="GK55" s="2"/>
      <c r="GL55" s="2"/>
      <c r="GM55" s="2"/>
      <c r="GN55" s="2"/>
      <c r="GO55" s="2"/>
      <c r="GP55" s="2"/>
      <c r="GQ55" s="2"/>
      <c r="GR55" s="2"/>
      <c r="GS55" s="2"/>
      <c r="GT55" s="2"/>
      <c r="GU55" s="2"/>
      <c r="GV55" s="2"/>
      <c r="GW55" s="2"/>
      <c r="GX55" s="2"/>
      <c r="GY55" s="2"/>
      <c r="GZ55" s="2"/>
      <c r="HA55" s="2"/>
      <c r="HB55" s="2"/>
      <c r="HC55" s="2"/>
      <c r="HD55" s="2"/>
      <c r="HE55" s="2"/>
      <c r="HF55" s="2"/>
      <c r="HG55" s="2"/>
      <c r="HH55" s="2"/>
      <c r="HI55" s="2"/>
      <c r="HJ55" s="2"/>
      <c r="HK55" s="2"/>
      <c r="HL55" s="2"/>
      <c r="HM55" s="2"/>
      <c r="HN55" s="2"/>
      <c r="HO55" s="2"/>
      <c r="HP55" s="2"/>
      <c r="HQ55" s="2"/>
      <c r="HR55" s="2"/>
      <c r="HS55" s="2"/>
      <c r="HT55" s="2"/>
      <c r="HU55" s="2"/>
    </row>
    <row r="56" spans="1:229" s="1" customFormat="1" ht="15" x14ac:dyDescent="0.25">
      <c r="A56" s="21"/>
      <c r="B56" s="5"/>
      <c r="C56" s="5"/>
      <c r="D56" s="5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  <c r="DK56" s="2"/>
      <c r="DL56" s="2"/>
      <c r="DM56" s="2"/>
      <c r="DN56" s="2"/>
      <c r="DO56" s="2"/>
      <c r="DP56" s="2"/>
      <c r="DQ56" s="2"/>
      <c r="DR56" s="2"/>
      <c r="DS56" s="2"/>
      <c r="DT56" s="2"/>
      <c r="DU56" s="2"/>
      <c r="DV56" s="2"/>
      <c r="DW56" s="2"/>
      <c r="DX56" s="2"/>
      <c r="DY56" s="2"/>
      <c r="DZ56" s="2"/>
      <c r="EA56" s="2"/>
      <c r="EB56" s="2"/>
      <c r="EC56" s="2"/>
      <c r="ED56" s="2"/>
      <c r="EE56" s="2"/>
      <c r="EF56" s="2"/>
      <c r="EG56" s="2"/>
      <c r="EH56" s="2"/>
      <c r="EI56" s="2"/>
      <c r="EJ56" s="2"/>
      <c r="EK56" s="2"/>
      <c r="EL56" s="2"/>
      <c r="EM56" s="2"/>
      <c r="EN56" s="2"/>
      <c r="EO56" s="2"/>
      <c r="EP56" s="2"/>
      <c r="EQ56" s="2"/>
      <c r="ER56" s="2"/>
      <c r="ES56" s="2"/>
      <c r="ET56" s="2"/>
      <c r="EU56" s="2"/>
      <c r="EV56" s="2"/>
      <c r="EW56" s="2"/>
      <c r="EX56" s="2"/>
      <c r="EY56" s="2"/>
      <c r="EZ56" s="2"/>
      <c r="FA56" s="2"/>
      <c r="FB56" s="2"/>
      <c r="FC56" s="2"/>
      <c r="FD56" s="2"/>
      <c r="FE56" s="2"/>
      <c r="FF56" s="2"/>
      <c r="FG56" s="2"/>
      <c r="FH56" s="2"/>
      <c r="FI56" s="2"/>
      <c r="FJ56" s="2"/>
      <c r="FK56" s="2"/>
      <c r="FL56" s="2"/>
      <c r="FM56" s="2"/>
      <c r="FN56" s="2"/>
      <c r="FO56" s="2"/>
      <c r="FP56" s="2"/>
      <c r="FQ56" s="2"/>
      <c r="FR56" s="2"/>
      <c r="FS56" s="2"/>
      <c r="FT56" s="2"/>
      <c r="FU56" s="2"/>
      <c r="FV56" s="2"/>
      <c r="FW56" s="2"/>
      <c r="FX56" s="2"/>
      <c r="FY56" s="2"/>
      <c r="FZ56" s="2"/>
      <c r="GA56" s="2"/>
      <c r="GB56" s="2"/>
      <c r="GC56" s="2"/>
      <c r="GD56" s="2"/>
      <c r="GE56" s="2"/>
      <c r="GF56" s="2"/>
      <c r="GG56" s="2"/>
      <c r="GH56" s="2"/>
      <c r="GI56" s="2"/>
      <c r="GJ56" s="2"/>
      <c r="GK56" s="2"/>
      <c r="GL56" s="2"/>
      <c r="GM56" s="2"/>
      <c r="GN56" s="2"/>
      <c r="GO56" s="2"/>
      <c r="GP56" s="2"/>
      <c r="GQ56" s="2"/>
      <c r="GR56" s="2"/>
      <c r="GS56" s="2"/>
      <c r="GT56" s="2"/>
      <c r="GU56" s="2"/>
      <c r="GV56" s="2"/>
      <c r="GW56" s="2"/>
      <c r="GX56" s="2"/>
      <c r="GY56" s="2"/>
      <c r="GZ56" s="2"/>
      <c r="HA56" s="2"/>
      <c r="HB56" s="2"/>
      <c r="HC56" s="2"/>
      <c r="HD56" s="2"/>
      <c r="HE56" s="2"/>
      <c r="HF56" s="2"/>
      <c r="HG56" s="2"/>
      <c r="HH56" s="2"/>
      <c r="HI56" s="2"/>
      <c r="HJ56" s="2"/>
      <c r="HK56" s="2"/>
      <c r="HL56" s="2"/>
      <c r="HM56" s="2"/>
      <c r="HN56" s="2"/>
      <c r="HO56" s="2"/>
      <c r="HP56" s="2"/>
      <c r="HQ56" s="2"/>
      <c r="HR56" s="2"/>
      <c r="HS56" s="2"/>
      <c r="HT56" s="2"/>
      <c r="HU56" s="2"/>
    </row>
    <row r="57" spans="1:229" s="1" customFormat="1" ht="15" x14ac:dyDescent="0.25">
      <c r="A57" s="21" t="s">
        <v>867</v>
      </c>
      <c r="B57" s="23">
        <v>576343</v>
      </c>
      <c r="C57" s="23">
        <v>574984</v>
      </c>
      <c r="D57" s="23">
        <v>140064</v>
      </c>
      <c r="E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  <c r="DH57" s="2"/>
      <c r="DI57" s="2"/>
      <c r="DJ57" s="2"/>
      <c r="DK57" s="2"/>
      <c r="DL57" s="2"/>
      <c r="DM57" s="2"/>
      <c r="DN57" s="2"/>
      <c r="DO57" s="2"/>
      <c r="DP57" s="2"/>
      <c r="DQ57" s="2"/>
      <c r="DR57" s="2"/>
      <c r="DS57" s="2"/>
      <c r="DT57" s="2"/>
      <c r="DU57" s="2"/>
      <c r="DV57" s="2"/>
      <c r="DW57" s="2"/>
      <c r="DX57" s="2"/>
      <c r="DY57" s="2"/>
      <c r="DZ57" s="2"/>
      <c r="EA57" s="2"/>
      <c r="EB57" s="2"/>
      <c r="EC57" s="2"/>
      <c r="ED57" s="2"/>
      <c r="EE57" s="2"/>
      <c r="EF57" s="2"/>
      <c r="EG57" s="2"/>
      <c r="EH57" s="2"/>
      <c r="EI57" s="2"/>
      <c r="EJ57" s="2"/>
      <c r="EK57" s="2"/>
      <c r="EL57" s="2"/>
      <c r="EM57" s="2"/>
      <c r="EN57" s="2"/>
      <c r="EO57" s="2"/>
      <c r="EP57" s="2"/>
      <c r="EQ57" s="2"/>
      <c r="ER57" s="2"/>
      <c r="ES57" s="2"/>
      <c r="ET57" s="2"/>
      <c r="EU57" s="2"/>
      <c r="EV57" s="2"/>
      <c r="EW57" s="2"/>
      <c r="EX57" s="2"/>
      <c r="EY57" s="2"/>
      <c r="EZ57" s="2"/>
      <c r="FA57" s="2"/>
      <c r="FB57" s="2"/>
      <c r="FC57" s="2"/>
      <c r="FD57" s="2"/>
      <c r="FE57" s="2"/>
      <c r="FF57" s="2"/>
      <c r="FG57" s="2"/>
      <c r="FH57" s="2"/>
      <c r="FI57" s="2"/>
      <c r="FJ57" s="2"/>
      <c r="FK57" s="2"/>
      <c r="FL57" s="2"/>
      <c r="FM57" s="2"/>
      <c r="FN57" s="2"/>
      <c r="FO57" s="2"/>
      <c r="FP57" s="2"/>
      <c r="FQ57" s="2"/>
      <c r="FR57" s="2"/>
      <c r="FS57" s="2"/>
      <c r="FT57" s="2"/>
      <c r="FU57" s="2"/>
      <c r="FV57" s="2"/>
      <c r="FW57" s="2"/>
      <c r="FX57" s="2"/>
      <c r="FY57" s="2"/>
      <c r="FZ57" s="2"/>
      <c r="GA57" s="2"/>
      <c r="GB57" s="2"/>
      <c r="GC57" s="2"/>
      <c r="GD57" s="2"/>
      <c r="GE57" s="2"/>
      <c r="GF57" s="2"/>
      <c r="GG57" s="2"/>
      <c r="GH57" s="2"/>
      <c r="GI57" s="2"/>
      <c r="GJ57" s="2"/>
      <c r="GK57" s="2"/>
      <c r="GL57" s="2"/>
      <c r="GM57" s="2"/>
      <c r="GN57" s="2"/>
      <c r="GO57" s="2"/>
      <c r="GP57" s="2"/>
      <c r="GQ57" s="2"/>
      <c r="GR57" s="2"/>
      <c r="GS57" s="2"/>
      <c r="GT57" s="2"/>
      <c r="GU57" s="2"/>
      <c r="GV57" s="2"/>
      <c r="GW57" s="2"/>
      <c r="GX57" s="2"/>
      <c r="GY57" s="2"/>
      <c r="GZ57" s="2"/>
      <c r="HA57" s="2"/>
      <c r="HB57" s="2"/>
      <c r="HC57" s="2"/>
      <c r="HD57" s="2"/>
      <c r="HE57" s="2"/>
      <c r="HF57" s="2"/>
      <c r="HG57" s="2"/>
      <c r="HH57" s="2"/>
      <c r="HI57" s="2"/>
      <c r="HJ57" s="2"/>
      <c r="HK57" s="2"/>
      <c r="HL57" s="2"/>
      <c r="HM57" s="2"/>
      <c r="HN57" s="2"/>
      <c r="HO57" s="2"/>
      <c r="HP57" s="2"/>
      <c r="HQ57" s="2"/>
      <c r="HR57" s="2"/>
      <c r="HS57" s="2"/>
      <c r="HT57" s="2"/>
      <c r="HU57" s="2"/>
    </row>
    <row r="58" spans="1:229" s="1" customFormat="1" x14ac:dyDescent="0.2">
      <c r="A58" s="22" t="s">
        <v>1085</v>
      </c>
      <c r="B58" s="24">
        <v>58714</v>
      </c>
      <c r="C58" s="24">
        <v>58551</v>
      </c>
      <c r="D58" s="24">
        <v>14556</v>
      </c>
      <c r="E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  <c r="DI58" s="2"/>
      <c r="DJ58" s="2"/>
      <c r="DK58" s="2"/>
      <c r="DL58" s="2"/>
      <c r="DM58" s="2"/>
      <c r="DN58" s="2"/>
      <c r="DO58" s="2"/>
      <c r="DP58" s="2"/>
      <c r="DQ58" s="2"/>
      <c r="DR58" s="2"/>
      <c r="DS58" s="2"/>
      <c r="DT58" s="2"/>
      <c r="DU58" s="2"/>
      <c r="DV58" s="2"/>
      <c r="DW58" s="2"/>
      <c r="DX58" s="2"/>
      <c r="DY58" s="2"/>
      <c r="DZ58" s="2"/>
      <c r="EA58" s="2"/>
      <c r="EB58" s="2"/>
      <c r="EC58" s="2"/>
      <c r="ED58" s="2"/>
      <c r="EE58" s="2"/>
      <c r="EF58" s="2"/>
      <c r="EG58" s="2"/>
      <c r="EH58" s="2"/>
      <c r="EI58" s="2"/>
      <c r="EJ58" s="2"/>
      <c r="EK58" s="2"/>
      <c r="EL58" s="2"/>
      <c r="EM58" s="2"/>
      <c r="EN58" s="2"/>
      <c r="EO58" s="2"/>
      <c r="EP58" s="2"/>
      <c r="EQ58" s="2"/>
      <c r="ER58" s="2"/>
      <c r="ES58" s="2"/>
      <c r="ET58" s="2"/>
      <c r="EU58" s="2"/>
      <c r="EV58" s="2"/>
      <c r="EW58" s="2"/>
      <c r="EX58" s="2"/>
      <c r="EY58" s="2"/>
      <c r="EZ58" s="2"/>
      <c r="FA58" s="2"/>
      <c r="FB58" s="2"/>
      <c r="FC58" s="2"/>
      <c r="FD58" s="2"/>
      <c r="FE58" s="2"/>
      <c r="FF58" s="2"/>
      <c r="FG58" s="2"/>
      <c r="FH58" s="2"/>
      <c r="FI58" s="2"/>
      <c r="FJ58" s="2"/>
      <c r="FK58" s="2"/>
      <c r="FL58" s="2"/>
      <c r="FM58" s="2"/>
      <c r="FN58" s="2"/>
      <c r="FO58" s="2"/>
      <c r="FP58" s="2"/>
      <c r="FQ58" s="2"/>
      <c r="FR58" s="2"/>
      <c r="FS58" s="2"/>
      <c r="FT58" s="2"/>
      <c r="FU58" s="2"/>
      <c r="FV58" s="2"/>
      <c r="FW58" s="2"/>
      <c r="FX58" s="2"/>
      <c r="FY58" s="2"/>
      <c r="FZ58" s="2"/>
      <c r="GA58" s="2"/>
      <c r="GB58" s="2"/>
      <c r="GC58" s="2"/>
      <c r="GD58" s="2"/>
      <c r="GE58" s="2"/>
      <c r="GF58" s="2"/>
      <c r="GG58" s="2"/>
      <c r="GH58" s="2"/>
      <c r="GI58" s="2"/>
      <c r="GJ58" s="2"/>
      <c r="GK58" s="2"/>
      <c r="GL58" s="2"/>
      <c r="GM58" s="2"/>
      <c r="GN58" s="2"/>
      <c r="GO58" s="2"/>
      <c r="GP58" s="2"/>
      <c r="GQ58" s="2"/>
      <c r="GR58" s="2"/>
      <c r="GS58" s="2"/>
      <c r="GT58" s="2"/>
      <c r="GU58" s="2"/>
      <c r="GV58" s="2"/>
      <c r="GW58" s="2"/>
      <c r="GX58" s="2"/>
      <c r="GY58" s="2"/>
      <c r="GZ58" s="2"/>
      <c r="HA58" s="2"/>
      <c r="HB58" s="2"/>
      <c r="HC58" s="2"/>
      <c r="HD58" s="2"/>
      <c r="HE58" s="2"/>
      <c r="HF58" s="2"/>
      <c r="HG58" s="2"/>
      <c r="HH58" s="2"/>
      <c r="HI58" s="2"/>
      <c r="HJ58" s="2"/>
      <c r="HK58" s="2"/>
      <c r="HL58" s="2"/>
      <c r="HM58" s="2"/>
      <c r="HN58" s="2"/>
      <c r="HO58" s="2"/>
      <c r="HP58" s="2"/>
      <c r="HQ58" s="2"/>
      <c r="HR58" s="2"/>
      <c r="HS58" s="2"/>
      <c r="HT58" s="2"/>
      <c r="HU58" s="2"/>
    </row>
    <row r="59" spans="1:229" s="1" customFormat="1" x14ac:dyDescent="0.2">
      <c r="A59" s="22" t="s">
        <v>1086</v>
      </c>
      <c r="B59" s="24">
        <v>44451</v>
      </c>
      <c r="C59" s="24">
        <v>44417</v>
      </c>
      <c r="D59" s="24">
        <v>10539</v>
      </c>
      <c r="E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/>
      <c r="DI59" s="2"/>
      <c r="DJ59" s="2"/>
      <c r="DK59" s="2"/>
      <c r="DL59" s="2"/>
      <c r="DM59" s="2"/>
      <c r="DN59" s="2"/>
      <c r="DO59" s="2"/>
      <c r="DP59" s="2"/>
      <c r="DQ59" s="2"/>
      <c r="DR59" s="2"/>
      <c r="DS59" s="2"/>
      <c r="DT59" s="2"/>
      <c r="DU59" s="2"/>
      <c r="DV59" s="2"/>
      <c r="DW59" s="2"/>
      <c r="DX59" s="2"/>
      <c r="DY59" s="2"/>
      <c r="DZ59" s="2"/>
      <c r="EA59" s="2"/>
      <c r="EB59" s="2"/>
      <c r="EC59" s="2"/>
      <c r="ED59" s="2"/>
      <c r="EE59" s="2"/>
      <c r="EF59" s="2"/>
      <c r="EG59" s="2"/>
      <c r="EH59" s="2"/>
      <c r="EI59" s="2"/>
      <c r="EJ59" s="2"/>
      <c r="EK59" s="2"/>
      <c r="EL59" s="2"/>
      <c r="EM59" s="2"/>
      <c r="EN59" s="2"/>
      <c r="EO59" s="2"/>
      <c r="EP59" s="2"/>
      <c r="EQ59" s="2"/>
      <c r="ER59" s="2"/>
      <c r="ES59" s="2"/>
      <c r="ET59" s="2"/>
      <c r="EU59" s="2"/>
      <c r="EV59" s="2"/>
      <c r="EW59" s="2"/>
      <c r="EX59" s="2"/>
      <c r="EY59" s="2"/>
      <c r="EZ59" s="2"/>
      <c r="FA59" s="2"/>
      <c r="FB59" s="2"/>
      <c r="FC59" s="2"/>
      <c r="FD59" s="2"/>
      <c r="FE59" s="2"/>
      <c r="FF59" s="2"/>
      <c r="FG59" s="2"/>
      <c r="FH59" s="2"/>
      <c r="FI59" s="2"/>
      <c r="FJ59" s="2"/>
      <c r="FK59" s="2"/>
      <c r="FL59" s="2"/>
      <c r="FM59" s="2"/>
      <c r="FN59" s="2"/>
      <c r="FO59" s="2"/>
      <c r="FP59" s="2"/>
      <c r="FQ59" s="2"/>
      <c r="FR59" s="2"/>
      <c r="FS59" s="2"/>
      <c r="FT59" s="2"/>
      <c r="FU59" s="2"/>
      <c r="FV59" s="2"/>
      <c r="FW59" s="2"/>
      <c r="FX59" s="2"/>
      <c r="FY59" s="2"/>
      <c r="FZ59" s="2"/>
      <c r="GA59" s="2"/>
      <c r="GB59" s="2"/>
      <c r="GC59" s="2"/>
      <c r="GD59" s="2"/>
      <c r="GE59" s="2"/>
      <c r="GF59" s="2"/>
      <c r="GG59" s="2"/>
      <c r="GH59" s="2"/>
      <c r="GI59" s="2"/>
      <c r="GJ59" s="2"/>
      <c r="GK59" s="2"/>
      <c r="GL59" s="2"/>
      <c r="GM59" s="2"/>
      <c r="GN59" s="2"/>
      <c r="GO59" s="2"/>
      <c r="GP59" s="2"/>
      <c r="GQ59" s="2"/>
      <c r="GR59" s="2"/>
      <c r="GS59" s="2"/>
      <c r="GT59" s="2"/>
      <c r="GU59" s="2"/>
      <c r="GV59" s="2"/>
      <c r="GW59" s="2"/>
      <c r="GX59" s="2"/>
      <c r="GY59" s="2"/>
      <c r="GZ59" s="2"/>
      <c r="HA59" s="2"/>
      <c r="HB59" s="2"/>
      <c r="HC59" s="2"/>
      <c r="HD59" s="2"/>
      <c r="HE59" s="2"/>
      <c r="HF59" s="2"/>
      <c r="HG59" s="2"/>
      <c r="HH59" s="2"/>
      <c r="HI59" s="2"/>
      <c r="HJ59" s="2"/>
      <c r="HK59" s="2"/>
      <c r="HL59" s="2"/>
      <c r="HM59" s="2"/>
      <c r="HN59" s="2"/>
      <c r="HO59" s="2"/>
      <c r="HP59" s="2"/>
      <c r="HQ59" s="2"/>
      <c r="HR59" s="2"/>
      <c r="HS59" s="2"/>
      <c r="HT59" s="2"/>
      <c r="HU59" s="2"/>
    </row>
    <row r="60" spans="1:229" s="1" customFormat="1" x14ac:dyDescent="0.2">
      <c r="A60" s="22" t="s">
        <v>1087</v>
      </c>
      <c r="B60" s="24">
        <v>14618</v>
      </c>
      <c r="C60" s="24">
        <v>14601</v>
      </c>
      <c r="D60" s="24">
        <v>3596</v>
      </c>
      <c r="E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  <c r="DK60" s="2"/>
      <c r="DL60" s="2"/>
      <c r="DM60" s="2"/>
      <c r="DN60" s="2"/>
      <c r="DO60" s="2"/>
      <c r="DP60" s="2"/>
      <c r="DQ60" s="2"/>
      <c r="DR60" s="2"/>
      <c r="DS60" s="2"/>
      <c r="DT60" s="2"/>
      <c r="DU60" s="2"/>
      <c r="DV60" s="2"/>
      <c r="DW60" s="2"/>
      <c r="DX60" s="2"/>
      <c r="DY60" s="2"/>
      <c r="DZ60" s="2"/>
      <c r="EA60" s="2"/>
      <c r="EB60" s="2"/>
      <c r="EC60" s="2"/>
      <c r="ED60" s="2"/>
      <c r="EE60" s="2"/>
      <c r="EF60" s="2"/>
      <c r="EG60" s="2"/>
      <c r="EH60" s="2"/>
      <c r="EI60" s="2"/>
      <c r="EJ60" s="2"/>
      <c r="EK60" s="2"/>
      <c r="EL60" s="2"/>
      <c r="EM60" s="2"/>
      <c r="EN60" s="2"/>
      <c r="EO60" s="2"/>
      <c r="EP60" s="2"/>
      <c r="EQ60" s="2"/>
      <c r="ER60" s="2"/>
      <c r="ES60" s="2"/>
      <c r="ET60" s="2"/>
      <c r="EU60" s="2"/>
      <c r="EV60" s="2"/>
      <c r="EW60" s="2"/>
      <c r="EX60" s="2"/>
      <c r="EY60" s="2"/>
      <c r="EZ60" s="2"/>
      <c r="FA60" s="2"/>
      <c r="FB60" s="2"/>
      <c r="FC60" s="2"/>
      <c r="FD60" s="2"/>
      <c r="FE60" s="2"/>
      <c r="FF60" s="2"/>
      <c r="FG60" s="2"/>
      <c r="FH60" s="2"/>
      <c r="FI60" s="2"/>
      <c r="FJ60" s="2"/>
      <c r="FK60" s="2"/>
      <c r="FL60" s="2"/>
      <c r="FM60" s="2"/>
      <c r="FN60" s="2"/>
      <c r="FO60" s="2"/>
      <c r="FP60" s="2"/>
      <c r="FQ60" s="2"/>
      <c r="FR60" s="2"/>
      <c r="FS60" s="2"/>
      <c r="FT60" s="2"/>
      <c r="FU60" s="2"/>
      <c r="FV60" s="2"/>
      <c r="FW60" s="2"/>
      <c r="FX60" s="2"/>
      <c r="FY60" s="2"/>
      <c r="FZ60" s="2"/>
      <c r="GA60" s="2"/>
      <c r="GB60" s="2"/>
      <c r="GC60" s="2"/>
      <c r="GD60" s="2"/>
      <c r="GE60" s="2"/>
      <c r="GF60" s="2"/>
      <c r="GG60" s="2"/>
      <c r="GH60" s="2"/>
      <c r="GI60" s="2"/>
      <c r="GJ60" s="2"/>
      <c r="GK60" s="2"/>
      <c r="GL60" s="2"/>
      <c r="GM60" s="2"/>
      <c r="GN60" s="2"/>
      <c r="GO60" s="2"/>
      <c r="GP60" s="2"/>
      <c r="GQ60" s="2"/>
      <c r="GR60" s="2"/>
      <c r="GS60" s="2"/>
      <c r="GT60" s="2"/>
      <c r="GU60" s="2"/>
      <c r="GV60" s="2"/>
      <c r="GW60" s="2"/>
      <c r="GX60" s="2"/>
      <c r="GY60" s="2"/>
      <c r="GZ60" s="2"/>
      <c r="HA60" s="2"/>
      <c r="HB60" s="2"/>
      <c r="HC60" s="2"/>
      <c r="HD60" s="2"/>
      <c r="HE60" s="2"/>
      <c r="HF60" s="2"/>
      <c r="HG60" s="2"/>
      <c r="HH60" s="2"/>
      <c r="HI60" s="2"/>
      <c r="HJ60" s="2"/>
      <c r="HK60" s="2"/>
      <c r="HL60" s="2"/>
      <c r="HM60" s="2"/>
      <c r="HN60" s="2"/>
      <c r="HO60" s="2"/>
      <c r="HP60" s="2"/>
      <c r="HQ60" s="2"/>
      <c r="HR60" s="2"/>
      <c r="HS60" s="2"/>
      <c r="HT60" s="2"/>
      <c r="HU60" s="2"/>
    </row>
    <row r="61" spans="1:229" s="1" customFormat="1" x14ac:dyDescent="0.2">
      <c r="A61" s="22" t="s">
        <v>1088</v>
      </c>
      <c r="B61" s="24">
        <v>39704</v>
      </c>
      <c r="C61" s="24">
        <v>39687</v>
      </c>
      <c r="D61" s="24">
        <v>9766</v>
      </c>
      <c r="E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2"/>
      <c r="CV61" s="2"/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/>
      <c r="DH61" s="2"/>
      <c r="DI61" s="2"/>
      <c r="DJ61" s="2"/>
      <c r="DK61" s="2"/>
      <c r="DL61" s="2"/>
      <c r="DM61" s="2"/>
      <c r="DN61" s="2"/>
      <c r="DO61" s="2"/>
      <c r="DP61" s="2"/>
      <c r="DQ61" s="2"/>
      <c r="DR61" s="2"/>
      <c r="DS61" s="2"/>
      <c r="DT61" s="2"/>
      <c r="DU61" s="2"/>
      <c r="DV61" s="2"/>
      <c r="DW61" s="2"/>
      <c r="DX61" s="2"/>
      <c r="DY61" s="2"/>
      <c r="DZ61" s="2"/>
      <c r="EA61" s="2"/>
      <c r="EB61" s="2"/>
      <c r="EC61" s="2"/>
      <c r="ED61" s="2"/>
      <c r="EE61" s="2"/>
      <c r="EF61" s="2"/>
      <c r="EG61" s="2"/>
      <c r="EH61" s="2"/>
      <c r="EI61" s="2"/>
      <c r="EJ61" s="2"/>
      <c r="EK61" s="2"/>
      <c r="EL61" s="2"/>
      <c r="EM61" s="2"/>
      <c r="EN61" s="2"/>
      <c r="EO61" s="2"/>
      <c r="EP61" s="2"/>
      <c r="EQ61" s="2"/>
      <c r="ER61" s="2"/>
      <c r="ES61" s="2"/>
      <c r="ET61" s="2"/>
      <c r="EU61" s="2"/>
      <c r="EV61" s="2"/>
      <c r="EW61" s="2"/>
      <c r="EX61" s="2"/>
      <c r="EY61" s="2"/>
      <c r="EZ61" s="2"/>
      <c r="FA61" s="2"/>
      <c r="FB61" s="2"/>
      <c r="FC61" s="2"/>
      <c r="FD61" s="2"/>
      <c r="FE61" s="2"/>
      <c r="FF61" s="2"/>
      <c r="FG61" s="2"/>
      <c r="FH61" s="2"/>
      <c r="FI61" s="2"/>
      <c r="FJ61" s="2"/>
      <c r="FK61" s="2"/>
      <c r="FL61" s="2"/>
      <c r="FM61" s="2"/>
      <c r="FN61" s="2"/>
      <c r="FO61" s="2"/>
      <c r="FP61" s="2"/>
      <c r="FQ61" s="2"/>
      <c r="FR61" s="2"/>
      <c r="FS61" s="2"/>
      <c r="FT61" s="2"/>
      <c r="FU61" s="2"/>
      <c r="FV61" s="2"/>
      <c r="FW61" s="2"/>
      <c r="FX61" s="2"/>
      <c r="FY61" s="2"/>
      <c r="FZ61" s="2"/>
      <c r="GA61" s="2"/>
      <c r="GB61" s="2"/>
      <c r="GC61" s="2"/>
      <c r="GD61" s="2"/>
      <c r="GE61" s="2"/>
      <c r="GF61" s="2"/>
      <c r="GG61" s="2"/>
      <c r="GH61" s="2"/>
      <c r="GI61" s="2"/>
      <c r="GJ61" s="2"/>
      <c r="GK61" s="2"/>
      <c r="GL61" s="2"/>
      <c r="GM61" s="2"/>
      <c r="GN61" s="2"/>
      <c r="GO61" s="2"/>
      <c r="GP61" s="2"/>
      <c r="GQ61" s="2"/>
      <c r="GR61" s="2"/>
      <c r="GS61" s="2"/>
      <c r="GT61" s="2"/>
      <c r="GU61" s="2"/>
      <c r="GV61" s="2"/>
      <c r="GW61" s="2"/>
      <c r="GX61" s="2"/>
      <c r="GY61" s="2"/>
      <c r="GZ61" s="2"/>
      <c r="HA61" s="2"/>
      <c r="HB61" s="2"/>
      <c r="HC61" s="2"/>
      <c r="HD61" s="2"/>
      <c r="HE61" s="2"/>
      <c r="HF61" s="2"/>
      <c r="HG61" s="2"/>
      <c r="HH61" s="2"/>
      <c r="HI61" s="2"/>
      <c r="HJ61" s="2"/>
      <c r="HK61" s="2"/>
      <c r="HL61" s="2"/>
      <c r="HM61" s="2"/>
      <c r="HN61" s="2"/>
      <c r="HO61" s="2"/>
      <c r="HP61" s="2"/>
      <c r="HQ61" s="2"/>
      <c r="HR61" s="2"/>
      <c r="HS61" s="2"/>
      <c r="HT61" s="2"/>
      <c r="HU61" s="2"/>
    </row>
    <row r="62" spans="1:229" s="1" customFormat="1" x14ac:dyDescent="0.2">
      <c r="A62" s="22" t="s">
        <v>1089</v>
      </c>
      <c r="B62" s="24">
        <v>44207</v>
      </c>
      <c r="C62" s="24">
        <v>44098</v>
      </c>
      <c r="D62" s="24">
        <v>10902</v>
      </c>
      <c r="E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2"/>
      <c r="CW62" s="2"/>
      <c r="CX62" s="2"/>
      <c r="CY62" s="2"/>
      <c r="CZ62" s="2"/>
      <c r="DA62" s="2"/>
      <c r="DB62" s="2"/>
      <c r="DC62" s="2"/>
      <c r="DD62" s="2"/>
      <c r="DE62" s="2"/>
      <c r="DF62" s="2"/>
      <c r="DG62" s="2"/>
      <c r="DH62" s="2"/>
      <c r="DI62" s="2"/>
      <c r="DJ62" s="2"/>
      <c r="DK62" s="2"/>
      <c r="DL62" s="2"/>
      <c r="DM62" s="2"/>
      <c r="DN62" s="2"/>
      <c r="DO62" s="2"/>
      <c r="DP62" s="2"/>
      <c r="DQ62" s="2"/>
      <c r="DR62" s="2"/>
      <c r="DS62" s="2"/>
      <c r="DT62" s="2"/>
      <c r="DU62" s="2"/>
      <c r="DV62" s="2"/>
      <c r="DW62" s="2"/>
      <c r="DX62" s="2"/>
      <c r="DY62" s="2"/>
      <c r="DZ62" s="2"/>
      <c r="EA62" s="2"/>
      <c r="EB62" s="2"/>
      <c r="EC62" s="2"/>
      <c r="ED62" s="2"/>
      <c r="EE62" s="2"/>
      <c r="EF62" s="2"/>
      <c r="EG62" s="2"/>
      <c r="EH62" s="2"/>
      <c r="EI62" s="2"/>
      <c r="EJ62" s="2"/>
      <c r="EK62" s="2"/>
      <c r="EL62" s="2"/>
      <c r="EM62" s="2"/>
      <c r="EN62" s="2"/>
      <c r="EO62" s="2"/>
      <c r="EP62" s="2"/>
      <c r="EQ62" s="2"/>
      <c r="ER62" s="2"/>
      <c r="ES62" s="2"/>
      <c r="ET62" s="2"/>
      <c r="EU62" s="2"/>
      <c r="EV62" s="2"/>
      <c r="EW62" s="2"/>
      <c r="EX62" s="2"/>
      <c r="EY62" s="2"/>
      <c r="EZ62" s="2"/>
      <c r="FA62" s="2"/>
      <c r="FB62" s="2"/>
      <c r="FC62" s="2"/>
      <c r="FD62" s="2"/>
      <c r="FE62" s="2"/>
      <c r="FF62" s="2"/>
      <c r="FG62" s="2"/>
      <c r="FH62" s="2"/>
      <c r="FI62" s="2"/>
      <c r="FJ62" s="2"/>
      <c r="FK62" s="2"/>
      <c r="FL62" s="2"/>
      <c r="FM62" s="2"/>
      <c r="FN62" s="2"/>
      <c r="FO62" s="2"/>
      <c r="FP62" s="2"/>
      <c r="FQ62" s="2"/>
      <c r="FR62" s="2"/>
      <c r="FS62" s="2"/>
      <c r="FT62" s="2"/>
      <c r="FU62" s="2"/>
      <c r="FV62" s="2"/>
      <c r="FW62" s="2"/>
      <c r="FX62" s="2"/>
      <c r="FY62" s="2"/>
      <c r="FZ62" s="2"/>
      <c r="GA62" s="2"/>
      <c r="GB62" s="2"/>
      <c r="GC62" s="2"/>
      <c r="GD62" s="2"/>
      <c r="GE62" s="2"/>
      <c r="GF62" s="2"/>
      <c r="GG62" s="2"/>
      <c r="GH62" s="2"/>
      <c r="GI62" s="2"/>
      <c r="GJ62" s="2"/>
      <c r="GK62" s="2"/>
      <c r="GL62" s="2"/>
      <c r="GM62" s="2"/>
      <c r="GN62" s="2"/>
      <c r="GO62" s="2"/>
      <c r="GP62" s="2"/>
      <c r="GQ62" s="2"/>
      <c r="GR62" s="2"/>
      <c r="GS62" s="2"/>
      <c r="GT62" s="2"/>
      <c r="GU62" s="2"/>
      <c r="GV62" s="2"/>
      <c r="GW62" s="2"/>
      <c r="GX62" s="2"/>
      <c r="GY62" s="2"/>
      <c r="GZ62" s="2"/>
      <c r="HA62" s="2"/>
      <c r="HB62" s="2"/>
      <c r="HC62" s="2"/>
      <c r="HD62" s="2"/>
      <c r="HE62" s="2"/>
      <c r="HF62" s="2"/>
      <c r="HG62" s="2"/>
      <c r="HH62" s="2"/>
      <c r="HI62" s="2"/>
      <c r="HJ62" s="2"/>
      <c r="HK62" s="2"/>
      <c r="HL62" s="2"/>
      <c r="HM62" s="2"/>
      <c r="HN62" s="2"/>
      <c r="HO62" s="2"/>
      <c r="HP62" s="2"/>
      <c r="HQ62" s="2"/>
      <c r="HR62" s="2"/>
      <c r="HS62" s="2"/>
      <c r="HT62" s="2"/>
      <c r="HU62" s="2"/>
    </row>
    <row r="63" spans="1:229" s="1" customFormat="1" x14ac:dyDescent="0.2">
      <c r="A63" s="22" t="s">
        <v>1090</v>
      </c>
      <c r="B63" s="24">
        <v>59891</v>
      </c>
      <c r="C63" s="24">
        <v>59834</v>
      </c>
      <c r="D63" s="24">
        <v>14154</v>
      </c>
      <c r="E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2"/>
      <c r="CX63" s="2"/>
      <c r="CY63" s="2"/>
      <c r="CZ63" s="2"/>
      <c r="DA63" s="2"/>
      <c r="DB63" s="2"/>
      <c r="DC63" s="2"/>
      <c r="DD63" s="2"/>
      <c r="DE63" s="2"/>
      <c r="DF63" s="2"/>
      <c r="DG63" s="2"/>
      <c r="DH63" s="2"/>
      <c r="DI63" s="2"/>
      <c r="DJ63" s="2"/>
      <c r="DK63" s="2"/>
      <c r="DL63" s="2"/>
      <c r="DM63" s="2"/>
      <c r="DN63" s="2"/>
      <c r="DO63" s="2"/>
      <c r="DP63" s="2"/>
      <c r="DQ63" s="2"/>
      <c r="DR63" s="2"/>
      <c r="DS63" s="2"/>
      <c r="DT63" s="2"/>
      <c r="DU63" s="2"/>
      <c r="DV63" s="2"/>
      <c r="DW63" s="2"/>
      <c r="DX63" s="2"/>
      <c r="DY63" s="2"/>
      <c r="DZ63" s="2"/>
      <c r="EA63" s="2"/>
      <c r="EB63" s="2"/>
      <c r="EC63" s="2"/>
      <c r="ED63" s="2"/>
      <c r="EE63" s="2"/>
      <c r="EF63" s="2"/>
      <c r="EG63" s="2"/>
      <c r="EH63" s="2"/>
      <c r="EI63" s="2"/>
      <c r="EJ63" s="2"/>
      <c r="EK63" s="2"/>
      <c r="EL63" s="2"/>
      <c r="EM63" s="2"/>
      <c r="EN63" s="2"/>
      <c r="EO63" s="2"/>
      <c r="EP63" s="2"/>
      <c r="EQ63" s="2"/>
      <c r="ER63" s="2"/>
      <c r="ES63" s="2"/>
      <c r="ET63" s="2"/>
      <c r="EU63" s="2"/>
      <c r="EV63" s="2"/>
      <c r="EW63" s="2"/>
      <c r="EX63" s="2"/>
      <c r="EY63" s="2"/>
      <c r="EZ63" s="2"/>
      <c r="FA63" s="2"/>
      <c r="FB63" s="2"/>
      <c r="FC63" s="2"/>
      <c r="FD63" s="2"/>
      <c r="FE63" s="2"/>
      <c r="FF63" s="2"/>
      <c r="FG63" s="2"/>
      <c r="FH63" s="2"/>
      <c r="FI63" s="2"/>
      <c r="FJ63" s="2"/>
      <c r="FK63" s="2"/>
      <c r="FL63" s="2"/>
      <c r="FM63" s="2"/>
      <c r="FN63" s="2"/>
      <c r="FO63" s="2"/>
      <c r="FP63" s="2"/>
      <c r="FQ63" s="2"/>
      <c r="FR63" s="2"/>
      <c r="FS63" s="2"/>
      <c r="FT63" s="2"/>
      <c r="FU63" s="2"/>
      <c r="FV63" s="2"/>
      <c r="FW63" s="2"/>
      <c r="FX63" s="2"/>
      <c r="FY63" s="2"/>
      <c r="FZ63" s="2"/>
      <c r="GA63" s="2"/>
      <c r="GB63" s="2"/>
      <c r="GC63" s="2"/>
      <c r="GD63" s="2"/>
      <c r="GE63" s="2"/>
      <c r="GF63" s="2"/>
      <c r="GG63" s="2"/>
      <c r="GH63" s="2"/>
      <c r="GI63" s="2"/>
      <c r="GJ63" s="2"/>
      <c r="GK63" s="2"/>
      <c r="GL63" s="2"/>
      <c r="GM63" s="2"/>
      <c r="GN63" s="2"/>
      <c r="GO63" s="2"/>
      <c r="GP63" s="2"/>
      <c r="GQ63" s="2"/>
      <c r="GR63" s="2"/>
      <c r="GS63" s="2"/>
      <c r="GT63" s="2"/>
      <c r="GU63" s="2"/>
      <c r="GV63" s="2"/>
      <c r="GW63" s="2"/>
      <c r="GX63" s="2"/>
      <c r="GY63" s="2"/>
      <c r="GZ63" s="2"/>
      <c r="HA63" s="2"/>
      <c r="HB63" s="2"/>
      <c r="HC63" s="2"/>
      <c r="HD63" s="2"/>
      <c r="HE63" s="2"/>
      <c r="HF63" s="2"/>
      <c r="HG63" s="2"/>
      <c r="HH63" s="2"/>
      <c r="HI63" s="2"/>
      <c r="HJ63" s="2"/>
      <c r="HK63" s="2"/>
      <c r="HL63" s="2"/>
      <c r="HM63" s="2"/>
      <c r="HN63" s="2"/>
      <c r="HO63" s="2"/>
      <c r="HP63" s="2"/>
      <c r="HQ63" s="2"/>
      <c r="HR63" s="2"/>
      <c r="HS63" s="2"/>
      <c r="HT63" s="2"/>
      <c r="HU63" s="2"/>
    </row>
    <row r="64" spans="1:229" s="1" customFormat="1" x14ac:dyDescent="0.2">
      <c r="A64" s="22" t="s">
        <v>1091</v>
      </c>
      <c r="B64" s="24">
        <v>66979</v>
      </c>
      <c r="C64" s="24">
        <v>66796</v>
      </c>
      <c r="D64" s="24">
        <v>16676</v>
      </c>
      <c r="E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2"/>
      <c r="CY64" s="2"/>
      <c r="CZ64" s="2"/>
      <c r="DA64" s="2"/>
      <c r="DB64" s="2"/>
      <c r="DC64" s="2"/>
      <c r="DD64" s="2"/>
      <c r="DE64" s="2"/>
      <c r="DF64" s="2"/>
      <c r="DG64" s="2"/>
      <c r="DH64" s="2"/>
      <c r="DI64" s="2"/>
      <c r="DJ64" s="2"/>
      <c r="DK64" s="2"/>
      <c r="DL64" s="2"/>
      <c r="DM64" s="2"/>
      <c r="DN64" s="2"/>
      <c r="DO64" s="2"/>
      <c r="DP64" s="2"/>
      <c r="DQ64" s="2"/>
      <c r="DR64" s="2"/>
      <c r="DS64" s="2"/>
      <c r="DT64" s="2"/>
      <c r="DU64" s="2"/>
      <c r="DV64" s="2"/>
      <c r="DW64" s="2"/>
      <c r="DX64" s="2"/>
      <c r="DY64" s="2"/>
      <c r="DZ64" s="2"/>
      <c r="EA64" s="2"/>
      <c r="EB64" s="2"/>
      <c r="EC64" s="2"/>
      <c r="ED64" s="2"/>
      <c r="EE64" s="2"/>
      <c r="EF64" s="2"/>
      <c r="EG64" s="2"/>
      <c r="EH64" s="2"/>
      <c r="EI64" s="2"/>
      <c r="EJ64" s="2"/>
      <c r="EK64" s="2"/>
      <c r="EL64" s="2"/>
      <c r="EM64" s="2"/>
      <c r="EN64" s="2"/>
      <c r="EO64" s="2"/>
      <c r="EP64" s="2"/>
      <c r="EQ64" s="2"/>
      <c r="ER64" s="2"/>
      <c r="ES64" s="2"/>
      <c r="ET64" s="2"/>
      <c r="EU64" s="2"/>
      <c r="EV64" s="2"/>
      <c r="EW64" s="2"/>
      <c r="EX64" s="2"/>
      <c r="EY64" s="2"/>
      <c r="EZ64" s="2"/>
      <c r="FA64" s="2"/>
      <c r="FB64" s="2"/>
      <c r="FC64" s="2"/>
      <c r="FD64" s="2"/>
      <c r="FE64" s="2"/>
      <c r="FF64" s="2"/>
      <c r="FG64" s="2"/>
      <c r="FH64" s="2"/>
      <c r="FI64" s="2"/>
      <c r="FJ64" s="2"/>
      <c r="FK64" s="2"/>
      <c r="FL64" s="2"/>
      <c r="FM64" s="2"/>
      <c r="FN64" s="2"/>
      <c r="FO64" s="2"/>
      <c r="FP64" s="2"/>
      <c r="FQ64" s="2"/>
      <c r="FR64" s="2"/>
      <c r="FS64" s="2"/>
      <c r="FT64" s="2"/>
      <c r="FU64" s="2"/>
      <c r="FV64" s="2"/>
      <c r="FW64" s="2"/>
      <c r="FX64" s="2"/>
      <c r="FY64" s="2"/>
      <c r="FZ64" s="2"/>
      <c r="GA64" s="2"/>
      <c r="GB64" s="2"/>
      <c r="GC64" s="2"/>
      <c r="GD64" s="2"/>
      <c r="GE64" s="2"/>
      <c r="GF64" s="2"/>
      <c r="GG64" s="2"/>
      <c r="GH64" s="2"/>
      <c r="GI64" s="2"/>
      <c r="GJ64" s="2"/>
      <c r="GK64" s="2"/>
      <c r="GL64" s="2"/>
      <c r="GM64" s="2"/>
      <c r="GN64" s="2"/>
      <c r="GO64" s="2"/>
      <c r="GP64" s="2"/>
      <c r="GQ64" s="2"/>
      <c r="GR64" s="2"/>
      <c r="GS64" s="2"/>
      <c r="GT64" s="2"/>
      <c r="GU64" s="2"/>
      <c r="GV64" s="2"/>
      <c r="GW64" s="2"/>
      <c r="GX64" s="2"/>
      <c r="GY64" s="2"/>
      <c r="GZ64" s="2"/>
      <c r="HA64" s="2"/>
      <c r="HB64" s="2"/>
      <c r="HC64" s="2"/>
      <c r="HD64" s="2"/>
      <c r="HE64" s="2"/>
      <c r="HF64" s="2"/>
      <c r="HG64" s="2"/>
      <c r="HH64" s="2"/>
      <c r="HI64" s="2"/>
      <c r="HJ64" s="2"/>
      <c r="HK64" s="2"/>
      <c r="HL64" s="2"/>
      <c r="HM64" s="2"/>
      <c r="HN64" s="2"/>
      <c r="HO64" s="2"/>
      <c r="HP64" s="2"/>
      <c r="HQ64" s="2"/>
      <c r="HR64" s="2"/>
      <c r="HS64" s="2"/>
      <c r="HT64" s="2"/>
      <c r="HU64" s="2"/>
    </row>
    <row r="65" spans="1:229" s="1" customFormat="1" x14ac:dyDescent="0.2">
      <c r="A65" s="22" t="s">
        <v>350</v>
      </c>
      <c r="B65" s="24">
        <v>39572</v>
      </c>
      <c r="C65" s="24">
        <v>39509</v>
      </c>
      <c r="D65" s="24">
        <v>9480</v>
      </c>
      <c r="E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2"/>
      <c r="CZ65" s="2"/>
      <c r="DA65" s="2"/>
      <c r="DB65" s="2"/>
      <c r="DC65" s="2"/>
      <c r="DD65" s="2"/>
      <c r="DE65" s="2"/>
      <c r="DF65" s="2"/>
      <c r="DG65" s="2"/>
      <c r="DH65" s="2"/>
      <c r="DI65" s="2"/>
      <c r="DJ65" s="2"/>
      <c r="DK65" s="2"/>
      <c r="DL65" s="2"/>
      <c r="DM65" s="2"/>
      <c r="DN65" s="2"/>
      <c r="DO65" s="2"/>
      <c r="DP65" s="2"/>
      <c r="DQ65" s="2"/>
      <c r="DR65" s="2"/>
      <c r="DS65" s="2"/>
      <c r="DT65" s="2"/>
      <c r="DU65" s="2"/>
      <c r="DV65" s="2"/>
      <c r="DW65" s="2"/>
      <c r="DX65" s="2"/>
      <c r="DY65" s="2"/>
      <c r="DZ65" s="2"/>
      <c r="EA65" s="2"/>
      <c r="EB65" s="2"/>
      <c r="EC65" s="2"/>
      <c r="ED65" s="2"/>
      <c r="EE65" s="2"/>
      <c r="EF65" s="2"/>
      <c r="EG65" s="2"/>
      <c r="EH65" s="2"/>
      <c r="EI65" s="2"/>
      <c r="EJ65" s="2"/>
      <c r="EK65" s="2"/>
      <c r="EL65" s="2"/>
      <c r="EM65" s="2"/>
      <c r="EN65" s="2"/>
      <c r="EO65" s="2"/>
      <c r="EP65" s="2"/>
      <c r="EQ65" s="2"/>
      <c r="ER65" s="2"/>
      <c r="ES65" s="2"/>
      <c r="ET65" s="2"/>
      <c r="EU65" s="2"/>
      <c r="EV65" s="2"/>
      <c r="EW65" s="2"/>
      <c r="EX65" s="2"/>
      <c r="EY65" s="2"/>
      <c r="EZ65" s="2"/>
      <c r="FA65" s="2"/>
      <c r="FB65" s="2"/>
      <c r="FC65" s="2"/>
      <c r="FD65" s="2"/>
      <c r="FE65" s="2"/>
      <c r="FF65" s="2"/>
      <c r="FG65" s="2"/>
      <c r="FH65" s="2"/>
      <c r="FI65" s="2"/>
      <c r="FJ65" s="2"/>
      <c r="FK65" s="2"/>
      <c r="FL65" s="2"/>
      <c r="FM65" s="2"/>
      <c r="FN65" s="2"/>
      <c r="FO65" s="2"/>
      <c r="FP65" s="2"/>
      <c r="FQ65" s="2"/>
      <c r="FR65" s="2"/>
      <c r="FS65" s="2"/>
      <c r="FT65" s="2"/>
      <c r="FU65" s="2"/>
      <c r="FV65" s="2"/>
      <c r="FW65" s="2"/>
      <c r="FX65" s="2"/>
      <c r="FY65" s="2"/>
      <c r="FZ65" s="2"/>
      <c r="GA65" s="2"/>
      <c r="GB65" s="2"/>
      <c r="GC65" s="2"/>
      <c r="GD65" s="2"/>
      <c r="GE65" s="2"/>
      <c r="GF65" s="2"/>
      <c r="GG65" s="2"/>
      <c r="GH65" s="2"/>
      <c r="GI65" s="2"/>
      <c r="GJ65" s="2"/>
      <c r="GK65" s="2"/>
      <c r="GL65" s="2"/>
      <c r="GM65" s="2"/>
      <c r="GN65" s="2"/>
      <c r="GO65" s="2"/>
      <c r="GP65" s="2"/>
      <c r="GQ65" s="2"/>
      <c r="GR65" s="2"/>
      <c r="GS65" s="2"/>
      <c r="GT65" s="2"/>
      <c r="GU65" s="2"/>
      <c r="GV65" s="2"/>
      <c r="GW65" s="2"/>
      <c r="GX65" s="2"/>
      <c r="GY65" s="2"/>
      <c r="GZ65" s="2"/>
      <c r="HA65" s="2"/>
      <c r="HB65" s="2"/>
      <c r="HC65" s="2"/>
      <c r="HD65" s="2"/>
      <c r="HE65" s="2"/>
      <c r="HF65" s="2"/>
      <c r="HG65" s="2"/>
      <c r="HH65" s="2"/>
      <c r="HI65" s="2"/>
      <c r="HJ65" s="2"/>
      <c r="HK65" s="2"/>
      <c r="HL65" s="2"/>
      <c r="HM65" s="2"/>
      <c r="HN65" s="2"/>
      <c r="HO65" s="2"/>
      <c r="HP65" s="2"/>
      <c r="HQ65" s="2"/>
      <c r="HR65" s="2"/>
      <c r="HS65" s="2"/>
      <c r="HT65" s="2"/>
      <c r="HU65" s="2"/>
    </row>
    <row r="66" spans="1:229" s="1" customFormat="1" x14ac:dyDescent="0.2">
      <c r="A66" s="22" t="s">
        <v>1092</v>
      </c>
      <c r="B66" s="24">
        <v>147547</v>
      </c>
      <c r="C66" s="24">
        <v>146887</v>
      </c>
      <c r="D66" s="24">
        <v>35137</v>
      </c>
      <c r="E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2"/>
      <c r="CZ66" s="2"/>
      <c r="DA66" s="2"/>
      <c r="DB66" s="2"/>
      <c r="DC66" s="2"/>
      <c r="DD66" s="2"/>
      <c r="DE66" s="2"/>
      <c r="DF66" s="2"/>
      <c r="DG66" s="2"/>
      <c r="DH66" s="2"/>
      <c r="DI66" s="2"/>
      <c r="DJ66" s="2"/>
      <c r="DK66" s="2"/>
      <c r="DL66" s="2"/>
      <c r="DM66" s="2"/>
      <c r="DN66" s="2"/>
      <c r="DO66" s="2"/>
      <c r="DP66" s="2"/>
      <c r="DQ66" s="2"/>
      <c r="DR66" s="2"/>
      <c r="DS66" s="2"/>
      <c r="DT66" s="2"/>
      <c r="DU66" s="2"/>
      <c r="DV66" s="2"/>
      <c r="DW66" s="2"/>
      <c r="DX66" s="2"/>
      <c r="DY66" s="2"/>
      <c r="DZ66" s="2"/>
      <c r="EA66" s="2"/>
      <c r="EB66" s="2"/>
      <c r="EC66" s="2"/>
      <c r="ED66" s="2"/>
      <c r="EE66" s="2"/>
      <c r="EF66" s="2"/>
      <c r="EG66" s="2"/>
      <c r="EH66" s="2"/>
      <c r="EI66" s="2"/>
      <c r="EJ66" s="2"/>
      <c r="EK66" s="2"/>
      <c r="EL66" s="2"/>
      <c r="EM66" s="2"/>
      <c r="EN66" s="2"/>
      <c r="EO66" s="2"/>
      <c r="EP66" s="2"/>
      <c r="EQ66" s="2"/>
      <c r="ER66" s="2"/>
      <c r="ES66" s="2"/>
      <c r="ET66" s="2"/>
      <c r="EU66" s="2"/>
      <c r="EV66" s="2"/>
      <c r="EW66" s="2"/>
      <c r="EX66" s="2"/>
      <c r="EY66" s="2"/>
      <c r="EZ66" s="2"/>
      <c r="FA66" s="2"/>
      <c r="FB66" s="2"/>
      <c r="FC66" s="2"/>
      <c r="FD66" s="2"/>
      <c r="FE66" s="2"/>
      <c r="FF66" s="2"/>
      <c r="FG66" s="2"/>
      <c r="FH66" s="2"/>
      <c r="FI66" s="2"/>
      <c r="FJ66" s="2"/>
      <c r="FK66" s="2"/>
      <c r="FL66" s="2"/>
      <c r="FM66" s="2"/>
      <c r="FN66" s="2"/>
      <c r="FO66" s="2"/>
      <c r="FP66" s="2"/>
      <c r="FQ66" s="2"/>
      <c r="FR66" s="2"/>
      <c r="FS66" s="2"/>
      <c r="FT66" s="2"/>
      <c r="FU66" s="2"/>
      <c r="FV66" s="2"/>
      <c r="FW66" s="2"/>
      <c r="FX66" s="2"/>
      <c r="FY66" s="2"/>
      <c r="FZ66" s="2"/>
      <c r="GA66" s="2"/>
      <c r="GB66" s="2"/>
      <c r="GC66" s="2"/>
      <c r="GD66" s="2"/>
      <c r="GE66" s="2"/>
      <c r="GF66" s="2"/>
      <c r="GG66" s="2"/>
      <c r="GH66" s="2"/>
      <c r="GI66" s="2"/>
      <c r="GJ66" s="2"/>
      <c r="GK66" s="2"/>
      <c r="GL66" s="2"/>
      <c r="GM66" s="2"/>
      <c r="GN66" s="2"/>
      <c r="GO66" s="2"/>
      <c r="GP66" s="2"/>
      <c r="GQ66" s="2"/>
      <c r="GR66" s="2"/>
      <c r="GS66" s="2"/>
      <c r="GT66" s="2"/>
      <c r="GU66" s="2"/>
      <c r="GV66" s="2"/>
      <c r="GW66" s="2"/>
      <c r="GX66" s="2"/>
      <c r="GY66" s="2"/>
      <c r="GZ66" s="2"/>
      <c r="HA66" s="2"/>
      <c r="HB66" s="2"/>
      <c r="HC66" s="2"/>
      <c r="HD66" s="2"/>
      <c r="HE66" s="2"/>
      <c r="HF66" s="2"/>
      <c r="HG66" s="2"/>
      <c r="HH66" s="2"/>
      <c r="HI66" s="2"/>
      <c r="HJ66" s="2"/>
      <c r="HK66" s="2"/>
      <c r="HL66" s="2"/>
      <c r="HM66" s="2"/>
      <c r="HN66" s="2"/>
      <c r="HO66" s="2"/>
      <c r="HP66" s="2"/>
      <c r="HQ66" s="2"/>
      <c r="HR66" s="2"/>
      <c r="HS66" s="2"/>
      <c r="HT66" s="2"/>
      <c r="HU66" s="2"/>
    </row>
    <row r="67" spans="1:229" s="1" customFormat="1" x14ac:dyDescent="0.2">
      <c r="A67" s="22" t="s">
        <v>5</v>
      </c>
      <c r="B67" s="24">
        <v>33664</v>
      </c>
      <c r="C67" s="24">
        <v>33625</v>
      </c>
      <c r="D67" s="24">
        <v>8727</v>
      </c>
      <c r="E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  <c r="CX67" s="2"/>
      <c r="CY67" s="2"/>
      <c r="CZ67" s="2"/>
      <c r="DA67" s="2"/>
      <c r="DB67" s="2"/>
      <c r="DC67" s="2"/>
      <c r="DD67" s="2"/>
      <c r="DE67" s="2"/>
      <c r="DF67" s="2"/>
      <c r="DG67" s="2"/>
      <c r="DH67" s="2"/>
      <c r="DI67" s="2"/>
      <c r="DJ67" s="2"/>
      <c r="DK67" s="2"/>
      <c r="DL67" s="2"/>
      <c r="DM67" s="2"/>
      <c r="DN67" s="2"/>
      <c r="DO67" s="2"/>
      <c r="DP67" s="2"/>
      <c r="DQ67" s="2"/>
      <c r="DR67" s="2"/>
      <c r="DS67" s="2"/>
      <c r="DT67" s="2"/>
      <c r="DU67" s="2"/>
      <c r="DV67" s="2"/>
      <c r="DW67" s="2"/>
      <c r="DX67" s="2"/>
      <c r="DY67" s="2"/>
      <c r="DZ67" s="2"/>
      <c r="EA67" s="2"/>
      <c r="EB67" s="2"/>
      <c r="EC67" s="2"/>
      <c r="ED67" s="2"/>
      <c r="EE67" s="2"/>
      <c r="EF67" s="2"/>
      <c r="EG67" s="2"/>
      <c r="EH67" s="2"/>
      <c r="EI67" s="2"/>
      <c r="EJ67" s="2"/>
      <c r="EK67" s="2"/>
      <c r="EL67" s="2"/>
      <c r="EM67" s="2"/>
      <c r="EN67" s="2"/>
      <c r="EO67" s="2"/>
      <c r="EP67" s="2"/>
      <c r="EQ67" s="2"/>
      <c r="ER67" s="2"/>
      <c r="ES67" s="2"/>
      <c r="ET67" s="2"/>
      <c r="EU67" s="2"/>
      <c r="EV67" s="2"/>
      <c r="EW67" s="2"/>
      <c r="EX67" s="2"/>
      <c r="EY67" s="2"/>
      <c r="EZ67" s="2"/>
      <c r="FA67" s="2"/>
      <c r="FB67" s="2"/>
      <c r="FC67" s="2"/>
      <c r="FD67" s="2"/>
      <c r="FE67" s="2"/>
      <c r="FF67" s="2"/>
      <c r="FG67" s="2"/>
      <c r="FH67" s="2"/>
      <c r="FI67" s="2"/>
      <c r="FJ67" s="2"/>
      <c r="FK67" s="2"/>
      <c r="FL67" s="2"/>
      <c r="FM67" s="2"/>
      <c r="FN67" s="2"/>
      <c r="FO67" s="2"/>
      <c r="FP67" s="2"/>
      <c r="FQ67" s="2"/>
      <c r="FR67" s="2"/>
      <c r="FS67" s="2"/>
      <c r="FT67" s="2"/>
      <c r="FU67" s="2"/>
      <c r="FV67" s="2"/>
      <c r="FW67" s="2"/>
      <c r="FX67" s="2"/>
      <c r="FY67" s="2"/>
      <c r="FZ67" s="2"/>
      <c r="GA67" s="2"/>
      <c r="GB67" s="2"/>
      <c r="GC67" s="2"/>
      <c r="GD67" s="2"/>
      <c r="GE67" s="2"/>
      <c r="GF67" s="2"/>
      <c r="GG67" s="2"/>
      <c r="GH67" s="2"/>
      <c r="GI67" s="2"/>
      <c r="GJ67" s="2"/>
      <c r="GK67" s="2"/>
      <c r="GL67" s="2"/>
      <c r="GM67" s="2"/>
      <c r="GN67" s="2"/>
      <c r="GO67" s="2"/>
      <c r="GP67" s="2"/>
      <c r="GQ67" s="2"/>
      <c r="GR67" s="2"/>
      <c r="GS67" s="2"/>
      <c r="GT67" s="2"/>
      <c r="GU67" s="2"/>
      <c r="GV67" s="2"/>
      <c r="GW67" s="2"/>
      <c r="GX67" s="2"/>
      <c r="GY67" s="2"/>
      <c r="GZ67" s="2"/>
      <c r="HA67" s="2"/>
      <c r="HB67" s="2"/>
      <c r="HC67" s="2"/>
      <c r="HD67" s="2"/>
      <c r="HE67" s="2"/>
      <c r="HF67" s="2"/>
      <c r="HG67" s="2"/>
      <c r="HH67" s="2"/>
      <c r="HI67" s="2"/>
      <c r="HJ67" s="2"/>
      <c r="HK67" s="2"/>
      <c r="HL67" s="2"/>
      <c r="HM67" s="2"/>
      <c r="HN67" s="2"/>
      <c r="HO67" s="2"/>
      <c r="HP67" s="2"/>
      <c r="HQ67" s="2"/>
      <c r="HR67" s="2"/>
      <c r="HS67" s="2"/>
      <c r="HT67" s="2"/>
      <c r="HU67" s="2"/>
    </row>
    <row r="68" spans="1:229" s="1" customFormat="1" x14ac:dyDescent="0.2">
      <c r="A68" s="22" t="s">
        <v>1093</v>
      </c>
      <c r="B68" s="24">
        <v>26996</v>
      </c>
      <c r="C68" s="24">
        <v>26979</v>
      </c>
      <c r="D68" s="24">
        <v>6531</v>
      </c>
      <c r="E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2"/>
      <c r="CX68" s="2"/>
      <c r="CY68" s="2"/>
      <c r="CZ68" s="2"/>
      <c r="DA68" s="2"/>
      <c r="DB68" s="2"/>
      <c r="DC68" s="2"/>
      <c r="DD68" s="2"/>
      <c r="DE68" s="2"/>
      <c r="DF68" s="2"/>
      <c r="DG68" s="2"/>
      <c r="DH68" s="2"/>
      <c r="DI68" s="2"/>
      <c r="DJ68" s="2"/>
      <c r="DK68" s="2"/>
      <c r="DL68" s="2"/>
      <c r="DM68" s="2"/>
      <c r="DN68" s="2"/>
      <c r="DO68" s="2"/>
      <c r="DP68" s="2"/>
      <c r="DQ68" s="2"/>
      <c r="DR68" s="2"/>
      <c r="DS68" s="2"/>
      <c r="DT68" s="2"/>
      <c r="DU68" s="2"/>
      <c r="DV68" s="2"/>
      <c r="DW68" s="2"/>
      <c r="DX68" s="2"/>
      <c r="DY68" s="2"/>
      <c r="DZ68" s="2"/>
      <c r="EA68" s="2"/>
      <c r="EB68" s="2"/>
      <c r="EC68" s="2"/>
      <c r="ED68" s="2"/>
      <c r="EE68" s="2"/>
      <c r="EF68" s="2"/>
      <c r="EG68" s="2"/>
      <c r="EH68" s="2"/>
      <c r="EI68" s="2"/>
      <c r="EJ68" s="2"/>
      <c r="EK68" s="2"/>
      <c r="EL68" s="2"/>
      <c r="EM68" s="2"/>
      <c r="EN68" s="2"/>
      <c r="EO68" s="2"/>
      <c r="EP68" s="2"/>
      <c r="EQ68" s="2"/>
      <c r="ER68" s="2"/>
      <c r="ES68" s="2"/>
      <c r="ET68" s="2"/>
      <c r="EU68" s="2"/>
      <c r="EV68" s="2"/>
      <c r="EW68" s="2"/>
      <c r="EX68" s="2"/>
      <c r="EY68" s="2"/>
      <c r="EZ68" s="2"/>
      <c r="FA68" s="2"/>
      <c r="FB68" s="2"/>
      <c r="FC68" s="2"/>
      <c r="FD68" s="2"/>
      <c r="FE68" s="2"/>
      <c r="FF68" s="2"/>
      <c r="FG68" s="2"/>
      <c r="FH68" s="2"/>
      <c r="FI68" s="2"/>
      <c r="FJ68" s="2"/>
      <c r="FK68" s="2"/>
      <c r="FL68" s="2"/>
      <c r="FM68" s="2"/>
      <c r="FN68" s="2"/>
      <c r="FO68" s="2"/>
      <c r="FP68" s="2"/>
      <c r="FQ68" s="2"/>
      <c r="FR68" s="2"/>
      <c r="FS68" s="2"/>
      <c r="FT68" s="2"/>
      <c r="FU68" s="2"/>
      <c r="FV68" s="2"/>
      <c r="FW68" s="2"/>
      <c r="FX68" s="2"/>
      <c r="FY68" s="2"/>
      <c r="FZ68" s="2"/>
      <c r="GA68" s="2"/>
      <c r="GB68" s="2"/>
      <c r="GC68" s="2"/>
      <c r="GD68" s="2"/>
      <c r="GE68" s="2"/>
      <c r="GF68" s="2"/>
      <c r="GG68" s="2"/>
      <c r="GH68" s="2"/>
      <c r="GI68" s="2"/>
      <c r="GJ68" s="2"/>
      <c r="GK68" s="2"/>
      <c r="GL68" s="2"/>
      <c r="GM68" s="2"/>
      <c r="GN68" s="2"/>
      <c r="GO68" s="2"/>
      <c r="GP68" s="2"/>
      <c r="GQ68" s="2"/>
      <c r="GR68" s="2"/>
      <c r="GS68" s="2"/>
      <c r="GT68" s="2"/>
      <c r="GU68" s="2"/>
      <c r="GV68" s="2"/>
      <c r="GW68" s="2"/>
      <c r="GX68" s="2"/>
      <c r="GY68" s="2"/>
      <c r="GZ68" s="2"/>
      <c r="HA68" s="2"/>
      <c r="HB68" s="2"/>
      <c r="HC68" s="2"/>
      <c r="HD68" s="2"/>
      <c r="HE68" s="2"/>
      <c r="HF68" s="2"/>
      <c r="HG68" s="2"/>
      <c r="HH68" s="2"/>
      <c r="HI68" s="2"/>
      <c r="HJ68" s="2"/>
      <c r="HK68" s="2"/>
      <c r="HL68" s="2"/>
      <c r="HM68" s="2"/>
      <c r="HN68" s="2"/>
      <c r="HO68" s="2"/>
      <c r="HP68" s="2"/>
      <c r="HQ68" s="2"/>
      <c r="HR68" s="2"/>
      <c r="HS68" s="2"/>
      <c r="HT68" s="2"/>
      <c r="HU68" s="2"/>
    </row>
    <row r="69" spans="1:229" s="1" customFormat="1" ht="15" thickBot="1" x14ac:dyDescent="0.25">
      <c r="A69" s="42"/>
      <c r="B69" s="43"/>
      <c r="C69" s="43"/>
      <c r="D69" s="43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  <c r="CX69" s="2"/>
      <c r="CY69" s="2"/>
      <c r="CZ69" s="2"/>
      <c r="DA69" s="2"/>
      <c r="DB69" s="2"/>
      <c r="DC69" s="2"/>
      <c r="DD69" s="2"/>
      <c r="DE69" s="2"/>
      <c r="DF69" s="2"/>
      <c r="DG69" s="2"/>
      <c r="DH69" s="2"/>
      <c r="DI69" s="2"/>
      <c r="DJ69" s="2"/>
      <c r="DK69" s="2"/>
      <c r="DL69" s="2"/>
      <c r="DM69" s="2"/>
      <c r="DN69" s="2"/>
      <c r="DO69" s="2"/>
      <c r="DP69" s="2"/>
      <c r="DQ69" s="2"/>
      <c r="DR69" s="2"/>
      <c r="DS69" s="2"/>
      <c r="DT69" s="2"/>
      <c r="DU69" s="2"/>
      <c r="DV69" s="2"/>
      <c r="DW69" s="2"/>
      <c r="DX69" s="2"/>
      <c r="DY69" s="2"/>
      <c r="DZ69" s="2"/>
      <c r="EA69" s="2"/>
      <c r="EB69" s="2"/>
      <c r="EC69" s="2"/>
      <c r="ED69" s="2"/>
      <c r="EE69" s="2"/>
      <c r="EF69" s="2"/>
      <c r="EG69" s="2"/>
      <c r="EH69" s="2"/>
      <c r="EI69" s="2"/>
      <c r="EJ69" s="2"/>
      <c r="EK69" s="2"/>
      <c r="EL69" s="2"/>
      <c r="EM69" s="2"/>
      <c r="EN69" s="2"/>
      <c r="EO69" s="2"/>
      <c r="EP69" s="2"/>
      <c r="EQ69" s="2"/>
      <c r="ER69" s="2"/>
      <c r="ES69" s="2"/>
      <c r="ET69" s="2"/>
      <c r="EU69" s="2"/>
      <c r="EV69" s="2"/>
      <c r="EW69" s="2"/>
      <c r="EX69" s="2"/>
      <c r="EY69" s="2"/>
      <c r="EZ69" s="2"/>
      <c r="FA69" s="2"/>
      <c r="FB69" s="2"/>
      <c r="FC69" s="2"/>
      <c r="FD69" s="2"/>
      <c r="FE69" s="2"/>
      <c r="FF69" s="2"/>
      <c r="FG69" s="2"/>
      <c r="FH69" s="2"/>
      <c r="FI69" s="2"/>
      <c r="FJ69" s="2"/>
      <c r="FK69" s="2"/>
      <c r="FL69" s="2"/>
      <c r="FM69" s="2"/>
      <c r="FN69" s="2"/>
      <c r="FO69" s="2"/>
      <c r="FP69" s="2"/>
      <c r="FQ69" s="2"/>
      <c r="FR69" s="2"/>
      <c r="FS69" s="2"/>
      <c r="FT69" s="2"/>
      <c r="FU69" s="2"/>
      <c r="FV69" s="2"/>
      <c r="FW69" s="2"/>
      <c r="FX69" s="2"/>
      <c r="FY69" s="2"/>
      <c r="FZ69" s="2"/>
      <c r="GA69" s="2"/>
      <c r="GB69" s="2"/>
      <c r="GC69" s="2"/>
      <c r="GD69" s="2"/>
      <c r="GE69" s="2"/>
      <c r="GF69" s="2"/>
      <c r="GG69" s="2"/>
      <c r="GH69" s="2"/>
      <c r="GI69" s="2"/>
      <c r="GJ69" s="2"/>
      <c r="GK69" s="2"/>
      <c r="GL69" s="2"/>
      <c r="GM69" s="2"/>
      <c r="GN69" s="2"/>
      <c r="GO69" s="2"/>
      <c r="GP69" s="2"/>
      <c r="GQ69" s="2"/>
      <c r="GR69" s="2"/>
      <c r="GS69" s="2"/>
      <c r="GT69" s="2"/>
      <c r="GU69" s="2"/>
      <c r="GV69" s="2"/>
      <c r="GW69" s="2"/>
      <c r="GX69" s="2"/>
      <c r="GY69" s="2"/>
      <c r="GZ69" s="2"/>
      <c r="HA69" s="2"/>
      <c r="HB69" s="2"/>
      <c r="HC69" s="2"/>
      <c r="HD69" s="2"/>
      <c r="HE69" s="2"/>
      <c r="HF69" s="2"/>
      <c r="HG69" s="2"/>
      <c r="HH69" s="2"/>
      <c r="HI69" s="2"/>
      <c r="HJ69" s="2"/>
      <c r="HK69" s="2"/>
      <c r="HL69" s="2"/>
      <c r="HM69" s="2"/>
      <c r="HN69" s="2"/>
      <c r="HO69" s="2"/>
      <c r="HP69" s="2"/>
      <c r="HQ69" s="2"/>
      <c r="HR69" s="2"/>
      <c r="HS69" s="2"/>
      <c r="HT69" s="2"/>
      <c r="HU69" s="2"/>
    </row>
    <row r="70" spans="1:229" s="1" customFormat="1" x14ac:dyDescent="0.2">
      <c r="A70" s="4"/>
      <c r="B70" s="6"/>
      <c r="C70" s="6"/>
      <c r="D70" s="6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  <c r="DC70" s="2"/>
      <c r="DD70" s="2"/>
      <c r="DE70" s="2"/>
      <c r="DF70" s="2"/>
      <c r="DG70" s="2"/>
      <c r="DH70" s="2"/>
      <c r="DI70" s="2"/>
      <c r="DJ70" s="2"/>
      <c r="DK70" s="2"/>
      <c r="DL70" s="2"/>
      <c r="DM70" s="2"/>
      <c r="DN70" s="2"/>
      <c r="DO70" s="2"/>
      <c r="DP70" s="2"/>
      <c r="DQ70" s="2"/>
      <c r="DR70" s="2"/>
      <c r="DS70" s="2"/>
      <c r="DT70" s="2"/>
      <c r="DU70" s="2"/>
      <c r="DV70" s="2"/>
      <c r="DW70" s="2"/>
      <c r="DX70" s="2"/>
      <c r="DY70" s="2"/>
      <c r="DZ70" s="2"/>
      <c r="EA70" s="2"/>
      <c r="EB70" s="2"/>
      <c r="EC70" s="2"/>
      <c r="ED70" s="2"/>
      <c r="EE70" s="2"/>
      <c r="EF70" s="2"/>
      <c r="EG70" s="2"/>
      <c r="EH70" s="2"/>
      <c r="EI70" s="2"/>
      <c r="EJ70" s="2"/>
      <c r="EK70" s="2"/>
      <c r="EL70" s="2"/>
      <c r="EM70" s="2"/>
      <c r="EN70" s="2"/>
      <c r="EO70" s="2"/>
      <c r="EP70" s="2"/>
      <c r="EQ70" s="2"/>
      <c r="ER70" s="2"/>
      <c r="ES70" s="2"/>
      <c r="ET70" s="2"/>
      <c r="EU70" s="2"/>
      <c r="EV70" s="2"/>
      <c r="EW70" s="2"/>
      <c r="EX70" s="2"/>
      <c r="EY70" s="2"/>
      <c r="EZ70" s="2"/>
      <c r="FA70" s="2"/>
      <c r="FB70" s="2"/>
      <c r="FC70" s="2"/>
      <c r="FD70" s="2"/>
      <c r="FE70" s="2"/>
      <c r="FF70" s="2"/>
      <c r="FG70" s="2"/>
      <c r="FH70" s="2"/>
      <c r="FI70" s="2"/>
      <c r="FJ70" s="2"/>
      <c r="FK70" s="2"/>
      <c r="FL70" s="2"/>
      <c r="FM70" s="2"/>
      <c r="FN70" s="2"/>
      <c r="FO70" s="2"/>
      <c r="FP70" s="2"/>
      <c r="FQ70" s="2"/>
      <c r="FR70" s="2"/>
      <c r="FS70" s="2"/>
      <c r="FT70" s="2"/>
      <c r="FU70" s="2"/>
      <c r="FV70" s="2"/>
      <c r="FW70" s="2"/>
      <c r="FX70" s="2"/>
      <c r="FY70" s="2"/>
      <c r="FZ70" s="2"/>
      <c r="GA70" s="2"/>
      <c r="GB70" s="2"/>
      <c r="GC70" s="2"/>
      <c r="GD70" s="2"/>
      <c r="GE70" s="2"/>
      <c r="GF70" s="2"/>
      <c r="GG70" s="2"/>
      <c r="GH70" s="2"/>
      <c r="GI70" s="2"/>
      <c r="GJ70" s="2"/>
      <c r="GK70" s="2"/>
      <c r="GL70" s="2"/>
      <c r="GM70" s="2"/>
      <c r="GN70" s="2"/>
      <c r="GO70" s="2"/>
      <c r="GP70" s="2"/>
      <c r="GQ70" s="2"/>
      <c r="GR70" s="2"/>
      <c r="GS70" s="2"/>
      <c r="GT70" s="2"/>
      <c r="GU70" s="2"/>
      <c r="GV70" s="2"/>
      <c r="GW70" s="2"/>
      <c r="GX70" s="2"/>
      <c r="GY70" s="2"/>
      <c r="GZ70" s="2"/>
      <c r="HA70" s="2"/>
      <c r="HB70" s="2"/>
      <c r="HC70" s="2"/>
      <c r="HD70" s="2"/>
      <c r="HE70" s="2"/>
      <c r="HF70" s="2"/>
      <c r="HG70" s="2"/>
      <c r="HH70" s="2"/>
      <c r="HI70" s="2"/>
      <c r="HJ70" s="2"/>
      <c r="HK70" s="2"/>
      <c r="HL70" s="2"/>
      <c r="HM70" s="2"/>
      <c r="HN70" s="2"/>
      <c r="HO70" s="2"/>
      <c r="HP70" s="2"/>
      <c r="HQ70" s="2"/>
      <c r="HR70" s="2"/>
      <c r="HS70" s="2"/>
      <c r="HT70" s="2"/>
      <c r="HU70" s="2"/>
    </row>
    <row r="71" spans="1:229" s="1" customFormat="1" x14ac:dyDescent="0.2">
      <c r="A71" s="8" t="s">
        <v>1022</v>
      </c>
      <c r="B71" s="6"/>
      <c r="C71" s="6"/>
      <c r="D71" s="6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2"/>
      <c r="DC71" s="2"/>
      <c r="DD71" s="2"/>
      <c r="DE71" s="2"/>
      <c r="DF71" s="2"/>
      <c r="DG71" s="2"/>
      <c r="DH71" s="2"/>
      <c r="DI71" s="2"/>
      <c r="DJ71" s="2"/>
      <c r="DK71" s="2"/>
      <c r="DL71" s="2"/>
      <c r="DM71" s="2"/>
      <c r="DN71" s="2"/>
      <c r="DO71" s="2"/>
      <c r="DP71" s="2"/>
      <c r="DQ71" s="2"/>
      <c r="DR71" s="2"/>
      <c r="DS71" s="2"/>
      <c r="DT71" s="2"/>
      <c r="DU71" s="2"/>
      <c r="DV71" s="2"/>
      <c r="DW71" s="2"/>
      <c r="DX71" s="2"/>
      <c r="DY71" s="2"/>
      <c r="DZ71" s="2"/>
      <c r="EA71" s="2"/>
      <c r="EB71" s="2"/>
      <c r="EC71" s="2"/>
      <c r="ED71" s="2"/>
      <c r="EE71" s="2"/>
      <c r="EF71" s="2"/>
      <c r="EG71" s="2"/>
      <c r="EH71" s="2"/>
      <c r="EI71" s="2"/>
      <c r="EJ71" s="2"/>
      <c r="EK71" s="2"/>
      <c r="EL71" s="2"/>
      <c r="EM71" s="2"/>
      <c r="EN71" s="2"/>
      <c r="EO71" s="2"/>
      <c r="EP71" s="2"/>
      <c r="EQ71" s="2"/>
      <c r="ER71" s="2"/>
      <c r="ES71" s="2"/>
      <c r="ET71" s="2"/>
      <c r="EU71" s="2"/>
      <c r="EV71" s="2"/>
      <c r="EW71" s="2"/>
      <c r="EX71" s="2"/>
      <c r="EY71" s="2"/>
      <c r="EZ71" s="2"/>
      <c r="FA71" s="2"/>
      <c r="FB71" s="2"/>
      <c r="FC71" s="2"/>
      <c r="FD71" s="2"/>
      <c r="FE71" s="2"/>
      <c r="FF71" s="2"/>
      <c r="FG71" s="2"/>
      <c r="FH71" s="2"/>
      <c r="FI71" s="2"/>
      <c r="FJ71" s="2"/>
      <c r="FK71" s="2"/>
      <c r="FL71" s="2"/>
      <c r="FM71" s="2"/>
      <c r="FN71" s="2"/>
      <c r="FO71" s="2"/>
      <c r="FP71" s="2"/>
      <c r="FQ71" s="2"/>
      <c r="FR71" s="2"/>
      <c r="FS71" s="2"/>
      <c r="FT71" s="2"/>
      <c r="FU71" s="2"/>
      <c r="FV71" s="2"/>
      <c r="FW71" s="2"/>
      <c r="FX71" s="2"/>
      <c r="FY71" s="2"/>
      <c r="FZ71" s="2"/>
      <c r="GA71" s="2"/>
      <c r="GB71" s="2"/>
      <c r="GC71" s="2"/>
      <c r="GD71" s="2"/>
      <c r="GE71" s="2"/>
      <c r="GF71" s="2"/>
      <c r="GG71" s="2"/>
      <c r="GH71" s="2"/>
      <c r="GI71" s="2"/>
      <c r="GJ71" s="2"/>
      <c r="GK71" s="2"/>
      <c r="GL71" s="2"/>
      <c r="GM71" s="2"/>
      <c r="GN71" s="2"/>
      <c r="GO71" s="2"/>
      <c r="GP71" s="2"/>
      <c r="GQ71" s="2"/>
      <c r="GR71" s="2"/>
      <c r="GS71" s="2"/>
      <c r="GT71" s="2"/>
      <c r="GU71" s="2"/>
      <c r="GV71" s="2"/>
      <c r="GW71" s="2"/>
      <c r="GX71" s="2"/>
      <c r="GY71" s="2"/>
      <c r="GZ71" s="2"/>
      <c r="HA71" s="2"/>
      <c r="HB71" s="2"/>
      <c r="HC71" s="2"/>
      <c r="HD71" s="2"/>
      <c r="HE71" s="2"/>
      <c r="HF71" s="2"/>
      <c r="HG71" s="2"/>
      <c r="HH71" s="2"/>
      <c r="HI71" s="2"/>
      <c r="HJ71" s="2"/>
      <c r="HK71" s="2"/>
      <c r="HL71" s="2"/>
      <c r="HM71" s="2"/>
      <c r="HN71" s="2"/>
      <c r="HO71" s="2"/>
      <c r="HP71" s="2"/>
      <c r="HQ71" s="2"/>
      <c r="HR71" s="2"/>
      <c r="HS71" s="2"/>
      <c r="HT71" s="2"/>
      <c r="HU71" s="2"/>
    </row>
    <row r="72" spans="1:229" s="1" customFormat="1" x14ac:dyDescent="0.2">
      <c r="A72" s="10" t="s">
        <v>1035</v>
      </c>
      <c r="B72" s="6"/>
      <c r="C72" s="6"/>
      <c r="D72" s="6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  <c r="DA72" s="2"/>
      <c r="DB72" s="2"/>
      <c r="DC72" s="2"/>
      <c r="DD72" s="2"/>
      <c r="DE72" s="2"/>
      <c r="DF72" s="2"/>
      <c r="DG72" s="2"/>
      <c r="DH72" s="2"/>
      <c r="DI72" s="2"/>
      <c r="DJ72" s="2"/>
      <c r="DK72" s="2"/>
      <c r="DL72" s="2"/>
      <c r="DM72" s="2"/>
      <c r="DN72" s="2"/>
      <c r="DO72" s="2"/>
      <c r="DP72" s="2"/>
      <c r="DQ72" s="2"/>
      <c r="DR72" s="2"/>
      <c r="DS72" s="2"/>
      <c r="DT72" s="2"/>
      <c r="DU72" s="2"/>
      <c r="DV72" s="2"/>
      <c r="DW72" s="2"/>
      <c r="DX72" s="2"/>
      <c r="DY72" s="2"/>
      <c r="DZ72" s="2"/>
      <c r="EA72" s="2"/>
      <c r="EB72" s="2"/>
      <c r="EC72" s="2"/>
      <c r="ED72" s="2"/>
      <c r="EE72" s="2"/>
      <c r="EF72" s="2"/>
      <c r="EG72" s="2"/>
      <c r="EH72" s="2"/>
      <c r="EI72" s="2"/>
      <c r="EJ72" s="2"/>
      <c r="EK72" s="2"/>
      <c r="EL72" s="2"/>
      <c r="EM72" s="2"/>
      <c r="EN72" s="2"/>
      <c r="EO72" s="2"/>
      <c r="EP72" s="2"/>
      <c r="EQ72" s="2"/>
      <c r="ER72" s="2"/>
      <c r="ES72" s="2"/>
      <c r="ET72" s="2"/>
      <c r="EU72" s="2"/>
      <c r="EV72" s="2"/>
      <c r="EW72" s="2"/>
      <c r="EX72" s="2"/>
      <c r="EY72" s="2"/>
      <c r="EZ72" s="2"/>
      <c r="FA72" s="2"/>
      <c r="FB72" s="2"/>
      <c r="FC72" s="2"/>
      <c r="FD72" s="2"/>
      <c r="FE72" s="2"/>
      <c r="FF72" s="2"/>
      <c r="FG72" s="2"/>
      <c r="FH72" s="2"/>
      <c r="FI72" s="2"/>
      <c r="FJ72" s="2"/>
      <c r="FK72" s="2"/>
      <c r="FL72" s="2"/>
      <c r="FM72" s="2"/>
      <c r="FN72" s="2"/>
      <c r="FO72" s="2"/>
      <c r="FP72" s="2"/>
      <c r="FQ72" s="2"/>
      <c r="FR72" s="2"/>
      <c r="FS72" s="2"/>
      <c r="FT72" s="2"/>
      <c r="FU72" s="2"/>
      <c r="FV72" s="2"/>
      <c r="FW72" s="2"/>
      <c r="FX72" s="2"/>
      <c r="FY72" s="2"/>
      <c r="FZ72" s="2"/>
      <c r="GA72" s="2"/>
      <c r="GB72" s="2"/>
      <c r="GC72" s="2"/>
      <c r="GD72" s="2"/>
      <c r="GE72" s="2"/>
      <c r="GF72" s="2"/>
      <c r="GG72" s="2"/>
      <c r="GH72" s="2"/>
      <c r="GI72" s="2"/>
      <c r="GJ72" s="2"/>
      <c r="GK72" s="2"/>
      <c r="GL72" s="2"/>
      <c r="GM72" s="2"/>
      <c r="GN72" s="2"/>
      <c r="GO72" s="2"/>
      <c r="GP72" s="2"/>
      <c r="GQ72" s="2"/>
      <c r="GR72" s="2"/>
      <c r="GS72" s="2"/>
      <c r="GT72" s="2"/>
      <c r="GU72" s="2"/>
      <c r="GV72" s="2"/>
      <c r="GW72" s="2"/>
      <c r="GX72" s="2"/>
      <c r="GY72" s="2"/>
      <c r="GZ72" s="2"/>
      <c r="HA72" s="2"/>
      <c r="HB72" s="2"/>
      <c r="HC72" s="2"/>
      <c r="HD72" s="2"/>
      <c r="HE72" s="2"/>
      <c r="HF72" s="2"/>
      <c r="HG72" s="2"/>
      <c r="HH72" s="2"/>
      <c r="HI72" s="2"/>
      <c r="HJ72" s="2"/>
      <c r="HK72" s="2"/>
      <c r="HL72" s="2"/>
      <c r="HM72" s="2"/>
      <c r="HN72" s="2"/>
      <c r="HO72" s="2"/>
      <c r="HP72" s="2"/>
      <c r="HQ72" s="2"/>
      <c r="HR72" s="2"/>
      <c r="HS72" s="2"/>
      <c r="HT72" s="2"/>
      <c r="HU72" s="2"/>
    </row>
    <row r="73" spans="1:229" s="1" customFormat="1" x14ac:dyDescent="0.2">
      <c r="A73" s="11" t="s">
        <v>1026</v>
      </c>
      <c r="B73" s="3"/>
      <c r="C73" s="3"/>
      <c r="D73" s="3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/>
      <c r="DA73" s="2"/>
      <c r="DB73" s="2"/>
      <c r="DC73" s="2"/>
      <c r="DD73" s="2"/>
      <c r="DE73" s="2"/>
      <c r="DF73" s="2"/>
      <c r="DG73" s="2"/>
      <c r="DH73" s="2"/>
      <c r="DI73" s="2"/>
      <c r="DJ73" s="2"/>
      <c r="DK73" s="2"/>
      <c r="DL73" s="2"/>
      <c r="DM73" s="2"/>
      <c r="DN73" s="2"/>
      <c r="DO73" s="2"/>
      <c r="DP73" s="2"/>
      <c r="DQ73" s="2"/>
      <c r="DR73" s="2"/>
      <c r="DS73" s="2"/>
      <c r="DT73" s="2"/>
      <c r="DU73" s="2"/>
      <c r="DV73" s="2"/>
      <c r="DW73" s="2"/>
      <c r="DX73" s="2"/>
      <c r="DY73" s="2"/>
      <c r="DZ73" s="2"/>
      <c r="EA73" s="2"/>
      <c r="EB73" s="2"/>
      <c r="EC73" s="2"/>
      <c r="ED73" s="2"/>
      <c r="EE73" s="2"/>
      <c r="EF73" s="2"/>
      <c r="EG73" s="2"/>
      <c r="EH73" s="2"/>
      <c r="EI73" s="2"/>
      <c r="EJ73" s="2"/>
      <c r="EK73" s="2"/>
      <c r="EL73" s="2"/>
      <c r="EM73" s="2"/>
      <c r="EN73" s="2"/>
      <c r="EO73" s="2"/>
      <c r="EP73" s="2"/>
      <c r="EQ73" s="2"/>
      <c r="ER73" s="2"/>
      <c r="ES73" s="2"/>
      <c r="ET73" s="2"/>
      <c r="EU73" s="2"/>
      <c r="EV73" s="2"/>
      <c r="EW73" s="2"/>
      <c r="EX73" s="2"/>
      <c r="EY73" s="2"/>
      <c r="EZ73" s="2"/>
      <c r="FA73" s="2"/>
      <c r="FB73" s="2"/>
      <c r="FC73" s="2"/>
      <c r="FD73" s="2"/>
      <c r="FE73" s="2"/>
      <c r="FF73" s="2"/>
      <c r="FG73" s="2"/>
      <c r="FH73" s="2"/>
      <c r="FI73" s="2"/>
      <c r="FJ73" s="2"/>
      <c r="FK73" s="2"/>
      <c r="FL73" s="2"/>
      <c r="FM73" s="2"/>
      <c r="FN73" s="2"/>
      <c r="FO73" s="2"/>
      <c r="FP73" s="2"/>
      <c r="FQ73" s="2"/>
      <c r="FR73" s="2"/>
      <c r="FS73" s="2"/>
      <c r="FT73" s="2"/>
      <c r="FU73" s="2"/>
      <c r="FV73" s="2"/>
      <c r="FW73" s="2"/>
      <c r="FX73" s="2"/>
      <c r="FY73" s="2"/>
      <c r="FZ73" s="2"/>
      <c r="GA73" s="2"/>
      <c r="GB73" s="2"/>
      <c r="GC73" s="2"/>
      <c r="GD73" s="2"/>
      <c r="GE73" s="2"/>
      <c r="GF73" s="2"/>
      <c r="GG73" s="2"/>
      <c r="GH73" s="2"/>
      <c r="GI73" s="2"/>
      <c r="GJ73" s="2"/>
      <c r="GK73" s="2"/>
      <c r="GL73" s="2"/>
      <c r="GM73" s="2"/>
      <c r="GN73" s="2"/>
      <c r="GO73" s="2"/>
      <c r="GP73" s="2"/>
      <c r="GQ73" s="2"/>
      <c r="GR73" s="2"/>
      <c r="GS73" s="2"/>
      <c r="GT73" s="2"/>
      <c r="GU73" s="2"/>
      <c r="GV73" s="2"/>
      <c r="GW73" s="2"/>
      <c r="GX73" s="2"/>
      <c r="GY73" s="2"/>
      <c r="GZ73" s="2"/>
      <c r="HA73" s="2"/>
      <c r="HB73" s="2"/>
      <c r="HC73" s="2"/>
      <c r="HD73" s="2"/>
      <c r="HE73" s="2"/>
      <c r="HF73" s="2"/>
      <c r="HG73" s="2"/>
      <c r="HH73" s="2"/>
      <c r="HI73" s="2"/>
      <c r="HJ73" s="2"/>
      <c r="HK73" s="2"/>
      <c r="HL73" s="2"/>
      <c r="HM73" s="2"/>
      <c r="HN73" s="2"/>
      <c r="HO73" s="2"/>
      <c r="HP73" s="2"/>
      <c r="HQ73" s="2"/>
      <c r="HR73" s="2"/>
      <c r="HS73" s="2"/>
      <c r="HT73" s="2"/>
      <c r="HU73" s="2"/>
    </row>
    <row r="74" spans="1:229" s="1" customFormat="1" x14ac:dyDescent="0.2">
      <c r="A74" s="12" t="s">
        <v>1043</v>
      </c>
      <c r="B74" s="3"/>
      <c r="C74" s="3"/>
      <c r="D74" s="3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/>
      <c r="CZ74" s="2"/>
      <c r="DA74" s="2"/>
      <c r="DB74" s="2"/>
      <c r="DC74" s="2"/>
      <c r="DD74" s="2"/>
      <c r="DE74" s="2"/>
      <c r="DF74" s="2"/>
      <c r="DG74" s="2"/>
      <c r="DH74" s="2"/>
      <c r="DI74" s="2"/>
      <c r="DJ74" s="2"/>
      <c r="DK74" s="2"/>
      <c r="DL74" s="2"/>
      <c r="DM74" s="2"/>
      <c r="DN74" s="2"/>
      <c r="DO74" s="2"/>
      <c r="DP74" s="2"/>
      <c r="DQ74" s="2"/>
      <c r="DR74" s="2"/>
      <c r="DS74" s="2"/>
      <c r="DT74" s="2"/>
      <c r="DU74" s="2"/>
      <c r="DV74" s="2"/>
      <c r="DW74" s="2"/>
      <c r="DX74" s="2"/>
      <c r="DY74" s="2"/>
      <c r="DZ74" s="2"/>
      <c r="EA74" s="2"/>
      <c r="EB74" s="2"/>
      <c r="EC74" s="2"/>
      <c r="ED74" s="2"/>
      <c r="EE74" s="2"/>
      <c r="EF74" s="2"/>
      <c r="EG74" s="2"/>
      <c r="EH74" s="2"/>
      <c r="EI74" s="2"/>
      <c r="EJ74" s="2"/>
      <c r="EK74" s="2"/>
      <c r="EL74" s="2"/>
      <c r="EM74" s="2"/>
      <c r="EN74" s="2"/>
      <c r="EO74" s="2"/>
      <c r="EP74" s="2"/>
      <c r="EQ74" s="2"/>
      <c r="ER74" s="2"/>
      <c r="ES74" s="2"/>
      <c r="ET74" s="2"/>
      <c r="EU74" s="2"/>
      <c r="EV74" s="2"/>
      <c r="EW74" s="2"/>
      <c r="EX74" s="2"/>
      <c r="EY74" s="2"/>
      <c r="EZ74" s="2"/>
      <c r="FA74" s="2"/>
      <c r="FB74" s="2"/>
      <c r="FC74" s="2"/>
      <c r="FD74" s="2"/>
      <c r="FE74" s="2"/>
      <c r="FF74" s="2"/>
      <c r="FG74" s="2"/>
      <c r="FH74" s="2"/>
      <c r="FI74" s="2"/>
      <c r="FJ74" s="2"/>
      <c r="FK74" s="2"/>
      <c r="FL74" s="2"/>
      <c r="FM74" s="2"/>
      <c r="FN74" s="2"/>
      <c r="FO74" s="2"/>
      <c r="FP74" s="2"/>
      <c r="FQ74" s="2"/>
      <c r="FR74" s="2"/>
      <c r="FS74" s="2"/>
      <c r="FT74" s="2"/>
      <c r="FU74" s="2"/>
      <c r="FV74" s="2"/>
      <c r="FW74" s="2"/>
      <c r="FX74" s="2"/>
      <c r="FY74" s="2"/>
      <c r="FZ74" s="2"/>
      <c r="GA74" s="2"/>
      <c r="GB74" s="2"/>
      <c r="GC74" s="2"/>
      <c r="GD74" s="2"/>
      <c r="GE74" s="2"/>
      <c r="GF74" s="2"/>
      <c r="GG74" s="2"/>
      <c r="GH74" s="2"/>
      <c r="GI74" s="2"/>
      <c r="GJ74" s="2"/>
      <c r="GK74" s="2"/>
      <c r="GL74" s="2"/>
      <c r="GM74" s="2"/>
      <c r="GN74" s="2"/>
      <c r="GO74" s="2"/>
      <c r="GP74" s="2"/>
      <c r="GQ74" s="2"/>
      <c r="GR74" s="2"/>
      <c r="GS74" s="2"/>
      <c r="GT74" s="2"/>
      <c r="GU74" s="2"/>
      <c r="GV74" s="2"/>
      <c r="GW74" s="2"/>
      <c r="GX74" s="2"/>
      <c r="GY74" s="2"/>
      <c r="GZ74" s="2"/>
      <c r="HA74" s="2"/>
      <c r="HB74" s="2"/>
      <c r="HC74" s="2"/>
      <c r="HD74" s="2"/>
      <c r="HE74" s="2"/>
      <c r="HF74" s="2"/>
      <c r="HG74" s="2"/>
      <c r="HH74" s="2"/>
      <c r="HI74" s="2"/>
      <c r="HJ74" s="2"/>
      <c r="HK74" s="2"/>
      <c r="HL74" s="2"/>
      <c r="HM74" s="2"/>
      <c r="HN74" s="2"/>
      <c r="HO74" s="2"/>
      <c r="HP74" s="2"/>
      <c r="HQ74" s="2"/>
      <c r="HR74" s="2"/>
      <c r="HS74" s="2"/>
      <c r="HT74" s="2"/>
      <c r="HU74" s="2"/>
    </row>
    <row r="76" spans="1:229" x14ac:dyDescent="0.2">
      <c r="A76" s="8" t="s">
        <v>1021</v>
      </c>
    </row>
    <row r="77" spans="1:229" x14ac:dyDescent="0.2">
      <c r="A77" s="9" t="s">
        <v>1025</v>
      </c>
    </row>
  </sheetData>
  <mergeCells count="4">
    <mergeCell ref="A5:A6"/>
    <mergeCell ref="A1:D1"/>
    <mergeCell ref="A2:D2"/>
    <mergeCell ref="A3:D3"/>
  </mergeCells>
  <printOptions horizontalCentered="1"/>
  <pageMargins left="0.98425196850393704" right="0.98425196850393704" top="0.86614173228346458" bottom="0.82677165354330717" header="0.51181102362204722" footer="0.51181102362204722"/>
  <pageSetup scale="92" orientation="portrait" useFirstPageNumber="1" r:id="rId1"/>
  <headerFooter differentOddEven="1">
    <oddHeader>&amp;L&amp;"Arial,Bold Italic"&amp;10 2020 Census of Population and Housing&amp;R&amp;"Arial,Bold Italic"&amp;10REGION XI (DAVAO REGION)</oddHeader>
    <oddFooter xml:space="preserve">&amp;L&amp;"Arial,Bold Italic"&amp;10 Philippine Statistics Authority&amp;R&amp;"Arial,Bold"&amp;10&amp;P </oddFooter>
    <evenHeader>&amp;L&amp;"Arial,Bold Italic"&amp;10REGION XI (DAVAO REGION)&amp;R&amp;"Arial,Bold Italic"&amp;10 2020 Census of Population and Housing</evenHeader>
    <evenFooter xml:space="preserve">&amp;L&amp;"Arial,Bold"&amp;10 &amp;P&amp;R&amp;"Arial,Bold Italic"&amp;10Philippine Statistics Authority </even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78"/>
  <sheetViews>
    <sheetView zoomScaleNormal="100" zoomScaleSheetLayoutView="100" workbookViewId="0">
      <selection sqref="A1:D1"/>
    </sheetView>
  </sheetViews>
  <sheetFormatPr defaultRowHeight="14.25" x14ac:dyDescent="0.2"/>
  <cols>
    <col min="1" max="1" width="50.7109375" style="2" customWidth="1"/>
    <col min="2" max="4" width="20.7109375" style="5" customWidth="1"/>
    <col min="5" max="16384" width="9.140625" style="2"/>
  </cols>
  <sheetData>
    <row r="1" spans="1:4" s="1" customFormat="1" ht="15" x14ac:dyDescent="0.25">
      <c r="A1" s="46" t="s">
        <v>1105</v>
      </c>
      <c r="B1" s="46"/>
      <c r="C1" s="46"/>
      <c r="D1" s="46"/>
    </row>
    <row r="2" spans="1:4" s="1" customFormat="1" ht="15" x14ac:dyDescent="0.25">
      <c r="A2" s="47" t="s">
        <v>1097</v>
      </c>
      <c r="B2" s="47"/>
      <c r="C2" s="47"/>
      <c r="D2" s="47"/>
    </row>
    <row r="3" spans="1:4" s="1" customFormat="1" x14ac:dyDescent="0.2">
      <c r="A3" s="48" t="s">
        <v>1096</v>
      </c>
      <c r="B3" s="48"/>
      <c r="C3" s="48"/>
      <c r="D3" s="48"/>
    </row>
    <row r="4" spans="1:4" s="1" customFormat="1" ht="15" thickBot="1" x14ac:dyDescent="0.25">
      <c r="B4" s="7"/>
      <c r="C4" s="7"/>
      <c r="D4" s="7"/>
    </row>
    <row r="5" spans="1:4" s="1" customFormat="1" ht="15" x14ac:dyDescent="0.2">
      <c r="A5" s="33" t="s">
        <v>1019</v>
      </c>
      <c r="B5" s="39" t="s">
        <v>1024</v>
      </c>
      <c r="C5" s="39" t="s">
        <v>1050</v>
      </c>
      <c r="D5" s="39" t="s">
        <v>1052</v>
      </c>
    </row>
    <row r="6" spans="1:4" s="1" customFormat="1" ht="15.75" thickBot="1" x14ac:dyDescent="0.25">
      <c r="A6" s="34" t="s">
        <v>0</v>
      </c>
      <c r="B6" s="40" t="s">
        <v>1</v>
      </c>
      <c r="C6" s="40" t="s">
        <v>1</v>
      </c>
      <c r="D6" s="40" t="s">
        <v>1053</v>
      </c>
    </row>
    <row r="7" spans="1:4" s="1" customFormat="1" x14ac:dyDescent="0.2">
      <c r="B7" s="7"/>
      <c r="C7" s="7"/>
      <c r="D7" s="7"/>
    </row>
    <row r="8" spans="1:4" s="1" customFormat="1" ht="17.25" x14ac:dyDescent="0.25">
      <c r="A8" s="15" t="s">
        <v>1036</v>
      </c>
      <c r="B8" s="17">
        <v>767547</v>
      </c>
      <c r="C8" s="17">
        <v>766299</v>
      </c>
      <c r="D8" s="17">
        <v>188918</v>
      </c>
    </row>
    <row r="9" spans="1:4" s="1" customFormat="1" ht="15" x14ac:dyDescent="0.25">
      <c r="A9" s="15"/>
      <c r="B9" s="18"/>
      <c r="C9" s="18"/>
      <c r="D9" s="18"/>
    </row>
    <row r="10" spans="1:4" s="1" customFormat="1" ht="15" x14ac:dyDescent="0.25">
      <c r="A10" s="15" t="s">
        <v>94</v>
      </c>
      <c r="B10" s="17">
        <v>89884</v>
      </c>
      <c r="C10" s="17">
        <v>89848</v>
      </c>
      <c r="D10" s="17">
        <v>21606</v>
      </c>
    </row>
    <row r="11" spans="1:4" s="1" customFormat="1" x14ac:dyDescent="0.2">
      <c r="A11" s="16" t="s">
        <v>95</v>
      </c>
      <c r="B11" s="3">
        <v>2031</v>
      </c>
      <c r="C11" s="3">
        <v>2031</v>
      </c>
      <c r="D11" s="3">
        <v>498</v>
      </c>
    </row>
    <row r="12" spans="1:4" s="1" customFormat="1" x14ac:dyDescent="0.2">
      <c r="A12" s="16" t="s">
        <v>96</v>
      </c>
      <c r="B12" s="3">
        <v>4968</v>
      </c>
      <c r="C12" s="3">
        <v>4968</v>
      </c>
      <c r="D12" s="3">
        <v>1385</v>
      </c>
    </row>
    <row r="13" spans="1:4" s="1" customFormat="1" x14ac:dyDescent="0.2">
      <c r="A13" s="16" t="s">
        <v>97</v>
      </c>
      <c r="B13" s="3">
        <v>3183</v>
      </c>
      <c r="C13" s="3">
        <v>3183</v>
      </c>
      <c r="D13" s="3">
        <v>722</v>
      </c>
    </row>
    <row r="14" spans="1:4" s="1" customFormat="1" x14ac:dyDescent="0.2">
      <c r="A14" s="16" t="s">
        <v>98</v>
      </c>
      <c r="B14" s="3">
        <v>4877</v>
      </c>
      <c r="C14" s="3">
        <v>4871</v>
      </c>
      <c r="D14" s="3">
        <v>1153</v>
      </c>
    </row>
    <row r="15" spans="1:4" s="1" customFormat="1" x14ac:dyDescent="0.2">
      <c r="A15" s="16" t="s">
        <v>99</v>
      </c>
      <c r="B15" s="3">
        <v>2281</v>
      </c>
      <c r="C15" s="3">
        <v>2281</v>
      </c>
      <c r="D15" s="3">
        <v>557</v>
      </c>
    </row>
    <row r="16" spans="1:4" s="1" customFormat="1" x14ac:dyDescent="0.2">
      <c r="A16" s="16" t="s">
        <v>100</v>
      </c>
      <c r="B16" s="3">
        <v>11281</v>
      </c>
      <c r="C16" s="3">
        <v>11278</v>
      </c>
      <c r="D16" s="3">
        <v>2672</v>
      </c>
    </row>
    <row r="17" spans="1:4" s="1" customFormat="1" x14ac:dyDescent="0.2">
      <c r="A17" s="16" t="s">
        <v>101</v>
      </c>
      <c r="B17" s="3">
        <v>4710</v>
      </c>
      <c r="C17" s="3">
        <v>4710</v>
      </c>
      <c r="D17" s="3">
        <v>1122</v>
      </c>
    </row>
    <row r="18" spans="1:4" s="1" customFormat="1" x14ac:dyDescent="0.2">
      <c r="A18" s="16" t="s">
        <v>102</v>
      </c>
      <c r="B18" s="3">
        <v>8982</v>
      </c>
      <c r="C18" s="3">
        <v>8972</v>
      </c>
      <c r="D18" s="3">
        <v>2173</v>
      </c>
    </row>
    <row r="19" spans="1:4" s="1" customFormat="1" x14ac:dyDescent="0.2">
      <c r="A19" s="16" t="s">
        <v>54</v>
      </c>
      <c r="B19" s="3">
        <v>5837</v>
      </c>
      <c r="C19" s="3">
        <v>5837</v>
      </c>
      <c r="D19" s="3">
        <v>1293</v>
      </c>
    </row>
    <row r="20" spans="1:4" s="1" customFormat="1" x14ac:dyDescent="0.2">
      <c r="A20" s="16" t="s">
        <v>103</v>
      </c>
      <c r="B20" s="3">
        <v>1081</v>
      </c>
      <c r="C20" s="3">
        <v>1081</v>
      </c>
      <c r="D20" s="3">
        <v>237</v>
      </c>
    </row>
    <row r="21" spans="1:4" s="1" customFormat="1" x14ac:dyDescent="0.2">
      <c r="A21" s="16" t="s">
        <v>2</v>
      </c>
      <c r="B21" s="3">
        <v>22193</v>
      </c>
      <c r="C21" s="3">
        <v>22176</v>
      </c>
      <c r="D21" s="3">
        <v>5485</v>
      </c>
    </row>
    <row r="22" spans="1:4" s="1" customFormat="1" x14ac:dyDescent="0.2">
      <c r="A22" s="16" t="s">
        <v>6</v>
      </c>
      <c r="B22" s="3">
        <v>2754</v>
      </c>
      <c r="C22" s="3">
        <v>2754</v>
      </c>
      <c r="D22" s="3">
        <v>646</v>
      </c>
    </row>
    <row r="23" spans="1:4" s="1" customFormat="1" x14ac:dyDescent="0.2">
      <c r="A23" s="16" t="s">
        <v>4</v>
      </c>
      <c r="B23" s="3">
        <v>7639</v>
      </c>
      <c r="C23" s="3">
        <v>7639</v>
      </c>
      <c r="D23" s="3">
        <v>1761</v>
      </c>
    </row>
    <row r="24" spans="1:4" s="1" customFormat="1" x14ac:dyDescent="0.2">
      <c r="A24" s="16" t="s">
        <v>104</v>
      </c>
      <c r="B24" s="3">
        <v>3724</v>
      </c>
      <c r="C24" s="3">
        <v>3724</v>
      </c>
      <c r="D24" s="3">
        <v>873</v>
      </c>
    </row>
    <row r="25" spans="1:4" s="1" customFormat="1" x14ac:dyDescent="0.2">
      <c r="A25" s="16" t="s">
        <v>105</v>
      </c>
      <c r="B25" s="3">
        <v>3062</v>
      </c>
      <c r="C25" s="3">
        <v>3062</v>
      </c>
      <c r="D25" s="3">
        <v>713</v>
      </c>
    </row>
    <row r="26" spans="1:4" s="1" customFormat="1" x14ac:dyDescent="0.2">
      <c r="A26" s="16" t="s">
        <v>106</v>
      </c>
      <c r="B26" s="3">
        <v>1281</v>
      </c>
      <c r="C26" s="3">
        <v>1281</v>
      </c>
      <c r="D26" s="3">
        <v>316</v>
      </c>
    </row>
    <row r="27" spans="1:4" s="1" customFormat="1" ht="15" x14ac:dyDescent="0.25">
      <c r="A27" s="15"/>
      <c r="B27" s="18"/>
      <c r="C27" s="18"/>
      <c r="D27" s="18"/>
    </row>
    <row r="28" spans="1:4" s="1" customFormat="1" ht="15" x14ac:dyDescent="0.25">
      <c r="A28" s="15" t="s">
        <v>107</v>
      </c>
      <c r="B28" s="17">
        <v>79744</v>
      </c>
      <c r="C28" s="17">
        <v>79637</v>
      </c>
      <c r="D28" s="17">
        <v>19888</v>
      </c>
    </row>
    <row r="29" spans="1:4" s="1" customFormat="1" x14ac:dyDescent="0.2">
      <c r="A29" s="16" t="s">
        <v>108</v>
      </c>
      <c r="B29" s="3">
        <v>4543</v>
      </c>
      <c r="C29" s="3">
        <v>4535</v>
      </c>
      <c r="D29" s="3">
        <v>1139</v>
      </c>
    </row>
    <row r="30" spans="1:4" s="1" customFormat="1" x14ac:dyDescent="0.2">
      <c r="A30" s="16" t="s">
        <v>109</v>
      </c>
      <c r="B30" s="3">
        <v>1659</v>
      </c>
      <c r="C30" s="3">
        <v>1659</v>
      </c>
      <c r="D30" s="3">
        <v>429</v>
      </c>
    </row>
    <row r="31" spans="1:4" s="1" customFormat="1" x14ac:dyDescent="0.2">
      <c r="A31" s="16" t="s">
        <v>110</v>
      </c>
      <c r="B31" s="3">
        <v>1051</v>
      </c>
      <c r="C31" s="3">
        <v>1051</v>
      </c>
      <c r="D31" s="3">
        <v>292</v>
      </c>
    </row>
    <row r="32" spans="1:4" s="1" customFormat="1" x14ac:dyDescent="0.2">
      <c r="A32" s="16" t="s">
        <v>111</v>
      </c>
      <c r="B32" s="3">
        <v>1881</v>
      </c>
      <c r="C32" s="3">
        <v>1881</v>
      </c>
      <c r="D32" s="3">
        <v>485</v>
      </c>
    </row>
    <row r="33" spans="1:4" s="1" customFormat="1" x14ac:dyDescent="0.2">
      <c r="A33" s="16" t="s">
        <v>112</v>
      </c>
      <c r="B33" s="3">
        <v>1189</v>
      </c>
      <c r="C33" s="3">
        <v>1189</v>
      </c>
      <c r="D33" s="3">
        <v>279</v>
      </c>
    </row>
    <row r="34" spans="1:4" s="1" customFormat="1" x14ac:dyDescent="0.2">
      <c r="A34" s="16" t="s">
        <v>113</v>
      </c>
      <c r="B34" s="3">
        <v>3471</v>
      </c>
      <c r="C34" s="3">
        <v>3464</v>
      </c>
      <c r="D34" s="3">
        <v>803</v>
      </c>
    </row>
    <row r="35" spans="1:4" s="1" customFormat="1" x14ac:dyDescent="0.2">
      <c r="A35" s="16" t="s">
        <v>114</v>
      </c>
      <c r="B35" s="3">
        <v>5223</v>
      </c>
      <c r="C35" s="3">
        <v>5213</v>
      </c>
      <c r="D35" s="3">
        <v>1248</v>
      </c>
    </row>
    <row r="36" spans="1:4" s="1" customFormat="1" x14ac:dyDescent="0.2">
      <c r="A36" s="16" t="s">
        <v>115</v>
      </c>
      <c r="B36" s="3">
        <v>3707</v>
      </c>
      <c r="C36" s="3">
        <v>3707</v>
      </c>
      <c r="D36" s="3">
        <v>914</v>
      </c>
    </row>
    <row r="37" spans="1:4" s="1" customFormat="1" x14ac:dyDescent="0.2">
      <c r="A37" s="16" t="s">
        <v>116</v>
      </c>
      <c r="B37" s="3">
        <v>2204</v>
      </c>
      <c r="C37" s="3">
        <v>2204</v>
      </c>
      <c r="D37" s="3">
        <v>535</v>
      </c>
    </row>
    <row r="38" spans="1:4" s="1" customFormat="1" x14ac:dyDescent="0.2">
      <c r="A38" s="16" t="s">
        <v>117</v>
      </c>
      <c r="B38" s="3">
        <v>1468</v>
      </c>
      <c r="C38" s="3">
        <v>1468</v>
      </c>
      <c r="D38" s="3">
        <v>410</v>
      </c>
    </row>
    <row r="39" spans="1:4" s="1" customFormat="1" x14ac:dyDescent="0.2">
      <c r="A39" s="16" t="s">
        <v>118</v>
      </c>
      <c r="B39" s="3">
        <v>3003</v>
      </c>
      <c r="C39" s="3">
        <v>3003</v>
      </c>
      <c r="D39" s="3">
        <v>678</v>
      </c>
    </row>
    <row r="40" spans="1:4" s="1" customFormat="1" x14ac:dyDescent="0.2">
      <c r="A40" s="16" t="s">
        <v>119</v>
      </c>
      <c r="B40" s="3">
        <v>1982</v>
      </c>
      <c r="C40" s="3">
        <v>1982</v>
      </c>
      <c r="D40" s="3">
        <v>525</v>
      </c>
    </row>
    <row r="41" spans="1:4" s="1" customFormat="1" x14ac:dyDescent="0.2">
      <c r="A41" s="16" t="s">
        <v>120</v>
      </c>
      <c r="B41" s="3">
        <v>1394</v>
      </c>
      <c r="C41" s="3">
        <v>1392</v>
      </c>
      <c r="D41" s="3">
        <v>348</v>
      </c>
    </row>
    <row r="42" spans="1:4" s="1" customFormat="1" x14ac:dyDescent="0.2">
      <c r="A42" s="16" t="s">
        <v>121</v>
      </c>
      <c r="B42" s="3">
        <v>7995</v>
      </c>
      <c r="C42" s="3">
        <v>7927</v>
      </c>
      <c r="D42" s="3">
        <v>2046</v>
      </c>
    </row>
    <row r="43" spans="1:4" s="1" customFormat="1" x14ac:dyDescent="0.2">
      <c r="A43" s="16" t="s">
        <v>3</v>
      </c>
      <c r="B43" s="3">
        <v>2491</v>
      </c>
      <c r="C43" s="3">
        <v>2488</v>
      </c>
      <c r="D43" s="3">
        <v>559</v>
      </c>
    </row>
    <row r="44" spans="1:4" s="1" customFormat="1" x14ac:dyDescent="0.2">
      <c r="A44" s="16" t="s">
        <v>122</v>
      </c>
      <c r="B44" s="3">
        <v>3009</v>
      </c>
      <c r="C44" s="3">
        <v>3008</v>
      </c>
      <c r="D44" s="3">
        <v>732</v>
      </c>
    </row>
    <row r="45" spans="1:4" s="1" customFormat="1" x14ac:dyDescent="0.2">
      <c r="A45" s="16" t="s">
        <v>123</v>
      </c>
      <c r="B45" s="3">
        <v>2770</v>
      </c>
      <c r="C45" s="3">
        <v>2770</v>
      </c>
      <c r="D45" s="3">
        <v>657</v>
      </c>
    </row>
    <row r="46" spans="1:4" s="1" customFormat="1" x14ac:dyDescent="0.2">
      <c r="A46" s="16" t="s">
        <v>124</v>
      </c>
      <c r="B46" s="3">
        <v>2022</v>
      </c>
      <c r="C46" s="3">
        <v>2022</v>
      </c>
      <c r="D46" s="3">
        <v>476</v>
      </c>
    </row>
    <row r="47" spans="1:4" s="1" customFormat="1" x14ac:dyDescent="0.2">
      <c r="A47" s="16" t="s">
        <v>125</v>
      </c>
      <c r="B47" s="3">
        <v>481</v>
      </c>
      <c r="C47" s="3">
        <v>481</v>
      </c>
      <c r="D47" s="3">
        <v>125</v>
      </c>
    </row>
    <row r="48" spans="1:4" s="1" customFormat="1" x14ac:dyDescent="0.2">
      <c r="A48" s="16" t="s">
        <v>39</v>
      </c>
      <c r="B48" s="3">
        <v>948</v>
      </c>
      <c r="C48" s="3">
        <v>948</v>
      </c>
      <c r="D48" s="3">
        <v>236</v>
      </c>
    </row>
    <row r="49" spans="1:4" s="1" customFormat="1" x14ac:dyDescent="0.2">
      <c r="A49" s="16" t="s">
        <v>126</v>
      </c>
      <c r="B49" s="3">
        <v>1309</v>
      </c>
      <c r="C49" s="3">
        <v>1307</v>
      </c>
      <c r="D49" s="3">
        <v>364</v>
      </c>
    </row>
    <row r="50" spans="1:4" s="1" customFormat="1" x14ac:dyDescent="0.2">
      <c r="A50" s="16" t="s">
        <v>127</v>
      </c>
      <c r="B50" s="3">
        <v>1317</v>
      </c>
      <c r="C50" s="3">
        <v>1317</v>
      </c>
      <c r="D50" s="3">
        <v>363</v>
      </c>
    </row>
    <row r="51" spans="1:4" s="1" customFormat="1" x14ac:dyDescent="0.2">
      <c r="A51" s="16" t="s">
        <v>15</v>
      </c>
      <c r="B51" s="3">
        <v>1351</v>
      </c>
      <c r="C51" s="3">
        <v>1350</v>
      </c>
      <c r="D51" s="3">
        <v>334</v>
      </c>
    </row>
    <row r="52" spans="1:4" s="1" customFormat="1" x14ac:dyDescent="0.2">
      <c r="A52" s="16" t="s">
        <v>128</v>
      </c>
      <c r="B52" s="3">
        <v>1740</v>
      </c>
      <c r="C52" s="3">
        <v>1740</v>
      </c>
      <c r="D52" s="3">
        <v>459</v>
      </c>
    </row>
    <row r="53" spans="1:4" s="1" customFormat="1" x14ac:dyDescent="0.2">
      <c r="A53" s="16" t="s">
        <v>129</v>
      </c>
      <c r="B53" s="3">
        <v>2462</v>
      </c>
      <c r="C53" s="3">
        <v>2461</v>
      </c>
      <c r="D53" s="3">
        <v>522</v>
      </c>
    </row>
    <row r="54" spans="1:4" s="1" customFormat="1" x14ac:dyDescent="0.2">
      <c r="A54" s="16" t="s">
        <v>130</v>
      </c>
      <c r="B54" s="3">
        <v>1043</v>
      </c>
      <c r="C54" s="3">
        <v>1043</v>
      </c>
      <c r="D54" s="3">
        <v>275</v>
      </c>
    </row>
    <row r="55" spans="1:4" s="1" customFormat="1" x14ac:dyDescent="0.2">
      <c r="A55" s="16" t="s">
        <v>131</v>
      </c>
      <c r="B55" s="3">
        <v>1028</v>
      </c>
      <c r="C55" s="3">
        <v>1028</v>
      </c>
      <c r="D55" s="3">
        <v>271</v>
      </c>
    </row>
    <row r="56" spans="1:4" s="1" customFormat="1" x14ac:dyDescent="0.2">
      <c r="A56" s="16" t="s">
        <v>132</v>
      </c>
      <c r="B56" s="3">
        <v>2173</v>
      </c>
      <c r="C56" s="3">
        <v>2169</v>
      </c>
      <c r="D56" s="3">
        <v>527</v>
      </c>
    </row>
    <row r="57" spans="1:4" s="1" customFormat="1" x14ac:dyDescent="0.2">
      <c r="A57" s="16" t="s">
        <v>133</v>
      </c>
      <c r="B57" s="3">
        <v>1072</v>
      </c>
      <c r="C57" s="3">
        <v>1072</v>
      </c>
      <c r="D57" s="3">
        <v>306</v>
      </c>
    </row>
    <row r="58" spans="1:4" s="1" customFormat="1" x14ac:dyDescent="0.2">
      <c r="A58" s="16" t="s">
        <v>37</v>
      </c>
      <c r="B58" s="3">
        <v>2074</v>
      </c>
      <c r="C58" s="3">
        <v>2074</v>
      </c>
      <c r="D58" s="3">
        <v>563</v>
      </c>
    </row>
    <row r="59" spans="1:4" s="1" customFormat="1" x14ac:dyDescent="0.2">
      <c r="A59" s="16" t="s">
        <v>91</v>
      </c>
      <c r="B59" s="3">
        <v>667</v>
      </c>
      <c r="C59" s="3">
        <v>667</v>
      </c>
      <c r="D59" s="3">
        <v>184</v>
      </c>
    </row>
    <row r="60" spans="1:4" s="1" customFormat="1" x14ac:dyDescent="0.2">
      <c r="A60" s="16" t="s">
        <v>36</v>
      </c>
      <c r="B60" s="3">
        <v>667</v>
      </c>
      <c r="C60" s="3">
        <v>667</v>
      </c>
      <c r="D60" s="3">
        <v>165</v>
      </c>
    </row>
    <row r="61" spans="1:4" s="1" customFormat="1" x14ac:dyDescent="0.2">
      <c r="A61" s="16" t="s">
        <v>134</v>
      </c>
      <c r="B61" s="3">
        <v>1148</v>
      </c>
      <c r="C61" s="3">
        <v>1148</v>
      </c>
      <c r="D61" s="3">
        <v>316</v>
      </c>
    </row>
    <row r="62" spans="1:4" s="1" customFormat="1" x14ac:dyDescent="0.2">
      <c r="A62" s="16" t="s">
        <v>135</v>
      </c>
      <c r="B62" s="3">
        <v>1933</v>
      </c>
      <c r="C62" s="3">
        <v>1933</v>
      </c>
      <c r="D62" s="3">
        <v>465</v>
      </c>
    </row>
    <row r="63" spans="1:4" s="1" customFormat="1" x14ac:dyDescent="0.2">
      <c r="A63" s="16" t="s">
        <v>136</v>
      </c>
      <c r="B63" s="3">
        <v>771</v>
      </c>
      <c r="C63" s="3">
        <v>771</v>
      </c>
      <c r="D63" s="3">
        <v>194</v>
      </c>
    </row>
    <row r="64" spans="1:4" s="1" customFormat="1" x14ac:dyDescent="0.2">
      <c r="A64" s="16" t="s">
        <v>137</v>
      </c>
      <c r="B64" s="3">
        <v>1051</v>
      </c>
      <c r="C64" s="3">
        <v>1051</v>
      </c>
      <c r="D64" s="3">
        <v>296</v>
      </c>
    </row>
    <row r="65" spans="1:4" s="1" customFormat="1" x14ac:dyDescent="0.2">
      <c r="A65" s="16" t="s">
        <v>138</v>
      </c>
      <c r="B65" s="3">
        <v>1435</v>
      </c>
      <c r="C65" s="3">
        <v>1435</v>
      </c>
      <c r="D65" s="3">
        <v>357</v>
      </c>
    </row>
    <row r="66" spans="1:4" s="1" customFormat="1" x14ac:dyDescent="0.2">
      <c r="A66" s="16" t="s">
        <v>139</v>
      </c>
      <c r="B66" s="3">
        <v>1721</v>
      </c>
      <c r="C66" s="3">
        <v>1721</v>
      </c>
      <c r="D66" s="3">
        <v>382</v>
      </c>
    </row>
    <row r="67" spans="1:4" s="1" customFormat="1" x14ac:dyDescent="0.2">
      <c r="A67" s="16" t="s">
        <v>12</v>
      </c>
      <c r="B67" s="3">
        <v>1297</v>
      </c>
      <c r="C67" s="3">
        <v>1297</v>
      </c>
      <c r="D67" s="3">
        <v>368</v>
      </c>
    </row>
    <row r="68" spans="1:4" s="1" customFormat="1" x14ac:dyDescent="0.2">
      <c r="A68" s="16" t="s">
        <v>140</v>
      </c>
      <c r="B68" s="3">
        <v>994</v>
      </c>
      <c r="C68" s="3">
        <v>994</v>
      </c>
      <c r="D68" s="3">
        <v>261</v>
      </c>
    </row>
    <row r="69" spans="1:4" s="1" customFormat="1" ht="15" x14ac:dyDescent="0.25">
      <c r="A69" s="15"/>
      <c r="B69" s="18"/>
      <c r="C69" s="18"/>
      <c r="D69" s="18"/>
    </row>
    <row r="70" spans="1:4" s="1" customFormat="1" ht="15" x14ac:dyDescent="0.25">
      <c r="A70" s="15" t="s">
        <v>141</v>
      </c>
      <c r="B70" s="17">
        <v>43552</v>
      </c>
      <c r="C70" s="17">
        <v>43485</v>
      </c>
      <c r="D70" s="17">
        <v>10434</v>
      </c>
    </row>
    <row r="71" spans="1:4" s="1" customFormat="1" x14ac:dyDescent="0.2">
      <c r="A71" s="16" t="s">
        <v>142</v>
      </c>
      <c r="B71" s="3">
        <v>4557</v>
      </c>
      <c r="C71" s="3">
        <v>4555</v>
      </c>
      <c r="D71" s="3">
        <v>1060</v>
      </c>
    </row>
    <row r="72" spans="1:4" s="1" customFormat="1" x14ac:dyDescent="0.2">
      <c r="A72" s="16" t="s">
        <v>143</v>
      </c>
      <c r="B72" s="3">
        <v>6602</v>
      </c>
      <c r="C72" s="3">
        <v>6581</v>
      </c>
      <c r="D72" s="3">
        <v>1563</v>
      </c>
    </row>
    <row r="73" spans="1:4" s="1" customFormat="1" x14ac:dyDescent="0.2">
      <c r="A73" s="16" t="s">
        <v>144</v>
      </c>
      <c r="B73" s="3">
        <v>6632</v>
      </c>
      <c r="C73" s="3">
        <v>6616</v>
      </c>
      <c r="D73" s="3">
        <v>1568</v>
      </c>
    </row>
    <row r="74" spans="1:4" s="1" customFormat="1" x14ac:dyDescent="0.2">
      <c r="A74" s="16" t="s">
        <v>145</v>
      </c>
      <c r="B74" s="3">
        <v>5805</v>
      </c>
      <c r="C74" s="3">
        <v>5790</v>
      </c>
      <c r="D74" s="3">
        <v>1356</v>
      </c>
    </row>
    <row r="75" spans="1:4" s="1" customFormat="1" x14ac:dyDescent="0.2">
      <c r="A75" s="16" t="s">
        <v>146</v>
      </c>
      <c r="B75" s="3">
        <v>3754</v>
      </c>
      <c r="C75" s="3">
        <v>3741</v>
      </c>
      <c r="D75" s="3">
        <v>990</v>
      </c>
    </row>
    <row r="76" spans="1:4" s="1" customFormat="1" x14ac:dyDescent="0.2">
      <c r="A76" s="16" t="s">
        <v>147</v>
      </c>
      <c r="B76" s="3">
        <v>2881</v>
      </c>
      <c r="C76" s="3">
        <v>2881</v>
      </c>
      <c r="D76" s="3">
        <v>637</v>
      </c>
    </row>
    <row r="77" spans="1:4" s="1" customFormat="1" x14ac:dyDescent="0.2">
      <c r="A77" s="16" t="s">
        <v>20</v>
      </c>
      <c r="B77" s="3">
        <v>2451</v>
      </c>
      <c r="C77" s="3">
        <v>2451</v>
      </c>
      <c r="D77" s="3">
        <v>565</v>
      </c>
    </row>
    <row r="78" spans="1:4" s="1" customFormat="1" x14ac:dyDescent="0.2">
      <c r="A78" s="16" t="s">
        <v>148</v>
      </c>
      <c r="B78" s="3">
        <v>996</v>
      </c>
      <c r="C78" s="3">
        <v>996</v>
      </c>
      <c r="D78" s="3">
        <v>266</v>
      </c>
    </row>
    <row r="79" spans="1:4" s="1" customFormat="1" x14ac:dyDescent="0.2">
      <c r="A79" s="16" t="s">
        <v>149</v>
      </c>
      <c r="B79" s="3">
        <v>5200</v>
      </c>
      <c r="C79" s="3">
        <v>5200</v>
      </c>
      <c r="D79" s="3">
        <v>1308</v>
      </c>
    </row>
    <row r="80" spans="1:4" s="1" customFormat="1" x14ac:dyDescent="0.2">
      <c r="A80" s="16" t="s">
        <v>150</v>
      </c>
      <c r="B80" s="3">
        <v>1615</v>
      </c>
      <c r="C80" s="3">
        <v>1615</v>
      </c>
      <c r="D80" s="3">
        <v>398</v>
      </c>
    </row>
    <row r="81" spans="1:4" s="1" customFormat="1" x14ac:dyDescent="0.2">
      <c r="A81" s="16" t="s">
        <v>3</v>
      </c>
      <c r="B81" s="3">
        <v>3059</v>
      </c>
      <c r="C81" s="3">
        <v>3059</v>
      </c>
      <c r="D81" s="3">
        <v>723</v>
      </c>
    </row>
    <row r="82" spans="1:4" s="1" customFormat="1" ht="15" x14ac:dyDescent="0.25">
      <c r="A82" s="15"/>
      <c r="B82" s="18"/>
      <c r="C82" s="18"/>
      <c r="D82" s="18"/>
    </row>
    <row r="83" spans="1:4" s="1" customFormat="1" ht="15" x14ac:dyDescent="0.25">
      <c r="A83" s="15" t="s">
        <v>151</v>
      </c>
      <c r="B83" s="17">
        <v>83237</v>
      </c>
      <c r="C83" s="17">
        <v>83003</v>
      </c>
      <c r="D83" s="17">
        <v>20839</v>
      </c>
    </row>
    <row r="84" spans="1:4" s="1" customFormat="1" x14ac:dyDescent="0.2">
      <c r="A84" s="16" t="s">
        <v>152</v>
      </c>
      <c r="B84" s="3">
        <v>3200</v>
      </c>
      <c r="C84" s="3">
        <v>3178</v>
      </c>
      <c r="D84" s="3">
        <v>767</v>
      </c>
    </row>
    <row r="85" spans="1:4" s="1" customFormat="1" x14ac:dyDescent="0.2">
      <c r="A85" s="16" t="s">
        <v>153</v>
      </c>
      <c r="B85" s="3">
        <v>2729</v>
      </c>
      <c r="C85" s="3">
        <v>2729</v>
      </c>
      <c r="D85" s="3">
        <v>709</v>
      </c>
    </row>
    <row r="86" spans="1:4" s="1" customFormat="1" x14ac:dyDescent="0.2">
      <c r="A86" s="16" t="s">
        <v>41</v>
      </c>
      <c r="B86" s="3">
        <v>6764</v>
      </c>
      <c r="C86" s="3">
        <v>6764</v>
      </c>
      <c r="D86" s="3">
        <v>1714</v>
      </c>
    </row>
    <row r="87" spans="1:4" s="1" customFormat="1" x14ac:dyDescent="0.2">
      <c r="A87" s="16" t="s">
        <v>154</v>
      </c>
      <c r="B87" s="3">
        <v>1258</v>
      </c>
      <c r="C87" s="3">
        <v>1258</v>
      </c>
      <c r="D87" s="3">
        <v>283</v>
      </c>
    </row>
    <row r="88" spans="1:4" s="1" customFormat="1" x14ac:dyDescent="0.2">
      <c r="A88" s="16" t="s">
        <v>155</v>
      </c>
      <c r="B88" s="3">
        <v>675</v>
      </c>
      <c r="C88" s="3">
        <v>675</v>
      </c>
      <c r="D88" s="3">
        <v>196</v>
      </c>
    </row>
    <row r="89" spans="1:4" s="1" customFormat="1" x14ac:dyDescent="0.2">
      <c r="A89" s="16" t="s">
        <v>15</v>
      </c>
      <c r="B89" s="3">
        <v>3034</v>
      </c>
      <c r="C89" s="3">
        <v>3034</v>
      </c>
      <c r="D89" s="3">
        <v>773</v>
      </c>
    </row>
    <row r="90" spans="1:4" s="1" customFormat="1" x14ac:dyDescent="0.2">
      <c r="A90" s="16" t="s">
        <v>156</v>
      </c>
      <c r="B90" s="3">
        <v>3512</v>
      </c>
      <c r="C90" s="3">
        <v>3512</v>
      </c>
      <c r="D90" s="3">
        <v>827</v>
      </c>
    </row>
    <row r="91" spans="1:4" s="1" customFormat="1" x14ac:dyDescent="0.2">
      <c r="A91" s="16" t="s">
        <v>157</v>
      </c>
      <c r="B91" s="3">
        <v>5204</v>
      </c>
      <c r="C91" s="3">
        <v>5204</v>
      </c>
      <c r="D91" s="3">
        <v>1228</v>
      </c>
    </row>
    <row r="92" spans="1:4" s="1" customFormat="1" x14ac:dyDescent="0.2">
      <c r="A92" s="16" t="s">
        <v>158</v>
      </c>
      <c r="B92" s="3">
        <v>3821</v>
      </c>
      <c r="C92" s="3">
        <v>3821</v>
      </c>
      <c r="D92" s="3">
        <v>904</v>
      </c>
    </row>
    <row r="93" spans="1:4" s="1" customFormat="1" x14ac:dyDescent="0.2">
      <c r="A93" s="16" t="s">
        <v>159</v>
      </c>
      <c r="B93" s="3">
        <v>950</v>
      </c>
      <c r="C93" s="3">
        <v>950</v>
      </c>
      <c r="D93" s="3">
        <v>238</v>
      </c>
    </row>
    <row r="94" spans="1:4" s="1" customFormat="1" x14ac:dyDescent="0.2">
      <c r="A94" s="16" t="s">
        <v>160</v>
      </c>
      <c r="B94" s="3">
        <v>4219</v>
      </c>
      <c r="C94" s="3">
        <v>4219</v>
      </c>
      <c r="D94" s="3">
        <v>1022</v>
      </c>
    </row>
    <row r="95" spans="1:4" s="1" customFormat="1" x14ac:dyDescent="0.2">
      <c r="A95" s="16" t="s">
        <v>161</v>
      </c>
      <c r="B95" s="3">
        <v>2452</v>
      </c>
      <c r="C95" s="3">
        <v>2452</v>
      </c>
      <c r="D95" s="3">
        <v>599</v>
      </c>
    </row>
    <row r="96" spans="1:4" s="1" customFormat="1" x14ac:dyDescent="0.2">
      <c r="A96" s="16" t="s">
        <v>162</v>
      </c>
      <c r="B96" s="3">
        <v>3433</v>
      </c>
      <c r="C96" s="3">
        <v>3433</v>
      </c>
      <c r="D96" s="3">
        <v>892</v>
      </c>
    </row>
    <row r="97" spans="1:4" s="1" customFormat="1" x14ac:dyDescent="0.2">
      <c r="A97" s="16" t="s">
        <v>163</v>
      </c>
      <c r="B97" s="3">
        <v>1233</v>
      </c>
      <c r="C97" s="3">
        <v>1233</v>
      </c>
      <c r="D97" s="3">
        <v>315</v>
      </c>
    </row>
    <row r="98" spans="1:4" s="1" customFormat="1" x14ac:dyDescent="0.2">
      <c r="A98" s="16" t="s">
        <v>164</v>
      </c>
      <c r="B98" s="3">
        <v>3201</v>
      </c>
      <c r="C98" s="3">
        <v>3201</v>
      </c>
      <c r="D98" s="3">
        <v>755</v>
      </c>
    </row>
    <row r="99" spans="1:4" s="1" customFormat="1" x14ac:dyDescent="0.2">
      <c r="A99" s="16" t="s">
        <v>165</v>
      </c>
      <c r="B99" s="3">
        <v>1391</v>
      </c>
      <c r="C99" s="3">
        <v>1391</v>
      </c>
      <c r="D99" s="3">
        <v>391</v>
      </c>
    </row>
    <row r="100" spans="1:4" s="1" customFormat="1" x14ac:dyDescent="0.2">
      <c r="A100" s="16" t="s">
        <v>166</v>
      </c>
      <c r="B100" s="3">
        <v>1350</v>
      </c>
      <c r="C100" s="3">
        <v>1350</v>
      </c>
      <c r="D100" s="3">
        <v>335</v>
      </c>
    </row>
    <row r="101" spans="1:4" s="1" customFormat="1" x14ac:dyDescent="0.2">
      <c r="A101" s="16" t="s">
        <v>167</v>
      </c>
      <c r="B101" s="3">
        <v>786</v>
      </c>
      <c r="C101" s="3">
        <v>786</v>
      </c>
      <c r="D101" s="3">
        <v>202</v>
      </c>
    </row>
    <row r="102" spans="1:4" s="1" customFormat="1" x14ac:dyDescent="0.2">
      <c r="A102" s="16" t="s">
        <v>168</v>
      </c>
      <c r="B102" s="3">
        <v>2647</v>
      </c>
      <c r="C102" s="3">
        <v>2647</v>
      </c>
      <c r="D102" s="3">
        <v>583</v>
      </c>
    </row>
    <row r="103" spans="1:4" s="1" customFormat="1" x14ac:dyDescent="0.2">
      <c r="A103" s="16" t="s">
        <v>169</v>
      </c>
      <c r="B103" s="3">
        <v>578</v>
      </c>
      <c r="C103" s="3">
        <v>578</v>
      </c>
      <c r="D103" s="3">
        <v>172</v>
      </c>
    </row>
    <row r="104" spans="1:4" s="1" customFormat="1" x14ac:dyDescent="0.2">
      <c r="A104" s="16" t="s">
        <v>170</v>
      </c>
      <c r="B104" s="3">
        <v>640</v>
      </c>
      <c r="C104" s="3">
        <v>640</v>
      </c>
      <c r="D104" s="3">
        <v>168</v>
      </c>
    </row>
    <row r="105" spans="1:4" s="1" customFormat="1" x14ac:dyDescent="0.2">
      <c r="A105" s="16" t="s">
        <v>171</v>
      </c>
      <c r="B105" s="3">
        <v>1125</v>
      </c>
      <c r="C105" s="3">
        <v>956</v>
      </c>
      <c r="D105" s="3">
        <v>320</v>
      </c>
    </row>
    <row r="106" spans="1:4" s="1" customFormat="1" x14ac:dyDescent="0.2">
      <c r="A106" s="16" t="s">
        <v>172</v>
      </c>
      <c r="B106" s="3">
        <v>995</v>
      </c>
      <c r="C106" s="3">
        <v>995</v>
      </c>
      <c r="D106" s="3">
        <v>247</v>
      </c>
    </row>
    <row r="107" spans="1:4" s="1" customFormat="1" x14ac:dyDescent="0.2">
      <c r="A107" s="16" t="s">
        <v>173</v>
      </c>
      <c r="B107" s="3">
        <v>3717</v>
      </c>
      <c r="C107" s="3">
        <v>3717</v>
      </c>
      <c r="D107" s="3">
        <v>1011</v>
      </c>
    </row>
    <row r="108" spans="1:4" s="1" customFormat="1" x14ac:dyDescent="0.2">
      <c r="A108" s="16" t="s">
        <v>174</v>
      </c>
      <c r="B108" s="3">
        <v>1643</v>
      </c>
      <c r="C108" s="3">
        <v>1643</v>
      </c>
      <c r="D108" s="3">
        <v>431</v>
      </c>
    </row>
    <row r="109" spans="1:4" s="1" customFormat="1" x14ac:dyDescent="0.2">
      <c r="A109" s="16" t="s">
        <v>2</v>
      </c>
      <c r="B109" s="3">
        <v>8521</v>
      </c>
      <c r="C109" s="3">
        <v>8506</v>
      </c>
      <c r="D109" s="3">
        <v>2199</v>
      </c>
    </row>
    <row r="110" spans="1:4" s="1" customFormat="1" x14ac:dyDescent="0.2">
      <c r="A110" s="16" t="s">
        <v>7</v>
      </c>
      <c r="B110" s="3">
        <v>1533</v>
      </c>
      <c r="C110" s="3">
        <v>1533</v>
      </c>
      <c r="D110" s="3">
        <v>406</v>
      </c>
    </row>
    <row r="111" spans="1:4" s="1" customFormat="1" x14ac:dyDescent="0.2">
      <c r="A111" s="16" t="s">
        <v>14</v>
      </c>
      <c r="B111" s="3">
        <v>1385</v>
      </c>
      <c r="C111" s="3">
        <v>1385</v>
      </c>
      <c r="D111" s="3">
        <v>362</v>
      </c>
    </row>
    <row r="112" spans="1:4" s="1" customFormat="1" x14ac:dyDescent="0.2">
      <c r="A112" s="16" t="s">
        <v>175</v>
      </c>
      <c r="B112" s="3">
        <v>583</v>
      </c>
      <c r="C112" s="3">
        <v>583</v>
      </c>
      <c r="D112" s="3">
        <v>135</v>
      </c>
    </row>
    <row r="113" spans="1:4" s="1" customFormat="1" x14ac:dyDescent="0.2">
      <c r="A113" s="16" t="s">
        <v>176</v>
      </c>
      <c r="B113" s="3">
        <v>677</v>
      </c>
      <c r="C113" s="3">
        <v>677</v>
      </c>
      <c r="D113" s="3">
        <v>180</v>
      </c>
    </row>
    <row r="114" spans="1:4" s="1" customFormat="1" x14ac:dyDescent="0.2">
      <c r="A114" s="16" t="s">
        <v>64</v>
      </c>
      <c r="B114" s="3">
        <v>940</v>
      </c>
      <c r="C114" s="3">
        <v>940</v>
      </c>
      <c r="D114" s="3">
        <v>225</v>
      </c>
    </row>
    <row r="115" spans="1:4" s="1" customFormat="1" x14ac:dyDescent="0.2">
      <c r="A115" s="16" t="s">
        <v>177</v>
      </c>
      <c r="B115" s="3">
        <v>570</v>
      </c>
      <c r="C115" s="3">
        <v>570</v>
      </c>
      <c r="D115" s="3">
        <v>149</v>
      </c>
    </row>
    <row r="116" spans="1:4" s="1" customFormat="1" x14ac:dyDescent="0.2">
      <c r="A116" s="16" t="s">
        <v>178</v>
      </c>
      <c r="B116" s="3">
        <v>2878</v>
      </c>
      <c r="C116" s="3">
        <v>2878</v>
      </c>
      <c r="D116" s="3">
        <v>714</v>
      </c>
    </row>
    <row r="117" spans="1:4" s="1" customFormat="1" x14ac:dyDescent="0.2">
      <c r="A117" s="16" t="s">
        <v>53</v>
      </c>
      <c r="B117" s="3">
        <v>883</v>
      </c>
      <c r="C117" s="3">
        <v>883</v>
      </c>
      <c r="D117" s="3">
        <v>219</v>
      </c>
    </row>
    <row r="118" spans="1:4" s="1" customFormat="1" x14ac:dyDescent="0.2">
      <c r="A118" s="16" t="s">
        <v>179</v>
      </c>
      <c r="B118" s="3">
        <v>709</v>
      </c>
      <c r="C118" s="3">
        <v>709</v>
      </c>
      <c r="D118" s="3">
        <v>191</v>
      </c>
    </row>
    <row r="119" spans="1:4" s="1" customFormat="1" x14ac:dyDescent="0.2">
      <c r="A119" s="16" t="s">
        <v>180</v>
      </c>
      <c r="B119" s="3">
        <v>1950</v>
      </c>
      <c r="C119" s="3">
        <v>1950</v>
      </c>
      <c r="D119" s="3">
        <v>462</v>
      </c>
    </row>
    <row r="120" spans="1:4" s="1" customFormat="1" x14ac:dyDescent="0.2">
      <c r="A120" s="16" t="s">
        <v>181</v>
      </c>
      <c r="B120" s="3">
        <v>2051</v>
      </c>
      <c r="C120" s="3">
        <v>2023</v>
      </c>
      <c r="D120" s="3">
        <v>515</v>
      </c>
    </row>
    <row r="121" spans="1:4" s="1" customFormat="1" ht="15" x14ac:dyDescent="0.25">
      <c r="A121" s="15"/>
      <c r="B121" s="18"/>
      <c r="C121" s="18"/>
      <c r="D121" s="18"/>
    </row>
    <row r="122" spans="1:4" s="1" customFormat="1" ht="15" x14ac:dyDescent="0.25">
      <c r="A122" s="15" t="s">
        <v>182</v>
      </c>
      <c r="B122" s="17">
        <v>64412</v>
      </c>
      <c r="C122" s="17">
        <v>64300</v>
      </c>
      <c r="D122" s="17">
        <v>16002</v>
      </c>
    </row>
    <row r="123" spans="1:4" s="1" customFormat="1" x14ac:dyDescent="0.2">
      <c r="A123" s="16" t="s">
        <v>39</v>
      </c>
      <c r="B123" s="3">
        <v>3362</v>
      </c>
      <c r="C123" s="3">
        <v>3362</v>
      </c>
      <c r="D123" s="3">
        <v>848</v>
      </c>
    </row>
    <row r="124" spans="1:4" s="1" customFormat="1" x14ac:dyDescent="0.2">
      <c r="A124" s="16" t="s">
        <v>183</v>
      </c>
      <c r="B124" s="3">
        <v>5932</v>
      </c>
      <c r="C124" s="3">
        <v>5905</v>
      </c>
      <c r="D124" s="3">
        <v>1446</v>
      </c>
    </row>
    <row r="125" spans="1:4" s="1" customFormat="1" x14ac:dyDescent="0.2">
      <c r="A125" s="16" t="s">
        <v>184</v>
      </c>
      <c r="B125" s="3">
        <v>15488</v>
      </c>
      <c r="C125" s="3">
        <v>15475</v>
      </c>
      <c r="D125" s="3">
        <v>3858</v>
      </c>
    </row>
    <row r="126" spans="1:4" s="1" customFormat="1" x14ac:dyDescent="0.2">
      <c r="A126" s="16" t="s">
        <v>185</v>
      </c>
      <c r="B126" s="3">
        <v>4185</v>
      </c>
      <c r="C126" s="3">
        <v>4185</v>
      </c>
      <c r="D126" s="3">
        <v>1040</v>
      </c>
    </row>
    <row r="127" spans="1:4" s="1" customFormat="1" ht="16.5" x14ac:dyDescent="0.2">
      <c r="A127" s="16" t="s">
        <v>1039</v>
      </c>
      <c r="B127" s="3">
        <v>1907</v>
      </c>
      <c r="C127" s="3">
        <v>1907</v>
      </c>
      <c r="D127" s="3">
        <v>498</v>
      </c>
    </row>
    <row r="128" spans="1:4" s="1" customFormat="1" x14ac:dyDescent="0.2">
      <c r="A128" s="16" t="s">
        <v>186</v>
      </c>
      <c r="B128" s="3">
        <v>1112</v>
      </c>
      <c r="C128" s="3">
        <v>1112</v>
      </c>
      <c r="D128" s="3">
        <v>256</v>
      </c>
    </row>
    <row r="129" spans="1:4" s="1" customFormat="1" x14ac:dyDescent="0.2">
      <c r="A129" s="16" t="s">
        <v>187</v>
      </c>
      <c r="B129" s="3">
        <v>1636</v>
      </c>
      <c r="C129" s="3">
        <v>1636</v>
      </c>
      <c r="D129" s="3">
        <v>418</v>
      </c>
    </row>
    <row r="130" spans="1:4" s="1" customFormat="1" x14ac:dyDescent="0.2">
      <c r="A130" s="16" t="s">
        <v>188</v>
      </c>
      <c r="B130" s="3">
        <v>3145</v>
      </c>
      <c r="C130" s="3">
        <v>3145</v>
      </c>
      <c r="D130" s="3">
        <v>789</v>
      </c>
    </row>
    <row r="131" spans="1:4" s="1" customFormat="1" x14ac:dyDescent="0.2">
      <c r="A131" s="16" t="s">
        <v>25</v>
      </c>
      <c r="B131" s="3">
        <v>1662</v>
      </c>
      <c r="C131" s="3">
        <v>1662</v>
      </c>
      <c r="D131" s="3">
        <v>404</v>
      </c>
    </row>
    <row r="132" spans="1:4" s="1" customFormat="1" x14ac:dyDescent="0.2">
      <c r="A132" s="16" t="s">
        <v>189</v>
      </c>
      <c r="B132" s="3">
        <v>1279</v>
      </c>
      <c r="C132" s="3">
        <v>1279</v>
      </c>
      <c r="D132" s="3">
        <v>315</v>
      </c>
    </row>
    <row r="133" spans="1:4" s="1" customFormat="1" x14ac:dyDescent="0.2">
      <c r="A133" s="16" t="s">
        <v>190</v>
      </c>
      <c r="B133" s="3">
        <v>3019</v>
      </c>
      <c r="C133" s="3">
        <v>3017</v>
      </c>
      <c r="D133" s="3">
        <v>709</v>
      </c>
    </row>
    <row r="134" spans="1:4" s="1" customFormat="1" x14ac:dyDescent="0.2">
      <c r="A134" s="16" t="s">
        <v>72</v>
      </c>
      <c r="B134" s="3">
        <v>406</v>
      </c>
      <c r="C134" s="3">
        <v>406</v>
      </c>
      <c r="D134" s="3">
        <v>112</v>
      </c>
    </row>
    <row r="135" spans="1:4" s="1" customFormat="1" x14ac:dyDescent="0.2">
      <c r="A135" s="16" t="s">
        <v>191</v>
      </c>
      <c r="B135" s="3">
        <v>3417</v>
      </c>
      <c r="C135" s="3">
        <v>3357</v>
      </c>
      <c r="D135" s="3">
        <v>812</v>
      </c>
    </row>
    <row r="136" spans="1:4" s="1" customFormat="1" x14ac:dyDescent="0.2">
      <c r="A136" s="16" t="s">
        <v>38</v>
      </c>
      <c r="B136" s="3">
        <v>663</v>
      </c>
      <c r="C136" s="3">
        <v>663</v>
      </c>
      <c r="D136" s="3">
        <v>178</v>
      </c>
    </row>
    <row r="137" spans="1:4" s="1" customFormat="1" x14ac:dyDescent="0.2">
      <c r="A137" s="16" t="s">
        <v>43</v>
      </c>
      <c r="B137" s="3">
        <v>3100</v>
      </c>
      <c r="C137" s="3">
        <v>3100</v>
      </c>
      <c r="D137" s="3">
        <v>740</v>
      </c>
    </row>
    <row r="138" spans="1:4" s="1" customFormat="1" x14ac:dyDescent="0.2">
      <c r="A138" s="16" t="s">
        <v>192</v>
      </c>
      <c r="B138" s="3">
        <v>3009</v>
      </c>
      <c r="C138" s="3">
        <v>3009</v>
      </c>
      <c r="D138" s="3">
        <v>716</v>
      </c>
    </row>
    <row r="139" spans="1:4" s="1" customFormat="1" ht="16.5" x14ac:dyDescent="0.2">
      <c r="A139" s="16" t="s">
        <v>1040</v>
      </c>
      <c r="B139" s="3">
        <v>1044</v>
      </c>
      <c r="C139" s="3">
        <v>1044</v>
      </c>
      <c r="D139" s="3">
        <v>262</v>
      </c>
    </row>
    <row r="140" spans="1:4" s="1" customFormat="1" x14ac:dyDescent="0.2">
      <c r="A140" s="16" t="s">
        <v>193</v>
      </c>
      <c r="B140" s="3">
        <v>1373</v>
      </c>
      <c r="C140" s="3">
        <v>1365</v>
      </c>
      <c r="D140" s="3">
        <v>363</v>
      </c>
    </row>
    <row r="141" spans="1:4" s="1" customFormat="1" x14ac:dyDescent="0.2">
      <c r="A141" s="16" t="s">
        <v>194</v>
      </c>
      <c r="B141" s="3">
        <v>1876</v>
      </c>
      <c r="C141" s="3">
        <v>1876</v>
      </c>
      <c r="D141" s="3">
        <v>488</v>
      </c>
    </row>
    <row r="142" spans="1:4" s="1" customFormat="1" x14ac:dyDescent="0.2">
      <c r="A142" s="16" t="s">
        <v>195</v>
      </c>
      <c r="B142" s="3">
        <v>1873</v>
      </c>
      <c r="C142" s="3">
        <v>1873</v>
      </c>
      <c r="D142" s="3">
        <v>479</v>
      </c>
    </row>
    <row r="143" spans="1:4" s="1" customFormat="1" x14ac:dyDescent="0.2">
      <c r="A143" s="16" t="s">
        <v>196</v>
      </c>
      <c r="B143" s="3">
        <v>820</v>
      </c>
      <c r="C143" s="3">
        <v>820</v>
      </c>
      <c r="D143" s="3">
        <v>208</v>
      </c>
    </row>
    <row r="144" spans="1:4" s="1" customFormat="1" x14ac:dyDescent="0.2">
      <c r="A144" s="16" t="s">
        <v>197</v>
      </c>
      <c r="B144" s="3">
        <v>1715</v>
      </c>
      <c r="C144" s="3">
        <v>1714</v>
      </c>
      <c r="D144" s="3">
        <v>455</v>
      </c>
    </row>
    <row r="145" spans="1:4" s="1" customFormat="1" x14ac:dyDescent="0.2">
      <c r="A145" s="16" t="s">
        <v>198</v>
      </c>
      <c r="B145" s="3">
        <v>754</v>
      </c>
      <c r="C145" s="3">
        <v>754</v>
      </c>
      <c r="D145" s="3">
        <v>198</v>
      </c>
    </row>
    <row r="146" spans="1:4" s="1" customFormat="1" x14ac:dyDescent="0.2">
      <c r="A146" s="16" t="s">
        <v>199</v>
      </c>
      <c r="B146" s="3">
        <v>1635</v>
      </c>
      <c r="C146" s="3">
        <v>1634</v>
      </c>
      <c r="D146" s="3">
        <v>410</v>
      </c>
    </row>
    <row r="147" spans="1:4" s="1" customFormat="1" ht="15" x14ac:dyDescent="0.25">
      <c r="A147" s="15"/>
      <c r="B147" s="18"/>
      <c r="C147" s="18"/>
      <c r="D147" s="18"/>
    </row>
    <row r="148" spans="1:4" s="1" customFormat="1" ht="15" x14ac:dyDescent="0.25">
      <c r="A148" s="15" t="s">
        <v>200</v>
      </c>
      <c r="B148" s="17">
        <v>39631</v>
      </c>
      <c r="C148" s="17">
        <v>39489</v>
      </c>
      <c r="D148" s="17">
        <v>9546</v>
      </c>
    </row>
    <row r="149" spans="1:4" s="1" customFormat="1" x14ac:dyDescent="0.2">
      <c r="A149" s="16" t="s">
        <v>201</v>
      </c>
      <c r="B149" s="3">
        <v>5141</v>
      </c>
      <c r="C149" s="3">
        <v>5141</v>
      </c>
      <c r="D149" s="3">
        <v>1198</v>
      </c>
    </row>
    <row r="150" spans="1:4" s="1" customFormat="1" x14ac:dyDescent="0.2">
      <c r="A150" s="16" t="s">
        <v>202</v>
      </c>
      <c r="B150" s="3">
        <v>2062</v>
      </c>
      <c r="C150" s="3">
        <v>2062</v>
      </c>
      <c r="D150" s="3">
        <v>485</v>
      </c>
    </row>
    <row r="151" spans="1:4" s="1" customFormat="1" x14ac:dyDescent="0.2">
      <c r="A151" s="16" t="s">
        <v>15</v>
      </c>
      <c r="B151" s="3">
        <v>983</v>
      </c>
      <c r="C151" s="3">
        <v>983</v>
      </c>
      <c r="D151" s="3">
        <v>275</v>
      </c>
    </row>
    <row r="152" spans="1:4" s="1" customFormat="1" x14ac:dyDescent="0.2">
      <c r="A152" s="16" t="s">
        <v>203</v>
      </c>
      <c r="B152" s="3">
        <v>2823</v>
      </c>
      <c r="C152" s="3">
        <v>2823</v>
      </c>
      <c r="D152" s="3">
        <v>712</v>
      </c>
    </row>
    <row r="153" spans="1:4" s="1" customFormat="1" x14ac:dyDescent="0.2">
      <c r="A153" s="16" t="s">
        <v>204</v>
      </c>
      <c r="B153" s="3">
        <v>2508</v>
      </c>
      <c r="C153" s="3">
        <v>2508</v>
      </c>
      <c r="D153" s="3">
        <v>587</v>
      </c>
    </row>
    <row r="154" spans="1:4" s="1" customFormat="1" x14ac:dyDescent="0.2">
      <c r="A154" s="16" t="s">
        <v>205</v>
      </c>
      <c r="B154" s="3">
        <v>5115</v>
      </c>
      <c r="C154" s="3">
        <v>5115</v>
      </c>
      <c r="D154" s="3">
        <v>1205</v>
      </c>
    </row>
    <row r="155" spans="1:4" s="1" customFormat="1" x14ac:dyDescent="0.2">
      <c r="A155" s="16" t="s">
        <v>2</v>
      </c>
      <c r="B155" s="3">
        <v>11423</v>
      </c>
      <c r="C155" s="3">
        <v>11401</v>
      </c>
      <c r="D155" s="3">
        <v>2784</v>
      </c>
    </row>
    <row r="156" spans="1:4" s="1" customFormat="1" x14ac:dyDescent="0.2">
      <c r="A156" s="16" t="s">
        <v>57</v>
      </c>
      <c r="B156" s="3">
        <v>2114</v>
      </c>
      <c r="C156" s="3">
        <v>2114</v>
      </c>
      <c r="D156" s="3">
        <v>504</v>
      </c>
    </row>
    <row r="157" spans="1:4" s="1" customFormat="1" x14ac:dyDescent="0.2">
      <c r="A157" s="16" t="s">
        <v>206</v>
      </c>
      <c r="B157" s="3">
        <v>1738</v>
      </c>
      <c r="C157" s="3">
        <v>1738</v>
      </c>
      <c r="D157" s="3">
        <v>447</v>
      </c>
    </row>
    <row r="158" spans="1:4" s="1" customFormat="1" x14ac:dyDescent="0.2">
      <c r="A158" s="16" t="s">
        <v>207</v>
      </c>
      <c r="B158" s="3">
        <v>2479</v>
      </c>
      <c r="C158" s="3">
        <v>2479</v>
      </c>
      <c r="D158" s="3">
        <v>577</v>
      </c>
    </row>
    <row r="159" spans="1:4" s="1" customFormat="1" x14ac:dyDescent="0.2">
      <c r="A159" s="16" t="s">
        <v>48</v>
      </c>
      <c r="B159" s="3">
        <v>3245</v>
      </c>
      <c r="C159" s="3">
        <v>3125</v>
      </c>
      <c r="D159" s="3">
        <v>772</v>
      </c>
    </row>
    <row r="160" spans="1:4" s="1" customFormat="1" ht="15" x14ac:dyDescent="0.25">
      <c r="A160" s="15"/>
      <c r="B160" s="18"/>
      <c r="C160" s="18"/>
      <c r="D160" s="18"/>
    </row>
    <row r="161" spans="1:4" s="1" customFormat="1" ht="15" x14ac:dyDescent="0.25">
      <c r="A161" s="15" t="s">
        <v>208</v>
      </c>
      <c r="B161" s="17">
        <v>93937</v>
      </c>
      <c r="C161" s="17">
        <v>93850</v>
      </c>
      <c r="D161" s="17">
        <v>23521</v>
      </c>
    </row>
    <row r="162" spans="1:4" s="1" customFormat="1" x14ac:dyDescent="0.2">
      <c r="A162" s="16" t="s">
        <v>209</v>
      </c>
      <c r="B162" s="3">
        <v>5083</v>
      </c>
      <c r="C162" s="3">
        <v>5083</v>
      </c>
      <c r="D162" s="3">
        <v>1181</v>
      </c>
    </row>
    <row r="163" spans="1:4" s="1" customFormat="1" x14ac:dyDescent="0.2">
      <c r="A163" s="16" t="s">
        <v>210</v>
      </c>
      <c r="B163" s="3">
        <v>2810</v>
      </c>
      <c r="C163" s="3">
        <v>2810</v>
      </c>
      <c r="D163" s="3">
        <v>704</v>
      </c>
    </row>
    <row r="164" spans="1:4" s="1" customFormat="1" x14ac:dyDescent="0.2">
      <c r="A164" s="16" t="s">
        <v>61</v>
      </c>
      <c r="B164" s="3">
        <v>4786</v>
      </c>
      <c r="C164" s="3">
        <v>4786</v>
      </c>
      <c r="D164" s="3">
        <v>1245</v>
      </c>
    </row>
    <row r="165" spans="1:4" s="1" customFormat="1" x14ac:dyDescent="0.2">
      <c r="A165" s="16" t="s">
        <v>211</v>
      </c>
      <c r="B165" s="3">
        <v>3934</v>
      </c>
      <c r="C165" s="3">
        <v>3934</v>
      </c>
      <c r="D165" s="3">
        <v>1021</v>
      </c>
    </row>
    <row r="166" spans="1:4" s="1" customFormat="1" x14ac:dyDescent="0.2">
      <c r="A166" s="16" t="s">
        <v>212</v>
      </c>
      <c r="B166" s="3">
        <v>6651</v>
      </c>
      <c r="C166" s="3">
        <v>6651</v>
      </c>
      <c r="D166" s="3">
        <v>1621</v>
      </c>
    </row>
    <row r="167" spans="1:4" s="1" customFormat="1" x14ac:dyDescent="0.2">
      <c r="A167" s="16" t="s">
        <v>213</v>
      </c>
      <c r="B167" s="3">
        <v>1397</v>
      </c>
      <c r="C167" s="3">
        <v>1394</v>
      </c>
      <c r="D167" s="3">
        <v>385</v>
      </c>
    </row>
    <row r="168" spans="1:4" s="1" customFormat="1" x14ac:dyDescent="0.2">
      <c r="A168" s="16" t="s">
        <v>214</v>
      </c>
      <c r="B168" s="3">
        <v>2113</v>
      </c>
      <c r="C168" s="3">
        <v>2113</v>
      </c>
      <c r="D168" s="3">
        <v>519</v>
      </c>
    </row>
    <row r="169" spans="1:4" s="1" customFormat="1" x14ac:dyDescent="0.2">
      <c r="A169" s="16" t="s">
        <v>91</v>
      </c>
      <c r="B169" s="3">
        <v>2557</v>
      </c>
      <c r="C169" s="3">
        <v>2557</v>
      </c>
      <c r="D169" s="3">
        <v>651</v>
      </c>
    </row>
    <row r="170" spans="1:4" s="1" customFormat="1" x14ac:dyDescent="0.2">
      <c r="A170" s="16" t="s">
        <v>215</v>
      </c>
      <c r="B170" s="3">
        <v>1860</v>
      </c>
      <c r="C170" s="3">
        <v>1859</v>
      </c>
      <c r="D170" s="3">
        <v>482</v>
      </c>
    </row>
    <row r="171" spans="1:4" s="1" customFormat="1" x14ac:dyDescent="0.2">
      <c r="A171" s="16" t="s">
        <v>216</v>
      </c>
      <c r="B171" s="3">
        <v>3060</v>
      </c>
      <c r="C171" s="3">
        <v>3060</v>
      </c>
      <c r="D171" s="3">
        <v>869</v>
      </c>
    </row>
    <row r="172" spans="1:4" s="1" customFormat="1" x14ac:dyDescent="0.2">
      <c r="A172" s="16" t="s">
        <v>217</v>
      </c>
      <c r="B172" s="3">
        <v>2588</v>
      </c>
      <c r="C172" s="3">
        <v>2588</v>
      </c>
      <c r="D172" s="3">
        <v>640</v>
      </c>
    </row>
    <row r="173" spans="1:4" s="1" customFormat="1" x14ac:dyDescent="0.2">
      <c r="A173" s="16" t="s">
        <v>218</v>
      </c>
      <c r="B173" s="3">
        <v>5020</v>
      </c>
      <c r="C173" s="3">
        <v>4982</v>
      </c>
      <c r="D173" s="3">
        <v>1159</v>
      </c>
    </row>
    <row r="174" spans="1:4" s="1" customFormat="1" x14ac:dyDescent="0.2">
      <c r="A174" s="16" t="s">
        <v>2</v>
      </c>
      <c r="B174" s="3">
        <v>20435</v>
      </c>
      <c r="C174" s="3">
        <v>20412</v>
      </c>
      <c r="D174" s="3">
        <v>4948</v>
      </c>
    </row>
    <row r="175" spans="1:4" s="1" customFormat="1" x14ac:dyDescent="0.2">
      <c r="A175" s="16" t="s">
        <v>17</v>
      </c>
      <c r="B175" s="3">
        <v>2031</v>
      </c>
      <c r="C175" s="3">
        <v>2030</v>
      </c>
      <c r="D175" s="3">
        <v>485</v>
      </c>
    </row>
    <row r="176" spans="1:4" s="1" customFormat="1" x14ac:dyDescent="0.2">
      <c r="A176" s="16" t="s">
        <v>57</v>
      </c>
      <c r="B176" s="3">
        <v>3718</v>
      </c>
      <c r="C176" s="3">
        <v>3708</v>
      </c>
      <c r="D176" s="3">
        <v>916</v>
      </c>
    </row>
    <row r="177" spans="1:4" s="1" customFormat="1" x14ac:dyDescent="0.2">
      <c r="A177" s="16" t="s">
        <v>5</v>
      </c>
      <c r="B177" s="3">
        <v>1374</v>
      </c>
      <c r="C177" s="3">
        <v>1374</v>
      </c>
      <c r="D177" s="3">
        <v>353</v>
      </c>
    </row>
    <row r="178" spans="1:4" s="1" customFormat="1" x14ac:dyDescent="0.2">
      <c r="A178" s="16" t="s">
        <v>6</v>
      </c>
      <c r="B178" s="3">
        <v>3145</v>
      </c>
      <c r="C178" s="3">
        <v>3145</v>
      </c>
      <c r="D178" s="3">
        <v>773</v>
      </c>
    </row>
    <row r="179" spans="1:4" s="1" customFormat="1" x14ac:dyDescent="0.2">
      <c r="A179" s="16" t="s">
        <v>219</v>
      </c>
      <c r="B179" s="3">
        <v>3766</v>
      </c>
      <c r="C179" s="3">
        <v>3765</v>
      </c>
      <c r="D179" s="3">
        <v>957</v>
      </c>
    </row>
    <row r="180" spans="1:4" s="1" customFormat="1" x14ac:dyDescent="0.2">
      <c r="A180" s="16" t="s">
        <v>220</v>
      </c>
      <c r="B180" s="3">
        <v>3943</v>
      </c>
      <c r="C180" s="3">
        <v>3943</v>
      </c>
      <c r="D180" s="3">
        <v>960</v>
      </c>
    </row>
    <row r="181" spans="1:4" s="1" customFormat="1" x14ac:dyDescent="0.2">
      <c r="A181" s="16" t="s">
        <v>221</v>
      </c>
      <c r="B181" s="3">
        <v>8316</v>
      </c>
      <c r="C181" s="3">
        <v>8316</v>
      </c>
      <c r="D181" s="3">
        <v>2044</v>
      </c>
    </row>
    <row r="182" spans="1:4" s="1" customFormat="1" x14ac:dyDescent="0.2">
      <c r="A182" s="16" t="s">
        <v>222</v>
      </c>
      <c r="B182" s="3">
        <v>5350</v>
      </c>
      <c r="C182" s="3">
        <v>5340</v>
      </c>
      <c r="D182" s="3">
        <v>1608</v>
      </c>
    </row>
    <row r="183" spans="1:4" s="1" customFormat="1" ht="15" x14ac:dyDescent="0.25">
      <c r="A183" s="15"/>
      <c r="B183" s="18"/>
      <c r="C183" s="18"/>
      <c r="D183" s="18"/>
    </row>
    <row r="184" spans="1:4" s="1" customFormat="1" ht="15" x14ac:dyDescent="0.25">
      <c r="A184" s="15" t="s">
        <v>223</v>
      </c>
      <c r="B184" s="17">
        <v>46558</v>
      </c>
      <c r="C184" s="17">
        <v>46312</v>
      </c>
      <c r="D184" s="17">
        <v>11807</v>
      </c>
    </row>
    <row r="185" spans="1:4" s="1" customFormat="1" x14ac:dyDescent="0.2">
      <c r="A185" s="16" t="s">
        <v>224</v>
      </c>
      <c r="B185" s="3">
        <v>1358</v>
      </c>
      <c r="C185" s="3">
        <v>1358</v>
      </c>
      <c r="D185" s="3">
        <v>361</v>
      </c>
    </row>
    <row r="186" spans="1:4" s="1" customFormat="1" x14ac:dyDescent="0.2">
      <c r="A186" s="16" t="s">
        <v>225</v>
      </c>
      <c r="B186" s="3">
        <v>831</v>
      </c>
      <c r="C186" s="3">
        <v>831</v>
      </c>
      <c r="D186" s="3">
        <v>212</v>
      </c>
    </row>
    <row r="187" spans="1:4" s="1" customFormat="1" x14ac:dyDescent="0.2">
      <c r="A187" s="16" t="s">
        <v>226</v>
      </c>
      <c r="B187" s="3">
        <v>1356</v>
      </c>
      <c r="C187" s="3">
        <v>1356</v>
      </c>
      <c r="D187" s="3">
        <v>365</v>
      </c>
    </row>
    <row r="188" spans="1:4" s="1" customFormat="1" x14ac:dyDescent="0.2">
      <c r="A188" s="16" t="s">
        <v>227</v>
      </c>
      <c r="B188" s="3">
        <v>1473</v>
      </c>
      <c r="C188" s="3">
        <v>1473</v>
      </c>
      <c r="D188" s="3">
        <v>387</v>
      </c>
    </row>
    <row r="189" spans="1:4" s="1" customFormat="1" x14ac:dyDescent="0.2">
      <c r="A189" s="16" t="s">
        <v>228</v>
      </c>
      <c r="B189" s="3">
        <v>1573</v>
      </c>
      <c r="C189" s="3">
        <v>1573</v>
      </c>
      <c r="D189" s="3">
        <v>412</v>
      </c>
    </row>
    <row r="190" spans="1:4" s="1" customFormat="1" x14ac:dyDescent="0.2">
      <c r="A190" s="16" t="s">
        <v>229</v>
      </c>
      <c r="B190" s="3">
        <v>973</v>
      </c>
      <c r="C190" s="3">
        <v>973</v>
      </c>
      <c r="D190" s="3">
        <v>262</v>
      </c>
    </row>
    <row r="191" spans="1:4" s="1" customFormat="1" x14ac:dyDescent="0.2">
      <c r="A191" s="16" t="s">
        <v>15</v>
      </c>
      <c r="B191" s="3">
        <v>1777</v>
      </c>
      <c r="C191" s="3">
        <v>1777</v>
      </c>
      <c r="D191" s="3">
        <v>472</v>
      </c>
    </row>
    <row r="192" spans="1:4" s="1" customFormat="1" x14ac:dyDescent="0.2">
      <c r="A192" s="16" t="s">
        <v>230</v>
      </c>
      <c r="B192" s="3">
        <v>1711</v>
      </c>
      <c r="C192" s="3">
        <v>1711</v>
      </c>
      <c r="D192" s="3">
        <v>437</v>
      </c>
    </row>
    <row r="193" spans="1:4" s="1" customFormat="1" x14ac:dyDescent="0.2">
      <c r="A193" s="16" t="s">
        <v>231</v>
      </c>
      <c r="B193" s="3">
        <v>1331</v>
      </c>
      <c r="C193" s="3">
        <v>1331</v>
      </c>
      <c r="D193" s="3">
        <v>357</v>
      </c>
    </row>
    <row r="194" spans="1:4" s="1" customFormat="1" x14ac:dyDescent="0.2">
      <c r="A194" s="16" t="s">
        <v>232</v>
      </c>
      <c r="B194" s="3">
        <v>1206</v>
      </c>
      <c r="C194" s="3">
        <v>1206</v>
      </c>
      <c r="D194" s="3">
        <v>321</v>
      </c>
    </row>
    <row r="195" spans="1:4" s="1" customFormat="1" x14ac:dyDescent="0.2">
      <c r="A195" s="16" t="s">
        <v>233</v>
      </c>
      <c r="B195" s="3">
        <v>4184</v>
      </c>
      <c r="C195" s="3">
        <v>4182</v>
      </c>
      <c r="D195" s="3">
        <v>1019</v>
      </c>
    </row>
    <row r="196" spans="1:4" s="1" customFormat="1" x14ac:dyDescent="0.2">
      <c r="A196" s="16" t="s">
        <v>234</v>
      </c>
      <c r="B196" s="3">
        <v>3335</v>
      </c>
      <c r="C196" s="3">
        <v>3335</v>
      </c>
      <c r="D196" s="3">
        <v>844</v>
      </c>
    </row>
    <row r="197" spans="1:4" s="1" customFormat="1" x14ac:dyDescent="0.2">
      <c r="A197" s="16" t="s">
        <v>235</v>
      </c>
      <c r="B197" s="3">
        <v>1061</v>
      </c>
      <c r="C197" s="3">
        <v>1061</v>
      </c>
      <c r="D197" s="3">
        <v>267</v>
      </c>
    </row>
    <row r="198" spans="1:4" s="1" customFormat="1" x14ac:dyDescent="0.2">
      <c r="A198" s="16" t="s">
        <v>236</v>
      </c>
      <c r="B198" s="3">
        <v>1036</v>
      </c>
      <c r="C198" s="3">
        <v>1036</v>
      </c>
      <c r="D198" s="3">
        <v>274</v>
      </c>
    </row>
    <row r="199" spans="1:4" s="1" customFormat="1" x14ac:dyDescent="0.2">
      <c r="A199" s="16" t="s">
        <v>237</v>
      </c>
      <c r="B199" s="3">
        <v>966</v>
      </c>
      <c r="C199" s="3">
        <v>966</v>
      </c>
      <c r="D199" s="3">
        <v>266</v>
      </c>
    </row>
    <row r="200" spans="1:4" s="1" customFormat="1" x14ac:dyDescent="0.2">
      <c r="A200" s="16" t="s">
        <v>53</v>
      </c>
      <c r="B200" s="3">
        <v>5773</v>
      </c>
      <c r="C200" s="3">
        <v>5543</v>
      </c>
      <c r="D200" s="3">
        <v>1382</v>
      </c>
    </row>
    <row r="201" spans="1:4" s="1" customFormat="1" x14ac:dyDescent="0.2">
      <c r="A201" s="16" t="s">
        <v>238</v>
      </c>
      <c r="B201" s="3">
        <v>2652</v>
      </c>
      <c r="C201" s="3">
        <v>2647</v>
      </c>
      <c r="D201" s="3">
        <v>658</v>
      </c>
    </row>
    <row r="202" spans="1:4" s="1" customFormat="1" x14ac:dyDescent="0.2">
      <c r="A202" s="16" t="s">
        <v>239</v>
      </c>
      <c r="B202" s="3">
        <v>9076</v>
      </c>
      <c r="C202" s="3">
        <v>9069</v>
      </c>
      <c r="D202" s="3">
        <v>2252</v>
      </c>
    </row>
    <row r="203" spans="1:4" s="1" customFormat="1" x14ac:dyDescent="0.2">
      <c r="A203" s="16" t="s">
        <v>8</v>
      </c>
      <c r="B203" s="3">
        <v>2274</v>
      </c>
      <c r="C203" s="3">
        <v>2272</v>
      </c>
      <c r="D203" s="3">
        <v>574</v>
      </c>
    </row>
    <row r="204" spans="1:4" s="1" customFormat="1" x14ac:dyDescent="0.2">
      <c r="A204" s="16" t="s">
        <v>240</v>
      </c>
      <c r="B204" s="3">
        <v>2612</v>
      </c>
      <c r="C204" s="3">
        <v>2612</v>
      </c>
      <c r="D204" s="3">
        <v>685</v>
      </c>
    </row>
    <row r="205" spans="1:4" s="1" customFormat="1" ht="15" x14ac:dyDescent="0.25">
      <c r="A205" s="15"/>
      <c r="B205" s="18"/>
      <c r="C205" s="18"/>
      <c r="D205" s="18"/>
    </row>
    <row r="206" spans="1:4" s="1" customFormat="1" ht="15" x14ac:dyDescent="0.25">
      <c r="A206" s="15" t="s">
        <v>241</v>
      </c>
      <c r="B206" s="17">
        <v>84340</v>
      </c>
      <c r="C206" s="17">
        <v>84233</v>
      </c>
      <c r="D206" s="17">
        <v>20831</v>
      </c>
    </row>
    <row r="207" spans="1:4" s="1" customFormat="1" x14ac:dyDescent="0.2">
      <c r="A207" s="16" t="s">
        <v>153</v>
      </c>
      <c r="B207" s="3">
        <v>1368</v>
      </c>
      <c r="C207" s="3">
        <v>1368</v>
      </c>
      <c r="D207" s="3">
        <v>348</v>
      </c>
    </row>
    <row r="208" spans="1:4" s="1" customFormat="1" ht="16.5" x14ac:dyDescent="0.2">
      <c r="A208" s="16" t="s">
        <v>1041</v>
      </c>
      <c r="B208" s="3">
        <v>2107</v>
      </c>
      <c r="C208" s="3">
        <v>2102</v>
      </c>
      <c r="D208" s="3">
        <v>579</v>
      </c>
    </row>
    <row r="209" spans="1:4" s="1" customFormat="1" x14ac:dyDescent="0.2">
      <c r="A209" s="16" t="s">
        <v>34</v>
      </c>
      <c r="B209" s="3">
        <v>2699</v>
      </c>
      <c r="C209" s="3">
        <v>2699</v>
      </c>
      <c r="D209" s="3">
        <v>628</v>
      </c>
    </row>
    <row r="210" spans="1:4" s="1" customFormat="1" x14ac:dyDescent="0.2">
      <c r="A210" s="16" t="s">
        <v>242</v>
      </c>
      <c r="B210" s="3">
        <v>1157</v>
      </c>
      <c r="C210" s="3">
        <v>1157</v>
      </c>
      <c r="D210" s="3">
        <v>273</v>
      </c>
    </row>
    <row r="211" spans="1:4" s="1" customFormat="1" x14ac:dyDescent="0.2">
      <c r="A211" s="16" t="s">
        <v>243</v>
      </c>
      <c r="B211" s="3">
        <v>3172</v>
      </c>
      <c r="C211" s="3">
        <v>3172</v>
      </c>
      <c r="D211" s="3">
        <v>904</v>
      </c>
    </row>
    <row r="212" spans="1:4" s="1" customFormat="1" x14ac:dyDescent="0.2">
      <c r="A212" s="16" t="s">
        <v>25</v>
      </c>
      <c r="B212" s="3">
        <v>1874</v>
      </c>
      <c r="C212" s="3">
        <v>1874</v>
      </c>
      <c r="D212" s="3">
        <v>496</v>
      </c>
    </row>
    <row r="213" spans="1:4" s="1" customFormat="1" x14ac:dyDescent="0.2">
      <c r="A213" s="16" t="s">
        <v>244</v>
      </c>
      <c r="B213" s="3">
        <v>2303</v>
      </c>
      <c r="C213" s="3">
        <v>2303</v>
      </c>
      <c r="D213" s="3">
        <v>574</v>
      </c>
    </row>
    <row r="214" spans="1:4" s="1" customFormat="1" x14ac:dyDescent="0.2">
      <c r="A214" s="16" t="s">
        <v>245</v>
      </c>
      <c r="B214" s="3">
        <v>2877</v>
      </c>
      <c r="C214" s="3">
        <v>2873</v>
      </c>
      <c r="D214" s="3">
        <v>718</v>
      </c>
    </row>
    <row r="215" spans="1:4" s="1" customFormat="1" x14ac:dyDescent="0.2">
      <c r="A215" s="16" t="s">
        <v>246</v>
      </c>
      <c r="B215" s="3">
        <v>1935</v>
      </c>
      <c r="C215" s="3">
        <v>1932</v>
      </c>
      <c r="D215" s="3">
        <v>492</v>
      </c>
    </row>
    <row r="216" spans="1:4" s="1" customFormat="1" x14ac:dyDescent="0.2">
      <c r="A216" s="16" t="s">
        <v>10</v>
      </c>
      <c r="B216" s="3">
        <v>6189</v>
      </c>
      <c r="C216" s="3">
        <v>6186</v>
      </c>
      <c r="D216" s="3">
        <v>1490</v>
      </c>
    </row>
    <row r="217" spans="1:4" s="1" customFormat="1" x14ac:dyDescent="0.2">
      <c r="A217" s="16" t="s">
        <v>64</v>
      </c>
      <c r="B217" s="3">
        <v>8271</v>
      </c>
      <c r="C217" s="3">
        <v>8271</v>
      </c>
      <c r="D217" s="3">
        <v>1952</v>
      </c>
    </row>
    <row r="218" spans="1:4" s="1" customFormat="1" x14ac:dyDescent="0.2">
      <c r="A218" s="16" t="s">
        <v>247</v>
      </c>
      <c r="B218" s="3">
        <v>3513</v>
      </c>
      <c r="C218" s="3">
        <v>3513</v>
      </c>
      <c r="D218" s="3">
        <v>857</v>
      </c>
    </row>
    <row r="219" spans="1:4" s="1" customFormat="1" x14ac:dyDescent="0.2">
      <c r="A219" s="16" t="s">
        <v>248</v>
      </c>
      <c r="B219" s="3">
        <v>1862</v>
      </c>
      <c r="C219" s="3">
        <v>1862</v>
      </c>
      <c r="D219" s="3">
        <v>488</v>
      </c>
    </row>
    <row r="220" spans="1:4" s="1" customFormat="1" x14ac:dyDescent="0.2">
      <c r="A220" s="16" t="s">
        <v>249</v>
      </c>
      <c r="B220" s="3">
        <v>4201</v>
      </c>
      <c r="C220" s="3">
        <v>4201</v>
      </c>
      <c r="D220" s="3">
        <v>1014</v>
      </c>
    </row>
    <row r="221" spans="1:4" s="1" customFormat="1" x14ac:dyDescent="0.2">
      <c r="A221" s="16" t="s">
        <v>250</v>
      </c>
      <c r="B221" s="3">
        <v>633</v>
      </c>
      <c r="C221" s="3">
        <v>633</v>
      </c>
      <c r="D221" s="3">
        <v>170</v>
      </c>
    </row>
    <row r="222" spans="1:4" s="1" customFormat="1" x14ac:dyDescent="0.2">
      <c r="A222" s="16" t="s">
        <v>251</v>
      </c>
      <c r="B222" s="3">
        <v>2814</v>
      </c>
      <c r="C222" s="3">
        <v>2810</v>
      </c>
      <c r="D222" s="3">
        <v>684</v>
      </c>
    </row>
    <row r="223" spans="1:4" s="1" customFormat="1" x14ac:dyDescent="0.2">
      <c r="A223" s="16" t="s">
        <v>252</v>
      </c>
      <c r="B223" s="3">
        <v>1281</v>
      </c>
      <c r="C223" s="3">
        <v>1281</v>
      </c>
      <c r="D223" s="3">
        <v>371</v>
      </c>
    </row>
    <row r="224" spans="1:4" s="1" customFormat="1" x14ac:dyDescent="0.2">
      <c r="A224" s="16" t="s">
        <v>253</v>
      </c>
      <c r="B224" s="3">
        <v>2730</v>
      </c>
      <c r="C224" s="3">
        <v>2729</v>
      </c>
      <c r="D224" s="3">
        <v>662</v>
      </c>
    </row>
    <row r="225" spans="1:4" s="1" customFormat="1" x14ac:dyDescent="0.2">
      <c r="A225" s="16" t="s">
        <v>2</v>
      </c>
      <c r="B225" s="3">
        <v>16552</v>
      </c>
      <c r="C225" s="3">
        <v>16489</v>
      </c>
      <c r="D225" s="3">
        <v>3936</v>
      </c>
    </row>
    <row r="226" spans="1:4" s="1" customFormat="1" x14ac:dyDescent="0.2">
      <c r="A226" s="16" t="s">
        <v>5</v>
      </c>
      <c r="B226" s="3">
        <v>1129</v>
      </c>
      <c r="C226" s="3">
        <v>1129</v>
      </c>
      <c r="D226" s="3">
        <v>294</v>
      </c>
    </row>
    <row r="227" spans="1:4" s="1" customFormat="1" x14ac:dyDescent="0.2">
      <c r="A227" s="16" t="s">
        <v>14</v>
      </c>
      <c r="B227" s="3">
        <v>1256</v>
      </c>
      <c r="C227" s="3">
        <v>1256</v>
      </c>
      <c r="D227" s="3">
        <v>328</v>
      </c>
    </row>
    <row r="228" spans="1:4" s="1" customFormat="1" x14ac:dyDescent="0.2">
      <c r="A228" s="16" t="s">
        <v>8</v>
      </c>
      <c r="B228" s="3">
        <v>636</v>
      </c>
      <c r="C228" s="3">
        <v>636</v>
      </c>
      <c r="D228" s="3">
        <v>179</v>
      </c>
    </row>
    <row r="229" spans="1:4" s="1" customFormat="1" x14ac:dyDescent="0.2">
      <c r="A229" s="16" t="s">
        <v>254</v>
      </c>
      <c r="B229" s="3">
        <v>3701</v>
      </c>
      <c r="C229" s="3">
        <v>3678</v>
      </c>
      <c r="D229" s="3">
        <v>898</v>
      </c>
    </row>
    <row r="230" spans="1:4" s="1" customFormat="1" x14ac:dyDescent="0.2">
      <c r="A230" s="16" t="s">
        <v>255</v>
      </c>
      <c r="B230" s="3">
        <v>1222</v>
      </c>
      <c r="C230" s="3">
        <v>1221</v>
      </c>
      <c r="D230" s="3">
        <v>323</v>
      </c>
    </row>
    <row r="231" spans="1:4" s="1" customFormat="1" x14ac:dyDescent="0.2">
      <c r="A231" s="16" t="s">
        <v>256</v>
      </c>
      <c r="B231" s="3">
        <v>619</v>
      </c>
      <c r="C231" s="3">
        <v>619</v>
      </c>
      <c r="D231" s="3">
        <v>175</v>
      </c>
    </row>
    <row r="232" spans="1:4" s="1" customFormat="1" x14ac:dyDescent="0.2">
      <c r="A232" s="16" t="s">
        <v>257</v>
      </c>
      <c r="B232" s="3">
        <v>2926</v>
      </c>
      <c r="C232" s="3">
        <v>2926</v>
      </c>
      <c r="D232" s="3">
        <v>731</v>
      </c>
    </row>
    <row r="233" spans="1:4" s="1" customFormat="1" x14ac:dyDescent="0.2">
      <c r="A233" s="16" t="s">
        <v>24</v>
      </c>
      <c r="B233" s="3">
        <v>852</v>
      </c>
      <c r="C233" s="3">
        <v>852</v>
      </c>
      <c r="D233" s="3">
        <v>231</v>
      </c>
    </row>
    <row r="234" spans="1:4" s="1" customFormat="1" x14ac:dyDescent="0.2">
      <c r="A234" s="16" t="s">
        <v>258</v>
      </c>
      <c r="B234" s="3">
        <v>4461</v>
      </c>
      <c r="C234" s="3">
        <v>4461</v>
      </c>
      <c r="D234" s="3">
        <v>1036</v>
      </c>
    </row>
    <row r="235" spans="1:4" s="1" customFormat="1" ht="15" x14ac:dyDescent="0.25">
      <c r="A235" s="15"/>
      <c r="B235" s="18"/>
      <c r="C235" s="18"/>
      <c r="D235" s="18"/>
    </row>
    <row r="236" spans="1:4" s="1" customFormat="1" ht="15" x14ac:dyDescent="0.25">
      <c r="A236" s="15" t="s">
        <v>259</v>
      </c>
      <c r="B236" s="17">
        <v>51466</v>
      </c>
      <c r="C236" s="17">
        <v>51395</v>
      </c>
      <c r="D236" s="17">
        <v>12781</v>
      </c>
    </row>
    <row r="237" spans="1:4" s="1" customFormat="1" x14ac:dyDescent="0.2">
      <c r="A237" s="16" t="s">
        <v>260</v>
      </c>
      <c r="B237" s="3">
        <v>3199</v>
      </c>
      <c r="C237" s="3">
        <v>3199</v>
      </c>
      <c r="D237" s="3">
        <v>843</v>
      </c>
    </row>
    <row r="238" spans="1:4" s="1" customFormat="1" x14ac:dyDescent="0.2">
      <c r="A238" s="16" t="s">
        <v>261</v>
      </c>
      <c r="B238" s="3">
        <v>1349</v>
      </c>
      <c r="C238" s="3">
        <v>1349</v>
      </c>
      <c r="D238" s="3">
        <v>352</v>
      </c>
    </row>
    <row r="239" spans="1:4" s="1" customFormat="1" x14ac:dyDescent="0.2">
      <c r="A239" s="16" t="s">
        <v>262</v>
      </c>
      <c r="B239" s="3">
        <v>5870</v>
      </c>
      <c r="C239" s="3">
        <v>5859</v>
      </c>
      <c r="D239" s="3">
        <v>1398</v>
      </c>
    </row>
    <row r="240" spans="1:4" s="1" customFormat="1" x14ac:dyDescent="0.2">
      <c r="A240" s="16" t="s">
        <v>263</v>
      </c>
      <c r="B240" s="3">
        <v>1233</v>
      </c>
      <c r="C240" s="3">
        <v>1233</v>
      </c>
      <c r="D240" s="3">
        <v>322</v>
      </c>
    </row>
    <row r="241" spans="1:4" s="1" customFormat="1" x14ac:dyDescent="0.2">
      <c r="A241" s="16" t="s">
        <v>264</v>
      </c>
      <c r="B241" s="3">
        <v>1181</v>
      </c>
      <c r="C241" s="3">
        <v>1181</v>
      </c>
      <c r="D241" s="3">
        <v>307</v>
      </c>
    </row>
    <row r="242" spans="1:4" s="1" customFormat="1" x14ac:dyDescent="0.2">
      <c r="A242" s="16" t="s">
        <v>25</v>
      </c>
      <c r="B242" s="3">
        <v>2098</v>
      </c>
      <c r="C242" s="3">
        <v>2098</v>
      </c>
      <c r="D242" s="3">
        <v>521</v>
      </c>
    </row>
    <row r="243" spans="1:4" s="1" customFormat="1" x14ac:dyDescent="0.2">
      <c r="A243" s="16" t="s">
        <v>10</v>
      </c>
      <c r="B243" s="3">
        <v>1256</v>
      </c>
      <c r="C243" s="3">
        <v>1256</v>
      </c>
      <c r="D243" s="3">
        <v>316</v>
      </c>
    </row>
    <row r="244" spans="1:4" s="1" customFormat="1" x14ac:dyDescent="0.2">
      <c r="A244" s="16" t="s">
        <v>167</v>
      </c>
      <c r="B244" s="3">
        <v>1796</v>
      </c>
      <c r="C244" s="3">
        <v>1796</v>
      </c>
      <c r="D244" s="3">
        <v>467</v>
      </c>
    </row>
    <row r="245" spans="1:4" s="1" customFormat="1" x14ac:dyDescent="0.2">
      <c r="A245" s="16" t="s">
        <v>265</v>
      </c>
      <c r="B245" s="3">
        <v>506</v>
      </c>
      <c r="C245" s="3">
        <v>506</v>
      </c>
      <c r="D245" s="3">
        <v>128</v>
      </c>
    </row>
    <row r="246" spans="1:4" s="1" customFormat="1" x14ac:dyDescent="0.2">
      <c r="A246" s="16" t="s">
        <v>266</v>
      </c>
      <c r="B246" s="3">
        <v>4629</v>
      </c>
      <c r="C246" s="3">
        <v>4629</v>
      </c>
      <c r="D246" s="3">
        <v>1156</v>
      </c>
    </row>
    <row r="247" spans="1:4" s="1" customFormat="1" x14ac:dyDescent="0.2">
      <c r="A247" s="16" t="s">
        <v>267</v>
      </c>
      <c r="B247" s="3">
        <v>11018</v>
      </c>
      <c r="C247" s="3">
        <v>10971</v>
      </c>
      <c r="D247" s="3">
        <v>2631</v>
      </c>
    </row>
    <row r="248" spans="1:4" s="1" customFormat="1" x14ac:dyDescent="0.2">
      <c r="A248" s="16" t="s">
        <v>14</v>
      </c>
      <c r="B248" s="3">
        <v>5949</v>
      </c>
      <c r="C248" s="3">
        <v>5949</v>
      </c>
      <c r="D248" s="3">
        <v>1581</v>
      </c>
    </row>
    <row r="249" spans="1:4" s="1" customFormat="1" x14ac:dyDescent="0.2">
      <c r="A249" s="16" t="s">
        <v>124</v>
      </c>
      <c r="B249" s="3">
        <v>6697</v>
      </c>
      <c r="C249" s="3">
        <v>6684</v>
      </c>
      <c r="D249" s="3">
        <v>1578</v>
      </c>
    </row>
    <row r="250" spans="1:4" s="1" customFormat="1" x14ac:dyDescent="0.2">
      <c r="A250" s="16" t="s">
        <v>65</v>
      </c>
      <c r="B250" s="3">
        <v>1377</v>
      </c>
      <c r="C250" s="3">
        <v>1377</v>
      </c>
      <c r="D250" s="3">
        <v>368</v>
      </c>
    </row>
    <row r="251" spans="1:4" s="1" customFormat="1" x14ac:dyDescent="0.2">
      <c r="A251" s="16" t="s">
        <v>1000</v>
      </c>
      <c r="B251" s="3">
        <v>1533</v>
      </c>
      <c r="C251" s="3">
        <v>1533</v>
      </c>
      <c r="D251" s="3">
        <v>374</v>
      </c>
    </row>
    <row r="252" spans="1:4" s="1" customFormat="1" x14ac:dyDescent="0.2">
      <c r="A252" s="16" t="s">
        <v>1001</v>
      </c>
      <c r="B252" s="3">
        <v>1775</v>
      </c>
      <c r="C252" s="3">
        <v>1775</v>
      </c>
      <c r="D252" s="3">
        <v>439</v>
      </c>
    </row>
    <row r="253" spans="1:4" s="1" customFormat="1" ht="15" x14ac:dyDescent="0.25">
      <c r="A253" s="15"/>
      <c r="B253" s="18"/>
      <c r="C253" s="18"/>
      <c r="D253" s="18"/>
    </row>
    <row r="254" spans="1:4" s="1" customFormat="1" ht="15" x14ac:dyDescent="0.25">
      <c r="A254" s="15" t="s">
        <v>268</v>
      </c>
      <c r="B254" s="17">
        <v>90786</v>
      </c>
      <c r="C254" s="17">
        <v>90747</v>
      </c>
      <c r="D254" s="17">
        <v>21663</v>
      </c>
    </row>
    <row r="255" spans="1:4" s="1" customFormat="1" x14ac:dyDescent="0.2">
      <c r="A255" s="16" t="s">
        <v>79</v>
      </c>
      <c r="B255" s="3">
        <v>4428</v>
      </c>
      <c r="C255" s="3">
        <v>4428</v>
      </c>
      <c r="D255" s="3">
        <v>1071</v>
      </c>
    </row>
    <row r="256" spans="1:4" s="1" customFormat="1" x14ac:dyDescent="0.2">
      <c r="A256" s="16" t="s">
        <v>78</v>
      </c>
      <c r="B256" s="3">
        <v>4579</v>
      </c>
      <c r="C256" s="3">
        <v>4579</v>
      </c>
      <c r="D256" s="3">
        <v>1103</v>
      </c>
    </row>
    <row r="257" spans="1:4" s="1" customFormat="1" x14ac:dyDescent="0.2">
      <c r="A257" s="16" t="s">
        <v>269</v>
      </c>
      <c r="B257" s="3">
        <v>3908</v>
      </c>
      <c r="C257" s="3">
        <v>3908</v>
      </c>
      <c r="D257" s="3">
        <v>865</v>
      </c>
    </row>
    <row r="258" spans="1:4" s="1" customFormat="1" x14ac:dyDescent="0.2">
      <c r="A258" s="16" t="s">
        <v>270</v>
      </c>
      <c r="B258" s="3">
        <v>29317</v>
      </c>
      <c r="C258" s="3">
        <v>29286</v>
      </c>
      <c r="D258" s="3">
        <v>6819</v>
      </c>
    </row>
    <row r="259" spans="1:4" s="1" customFormat="1" x14ac:dyDescent="0.2">
      <c r="A259" s="16" t="s">
        <v>271</v>
      </c>
      <c r="B259" s="3">
        <v>10766</v>
      </c>
      <c r="C259" s="3">
        <v>10766</v>
      </c>
      <c r="D259" s="3">
        <v>2421</v>
      </c>
    </row>
    <row r="260" spans="1:4" s="1" customFormat="1" x14ac:dyDescent="0.2">
      <c r="A260" s="16" t="s">
        <v>272</v>
      </c>
      <c r="B260" s="3">
        <v>4155</v>
      </c>
      <c r="C260" s="3">
        <v>4155</v>
      </c>
      <c r="D260" s="3">
        <v>1012</v>
      </c>
    </row>
    <row r="261" spans="1:4" s="1" customFormat="1" x14ac:dyDescent="0.2">
      <c r="A261" s="16" t="s">
        <v>273</v>
      </c>
      <c r="B261" s="3">
        <v>12529</v>
      </c>
      <c r="C261" s="3">
        <v>12528</v>
      </c>
      <c r="D261" s="3">
        <v>3464</v>
      </c>
    </row>
    <row r="262" spans="1:4" s="1" customFormat="1" x14ac:dyDescent="0.2">
      <c r="A262" s="16" t="s">
        <v>274</v>
      </c>
      <c r="B262" s="3">
        <v>4765</v>
      </c>
      <c r="C262" s="3">
        <v>4765</v>
      </c>
      <c r="D262" s="3">
        <v>1075</v>
      </c>
    </row>
    <row r="263" spans="1:4" s="1" customFormat="1" x14ac:dyDescent="0.2">
      <c r="A263" s="16" t="s">
        <v>275</v>
      </c>
      <c r="B263" s="3">
        <v>4028</v>
      </c>
      <c r="C263" s="3">
        <v>4028</v>
      </c>
      <c r="D263" s="3">
        <v>979</v>
      </c>
    </row>
    <row r="264" spans="1:4" s="1" customFormat="1" x14ac:dyDescent="0.2">
      <c r="A264" s="16" t="s">
        <v>276</v>
      </c>
      <c r="B264" s="3">
        <v>4792</v>
      </c>
      <c r="C264" s="3">
        <v>4792</v>
      </c>
      <c r="D264" s="3">
        <v>1135</v>
      </c>
    </row>
    <row r="265" spans="1:4" s="1" customFormat="1" x14ac:dyDescent="0.2">
      <c r="A265" s="16" t="s">
        <v>277</v>
      </c>
      <c r="B265" s="3">
        <v>980</v>
      </c>
      <c r="C265" s="3">
        <v>980</v>
      </c>
      <c r="D265" s="3">
        <v>238</v>
      </c>
    </row>
    <row r="266" spans="1:4" s="1" customFormat="1" x14ac:dyDescent="0.2">
      <c r="A266" s="16" t="s">
        <v>278</v>
      </c>
      <c r="B266" s="3">
        <v>2531</v>
      </c>
      <c r="C266" s="3">
        <v>2524</v>
      </c>
      <c r="D266" s="3">
        <v>581</v>
      </c>
    </row>
    <row r="267" spans="1:4" s="1" customFormat="1" x14ac:dyDescent="0.2">
      <c r="A267" s="16" t="s">
        <v>279</v>
      </c>
      <c r="B267" s="19">
        <v>4008</v>
      </c>
      <c r="C267" s="19">
        <v>4008</v>
      </c>
      <c r="D267" s="19">
        <v>900</v>
      </c>
    </row>
    <row r="268" spans="1:4" s="1" customFormat="1" ht="15" thickBot="1" x14ac:dyDescent="0.25">
      <c r="A268" s="2"/>
      <c r="B268" s="5"/>
      <c r="C268" s="5"/>
      <c r="D268" s="5"/>
    </row>
    <row r="269" spans="1:4" s="1" customFormat="1" x14ac:dyDescent="0.2">
      <c r="A269" s="35"/>
      <c r="B269" s="36"/>
      <c r="C269" s="36"/>
      <c r="D269" s="36"/>
    </row>
    <row r="270" spans="1:4" s="1" customFormat="1" x14ac:dyDescent="0.2">
      <c r="A270" s="8" t="s">
        <v>1022</v>
      </c>
      <c r="B270" s="5"/>
      <c r="C270" s="5"/>
      <c r="D270" s="5"/>
    </row>
    <row r="271" spans="1:4" s="1" customFormat="1" x14ac:dyDescent="0.2">
      <c r="A271" s="11" t="s">
        <v>1051</v>
      </c>
      <c r="B271" s="5"/>
      <c r="C271" s="5"/>
      <c r="D271" s="5"/>
    </row>
    <row r="272" spans="1:4" s="1" customFormat="1" x14ac:dyDescent="0.2">
      <c r="A272" s="20" t="s">
        <v>1049</v>
      </c>
      <c r="B272" s="5"/>
      <c r="C272" s="5"/>
      <c r="D272" s="5"/>
    </row>
    <row r="273" spans="1:4" s="1" customFormat="1" x14ac:dyDescent="0.2">
      <c r="A273" s="13" t="s">
        <v>1045</v>
      </c>
      <c r="B273" s="5"/>
      <c r="C273" s="5"/>
      <c r="D273" s="5"/>
    </row>
    <row r="274" spans="1:4" s="1" customFormat="1" x14ac:dyDescent="0.2">
      <c r="A274" s="13" t="s">
        <v>1046</v>
      </c>
      <c r="B274" s="5"/>
      <c r="C274" s="5"/>
      <c r="D274" s="5"/>
    </row>
    <row r="275" spans="1:4" s="1" customFormat="1" x14ac:dyDescent="0.2">
      <c r="A275" s="13" t="s">
        <v>1047</v>
      </c>
      <c r="B275" s="5"/>
      <c r="C275" s="5"/>
      <c r="D275" s="5"/>
    </row>
    <row r="277" spans="1:4" x14ac:dyDescent="0.2">
      <c r="A277" s="8" t="s">
        <v>1021</v>
      </c>
    </row>
    <row r="278" spans="1:4" x14ac:dyDescent="0.2">
      <c r="A278" s="9" t="s">
        <v>1025</v>
      </c>
    </row>
  </sheetData>
  <mergeCells count="3">
    <mergeCell ref="A1:D1"/>
    <mergeCell ref="A2:D2"/>
    <mergeCell ref="A3:D3"/>
  </mergeCells>
  <conditionalFormatting sqref="J8:M267">
    <cfRule type="containsText" dxfId="11" priority="2" operator="containsText" text="false">
      <formula>NOT(ISERROR(SEARCH("false",J8)))</formula>
    </cfRule>
  </conditionalFormatting>
  <conditionalFormatting sqref="P1:Q1048576">
    <cfRule type="containsText" dxfId="10" priority="1" operator="containsText" text="false">
      <formula>NOT(ISERROR(SEARCH("false",P1)))</formula>
    </cfRule>
  </conditionalFormatting>
  <printOptions horizontalCentered="1"/>
  <pageMargins left="0.98425196850393704" right="0.98425196850393704" top="0.98425196850393704" bottom="0.98425196850393704" header="0.51181102362204722" footer="0.51181102362204722"/>
  <pageSetup scale="92" firstPageNumber="3" orientation="portrait" useFirstPageNumber="1" r:id="rId1"/>
  <headerFooter differentOddEven="1">
    <oddHeader>&amp;L&amp;"Arial,Bold Italic"&amp;10 2020 Census of Population and Housing&amp;R&amp;"Arial,Bold Italic"&amp;10Davao de Oro (Compostela Valley)</oddHeader>
    <oddFooter xml:space="preserve">&amp;L&amp;"Arial,Bold Italic"&amp;10 Philippine Statistics Authority&amp;R&amp;"Arial,Bold"&amp;10&amp;P  </oddFooter>
    <evenHeader>&amp;L&amp;"Arial,Bold Italic"&amp;10Davao de Oro (Compostela Valley)&amp;R&amp;"Arial,Bold Italic"&amp;10 2020 Census of Population and Housing</evenHeader>
    <evenFooter xml:space="preserve">&amp;L&amp;"Arial,Bold"&amp;10 &amp;P&amp;R&amp;"Arial,Bold Italic"&amp;10Philippine Statistics Authority </even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64"/>
  <sheetViews>
    <sheetView zoomScaleNormal="100" zoomScaleSheetLayoutView="100" workbookViewId="0">
      <selection sqref="A1:D1"/>
    </sheetView>
  </sheetViews>
  <sheetFormatPr defaultRowHeight="14.25" x14ac:dyDescent="0.2"/>
  <cols>
    <col min="1" max="1" width="50.7109375" style="2" customWidth="1"/>
    <col min="2" max="4" width="20.7109375" style="5" customWidth="1"/>
    <col min="5" max="16384" width="9.140625" style="2"/>
  </cols>
  <sheetData>
    <row r="1" spans="1:4" s="1" customFormat="1" ht="15" x14ac:dyDescent="0.25">
      <c r="A1" s="46" t="s">
        <v>1105</v>
      </c>
      <c r="B1" s="46"/>
      <c r="C1" s="46"/>
      <c r="D1" s="46"/>
    </row>
    <row r="2" spans="1:4" s="1" customFormat="1" ht="15" x14ac:dyDescent="0.25">
      <c r="A2" s="47" t="s">
        <v>1098</v>
      </c>
      <c r="B2" s="47"/>
      <c r="C2" s="47"/>
      <c r="D2" s="47"/>
    </row>
    <row r="3" spans="1:4" s="1" customFormat="1" x14ac:dyDescent="0.2">
      <c r="A3" s="48" t="s">
        <v>1096</v>
      </c>
      <c r="B3" s="48"/>
      <c r="C3" s="48"/>
      <c r="D3" s="48"/>
    </row>
    <row r="4" spans="1:4" s="1" customFormat="1" ht="15" thickBot="1" x14ac:dyDescent="0.25">
      <c r="B4" s="7"/>
      <c r="C4" s="7"/>
      <c r="D4" s="7"/>
    </row>
    <row r="5" spans="1:4" s="1" customFormat="1" ht="15" x14ac:dyDescent="0.2">
      <c r="A5" s="33" t="s">
        <v>1019</v>
      </c>
      <c r="B5" s="39" t="s">
        <v>1024</v>
      </c>
      <c r="C5" s="39" t="s">
        <v>1050</v>
      </c>
      <c r="D5" s="39" t="s">
        <v>1052</v>
      </c>
    </row>
    <row r="6" spans="1:4" s="1" customFormat="1" ht="15.75" thickBot="1" x14ac:dyDescent="0.25">
      <c r="A6" s="34" t="s">
        <v>0</v>
      </c>
      <c r="B6" s="40" t="s">
        <v>1</v>
      </c>
      <c r="C6" s="40" t="s">
        <v>1</v>
      </c>
      <c r="D6" s="40" t="s">
        <v>1053</v>
      </c>
    </row>
    <row r="7" spans="1:4" s="1" customFormat="1" x14ac:dyDescent="0.2">
      <c r="B7" s="7"/>
      <c r="C7" s="7"/>
      <c r="D7" s="7"/>
    </row>
    <row r="8" spans="1:4" s="1" customFormat="1" ht="15" x14ac:dyDescent="0.25">
      <c r="A8" s="21" t="s">
        <v>280</v>
      </c>
      <c r="B8" s="23">
        <v>1125057</v>
      </c>
      <c r="C8" s="23">
        <v>1115167</v>
      </c>
      <c r="D8" s="23">
        <v>271655</v>
      </c>
    </row>
    <row r="9" spans="1:4" s="1" customFormat="1" ht="15" x14ac:dyDescent="0.25">
      <c r="A9" s="21"/>
      <c r="B9" s="23"/>
      <c r="C9" s="23"/>
      <c r="D9" s="23"/>
    </row>
    <row r="10" spans="1:4" s="1" customFormat="1" ht="15" x14ac:dyDescent="0.25">
      <c r="A10" s="21" t="s">
        <v>281</v>
      </c>
      <c r="B10" s="23">
        <v>61893</v>
      </c>
      <c r="C10" s="23">
        <v>61867</v>
      </c>
      <c r="D10" s="23">
        <v>15416</v>
      </c>
    </row>
    <row r="11" spans="1:4" s="1" customFormat="1" x14ac:dyDescent="0.2">
      <c r="A11" s="22" t="s">
        <v>282</v>
      </c>
      <c r="B11" s="24">
        <v>2327</v>
      </c>
      <c r="C11" s="24">
        <v>2327</v>
      </c>
      <c r="D11" s="24">
        <v>563</v>
      </c>
    </row>
    <row r="12" spans="1:4" s="1" customFormat="1" x14ac:dyDescent="0.2">
      <c r="A12" s="22" t="s">
        <v>283</v>
      </c>
      <c r="B12" s="24">
        <v>1328</v>
      </c>
      <c r="C12" s="24">
        <v>1328</v>
      </c>
      <c r="D12" s="24">
        <v>341</v>
      </c>
    </row>
    <row r="13" spans="1:4" s="1" customFormat="1" x14ac:dyDescent="0.2">
      <c r="A13" s="22" t="s">
        <v>284</v>
      </c>
      <c r="B13" s="24">
        <v>2925</v>
      </c>
      <c r="C13" s="24">
        <v>2925</v>
      </c>
      <c r="D13" s="24">
        <v>746</v>
      </c>
    </row>
    <row r="14" spans="1:4" s="1" customFormat="1" x14ac:dyDescent="0.2">
      <c r="A14" s="22" t="s">
        <v>285</v>
      </c>
      <c r="B14" s="24">
        <v>3478</v>
      </c>
      <c r="C14" s="24">
        <v>3478</v>
      </c>
      <c r="D14" s="24">
        <v>936</v>
      </c>
    </row>
    <row r="15" spans="1:4" s="1" customFormat="1" x14ac:dyDescent="0.2">
      <c r="A15" s="22" t="s">
        <v>286</v>
      </c>
      <c r="B15" s="24">
        <v>1554</v>
      </c>
      <c r="C15" s="24">
        <v>1554</v>
      </c>
      <c r="D15" s="24">
        <v>377</v>
      </c>
    </row>
    <row r="16" spans="1:4" s="1" customFormat="1" x14ac:dyDescent="0.2">
      <c r="A16" s="22" t="s">
        <v>287</v>
      </c>
      <c r="B16" s="24">
        <v>3233</v>
      </c>
      <c r="C16" s="24">
        <v>3233</v>
      </c>
      <c r="D16" s="24">
        <v>815</v>
      </c>
    </row>
    <row r="17" spans="1:4" s="1" customFormat="1" x14ac:dyDescent="0.2">
      <c r="A17" s="22" t="s">
        <v>288</v>
      </c>
      <c r="B17" s="24">
        <v>2803</v>
      </c>
      <c r="C17" s="24">
        <v>2803</v>
      </c>
      <c r="D17" s="24">
        <v>753</v>
      </c>
    </row>
    <row r="18" spans="1:4" s="1" customFormat="1" x14ac:dyDescent="0.2">
      <c r="A18" s="22" t="s">
        <v>15</v>
      </c>
      <c r="B18" s="24">
        <v>3000</v>
      </c>
      <c r="C18" s="24">
        <v>3000</v>
      </c>
      <c r="D18" s="24">
        <v>703</v>
      </c>
    </row>
    <row r="19" spans="1:4" s="1" customFormat="1" x14ac:dyDescent="0.2">
      <c r="A19" s="22" t="s">
        <v>289</v>
      </c>
      <c r="B19" s="24">
        <v>3846</v>
      </c>
      <c r="C19" s="24">
        <v>3828</v>
      </c>
      <c r="D19" s="24">
        <v>920</v>
      </c>
    </row>
    <row r="20" spans="1:4" s="1" customFormat="1" x14ac:dyDescent="0.2">
      <c r="A20" s="22" t="s">
        <v>290</v>
      </c>
      <c r="B20" s="24">
        <v>7017</v>
      </c>
      <c r="C20" s="24">
        <v>7017</v>
      </c>
      <c r="D20" s="24">
        <v>1802</v>
      </c>
    </row>
    <row r="21" spans="1:4" s="1" customFormat="1" x14ac:dyDescent="0.2">
      <c r="A21" s="22" t="s">
        <v>291</v>
      </c>
      <c r="B21" s="24">
        <v>2027</v>
      </c>
      <c r="C21" s="24">
        <v>2027</v>
      </c>
      <c r="D21" s="24">
        <v>515</v>
      </c>
    </row>
    <row r="22" spans="1:4" s="1" customFormat="1" x14ac:dyDescent="0.2">
      <c r="A22" s="22" t="s">
        <v>292</v>
      </c>
      <c r="B22" s="24">
        <v>2422</v>
      </c>
      <c r="C22" s="24">
        <v>2422</v>
      </c>
      <c r="D22" s="24">
        <v>558</v>
      </c>
    </row>
    <row r="23" spans="1:4" s="1" customFormat="1" x14ac:dyDescent="0.2">
      <c r="A23" s="22" t="s">
        <v>293</v>
      </c>
      <c r="B23" s="24">
        <v>1422</v>
      </c>
      <c r="C23" s="24">
        <v>1422</v>
      </c>
      <c r="D23" s="24">
        <v>379</v>
      </c>
    </row>
    <row r="24" spans="1:4" s="1" customFormat="1" x14ac:dyDescent="0.2">
      <c r="A24" s="22" t="s">
        <v>294</v>
      </c>
      <c r="B24" s="24">
        <v>2137</v>
      </c>
      <c r="C24" s="24">
        <v>2137</v>
      </c>
      <c r="D24" s="24">
        <v>498</v>
      </c>
    </row>
    <row r="25" spans="1:4" s="1" customFormat="1" x14ac:dyDescent="0.2">
      <c r="A25" s="22" t="s">
        <v>295</v>
      </c>
      <c r="B25" s="24">
        <v>10253</v>
      </c>
      <c r="C25" s="24">
        <v>10245</v>
      </c>
      <c r="D25" s="24">
        <v>2615</v>
      </c>
    </row>
    <row r="26" spans="1:4" s="1" customFormat="1" x14ac:dyDescent="0.2">
      <c r="A26" s="22" t="s">
        <v>296</v>
      </c>
      <c r="B26" s="24">
        <v>5048</v>
      </c>
      <c r="C26" s="24">
        <v>5048</v>
      </c>
      <c r="D26" s="24">
        <v>1144</v>
      </c>
    </row>
    <row r="27" spans="1:4" s="1" customFormat="1" x14ac:dyDescent="0.2">
      <c r="A27" s="22" t="s">
        <v>8</v>
      </c>
      <c r="B27" s="24">
        <v>2361</v>
      </c>
      <c r="C27" s="24">
        <v>2361</v>
      </c>
      <c r="D27" s="24">
        <v>604</v>
      </c>
    </row>
    <row r="28" spans="1:4" s="1" customFormat="1" x14ac:dyDescent="0.2">
      <c r="A28" s="22" t="s">
        <v>33</v>
      </c>
      <c r="B28" s="24">
        <v>731</v>
      </c>
      <c r="C28" s="24">
        <v>731</v>
      </c>
      <c r="D28" s="24">
        <v>210</v>
      </c>
    </row>
    <row r="29" spans="1:4" s="1" customFormat="1" x14ac:dyDescent="0.2">
      <c r="A29" s="22" t="s">
        <v>297</v>
      </c>
      <c r="B29" s="24">
        <v>2405</v>
      </c>
      <c r="C29" s="24">
        <v>2405</v>
      </c>
      <c r="D29" s="24">
        <v>559</v>
      </c>
    </row>
    <row r="30" spans="1:4" s="1" customFormat="1" x14ac:dyDescent="0.2">
      <c r="A30" s="22" t="s">
        <v>298</v>
      </c>
      <c r="B30" s="24">
        <v>1576</v>
      </c>
      <c r="C30" s="24">
        <v>1576</v>
      </c>
      <c r="D30" s="24">
        <v>378</v>
      </c>
    </row>
    <row r="31" spans="1:4" s="1" customFormat="1" ht="15" x14ac:dyDescent="0.25">
      <c r="A31" s="21"/>
      <c r="B31" s="23"/>
      <c r="C31" s="23"/>
      <c r="D31" s="23"/>
    </row>
    <row r="32" spans="1:4" s="1" customFormat="1" ht="15" x14ac:dyDescent="0.25">
      <c r="A32" s="21" t="s">
        <v>299</v>
      </c>
      <c r="B32" s="23">
        <v>82018</v>
      </c>
      <c r="C32" s="23">
        <v>82016</v>
      </c>
      <c r="D32" s="23">
        <v>19872</v>
      </c>
    </row>
    <row r="33" spans="1:4" s="1" customFormat="1" x14ac:dyDescent="0.2">
      <c r="A33" s="22" t="s">
        <v>300</v>
      </c>
      <c r="B33" s="24">
        <v>8174</v>
      </c>
      <c r="C33" s="24">
        <v>8174</v>
      </c>
      <c r="D33" s="24">
        <v>1868</v>
      </c>
    </row>
    <row r="34" spans="1:4" s="1" customFormat="1" x14ac:dyDescent="0.2">
      <c r="A34" s="22" t="s">
        <v>152</v>
      </c>
      <c r="B34" s="24">
        <v>3234</v>
      </c>
      <c r="C34" s="24">
        <v>3234</v>
      </c>
      <c r="D34" s="24">
        <v>757</v>
      </c>
    </row>
    <row r="35" spans="1:4" s="1" customFormat="1" x14ac:dyDescent="0.2">
      <c r="A35" s="22" t="s">
        <v>301</v>
      </c>
      <c r="B35" s="24">
        <v>1860</v>
      </c>
      <c r="C35" s="24">
        <v>1860</v>
      </c>
      <c r="D35" s="24">
        <v>470</v>
      </c>
    </row>
    <row r="36" spans="1:4" s="1" customFormat="1" x14ac:dyDescent="0.2">
      <c r="A36" s="22" t="s">
        <v>302</v>
      </c>
      <c r="B36" s="24">
        <v>2662</v>
      </c>
      <c r="C36" s="24">
        <v>2662</v>
      </c>
      <c r="D36" s="24">
        <v>701</v>
      </c>
    </row>
    <row r="37" spans="1:4" s="1" customFormat="1" x14ac:dyDescent="0.2">
      <c r="A37" s="22" t="s">
        <v>303</v>
      </c>
      <c r="B37" s="24">
        <v>3150</v>
      </c>
      <c r="C37" s="24">
        <v>3150</v>
      </c>
      <c r="D37" s="24">
        <v>797</v>
      </c>
    </row>
    <row r="38" spans="1:4" s="1" customFormat="1" x14ac:dyDescent="0.2">
      <c r="A38" s="22" t="s">
        <v>304</v>
      </c>
      <c r="B38" s="24">
        <v>14204</v>
      </c>
      <c r="C38" s="24">
        <v>14202</v>
      </c>
      <c r="D38" s="24">
        <v>3447</v>
      </c>
    </row>
    <row r="39" spans="1:4" s="1" customFormat="1" x14ac:dyDescent="0.2">
      <c r="A39" s="22" t="s">
        <v>305</v>
      </c>
      <c r="B39" s="24">
        <v>2757</v>
      </c>
      <c r="C39" s="24">
        <v>2757</v>
      </c>
      <c r="D39" s="24">
        <v>660</v>
      </c>
    </row>
    <row r="40" spans="1:4" s="1" customFormat="1" x14ac:dyDescent="0.2">
      <c r="A40" s="22" t="s">
        <v>306</v>
      </c>
      <c r="B40" s="24">
        <v>1714</v>
      </c>
      <c r="C40" s="24">
        <v>1714</v>
      </c>
      <c r="D40" s="24">
        <v>426</v>
      </c>
    </row>
    <row r="41" spans="1:4" s="1" customFormat="1" x14ac:dyDescent="0.2">
      <c r="A41" s="22" t="s">
        <v>37</v>
      </c>
      <c r="B41" s="24">
        <v>1656</v>
      </c>
      <c r="C41" s="24">
        <v>1656</v>
      </c>
      <c r="D41" s="24">
        <v>378</v>
      </c>
    </row>
    <row r="42" spans="1:4" s="1" customFormat="1" x14ac:dyDescent="0.2">
      <c r="A42" s="22" t="s">
        <v>10</v>
      </c>
      <c r="B42" s="24">
        <v>4208</v>
      </c>
      <c r="C42" s="24">
        <v>4208</v>
      </c>
      <c r="D42" s="24">
        <v>1020</v>
      </c>
    </row>
    <row r="43" spans="1:4" s="1" customFormat="1" x14ac:dyDescent="0.2">
      <c r="A43" s="22" t="s">
        <v>307</v>
      </c>
      <c r="B43" s="24">
        <v>4243</v>
      </c>
      <c r="C43" s="24">
        <v>4243</v>
      </c>
      <c r="D43" s="24">
        <v>1056</v>
      </c>
    </row>
    <row r="44" spans="1:4" s="1" customFormat="1" x14ac:dyDescent="0.2">
      <c r="A44" s="22" t="s">
        <v>308</v>
      </c>
      <c r="B44" s="24">
        <v>1226</v>
      </c>
      <c r="C44" s="24">
        <v>1226</v>
      </c>
      <c r="D44" s="24">
        <v>267</v>
      </c>
    </row>
    <row r="45" spans="1:4" s="1" customFormat="1" x14ac:dyDescent="0.2">
      <c r="A45" s="22" t="s">
        <v>309</v>
      </c>
      <c r="B45" s="24">
        <v>3829</v>
      </c>
      <c r="C45" s="24">
        <v>3829</v>
      </c>
      <c r="D45" s="24">
        <v>898</v>
      </c>
    </row>
    <row r="46" spans="1:4" s="1" customFormat="1" x14ac:dyDescent="0.2">
      <c r="A46" s="22" t="s">
        <v>5</v>
      </c>
      <c r="B46" s="24">
        <v>2377</v>
      </c>
      <c r="C46" s="24">
        <v>2377</v>
      </c>
      <c r="D46" s="24">
        <v>551</v>
      </c>
    </row>
    <row r="47" spans="1:4" s="1" customFormat="1" x14ac:dyDescent="0.2">
      <c r="A47" s="22" t="s">
        <v>12</v>
      </c>
      <c r="B47" s="24">
        <v>6210</v>
      </c>
      <c r="C47" s="24">
        <v>6210</v>
      </c>
      <c r="D47" s="24">
        <v>1564</v>
      </c>
    </row>
    <row r="48" spans="1:4" s="1" customFormat="1" x14ac:dyDescent="0.2">
      <c r="A48" s="22" t="s">
        <v>310</v>
      </c>
      <c r="B48" s="24">
        <v>1574</v>
      </c>
      <c r="C48" s="24">
        <v>1574</v>
      </c>
      <c r="D48" s="24">
        <v>370</v>
      </c>
    </row>
    <row r="49" spans="1:4" s="1" customFormat="1" x14ac:dyDescent="0.2">
      <c r="A49" s="22" t="s">
        <v>27</v>
      </c>
      <c r="B49" s="24">
        <v>10631</v>
      </c>
      <c r="C49" s="24">
        <v>10631</v>
      </c>
      <c r="D49" s="24">
        <v>2587</v>
      </c>
    </row>
    <row r="50" spans="1:4" s="1" customFormat="1" x14ac:dyDescent="0.2">
      <c r="A50" s="22" t="s">
        <v>311</v>
      </c>
      <c r="B50" s="24">
        <v>4966</v>
      </c>
      <c r="C50" s="24">
        <v>4966</v>
      </c>
      <c r="D50" s="24">
        <v>1201</v>
      </c>
    </row>
    <row r="51" spans="1:4" s="1" customFormat="1" x14ac:dyDescent="0.2">
      <c r="A51" s="22" t="s">
        <v>57</v>
      </c>
      <c r="B51" s="24">
        <v>1724</v>
      </c>
      <c r="C51" s="24">
        <v>1724</v>
      </c>
      <c r="D51" s="24">
        <v>436</v>
      </c>
    </row>
    <row r="52" spans="1:4" s="1" customFormat="1" x14ac:dyDescent="0.2">
      <c r="A52" s="22" t="s">
        <v>312</v>
      </c>
      <c r="B52" s="24">
        <v>1619</v>
      </c>
      <c r="C52" s="24">
        <v>1619</v>
      </c>
      <c r="D52" s="24">
        <v>418</v>
      </c>
    </row>
    <row r="53" spans="1:4" s="1" customFormat="1" ht="15" x14ac:dyDescent="0.25">
      <c r="A53" s="21"/>
      <c r="B53" s="23"/>
      <c r="C53" s="23"/>
      <c r="D53" s="23"/>
    </row>
    <row r="54" spans="1:4" s="1" customFormat="1" ht="15" x14ac:dyDescent="0.25">
      <c r="A54" s="21" t="s">
        <v>313</v>
      </c>
      <c r="B54" s="23">
        <v>81068</v>
      </c>
      <c r="C54" s="23">
        <v>81023</v>
      </c>
      <c r="D54" s="23">
        <v>19041</v>
      </c>
    </row>
    <row r="55" spans="1:4" s="1" customFormat="1" x14ac:dyDescent="0.2">
      <c r="A55" s="22" t="s">
        <v>1027</v>
      </c>
      <c r="B55" s="24">
        <v>3253</v>
      </c>
      <c r="C55" s="24">
        <v>3240</v>
      </c>
      <c r="D55" s="24">
        <v>751</v>
      </c>
    </row>
    <row r="56" spans="1:4" s="1" customFormat="1" x14ac:dyDescent="0.2">
      <c r="A56" s="22" t="s">
        <v>314</v>
      </c>
      <c r="B56" s="24">
        <v>4141</v>
      </c>
      <c r="C56" s="24">
        <v>4141</v>
      </c>
      <c r="D56" s="24">
        <v>973</v>
      </c>
    </row>
    <row r="57" spans="1:4" s="1" customFormat="1" x14ac:dyDescent="0.2">
      <c r="A57" s="22" t="s">
        <v>315</v>
      </c>
      <c r="B57" s="24">
        <v>5518</v>
      </c>
      <c r="C57" s="24">
        <v>5518</v>
      </c>
      <c r="D57" s="24">
        <v>1379</v>
      </c>
    </row>
    <row r="58" spans="1:4" s="1" customFormat="1" x14ac:dyDescent="0.2">
      <c r="A58" s="22" t="s">
        <v>316</v>
      </c>
      <c r="B58" s="24">
        <v>17878</v>
      </c>
      <c r="C58" s="24">
        <v>17863</v>
      </c>
      <c r="D58" s="24">
        <v>3848</v>
      </c>
    </row>
    <row r="59" spans="1:4" s="1" customFormat="1" x14ac:dyDescent="0.2">
      <c r="A59" s="22" t="s">
        <v>317</v>
      </c>
      <c r="B59" s="24">
        <v>5386</v>
      </c>
      <c r="C59" s="24">
        <v>5386</v>
      </c>
      <c r="D59" s="24">
        <v>1292</v>
      </c>
    </row>
    <row r="60" spans="1:4" s="1" customFormat="1" x14ac:dyDescent="0.2">
      <c r="A60" s="22" t="s">
        <v>25</v>
      </c>
      <c r="B60" s="24">
        <v>2744</v>
      </c>
      <c r="C60" s="24">
        <v>2744</v>
      </c>
      <c r="D60" s="24">
        <v>656</v>
      </c>
    </row>
    <row r="61" spans="1:4" s="1" customFormat="1" x14ac:dyDescent="0.2">
      <c r="A61" s="22" t="s">
        <v>82</v>
      </c>
      <c r="B61" s="24">
        <v>3885</v>
      </c>
      <c r="C61" s="24">
        <v>3885</v>
      </c>
      <c r="D61" s="24">
        <v>958</v>
      </c>
    </row>
    <row r="62" spans="1:4" s="1" customFormat="1" x14ac:dyDescent="0.2">
      <c r="A62" s="22" t="s">
        <v>318</v>
      </c>
      <c r="B62" s="24">
        <v>3950</v>
      </c>
      <c r="C62" s="24">
        <v>3948</v>
      </c>
      <c r="D62" s="24">
        <v>934</v>
      </c>
    </row>
    <row r="63" spans="1:4" s="1" customFormat="1" x14ac:dyDescent="0.2">
      <c r="A63" s="22" t="s">
        <v>319</v>
      </c>
      <c r="B63" s="24">
        <v>2158</v>
      </c>
      <c r="C63" s="24">
        <v>2158</v>
      </c>
      <c r="D63" s="24">
        <v>514</v>
      </c>
    </row>
    <row r="64" spans="1:4" s="1" customFormat="1" x14ac:dyDescent="0.2">
      <c r="A64" s="22" t="s">
        <v>88</v>
      </c>
      <c r="B64" s="24">
        <v>3626</v>
      </c>
      <c r="C64" s="24">
        <v>3626</v>
      </c>
      <c r="D64" s="24">
        <v>871</v>
      </c>
    </row>
    <row r="65" spans="1:4" s="1" customFormat="1" x14ac:dyDescent="0.2">
      <c r="A65" s="22" t="s">
        <v>320</v>
      </c>
      <c r="B65" s="24">
        <v>18485</v>
      </c>
      <c r="C65" s="24">
        <v>18470</v>
      </c>
      <c r="D65" s="24">
        <v>4471</v>
      </c>
    </row>
    <row r="66" spans="1:4" s="1" customFormat="1" x14ac:dyDescent="0.2">
      <c r="A66" s="22" t="s">
        <v>1028</v>
      </c>
      <c r="B66" s="24">
        <v>5989</v>
      </c>
      <c r="C66" s="24">
        <v>5989</v>
      </c>
      <c r="D66" s="24">
        <v>1396</v>
      </c>
    </row>
    <row r="67" spans="1:4" s="1" customFormat="1" x14ac:dyDescent="0.2">
      <c r="A67" s="22" t="s">
        <v>321</v>
      </c>
      <c r="B67" s="24">
        <v>2023</v>
      </c>
      <c r="C67" s="24">
        <v>2023</v>
      </c>
      <c r="D67" s="24">
        <v>497</v>
      </c>
    </row>
    <row r="68" spans="1:4" s="1" customFormat="1" x14ac:dyDescent="0.2">
      <c r="A68" s="22" t="s">
        <v>322</v>
      </c>
      <c r="B68" s="24">
        <v>2032</v>
      </c>
      <c r="C68" s="24">
        <v>2032</v>
      </c>
      <c r="D68" s="24">
        <v>501</v>
      </c>
    </row>
    <row r="69" spans="1:4" s="1" customFormat="1" ht="15" x14ac:dyDescent="0.25">
      <c r="A69" s="21"/>
      <c r="B69" s="23"/>
      <c r="C69" s="23"/>
      <c r="D69" s="23"/>
    </row>
    <row r="70" spans="1:4" s="1" customFormat="1" ht="15" x14ac:dyDescent="0.25">
      <c r="A70" s="21" t="s">
        <v>323</v>
      </c>
      <c r="B70" s="23">
        <v>57913</v>
      </c>
      <c r="C70" s="23">
        <v>57733</v>
      </c>
      <c r="D70" s="23">
        <v>13958</v>
      </c>
    </row>
    <row r="71" spans="1:4" s="1" customFormat="1" x14ac:dyDescent="0.2">
      <c r="A71" s="22" t="s">
        <v>243</v>
      </c>
      <c r="B71" s="24">
        <v>1405</v>
      </c>
      <c r="C71" s="24">
        <v>1405</v>
      </c>
      <c r="D71" s="24">
        <v>362</v>
      </c>
    </row>
    <row r="72" spans="1:4" s="1" customFormat="1" x14ac:dyDescent="0.2">
      <c r="A72" s="22" t="s">
        <v>324</v>
      </c>
      <c r="B72" s="24">
        <v>1657</v>
      </c>
      <c r="C72" s="24">
        <v>1657</v>
      </c>
      <c r="D72" s="24">
        <v>424</v>
      </c>
    </row>
    <row r="73" spans="1:4" s="1" customFormat="1" x14ac:dyDescent="0.2">
      <c r="A73" s="22" t="s">
        <v>325</v>
      </c>
      <c r="B73" s="24">
        <v>920</v>
      </c>
      <c r="C73" s="24">
        <v>920</v>
      </c>
      <c r="D73" s="24">
        <v>223</v>
      </c>
    </row>
    <row r="74" spans="1:4" s="1" customFormat="1" x14ac:dyDescent="0.2">
      <c r="A74" s="22" t="s">
        <v>20</v>
      </c>
      <c r="B74" s="24">
        <v>5028</v>
      </c>
      <c r="C74" s="24">
        <v>4956</v>
      </c>
      <c r="D74" s="24">
        <v>1216</v>
      </c>
    </row>
    <row r="75" spans="1:4" s="1" customFormat="1" x14ac:dyDescent="0.2">
      <c r="A75" s="22" t="s">
        <v>69</v>
      </c>
      <c r="B75" s="24">
        <v>1344</v>
      </c>
      <c r="C75" s="24">
        <v>1344</v>
      </c>
      <c r="D75" s="24">
        <v>353</v>
      </c>
    </row>
    <row r="76" spans="1:4" s="1" customFormat="1" x14ac:dyDescent="0.2">
      <c r="A76" s="22" t="s">
        <v>326</v>
      </c>
      <c r="B76" s="24">
        <v>4810</v>
      </c>
      <c r="C76" s="24">
        <v>4810</v>
      </c>
      <c r="D76" s="24">
        <v>1124</v>
      </c>
    </row>
    <row r="77" spans="1:4" s="1" customFormat="1" x14ac:dyDescent="0.2">
      <c r="A77" s="22" t="s">
        <v>327</v>
      </c>
      <c r="B77" s="24">
        <v>2303</v>
      </c>
      <c r="C77" s="24">
        <v>2303</v>
      </c>
      <c r="D77" s="24">
        <v>541</v>
      </c>
    </row>
    <row r="78" spans="1:4" s="1" customFormat="1" x14ac:dyDescent="0.2">
      <c r="A78" s="22" t="s">
        <v>328</v>
      </c>
      <c r="B78" s="24">
        <v>2001</v>
      </c>
      <c r="C78" s="24">
        <v>2001</v>
      </c>
      <c r="D78" s="24">
        <v>491</v>
      </c>
    </row>
    <row r="79" spans="1:4" s="1" customFormat="1" x14ac:dyDescent="0.2">
      <c r="A79" s="22" t="s">
        <v>329</v>
      </c>
      <c r="B79" s="24">
        <v>9838</v>
      </c>
      <c r="C79" s="24">
        <v>9838</v>
      </c>
      <c r="D79" s="24">
        <v>2402</v>
      </c>
    </row>
    <row r="80" spans="1:4" s="1" customFormat="1" x14ac:dyDescent="0.2">
      <c r="A80" s="22" t="s">
        <v>330</v>
      </c>
      <c r="B80" s="24">
        <v>2074</v>
      </c>
      <c r="C80" s="24">
        <v>2074</v>
      </c>
      <c r="D80" s="24">
        <v>487</v>
      </c>
    </row>
    <row r="81" spans="1:4" s="1" customFormat="1" x14ac:dyDescent="0.2">
      <c r="A81" s="22" t="s">
        <v>331</v>
      </c>
      <c r="B81" s="24">
        <v>2982</v>
      </c>
      <c r="C81" s="24">
        <v>2982</v>
      </c>
      <c r="D81" s="24">
        <v>703</v>
      </c>
    </row>
    <row r="82" spans="1:4" s="1" customFormat="1" x14ac:dyDescent="0.2">
      <c r="A82" s="22" t="s">
        <v>332</v>
      </c>
      <c r="B82" s="24">
        <v>1143</v>
      </c>
      <c r="C82" s="24">
        <v>1143</v>
      </c>
      <c r="D82" s="24">
        <v>279</v>
      </c>
    </row>
    <row r="83" spans="1:4" s="1" customFormat="1" x14ac:dyDescent="0.2">
      <c r="A83" s="22" t="s">
        <v>333</v>
      </c>
      <c r="B83" s="24">
        <v>1072</v>
      </c>
      <c r="C83" s="24">
        <v>1069</v>
      </c>
      <c r="D83" s="24">
        <v>286</v>
      </c>
    </row>
    <row r="84" spans="1:4" s="1" customFormat="1" x14ac:dyDescent="0.2">
      <c r="A84" s="22" t="s">
        <v>2</v>
      </c>
      <c r="B84" s="24">
        <v>10247</v>
      </c>
      <c r="C84" s="24">
        <v>10142</v>
      </c>
      <c r="D84" s="24">
        <v>2333</v>
      </c>
    </row>
    <row r="85" spans="1:4" s="1" customFormat="1" x14ac:dyDescent="0.2">
      <c r="A85" s="22" t="s">
        <v>14</v>
      </c>
      <c r="B85" s="24">
        <v>3178</v>
      </c>
      <c r="C85" s="24">
        <v>3178</v>
      </c>
      <c r="D85" s="24">
        <v>759</v>
      </c>
    </row>
    <row r="86" spans="1:4" s="1" customFormat="1" x14ac:dyDescent="0.2">
      <c r="A86" s="22" t="s">
        <v>11</v>
      </c>
      <c r="B86" s="24">
        <v>1511</v>
      </c>
      <c r="C86" s="24">
        <v>1511</v>
      </c>
      <c r="D86" s="24">
        <v>376</v>
      </c>
    </row>
    <row r="87" spans="1:4" s="1" customFormat="1" x14ac:dyDescent="0.2">
      <c r="A87" s="22" t="s">
        <v>26</v>
      </c>
      <c r="B87" s="24">
        <v>1638</v>
      </c>
      <c r="C87" s="24">
        <v>1638</v>
      </c>
      <c r="D87" s="24">
        <v>396</v>
      </c>
    </row>
    <row r="88" spans="1:4" s="1" customFormat="1" x14ac:dyDescent="0.2">
      <c r="A88" s="22" t="s">
        <v>12</v>
      </c>
      <c r="B88" s="24">
        <v>1319</v>
      </c>
      <c r="C88" s="24">
        <v>1319</v>
      </c>
      <c r="D88" s="24">
        <v>336</v>
      </c>
    </row>
    <row r="89" spans="1:4" s="1" customFormat="1" x14ac:dyDescent="0.2">
      <c r="A89" s="22" t="s">
        <v>334</v>
      </c>
      <c r="B89" s="24">
        <v>2291</v>
      </c>
      <c r="C89" s="24">
        <v>2291</v>
      </c>
      <c r="D89" s="24">
        <v>578</v>
      </c>
    </row>
    <row r="90" spans="1:4" s="1" customFormat="1" x14ac:dyDescent="0.2">
      <c r="A90" s="22" t="s">
        <v>6</v>
      </c>
      <c r="B90" s="24">
        <v>1152</v>
      </c>
      <c r="C90" s="24">
        <v>1152</v>
      </c>
      <c r="D90" s="24">
        <v>289</v>
      </c>
    </row>
    <row r="91" spans="1:4" s="1" customFormat="1" ht="15" x14ac:dyDescent="0.25">
      <c r="A91" s="21"/>
      <c r="B91" s="23"/>
      <c r="C91" s="23"/>
      <c r="D91" s="23"/>
    </row>
    <row r="92" spans="1:4" s="1" customFormat="1" ht="15" x14ac:dyDescent="0.25">
      <c r="A92" s="15" t="s">
        <v>1007</v>
      </c>
      <c r="B92" s="23">
        <v>209230</v>
      </c>
      <c r="C92" s="23">
        <v>208464</v>
      </c>
      <c r="D92" s="23">
        <v>51097</v>
      </c>
    </row>
    <row r="93" spans="1:4" s="1" customFormat="1" x14ac:dyDescent="0.2">
      <c r="A93" s="22" t="s">
        <v>335</v>
      </c>
      <c r="B93" s="24">
        <v>4165</v>
      </c>
      <c r="C93" s="24">
        <v>4164</v>
      </c>
      <c r="D93" s="24">
        <v>1008</v>
      </c>
    </row>
    <row r="94" spans="1:4" s="1" customFormat="1" x14ac:dyDescent="0.2">
      <c r="A94" s="22" t="s">
        <v>336</v>
      </c>
      <c r="B94" s="24">
        <v>7394</v>
      </c>
      <c r="C94" s="24">
        <v>7394</v>
      </c>
      <c r="D94" s="24">
        <v>1799</v>
      </c>
    </row>
    <row r="95" spans="1:4" s="1" customFormat="1" x14ac:dyDescent="0.2">
      <c r="A95" s="22" t="s">
        <v>19</v>
      </c>
      <c r="B95" s="24">
        <v>794</v>
      </c>
      <c r="C95" s="24">
        <v>794</v>
      </c>
      <c r="D95" s="24">
        <v>245</v>
      </c>
    </row>
    <row r="96" spans="1:4" s="1" customFormat="1" x14ac:dyDescent="0.2">
      <c r="A96" s="22" t="s">
        <v>337</v>
      </c>
      <c r="B96" s="24">
        <v>1304</v>
      </c>
      <c r="C96" s="24">
        <v>1295</v>
      </c>
      <c r="D96" s="24">
        <v>356</v>
      </c>
    </row>
    <row r="97" spans="1:4" s="1" customFormat="1" x14ac:dyDescent="0.2">
      <c r="A97" s="22" t="s">
        <v>338</v>
      </c>
      <c r="B97" s="24">
        <v>13224</v>
      </c>
      <c r="C97" s="24">
        <v>13219</v>
      </c>
      <c r="D97" s="24">
        <v>3196</v>
      </c>
    </row>
    <row r="98" spans="1:4" s="1" customFormat="1" x14ac:dyDescent="0.2">
      <c r="A98" s="22" t="s">
        <v>93</v>
      </c>
      <c r="B98" s="24">
        <v>1509</v>
      </c>
      <c r="C98" s="24">
        <v>1509</v>
      </c>
      <c r="D98" s="24">
        <v>413</v>
      </c>
    </row>
    <row r="99" spans="1:4" s="1" customFormat="1" x14ac:dyDescent="0.2">
      <c r="A99" s="22" t="s">
        <v>339</v>
      </c>
      <c r="B99" s="24">
        <v>4199</v>
      </c>
      <c r="C99" s="24">
        <v>4199</v>
      </c>
      <c r="D99" s="24">
        <v>933</v>
      </c>
    </row>
    <row r="100" spans="1:4" s="1" customFormat="1" x14ac:dyDescent="0.2">
      <c r="A100" s="22" t="s">
        <v>340</v>
      </c>
      <c r="B100" s="24">
        <v>16252</v>
      </c>
      <c r="C100" s="24">
        <v>16232</v>
      </c>
      <c r="D100" s="24">
        <v>3964</v>
      </c>
    </row>
    <row r="101" spans="1:4" s="1" customFormat="1" x14ac:dyDescent="0.2">
      <c r="A101" s="22" t="s">
        <v>341</v>
      </c>
      <c r="B101" s="24">
        <v>9458</v>
      </c>
      <c r="C101" s="24">
        <v>9455</v>
      </c>
      <c r="D101" s="24">
        <v>2206</v>
      </c>
    </row>
    <row r="102" spans="1:4" s="1" customFormat="1" x14ac:dyDescent="0.2">
      <c r="A102" s="22" t="s">
        <v>342</v>
      </c>
      <c r="B102" s="24">
        <v>2730</v>
      </c>
      <c r="C102" s="24">
        <v>2730</v>
      </c>
      <c r="D102" s="24">
        <v>663</v>
      </c>
    </row>
    <row r="103" spans="1:4" s="1" customFormat="1" x14ac:dyDescent="0.2">
      <c r="A103" s="22" t="s">
        <v>25</v>
      </c>
      <c r="B103" s="24">
        <v>2449</v>
      </c>
      <c r="C103" s="24">
        <v>2449</v>
      </c>
      <c r="D103" s="24">
        <v>673</v>
      </c>
    </row>
    <row r="104" spans="1:4" s="1" customFormat="1" x14ac:dyDescent="0.2">
      <c r="A104" s="22" t="s">
        <v>343</v>
      </c>
      <c r="B104" s="24">
        <v>606</v>
      </c>
      <c r="C104" s="24">
        <v>606</v>
      </c>
      <c r="D104" s="24">
        <v>172</v>
      </c>
    </row>
    <row r="105" spans="1:4" s="1" customFormat="1" x14ac:dyDescent="0.2">
      <c r="A105" s="22" t="s">
        <v>32</v>
      </c>
      <c r="B105" s="24">
        <v>1799</v>
      </c>
      <c r="C105" s="24">
        <v>1795</v>
      </c>
      <c r="D105" s="24">
        <v>488</v>
      </c>
    </row>
    <row r="106" spans="1:4" s="1" customFormat="1" x14ac:dyDescent="0.2">
      <c r="A106" s="22" t="s">
        <v>344</v>
      </c>
      <c r="B106" s="24">
        <v>1503</v>
      </c>
      <c r="C106" s="24">
        <v>1503</v>
      </c>
      <c r="D106" s="24">
        <v>394</v>
      </c>
    </row>
    <row r="107" spans="1:4" s="1" customFormat="1" x14ac:dyDescent="0.2">
      <c r="A107" s="22" t="s">
        <v>345</v>
      </c>
      <c r="B107" s="24">
        <v>2736</v>
      </c>
      <c r="C107" s="24">
        <v>2736</v>
      </c>
      <c r="D107" s="24">
        <v>687</v>
      </c>
    </row>
    <row r="108" spans="1:4" s="1" customFormat="1" x14ac:dyDescent="0.2">
      <c r="A108" s="22" t="s">
        <v>346</v>
      </c>
      <c r="B108" s="24">
        <v>1598</v>
      </c>
      <c r="C108" s="24">
        <v>1598</v>
      </c>
      <c r="D108" s="24">
        <v>403</v>
      </c>
    </row>
    <row r="109" spans="1:4" s="1" customFormat="1" x14ac:dyDescent="0.2">
      <c r="A109" s="22" t="s">
        <v>347</v>
      </c>
      <c r="B109" s="24">
        <v>2116</v>
      </c>
      <c r="C109" s="24">
        <v>2116</v>
      </c>
      <c r="D109" s="24">
        <v>516</v>
      </c>
    </row>
    <row r="110" spans="1:4" s="1" customFormat="1" x14ac:dyDescent="0.2">
      <c r="A110" s="22" t="s">
        <v>348</v>
      </c>
      <c r="B110" s="24">
        <v>3720</v>
      </c>
      <c r="C110" s="24">
        <v>3720</v>
      </c>
      <c r="D110" s="24">
        <v>872</v>
      </c>
    </row>
    <row r="111" spans="1:4" s="1" customFormat="1" x14ac:dyDescent="0.2">
      <c r="A111" s="22" t="s">
        <v>349</v>
      </c>
      <c r="B111" s="24">
        <v>2582</v>
      </c>
      <c r="C111" s="24">
        <v>2582</v>
      </c>
      <c r="D111" s="24">
        <v>633</v>
      </c>
    </row>
    <row r="112" spans="1:4" s="1" customFormat="1" x14ac:dyDescent="0.2">
      <c r="A112" s="22" t="s">
        <v>350</v>
      </c>
      <c r="B112" s="24">
        <v>6353</v>
      </c>
      <c r="C112" s="24">
        <v>6352</v>
      </c>
      <c r="D112" s="24">
        <v>1511</v>
      </c>
    </row>
    <row r="113" spans="1:4" s="1" customFormat="1" x14ac:dyDescent="0.2">
      <c r="A113" s="22" t="s">
        <v>351</v>
      </c>
      <c r="B113" s="24">
        <v>3979</v>
      </c>
      <c r="C113" s="24">
        <v>3923</v>
      </c>
      <c r="D113" s="24">
        <v>972</v>
      </c>
    </row>
    <row r="114" spans="1:4" s="1" customFormat="1" x14ac:dyDescent="0.2">
      <c r="A114" s="22" t="s">
        <v>352</v>
      </c>
      <c r="B114" s="24">
        <v>2088</v>
      </c>
      <c r="C114" s="24">
        <v>2009</v>
      </c>
      <c r="D114" s="24">
        <v>475</v>
      </c>
    </row>
    <row r="115" spans="1:4" s="1" customFormat="1" x14ac:dyDescent="0.2">
      <c r="A115" s="22" t="s">
        <v>353</v>
      </c>
      <c r="B115" s="24">
        <v>4236</v>
      </c>
      <c r="C115" s="24">
        <v>4188</v>
      </c>
      <c r="D115" s="24">
        <v>978</v>
      </c>
    </row>
    <row r="116" spans="1:4" s="1" customFormat="1" x14ac:dyDescent="0.2">
      <c r="A116" s="22" t="s">
        <v>354</v>
      </c>
      <c r="B116" s="24">
        <v>8550</v>
      </c>
      <c r="C116" s="24">
        <v>8550</v>
      </c>
      <c r="D116" s="24">
        <v>2262</v>
      </c>
    </row>
    <row r="117" spans="1:4" s="1" customFormat="1" x14ac:dyDescent="0.2">
      <c r="A117" s="22" t="s">
        <v>53</v>
      </c>
      <c r="B117" s="24">
        <v>18987</v>
      </c>
      <c r="C117" s="24">
        <v>18987</v>
      </c>
      <c r="D117" s="24">
        <v>4552</v>
      </c>
    </row>
    <row r="118" spans="1:4" s="1" customFormat="1" x14ac:dyDescent="0.2">
      <c r="A118" s="22" t="s">
        <v>81</v>
      </c>
      <c r="B118" s="24">
        <v>6933</v>
      </c>
      <c r="C118" s="24">
        <v>6933</v>
      </c>
      <c r="D118" s="24">
        <v>1616</v>
      </c>
    </row>
    <row r="119" spans="1:4" s="1" customFormat="1" x14ac:dyDescent="0.2">
      <c r="A119" s="22" t="s">
        <v>57</v>
      </c>
      <c r="B119" s="24">
        <v>10748</v>
      </c>
      <c r="C119" s="24">
        <v>10321</v>
      </c>
      <c r="D119" s="24">
        <v>2521</v>
      </c>
    </row>
    <row r="120" spans="1:4" s="1" customFormat="1" x14ac:dyDescent="0.2">
      <c r="A120" s="22" t="s">
        <v>355</v>
      </c>
      <c r="B120" s="24">
        <v>13953</v>
      </c>
      <c r="C120" s="24">
        <v>13949</v>
      </c>
      <c r="D120" s="24">
        <v>3334</v>
      </c>
    </row>
    <row r="121" spans="1:4" s="1" customFormat="1" x14ac:dyDescent="0.2">
      <c r="A121" s="22" t="s">
        <v>40</v>
      </c>
      <c r="B121" s="24">
        <v>2948</v>
      </c>
      <c r="C121" s="24">
        <v>2948</v>
      </c>
      <c r="D121" s="24">
        <v>710</v>
      </c>
    </row>
    <row r="122" spans="1:4" s="1" customFormat="1" x14ac:dyDescent="0.2">
      <c r="A122" s="22" t="s">
        <v>14</v>
      </c>
      <c r="B122" s="24">
        <v>656</v>
      </c>
      <c r="C122" s="24">
        <v>656</v>
      </c>
      <c r="D122" s="24">
        <v>170</v>
      </c>
    </row>
    <row r="123" spans="1:4" s="1" customFormat="1" x14ac:dyDescent="0.2">
      <c r="A123" s="22" t="s">
        <v>8</v>
      </c>
      <c r="B123" s="24">
        <v>19334</v>
      </c>
      <c r="C123" s="24">
        <v>19307</v>
      </c>
      <c r="D123" s="24">
        <v>4497</v>
      </c>
    </row>
    <row r="124" spans="1:4" s="1" customFormat="1" x14ac:dyDescent="0.2">
      <c r="A124" s="22" t="s">
        <v>11</v>
      </c>
      <c r="B124" s="24">
        <v>1175</v>
      </c>
      <c r="C124" s="24">
        <v>1175</v>
      </c>
      <c r="D124" s="24">
        <v>347</v>
      </c>
    </row>
    <row r="125" spans="1:4" s="1" customFormat="1" x14ac:dyDescent="0.2">
      <c r="A125" s="22" t="s">
        <v>356</v>
      </c>
      <c r="B125" s="24">
        <v>5156</v>
      </c>
      <c r="C125" s="24">
        <v>5121</v>
      </c>
      <c r="D125" s="24">
        <v>1527</v>
      </c>
    </row>
    <row r="126" spans="1:4" s="1" customFormat="1" x14ac:dyDescent="0.2">
      <c r="A126" s="22" t="s">
        <v>357</v>
      </c>
      <c r="B126" s="24">
        <v>4312</v>
      </c>
      <c r="C126" s="24">
        <v>4312</v>
      </c>
      <c r="D126" s="24">
        <v>1048</v>
      </c>
    </row>
    <row r="127" spans="1:4" s="1" customFormat="1" x14ac:dyDescent="0.2">
      <c r="A127" s="22" t="s">
        <v>358</v>
      </c>
      <c r="B127" s="24">
        <v>9899</v>
      </c>
      <c r="C127" s="24">
        <v>9852</v>
      </c>
      <c r="D127" s="24">
        <v>2464</v>
      </c>
    </row>
    <row r="128" spans="1:4" s="1" customFormat="1" x14ac:dyDescent="0.2">
      <c r="A128" s="22" t="s">
        <v>359</v>
      </c>
      <c r="B128" s="24">
        <v>1773</v>
      </c>
      <c r="C128" s="24">
        <v>1773</v>
      </c>
      <c r="D128" s="24">
        <v>464</v>
      </c>
    </row>
    <row r="129" spans="1:4" s="1" customFormat="1" x14ac:dyDescent="0.2">
      <c r="A129" s="22" t="s">
        <v>360</v>
      </c>
      <c r="B129" s="24">
        <v>2037</v>
      </c>
      <c r="C129" s="24">
        <v>2037</v>
      </c>
      <c r="D129" s="24">
        <v>452</v>
      </c>
    </row>
    <row r="130" spans="1:4" s="1" customFormat="1" x14ac:dyDescent="0.2">
      <c r="A130" s="22" t="s">
        <v>361</v>
      </c>
      <c r="B130" s="24">
        <v>1598</v>
      </c>
      <c r="C130" s="24">
        <v>1598</v>
      </c>
      <c r="D130" s="24">
        <v>441</v>
      </c>
    </row>
    <row r="131" spans="1:4" s="1" customFormat="1" x14ac:dyDescent="0.2">
      <c r="A131" s="22" t="s">
        <v>46</v>
      </c>
      <c r="B131" s="24">
        <v>969</v>
      </c>
      <c r="C131" s="24">
        <v>969</v>
      </c>
      <c r="D131" s="24">
        <v>289</v>
      </c>
    </row>
    <row r="132" spans="1:4" s="1" customFormat="1" x14ac:dyDescent="0.2">
      <c r="A132" s="22" t="s">
        <v>9</v>
      </c>
      <c r="B132" s="24">
        <v>3408</v>
      </c>
      <c r="C132" s="24">
        <v>3408</v>
      </c>
      <c r="D132" s="24">
        <v>846</v>
      </c>
    </row>
    <row r="133" spans="1:4" s="1" customFormat="1" ht="15" x14ac:dyDescent="0.25">
      <c r="A133" s="21"/>
      <c r="B133" s="23"/>
      <c r="C133" s="23"/>
      <c r="D133" s="23"/>
    </row>
    <row r="134" spans="1:4" s="1" customFormat="1" ht="15" x14ac:dyDescent="0.25">
      <c r="A134" s="21" t="s">
        <v>362</v>
      </c>
      <c r="B134" s="23">
        <v>116771</v>
      </c>
      <c r="C134" s="23">
        <v>116638</v>
      </c>
      <c r="D134" s="23">
        <v>29973</v>
      </c>
    </row>
    <row r="135" spans="1:4" s="1" customFormat="1" x14ac:dyDescent="0.2">
      <c r="A135" s="22" t="s">
        <v>363</v>
      </c>
      <c r="B135" s="24">
        <v>1900</v>
      </c>
      <c r="C135" s="24">
        <v>1900</v>
      </c>
      <c r="D135" s="24">
        <v>477</v>
      </c>
    </row>
    <row r="136" spans="1:4" s="1" customFormat="1" x14ac:dyDescent="0.2">
      <c r="A136" s="22" t="s">
        <v>364</v>
      </c>
      <c r="B136" s="24">
        <v>2757</v>
      </c>
      <c r="C136" s="24">
        <v>2757</v>
      </c>
      <c r="D136" s="24">
        <v>694</v>
      </c>
    </row>
    <row r="137" spans="1:4" s="1" customFormat="1" x14ac:dyDescent="0.2">
      <c r="A137" s="22" t="s">
        <v>365</v>
      </c>
      <c r="B137" s="24">
        <v>2276</v>
      </c>
      <c r="C137" s="24">
        <v>2276</v>
      </c>
      <c r="D137" s="24">
        <v>590</v>
      </c>
    </row>
    <row r="138" spans="1:4" s="1" customFormat="1" x14ac:dyDescent="0.2">
      <c r="A138" s="22" t="s">
        <v>366</v>
      </c>
      <c r="B138" s="24">
        <v>1310</v>
      </c>
      <c r="C138" s="24">
        <v>1310</v>
      </c>
      <c r="D138" s="24">
        <v>395</v>
      </c>
    </row>
    <row r="139" spans="1:4" s="1" customFormat="1" x14ac:dyDescent="0.2">
      <c r="A139" s="22" t="s">
        <v>367</v>
      </c>
      <c r="B139" s="24">
        <v>2980</v>
      </c>
      <c r="C139" s="24">
        <v>2980</v>
      </c>
      <c r="D139" s="24">
        <v>729</v>
      </c>
    </row>
    <row r="140" spans="1:4" s="1" customFormat="1" x14ac:dyDescent="0.2">
      <c r="A140" s="22" t="s">
        <v>368</v>
      </c>
      <c r="B140" s="24">
        <v>1819</v>
      </c>
      <c r="C140" s="24">
        <v>1819</v>
      </c>
      <c r="D140" s="24">
        <v>489</v>
      </c>
    </row>
    <row r="141" spans="1:4" s="1" customFormat="1" x14ac:dyDescent="0.2">
      <c r="A141" s="22" t="s">
        <v>369</v>
      </c>
      <c r="B141" s="24">
        <v>3003</v>
      </c>
      <c r="C141" s="24">
        <v>3003</v>
      </c>
      <c r="D141" s="24">
        <v>740</v>
      </c>
    </row>
    <row r="142" spans="1:4" s="1" customFormat="1" x14ac:dyDescent="0.2">
      <c r="A142" s="22" t="s">
        <v>370</v>
      </c>
      <c r="B142" s="24">
        <v>2760</v>
      </c>
      <c r="C142" s="24">
        <v>2748</v>
      </c>
      <c r="D142" s="24">
        <v>714</v>
      </c>
    </row>
    <row r="143" spans="1:4" s="1" customFormat="1" x14ac:dyDescent="0.2">
      <c r="A143" s="22" t="s">
        <v>371</v>
      </c>
      <c r="B143" s="24">
        <v>1744</v>
      </c>
      <c r="C143" s="24">
        <v>1744</v>
      </c>
      <c r="D143" s="24">
        <v>447</v>
      </c>
    </row>
    <row r="144" spans="1:4" s="1" customFormat="1" x14ac:dyDescent="0.2">
      <c r="A144" s="22" t="s">
        <v>372</v>
      </c>
      <c r="B144" s="24">
        <v>2382</v>
      </c>
      <c r="C144" s="24">
        <v>2382</v>
      </c>
      <c r="D144" s="24">
        <v>573</v>
      </c>
    </row>
    <row r="145" spans="1:4" s="1" customFormat="1" x14ac:dyDescent="0.2">
      <c r="A145" s="22" t="s">
        <v>28</v>
      </c>
      <c r="B145" s="24">
        <v>3424</v>
      </c>
      <c r="C145" s="24">
        <v>3409</v>
      </c>
      <c r="D145" s="24">
        <v>870</v>
      </c>
    </row>
    <row r="146" spans="1:4" s="1" customFormat="1" x14ac:dyDescent="0.2">
      <c r="A146" s="22" t="s">
        <v>373</v>
      </c>
      <c r="B146" s="24">
        <v>2193</v>
      </c>
      <c r="C146" s="24">
        <v>2193</v>
      </c>
      <c r="D146" s="24">
        <v>560</v>
      </c>
    </row>
    <row r="147" spans="1:4" s="1" customFormat="1" x14ac:dyDescent="0.2">
      <c r="A147" s="22" t="s">
        <v>374</v>
      </c>
      <c r="B147" s="24">
        <v>1450</v>
      </c>
      <c r="C147" s="24">
        <v>1450</v>
      </c>
      <c r="D147" s="24">
        <v>418</v>
      </c>
    </row>
    <row r="148" spans="1:4" s="1" customFormat="1" x14ac:dyDescent="0.2">
      <c r="A148" s="22" t="s">
        <v>325</v>
      </c>
      <c r="B148" s="24">
        <v>1871</v>
      </c>
      <c r="C148" s="24">
        <v>1871</v>
      </c>
      <c r="D148" s="24">
        <v>475</v>
      </c>
    </row>
    <row r="149" spans="1:4" s="1" customFormat="1" x14ac:dyDescent="0.2">
      <c r="A149" s="22" t="s">
        <v>375</v>
      </c>
      <c r="B149" s="24">
        <v>1738</v>
      </c>
      <c r="C149" s="24">
        <v>1738</v>
      </c>
      <c r="D149" s="24">
        <v>474</v>
      </c>
    </row>
    <row r="150" spans="1:4" s="1" customFormat="1" x14ac:dyDescent="0.2">
      <c r="A150" s="22" t="s">
        <v>376</v>
      </c>
      <c r="B150" s="24">
        <v>1641</v>
      </c>
      <c r="C150" s="24">
        <v>1641</v>
      </c>
      <c r="D150" s="24">
        <v>406</v>
      </c>
    </row>
    <row r="151" spans="1:4" s="1" customFormat="1" x14ac:dyDescent="0.2">
      <c r="A151" s="22" t="s">
        <v>377</v>
      </c>
      <c r="B151" s="24">
        <v>2559</v>
      </c>
      <c r="C151" s="24">
        <v>2559</v>
      </c>
      <c r="D151" s="24">
        <v>653</v>
      </c>
    </row>
    <row r="152" spans="1:4" s="1" customFormat="1" x14ac:dyDescent="0.2">
      <c r="A152" s="22" t="s">
        <v>22</v>
      </c>
      <c r="B152" s="24">
        <v>2591</v>
      </c>
      <c r="C152" s="24">
        <v>2591</v>
      </c>
      <c r="D152" s="24">
        <v>640</v>
      </c>
    </row>
    <row r="153" spans="1:4" s="1" customFormat="1" x14ac:dyDescent="0.2">
      <c r="A153" s="22" t="s">
        <v>378</v>
      </c>
      <c r="B153" s="24">
        <v>1513</v>
      </c>
      <c r="C153" s="24">
        <v>1513</v>
      </c>
      <c r="D153" s="24">
        <v>400</v>
      </c>
    </row>
    <row r="154" spans="1:4" s="1" customFormat="1" x14ac:dyDescent="0.2">
      <c r="A154" s="22" t="s">
        <v>379</v>
      </c>
      <c r="B154" s="24">
        <v>1045</v>
      </c>
      <c r="C154" s="24">
        <v>1045</v>
      </c>
      <c r="D154" s="24">
        <v>298</v>
      </c>
    </row>
    <row r="155" spans="1:4" s="1" customFormat="1" x14ac:dyDescent="0.2">
      <c r="A155" s="22" t="s">
        <v>380</v>
      </c>
      <c r="B155" s="24">
        <v>2858</v>
      </c>
      <c r="C155" s="24">
        <v>2858</v>
      </c>
      <c r="D155" s="24">
        <v>767</v>
      </c>
    </row>
    <row r="156" spans="1:4" s="1" customFormat="1" x14ac:dyDescent="0.2">
      <c r="A156" s="22" t="s">
        <v>381</v>
      </c>
      <c r="B156" s="24">
        <v>1011</v>
      </c>
      <c r="C156" s="24">
        <v>1011</v>
      </c>
      <c r="D156" s="24">
        <v>298</v>
      </c>
    </row>
    <row r="157" spans="1:4" s="1" customFormat="1" x14ac:dyDescent="0.2">
      <c r="A157" s="22" t="s">
        <v>382</v>
      </c>
      <c r="B157" s="24">
        <v>2461</v>
      </c>
      <c r="C157" s="24">
        <v>2461</v>
      </c>
      <c r="D157" s="24">
        <v>647</v>
      </c>
    </row>
    <row r="158" spans="1:4" s="1" customFormat="1" x14ac:dyDescent="0.2">
      <c r="A158" s="22" t="s">
        <v>383</v>
      </c>
      <c r="B158" s="24">
        <v>3377</v>
      </c>
      <c r="C158" s="24">
        <v>3377</v>
      </c>
      <c r="D158" s="24">
        <v>884</v>
      </c>
    </row>
    <row r="159" spans="1:4" s="1" customFormat="1" x14ac:dyDescent="0.2">
      <c r="A159" s="22" t="s">
        <v>384</v>
      </c>
      <c r="B159" s="24">
        <v>7576</v>
      </c>
      <c r="C159" s="24">
        <v>7569</v>
      </c>
      <c r="D159" s="24">
        <v>1782</v>
      </c>
    </row>
    <row r="160" spans="1:4" s="1" customFormat="1" x14ac:dyDescent="0.2">
      <c r="A160" s="22" t="s">
        <v>385</v>
      </c>
      <c r="B160" s="24">
        <v>3912</v>
      </c>
      <c r="C160" s="24">
        <v>3903</v>
      </c>
      <c r="D160" s="24">
        <v>924</v>
      </c>
    </row>
    <row r="161" spans="1:4" s="1" customFormat="1" x14ac:dyDescent="0.2">
      <c r="A161" s="22" t="s">
        <v>386</v>
      </c>
      <c r="B161" s="24">
        <v>1468</v>
      </c>
      <c r="C161" s="24">
        <v>1468</v>
      </c>
      <c r="D161" s="24">
        <v>456</v>
      </c>
    </row>
    <row r="162" spans="1:4" s="1" customFormat="1" x14ac:dyDescent="0.2">
      <c r="A162" s="22" t="s">
        <v>387</v>
      </c>
      <c r="B162" s="24">
        <v>6326</v>
      </c>
      <c r="C162" s="24">
        <v>6325</v>
      </c>
      <c r="D162" s="24">
        <v>1621</v>
      </c>
    </row>
    <row r="163" spans="1:4" s="1" customFormat="1" x14ac:dyDescent="0.2">
      <c r="A163" s="22" t="s">
        <v>388</v>
      </c>
      <c r="B163" s="24">
        <v>4623</v>
      </c>
      <c r="C163" s="24">
        <v>4622</v>
      </c>
      <c r="D163" s="24">
        <v>1122</v>
      </c>
    </row>
    <row r="164" spans="1:4" s="1" customFormat="1" x14ac:dyDescent="0.2">
      <c r="A164" s="22" t="s">
        <v>13</v>
      </c>
      <c r="B164" s="24">
        <v>2225</v>
      </c>
      <c r="C164" s="24">
        <v>2225</v>
      </c>
      <c r="D164" s="24">
        <v>586</v>
      </c>
    </row>
    <row r="165" spans="1:4" s="1" customFormat="1" x14ac:dyDescent="0.2">
      <c r="A165" s="22" t="s">
        <v>3</v>
      </c>
      <c r="B165" s="24">
        <v>2294</v>
      </c>
      <c r="C165" s="24">
        <v>2294</v>
      </c>
      <c r="D165" s="24">
        <v>576</v>
      </c>
    </row>
    <row r="166" spans="1:4" s="1" customFormat="1" x14ac:dyDescent="0.2">
      <c r="A166" s="22" t="s">
        <v>389</v>
      </c>
      <c r="B166" s="24">
        <v>2517</v>
      </c>
      <c r="C166" s="24">
        <v>2517</v>
      </c>
      <c r="D166" s="24">
        <v>638</v>
      </c>
    </row>
    <row r="167" spans="1:4" s="1" customFormat="1" x14ac:dyDescent="0.2">
      <c r="A167" s="22" t="s">
        <v>390</v>
      </c>
      <c r="B167" s="24">
        <v>1893</v>
      </c>
      <c r="C167" s="24">
        <v>1893</v>
      </c>
      <c r="D167" s="24">
        <v>483</v>
      </c>
    </row>
    <row r="168" spans="1:4" s="1" customFormat="1" x14ac:dyDescent="0.2">
      <c r="A168" s="22" t="s">
        <v>391</v>
      </c>
      <c r="B168" s="24">
        <v>2159</v>
      </c>
      <c r="C168" s="24">
        <v>2159</v>
      </c>
      <c r="D168" s="24">
        <v>558</v>
      </c>
    </row>
    <row r="169" spans="1:4" s="1" customFormat="1" x14ac:dyDescent="0.2">
      <c r="A169" s="22" t="s">
        <v>392</v>
      </c>
      <c r="B169" s="24">
        <v>1663</v>
      </c>
      <c r="C169" s="24">
        <v>1663</v>
      </c>
      <c r="D169" s="24">
        <v>492</v>
      </c>
    </row>
    <row r="170" spans="1:4" s="1" customFormat="1" x14ac:dyDescent="0.2">
      <c r="A170" s="22" t="s">
        <v>393</v>
      </c>
      <c r="B170" s="24">
        <v>2430</v>
      </c>
      <c r="C170" s="24">
        <v>2430</v>
      </c>
      <c r="D170" s="24">
        <v>700</v>
      </c>
    </row>
    <row r="171" spans="1:4" s="1" customFormat="1" x14ac:dyDescent="0.2">
      <c r="A171" s="22" t="s">
        <v>394</v>
      </c>
      <c r="B171" s="24">
        <v>4095</v>
      </c>
      <c r="C171" s="24">
        <v>4095</v>
      </c>
      <c r="D171" s="24">
        <v>1106</v>
      </c>
    </row>
    <row r="172" spans="1:4" s="1" customFormat="1" x14ac:dyDescent="0.2">
      <c r="A172" s="22" t="s">
        <v>12</v>
      </c>
      <c r="B172" s="24">
        <v>1802</v>
      </c>
      <c r="C172" s="24">
        <v>1802</v>
      </c>
      <c r="D172" s="24">
        <v>464</v>
      </c>
    </row>
    <row r="173" spans="1:4" s="1" customFormat="1" x14ac:dyDescent="0.2">
      <c r="A173" s="22" t="s">
        <v>395</v>
      </c>
      <c r="B173" s="24">
        <v>775</v>
      </c>
      <c r="C173" s="24">
        <v>775</v>
      </c>
      <c r="D173" s="24">
        <v>244</v>
      </c>
    </row>
    <row r="174" spans="1:4" s="1" customFormat="1" x14ac:dyDescent="0.2">
      <c r="A174" s="22" t="s">
        <v>396</v>
      </c>
      <c r="B174" s="24">
        <v>2652</v>
      </c>
      <c r="C174" s="24">
        <v>2652</v>
      </c>
      <c r="D174" s="24">
        <v>642</v>
      </c>
    </row>
    <row r="175" spans="1:4" s="1" customFormat="1" x14ac:dyDescent="0.2">
      <c r="A175" s="22" t="s">
        <v>397</v>
      </c>
      <c r="B175" s="24">
        <v>1318</v>
      </c>
      <c r="C175" s="24">
        <v>1318</v>
      </c>
      <c r="D175" s="24">
        <v>384</v>
      </c>
    </row>
    <row r="176" spans="1:4" s="1" customFormat="1" x14ac:dyDescent="0.2">
      <c r="A176" s="22" t="s">
        <v>398</v>
      </c>
      <c r="B176" s="24">
        <v>2386</v>
      </c>
      <c r="C176" s="24">
        <v>2386</v>
      </c>
      <c r="D176" s="24">
        <v>600</v>
      </c>
    </row>
    <row r="177" spans="1:4" s="1" customFormat="1" x14ac:dyDescent="0.2">
      <c r="A177" s="22" t="s">
        <v>399</v>
      </c>
      <c r="B177" s="24">
        <v>935</v>
      </c>
      <c r="C177" s="24">
        <v>935</v>
      </c>
      <c r="D177" s="24">
        <v>251</v>
      </c>
    </row>
    <row r="178" spans="1:4" s="1" customFormat="1" x14ac:dyDescent="0.2">
      <c r="A178" s="22" t="s">
        <v>400</v>
      </c>
      <c r="B178" s="24">
        <v>1435</v>
      </c>
      <c r="C178" s="24">
        <v>1435</v>
      </c>
      <c r="D178" s="24">
        <v>379</v>
      </c>
    </row>
    <row r="179" spans="1:4" s="1" customFormat="1" x14ac:dyDescent="0.2">
      <c r="A179" s="22" t="s">
        <v>71</v>
      </c>
      <c r="B179" s="24">
        <v>5525</v>
      </c>
      <c r="C179" s="24">
        <v>5525</v>
      </c>
      <c r="D179" s="24">
        <v>1392</v>
      </c>
    </row>
    <row r="180" spans="1:4" s="1" customFormat="1" x14ac:dyDescent="0.2">
      <c r="A180" s="22" t="s">
        <v>74</v>
      </c>
      <c r="B180" s="24">
        <v>4099</v>
      </c>
      <c r="C180" s="24">
        <v>4011</v>
      </c>
      <c r="D180" s="24">
        <v>935</v>
      </c>
    </row>
    <row r="181" spans="1:4" s="1" customFormat="1" ht="15" x14ac:dyDescent="0.25">
      <c r="A181" s="21"/>
      <c r="B181" s="23"/>
      <c r="C181" s="23"/>
      <c r="D181" s="23"/>
    </row>
    <row r="182" spans="1:4" s="1" customFormat="1" ht="15" x14ac:dyDescent="0.25">
      <c r="A182" s="21" t="s">
        <v>401</v>
      </c>
      <c r="B182" s="23">
        <v>128667</v>
      </c>
      <c r="C182" s="23">
        <v>127890</v>
      </c>
      <c r="D182" s="23">
        <v>30750</v>
      </c>
    </row>
    <row r="183" spans="1:4" s="1" customFormat="1" x14ac:dyDescent="0.2">
      <c r="A183" s="22" t="s">
        <v>402</v>
      </c>
      <c r="B183" s="24">
        <v>6230</v>
      </c>
      <c r="C183" s="24">
        <v>6218</v>
      </c>
      <c r="D183" s="24">
        <v>1585</v>
      </c>
    </row>
    <row r="184" spans="1:4" s="1" customFormat="1" x14ac:dyDescent="0.2">
      <c r="A184" s="22" t="s">
        <v>403</v>
      </c>
      <c r="B184" s="24">
        <v>7000</v>
      </c>
      <c r="C184" s="24">
        <v>6431</v>
      </c>
      <c r="D184" s="24">
        <v>1533</v>
      </c>
    </row>
    <row r="185" spans="1:4" s="1" customFormat="1" x14ac:dyDescent="0.2">
      <c r="A185" s="22" t="s">
        <v>29</v>
      </c>
      <c r="B185" s="24">
        <v>3052</v>
      </c>
      <c r="C185" s="24">
        <v>3052</v>
      </c>
      <c r="D185" s="24">
        <v>777</v>
      </c>
    </row>
    <row r="186" spans="1:4" s="1" customFormat="1" x14ac:dyDescent="0.2">
      <c r="A186" s="22" t="s">
        <v>404</v>
      </c>
      <c r="B186" s="24">
        <v>7220</v>
      </c>
      <c r="C186" s="24">
        <v>7212</v>
      </c>
      <c r="D186" s="24">
        <v>1611</v>
      </c>
    </row>
    <row r="187" spans="1:4" s="1" customFormat="1" x14ac:dyDescent="0.2">
      <c r="A187" s="22" t="s">
        <v>405</v>
      </c>
      <c r="B187" s="24">
        <v>5551</v>
      </c>
      <c r="C187" s="24">
        <v>5551</v>
      </c>
      <c r="D187" s="24">
        <v>1425</v>
      </c>
    </row>
    <row r="188" spans="1:4" s="1" customFormat="1" x14ac:dyDescent="0.2">
      <c r="A188" s="22" t="s">
        <v>45</v>
      </c>
      <c r="B188" s="24">
        <v>5831</v>
      </c>
      <c r="C188" s="24">
        <v>5831</v>
      </c>
      <c r="D188" s="24">
        <v>1513</v>
      </c>
    </row>
    <row r="189" spans="1:4" s="1" customFormat="1" x14ac:dyDescent="0.2">
      <c r="A189" s="22" t="s">
        <v>406</v>
      </c>
      <c r="B189" s="24">
        <v>3662</v>
      </c>
      <c r="C189" s="24">
        <v>3662</v>
      </c>
      <c r="D189" s="24">
        <v>894</v>
      </c>
    </row>
    <row r="190" spans="1:4" s="1" customFormat="1" x14ac:dyDescent="0.2">
      <c r="A190" s="22" t="s">
        <v>407</v>
      </c>
      <c r="B190" s="24">
        <v>1644</v>
      </c>
      <c r="C190" s="24">
        <v>1644</v>
      </c>
      <c r="D190" s="24">
        <v>384</v>
      </c>
    </row>
    <row r="191" spans="1:4" s="1" customFormat="1" x14ac:dyDescent="0.2">
      <c r="A191" s="22" t="s">
        <v>192</v>
      </c>
      <c r="B191" s="24">
        <v>6955</v>
      </c>
      <c r="C191" s="24">
        <v>6946</v>
      </c>
      <c r="D191" s="24">
        <v>1619</v>
      </c>
    </row>
    <row r="192" spans="1:4" s="1" customFormat="1" x14ac:dyDescent="0.2">
      <c r="A192" s="22" t="s">
        <v>408</v>
      </c>
      <c r="B192" s="24">
        <v>3127</v>
      </c>
      <c r="C192" s="24">
        <v>3127</v>
      </c>
      <c r="D192" s="24">
        <v>747</v>
      </c>
    </row>
    <row r="193" spans="1:4" s="1" customFormat="1" x14ac:dyDescent="0.2">
      <c r="A193" s="22" t="s">
        <v>409</v>
      </c>
      <c r="B193" s="24">
        <v>48459</v>
      </c>
      <c r="C193" s="24">
        <v>48438</v>
      </c>
      <c r="D193" s="24">
        <v>11520</v>
      </c>
    </row>
    <row r="194" spans="1:4" s="1" customFormat="1" x14ac:dyDescent="0.2">
      <c r="A194" s="22" t="s">
        <v>6</v>
      </c>
      <c r="B194" s="24">
        <v>3541</v>
      </c>
      <c r="C194" s="24">
        <v>3541</v>
      </c>
      <c r="D194" s="24">
        <v>861</v>
      </c>
    </row>
    <row r="195" spans="1:4" s="1" customFormat="1" x14ac:dyDescent="0.2">
      <c r="A195" s="22" t="s">
        <v>4</v>
      </c>
      <c r="B195" s="24">
        <v>3300</v>
      </c>
      <c r="C195" s="24">
        <v>3300</v>
      </c>
      <c r="D195" s="24">
        <v>800</v>
      </c>
    </row>
    <row r="196" spans="1:4" s="1" customFormat="1" x14ac:dyDescent="0.2">
      <c r="A196" s="22" t="s">
        <v>410</v>
      </c>
      <c r="B196" s="24">
        <v>4473</v>
      </c>
      <c r="C196" s="24">
        <v>4473</v>
      </c>
      <c r="D196" s="24">
        <v>1050</v>
      </c>
    </row>
    <row r="197" spans="1:4" s="1" customFormat="1" x14ac:dyDescent="0.2">
      <c r="A197" s="22" t="s">
        <v>411</v>
      </c>
      <c r="B197" s="24">
        <v>2768</v>
      </c>
      <c r="C197" s="24">
        <v>2768</v>
      </c>
      <c r="D197" s="24">
        <v>661</v>
      </c>
    </row>
    <row r="198" spans="1:4" s="1" customFormat="1" x14ac:dyDescent="0.2">
      <c r="A198" s="22" t="s">
        <v>53</v>
      </c>
      <c r="B198" s="24">
        <v>3848</v>
      </c>
      <c r="C198" s="24">
        <v>3690</v>
      </c>
      <c r="D198" s="24">
        <v>857</v>
      </c>
    </row>
    <row r="199" spans="1:4" s="1" customFormat="1" x14ac:dyDescent="0.2">
      <c r="A199" s="22" t="s">
        <v>57</v>
      </c>
      <c r="B199" s="24">
        <v>4845</v>
      </c>
      <c r="C199" s="24">
        <v>4845</v>
      </c>
      <c r="D199" s="24">
        <v>1188</v>
      </c>
    </row>
    <row r="200" spans="1:4" s="1" customFormat="1" x14ac:dyDescent="0.2">
      <c r="A200" s="22" t="s">
        <v>8</v>
      </c>
      <c r="B200" s="24">
        <v>2555</v>
      </c>
      <c r="C200" s="24">
        <v>2555</v>
      </c>
      <c r="D200" s="24">
        <v>649</v>
      </c>
    </row>
    <row r="201" spans="1:4" s="1" customFormat="1" x14ac:dyDescent="0.2">
      <c r="A201" s="22" t="s">
        <v>412</v>
      </c>
      <c r="B201" s="24">
        <v>4606</v>
      </c>
      <c r="C201" s="24">
        <v>4606</v>
      </c>
      <c r="D201" s="24">
        <v>1076</v>
      </c>
    </row>
    <row r="202" spans="1:4" s="1" customFormat="1" ht="15" x14ac:dyDescent="0.25">
      <c r="A202" s="21"/>
      <c r="B202" s="23"/>
      <c r="C202" s="23"/>
      <c r="D202" s="23"/>
    </row>
    <row r="203" spans="1:4" s="1" customFormat="1" ht="15" x14ac:dyDescent="0.25">
      <c r="A203" s="21" t="s">
        <v>413</v>
      </c>
      <c r="B203" s="23">
        <v>296202</v>
      </c>
      <c r="C203" s="23">
        <v>294795</v>
      </c>
      <c r="D203" s="23">
        <v>71377</v>
      </c>
    </row>
    <row r="204" spans="1:4" s="1" customFormat="1" x14ac:dyDescent="0.2">
      <c r="A204" s="22" t="s">
        <v>414</v>
      </c>
      <c r="B204" s="24">
        <v>37984</v>
      </c>
      <c r="C204" s="24">
        <v>37909</v>
      </c>
      <c r="D204" s="24">
        <v>8812</v>
      </c>
    </row>
    <row r="205" spans="1:4" s="1" customFormat="1" x14ac:dyDescent="0.2">
      <c r="A205" s="22" t="s">
        <v>415</v>
      </c>
      <c r="B205" s="24">
        <v>4045</v>
      </c>
      <c r="C205" s="24">
        <v>4045</v>
      </c>
      <c r="D205" s="24">
        <v>998</v>
      </c>
    </row>
    <row r="206" spans="1:4" s="1" customFormat="1" x14ac:dyDescent="0.2">
      <c r="A206" s="22" t="s">
        <v>416</v>
      </c>
      <c r="B206" s="24">
        <v>3197</v>
      </c>
      <c r="C206" s="24">
        <v>3197</v>
      </c>
      <c r="D206" s="24">
        <v>784</v>
      </c>
    </row>
    <row r="207" spans="1:4" s="1" customFormat="1" x14ac:dyDescent="0.2">
      <c r="A207" s="22" t="s">
        <v>417</v>
      </c>
      <c r="B207" s="24">
        <v>9752</v>
      </c>
      <c r="C207" s="24">
        <v>9434</v>
      </c>
      <c r="D207" s="24">
        <v>2277</v>
      </c>
    </row>
    <row r="208" spans="1:4" s="1" customFormat="1" x14ac:dyDescent="0.2">
      <c r="A208" s="22" t="s">
        <v>418</v>
      </c>
      <c r="B208" s="24">
        <v>13140</v>
      </c>
      <c r="C208" s="24">
        <v>13140</v>
      </c>
      <c r="D208" s="24">
        <v>3175</v>
      </c>
    </row>
    <row r="209" spans="1:4" s="1" customFormat="1" x14ac:dyDescent="0.2">
      <c r="A209" s="22" t="s">
        <v>419</v>
      </c>
      <c r="B209" s="24">
        <v>21262</v>
      </c>
      <c r="C209" s="24">
        <v>21257</v>
      </c>
      <c r="D209" s="24">
        <v>5073</v>
      </c>
    </row>
    <row r="210" spans="1:4" s="1" customFormat="1" x14ac:dyDescent="0.2">
      <c r="A210" s="22" t="s">
        <v>420</v>
      </c>
      <c r="B210" s="24">
        <v>2803</v>
      </c>
      <c r="C210" s="24">
        <v>2803</v>
      </c>
      <c r="D210" s="24">
        <v>662</v>
      </c>
    </row>
    <row r="211" spans="1:4" s="1" customFormat="1" x14ac:dyDescent="0.2">
      <c r="A211" s="22" t="s">
        <v>421</v>
      </c>
      <c r="B211" s="24">
        <v>14421</v>
      </c>
      <c r="C211" s="24">
        <v>14420</v>
      </c>
      <c r="D211" s="24">
        <v>3413</v>
      </c>
    </row>
    <row r="212" spans="1:4" s="1" customFormat="1" x14ac:dyDescent="0.2">
      <c r="A212" s="22" t="s">
        <v>422</v>
      </c>
      <c r="B212" s="24">
        <v>13559</v>
      </c>
      <c r="C212" s="24">
        <v>13554</v>
      </c>
      <c r="D212" s="24">
        <v>3368</v>
      </c>
    </row>
    <row r="213" spans="1:4" s="1" customFormat="1" x14ac:dyDescent="0.2">
      <c r="A213" s="22" t="s">
        <v>423</v>
      </c>
      <c r="B213" s="24">
        <v>41345</v>
      </c>
      <c r="C213" s="24">
        <v>40716</v>
      </c>
      <c r="D213" s="24">
        <v>9597</v>
      </c>
    </row>
    <row r="214" spans="1:4" s="1" customFormat="1" x14ac:dyDescent="0.2">
      <c r="A214" s="22" t="s">
        <v>424</v>
      </c>
      <c r="B214" s="24">
        <v>1596</v>
      </c>
      <c r="C214" s="24">
        <v>1596</v>
      </c>
      <c r="D214" s="24">
        <v>409</v>
      </c>
    </row>
    <row r="215" spans="1:4" s="1" customFormat="1" x14ac:dyDescent="0.2">
      <c r="A215" s="22" t="s">
        <v>425</v>
      </c>
      <c r="B215" s="24">
        <v>2496</v>
      </c>
      <c r="C215" s="24">
        <v>2496</v>
      </c>
      <c r="D215" s="24">
        <v>593</v>
      </c>
    </row>
    <row r="216" spans="1:4" s="1" customFormat="1" x14ac:dyDescent="0.2">
      <c r="A216" s="22" t="s">
        <v>265</v>
      </c>
      <c r="B216" s="24">
        <v>5556</v>
      </c>
      <c r="C216" s="24">
        <v>5556</v>
      </c>
      <c r="D216" s="24">
        <v>1434</v>
      </c>
    </row>
    <row r="217" spans="1:4" s="1" customFormat="1" x14ac:dyDescent="0.2">
      <c r="A217" s="22" t="s">
        <v>426</v>
      </c>
      <c r="B217" s="24">
        <v>2504</v>
      </c>
      <c r="C217" s="24">
        <v>2464</v>
      </c>
      <c r="D217" s="24">
        <v>597</v>
      </c>
    </row>
    <row r="218" spans="1:4" s="1" customFormat="1" x14ac:dyDescent="0.2">
      <c r="A218" s="22" t="s">
        <v>427</v>
      </c>
      <c r="B218" s="24">
        <v>2945</v>
      </c>
      <c r="C218" s="24">
        <v>2941</v>
      </c>
      <c r="D218" s="24">
        <v>825</v>
      </c>
    </row>
    <row r="219" spans="1:4" s="1" customFormat="1" x14ac:dyDescent="0.2">
      <c r="A219" s="22" t="s">
        <v>13</v>
      </c>
      <c r="B219" s="24">
        <v>1567</v>
      </c>
      <c r="C219" s="24">
        <v>1567</v>
      </c>
      <c r="D219" s="24">
        <v>425</v>
      </c>
    </row>
    <row r="220" spans="1:4" s="1" customFormat="1" x14ac:dyDescent="0.2">
      <c r="A220" s="22" t="s">
        <v>5</v>
      </c>
      <c r="B220" s="24">
        <v>4795</v>
      </c>
      <c r="C220" s="24">
        <v>4787</v>
      </c>
      <c r="D220" s="24">
        <v>1153</v>
      </c>
    </row>
    <row r="221" spans="1:4" s="1" customFormat="1" x14ac:dyDescent="0.2">
      <c r="A221" s="22" t="s">
        <v>428</v>
      </c>
      <c r="B221" s="24">
        <v>21735</v>
      </c>
      <c r="C221" s="24">
        <v>21735</v>
      </c>
      <c r="D221" s="24">
        <v>5270</v>
      </c>
    </row>
    <row r="222" spans="1:4" s="1" customFormat="1" x14ac:dyDescent="0.2">
      <c r="A222" s="22" t="s">
        <v>429</v>
      </c>
      <c r="B222" s="24">
        <v>42648</v>
      </c>
      <c r="C222" s="24">
        <v>42561</v>
      </c>
      <c r="D222" s="24">
        <v>10415</v>
      </c>
    </row>
    <row r="223" spans="1:4" s="1" customFormat="1" x14ac:dyDescent="0.2">
      <c r="A223" s="22" t="s">
        <v>430</v>
      </c>
      <c r="B223" s="24">
        <v>15770</v>
      </c>
      <c r="C223" s="24">
        <v>15672</v>
      </c>
      <c r="D223" s="24">
        <v>3833</v>
      </c>
    </row>
    <row r="224" spans="1:4" s="1" customFormat="1" x14ac:dyDescent="0.2">
      <c r="A224" s="22" t="s">
        <v>431</v>
      </c>
      <c r="B224" s="24">
        <v>8595</v>
      </c>
      <c r="C224" s="24">
        <v>8585</v>
      </c>
      <c r="D224" s="24">
        <v>2257</v>
      </c>
    </row>
    <row r="225" spans="1:4" s="1" customFormat="1" x14ac:dyDescent="0.2">
      <c r="A225" s="22" t="s">
        <v>432</v>
      </c>
      <c r="B225" s="24">
        <v>11563</v>
      </c>
      <c r="C225" s="24">
        <v>11521</v>
      </c>
      <c r="D225" s="24">
        <v>2857</v>
      </c>
    </row>
    <row r="226" spans="1:4" s="1" customFormat="1" x14ac:dyDescent="0.2">
      <c r="A226" s="22" t="s">
        <v>433</v>
      </c>
      <c r="B226" s="24">
        <v>12924</v>
      </c>
      <c r="C226" s="24">
        <v>12839</v>
      </c>
      <c r="D226" s="24">
        <v>3150</v>
      </c>
    </row>
    <row r="227" spans="1:4" s="1" customFormat="1" ht="15" x14ac:dyDescent="0.25">
      <c r="A227" s="21"/>
      <c r="B227" s="23"/>
      <c r="C227" s="23"/>
      <c r="D227" s="23"/>
    </row>
    <row r="228" spans="1:4" s="1" customFormat="1" ht="15" x14ac:dyDescent="0.25">
      <c r="A228" s="21" t="s">
        <v>434</v>
      </c>
      <c r="B228" s="23">
        <v>28333</v>
      </c>
      <c r="C228" s="23">
        <v>28327</v>
      </c>
      <c r="D228" s="23">
        <v>6422</v>
      </c>
    </row>
    <row r="229" spans="1:4" s="1" customFormat="1" x14ac:dyDescent="0.2">
      <c r="A229" s="22" t="s">
        <v>435</v>
      </c>
      <c r="B229" s="24">
        <v>6798</v>
      </c>
      <c r="C229" s="24">
        <v>6798</v>
      </c>
      <c r="D229" s="24">
        <v>1571</v>
      </c>
    </row>
    <row r="230" spans="1:4" s="1" customFormat="1" x14ac:dyDescent="0.2">
      <c r="A230" s="22" t="s">
        <v>436</v>
      </c>
      <c r="B230" s="24">
        <v>7532</v>
      </c>
      <c r="C230" s="24">
        <v>7527</v>
      </c>
      <c r="D230" s="24">
        <v>1710</v>
      </c>
    </row>
    <row r="231" spans="1:4" s="1" customFormat="1" x14ac:dyDescent="0.2">
      <c r="A231" s="22" t="s">
        <v>12</v>
      </c>
      <c r="B231" s="24">
        <v>14003</v>
      </c>
      <c r="C231" s="24">
        <v>14002</v>
      </c>
      <c r="D231" s="24">
        <v>3141</v>
      </c>
    </row>
    <row r="232" spans="1:4" s="1" customFormat="1" ht="15" x14ac:dyDescent="0.25">
      <c r="A232" s="21"/>
      <c r="B232" s="23"/>
      <c r="C232" s="23"/>
      <c r="D232" s="23"/>
    </row>
    <row r="233" spans="1:4" s="1" customFormat="1" ht="15" x14ac:dyDescent="0.25">
      <c r="A233" s="21" t="s">
        <v>437</v>
      </c>
      <c r="B233" s="23">
        <v>35729</v>
      </c>
      <c r="C233" s="23">
        <v>29218</v>
      </c>
      <c r="D233" s="23">
        <v>7178</v>
      </c>
    </row>
    <row r="234" spans="1:4" s="1" customFormat="1" ht="16.5" x14ac:dyDescent="0.2">
      <c r="A234" s="22" t="s">
        <v>1042</v>
      </c>
      <c r="B234" s="24">
        <v>5655</v>
      </c>
      <c r="C234" s="24">
        <v>5655</v>
      </c>
      <c r="D234" s="24">
        <v>1289</v>
      </c>
    </row>
    <row r="235" spans="1:4" s="1" customFormat="1" x14ac:dyDescent="0.2">
      <c r="A235" s="22" t="s">
        <v>438</v>
      </c>
      <c r="B235" s="24">
        <v>9131</v>
      </c>
      <c r="C235" s="24">
        <v>9130</v>
      </c>
      <c r="D235" s="24">
        <v>2230</v>
      </c>
    </row>
    <row r="236" spans="1:4" s="1" customFormat="1" x14ac:dyDescent="0.2">
      <c r="A236" s="22" t="s">
        <v>439</v>
      </c>
      <c r="B236" s="24">
        <v>2293</v>
      </c>
      <c r="C236" s="24">
        <v>2293</v>
      </c>
      <c r="D236" s="24">
        <v>528</v>
      </c>
    </row>
    <row r="237" spans="1:4" s="1" customFormat="1" x14ac:dyDescent="0.2">
      <c r="A237" s="22" t="s">
        <v>440</v>
      </c>
      <c r="B237" s="24">
        <v>1908</v>
      </c>
      <c r="C237" s="24">
        <v>1908</v>
      </c>
      <c r="D237" s="24">
        <v>461</v>
      </c>
    </row>
    <row r="238" spans="1:4" s="1" customFormat="1" x14ac:dyDescent="0.2">
      <c r="A238" s="22" t="s">
        <v>441</v>
      </c>
      <c r="B238" s="24">
        <v>16742</v>
      </c>
      <c r="C238" s="24">
        <v>10232</v>
      </c>
      <c r="D238" s="24">
        <v>2670</v>
      </c>
    </row>
    <row r="239" spans="1:4" s="1" customFormat="1" ht="15" x14ac:dyDescent="0.25">
      <c r="A239" s="21"/>
      <c r="B239" s="23"/>
      <c r="C239" s="23"/>
      <c r="D239" s="23"/>
    </row>
    <row r="240" spans="1:4" s="1" customFormat="1" ht="15" x14ac:dyDescent="0.25">
      <c r="A240" s="15" t="s">
        <v>982</v>
      </c>
      <c r="B240" s="23">
        <v>27233</v>
      </c>
      <c r="C240" s="23">
        <v>27196</v>
      </c>
      <c r="D240" s="23">
        <v>6571</v>
      </c>
    </row>
    <row r="241" spans="1:4" s="1" customFormat="1" x14ac:dyDescent="0.2">
      <c r="A241" s="22" t="s">
        <v>732</v>
      </c>
      <c r="B241" s="24">
        <v>1581</v>
      </c>
      <c r="C241" s="24">
        <v>1581</v>
      </c>
      <c r="D241" s="24">
        <v>395</v>
      </c>
    </row>
    <row r="242" spans="1:4" s="1" customFormat="1" x14ac:dyDescent="0.2">
      <c r="A242" s="22" t="s">
        <v>1008</v>
      </c>
      <c r="B242" s="24">
        <v>1444</v>
      </c>
      <c r="C242" s="24">
        <v>1444</v>
      </c>
      <c r="D242" s="24">
        <v>391</v>
      </c>
    </row>
    <row r="243" spans="1:4" s="1" customFormat="1" x14ac:dyDescent="0.2">
      <c r="A243" s="22" t="s">
        <v>1009</v>
      </c>
      <c r="B243" s="24">
        <v>3074</v>
      </c>
      <c r="C243" s="24">
        <v>3074</v>
      </c>
      <c r="D243" s="24">
        <v>719</v>
      </c>
    </row>
    <row r="244" spans="1:4" s="1" customFormat="1" x14ac:dyDescent="0.2">
      <c r="A244" s="22" t="s">
        <v>1010</v>
      </c>
      <c r="B244" s="24">
        <v>2845</v>
      </c>
      <c r="C244" s="24">
        <v>2845</v>
      </c>
      <c r="D244" s="24">
        <v>659</v>
      </c>
    </row>
    <row r="245" spans="1:4" s="1" customFormat="1" x14ac:dyDescent="0.2">
      <c r="A245" s="22" t="s">
        <v>1011</v>
      </c>
      <c r="B245" s="24">
        <v>971</v>
      </c>
      <c r="C245" s="24">
        <v>964</v>
      </c>
      <c r="D245" s="24">
        <v>254</v>
      </c>
    </row>
    <row r="246" spans="1:4" s="1" customFormat="1" x14ac:dyDescent="0.2">
      <c r="A246" s="22" t="s">
        <v>1012</v>
      </c>
      <c r="B246" s="24">
        <v>2177</v>
      </c>
      <c r="C246" s="24">
        <v>2177</v>
      </c>
      <c r="D246" s="24">
        <v>481</v>
      </c>
    </row>
    <row r="247" spans="1:4" s="1" customFormat="1" x14ac:dyDescent="0.2">
      <c r="A247" s="22" t="s">
        <v>1013</v>
      </c>
      <c r="B247" s="24">
        <v>2885</v>
      </c>
      <c r="C247" s="24">
        <v>2885</v>
      </c>
      <c r="D247" s="24">
        <v>669</v>
      </c>
    </row>
    <row r="248" spans="1:4" s="1" customFormat="1" x14ac:dyDescent="0.2">
      <c r="A248" s="22" t="s">
        <v>1014</v>
      </c>
      <c r="B248" s="24">
        <v>1560</v>
      </c>
      <c r="C248" s="24">
        <v>1560</v>
      </c>
      <c r="D248" s="24">
        <v>413</v>
      </c>
    </row>
    <row r="249" spans="1:4" s="1" customFormat="1" x14ac:dyDescent="0.2">
      <c r="A249" s="22" t="s">
        <v>1015</v>
      </c>
      <c r="B249" s="24">
        <v>1839</v>
      </c>
      <c r="C249" s="24">
        <v>1839</v>
      </c>
      <c r="D249" s="24">
        <v>418</v>
      </c>
    </row>
    <row r="250" spans="1:4" s="1" customFormat="1" x14ac:dyDescent="0.2">
      <c r="A250" s="22" t="s">
        <v>1016</v>
      </c>
      <c r="B250" s="24">
        <v>1991</v>
      </c>
      <c r="C250" s="24">
        <v>1991</v>
      </c>
      <c r="D250" s="24">
        <v>497</v>
      </c>
    </row>
    <row r="251" spans="1:4" s="1" customFormat="1" x14ac:dyDescent="0.2">
      <c r="A251" s="22" t="s">
        <v>4</v>
      </c>
      <c r="B251" s="24">
        <v>1589</v>
      </c>
      <c r="C251" s="24">
        <v>1589</v>
      </c>
      <c r="D251" s="24">
        <v>425</v>
      </c>
    </row>
    <row r="252" spans="1:4" s="1" customFormat="1" x14ac:dyDescent="0.2">
      <c r="A252" s="22" t="s">
        <v>12</v>
      </c>
      <c r="B252" s="24">
        <v>1154</v>
      </c>
      <c r="C252" s="24">
        <v>1154</v>
      </c>
      <c r="D252" s="24">
        <v>289</v>
      </c>
    </row>
    <row r="253" spans="1:4" s="1" customFormat="1" x14ac:dyDescent="0.2">
      <c r="A253" s="22" t="s">
        <v>1017</v>
      </c>
      <c r="B253" s="25">
        <v>4123</v>
      </c>
      <c r="C253" s="25">
        <v>4093</v>
      </c>
      <c r="D253" s="25">
        <v>961</v>
      </c>
    </row>
    <row r="254" spans="1:4" s="1" customFormat="1" ht="15" thickBot="1" x14ac:dyDescent="0.25">
      <c r="A254" s="2"/>
      <c r="B254" s="5"/>
      <c r="C254" s="5"/>
      <c r="D254" s="5"/>
    </row>
    <row r="255" spans="1:4" s="1" customFormat="1" x14ac:dyDescent="0.2">
      <c r="A255" s="35"/>
      <c r="B255" s="36"/>
      <c r="C255" s="36"/>
      <c r="D255" s="36"/>
    </row>
    <row r="256" spans="1:4" s="1" customFormat="1" x14ac:dyDescent="0.2">
      <c r="A256" s="14" t="s">
        <v>1023</v>
      </c>
      <c r="B256" s="5"/>
      <c r="C256" s="7"/>
      <c r="D256" s="7"/>
    </row>
    <row r="257" spans="1:9" s="1" customFormat="1" x14ac:dyDescent="0.2">
      <c r="A257" s="13" t="s">
        <v>1048</v>
      </c>
      <c r="B257" s="5"/>
      <c r="C257" s="7"/>
      <c r="D257" s="7"/>
    </row>
    <row r="258" spans="1:9" s="1" customFormat="1" x14ac:dyDescent="0.2">
      <c r="A258" s="2"/>
      <c r="B258" s="5"/>
      <c r="C258" s="7"/>
      <c r="D258" s="7"/>
    </row>
    <row r="259" spans="1:9" x14ac:dyDescent="0.2">
      <c r="A259" s="8" t="s">
        <v>1021</v>
      </c>
      <c r="I259" s="1"/>
    </row>
    <row r="260" spans="1:9" x14ac:dyDescent="0.2">
      <c r="A260" s="9" t="s">
        <v>1025</v>
      </c>
      <c r="I260" s="1"/>
    </row>
    <row r="261" spans="1:9" x14ac:dyDescent="0.2">
      <c r="I261" s="1"/>
    </row>
    <row r="262" spans="1:9" x14ac:dyDescent="0.2">
      <c r="I262" s="1"/>
    </row>
    <row r="263" spans="1:9" x14ac:dyDescent="0.2">
      <c r="I263" s="1"/>
    </row>
    <row r="264" spans="1:9" x14ac:dyDescent="0.2">
      <c r="I264" s="1"/>
    </row>
  </sheetData>
  <mergeCells count="3">
    <mergeCell ref="A1:D1"/>
    <mergeCell ref="A2:D2"/>
    <mergeCell ref="A3:D3"/>
  </mergeCells>
  <conditionalFormatting sqref="J8:M253">
    <cfRule type="containsText" dxfId="9" priority="2" operator="containsText" text="false">
      <formula>NOT(ISERROR(SEARCH("false",J8)))</formula>
    </cfRule>
  </conditionalFormatting>
  <conditionalFormatting sqref="N1:O1048576">
    <cfRule type="containsText" dxfId="8" priority="1" operator="containsText" text="false">
      <formula>NOT(ISERROR(SEARCH("false",N1)))</formula>
    </cfRule>
  </conditionalFormatting>
  <printOptions horizontalCentered="1"/>
  <pageMargins left="0.98425196850393704" right="0.98425196850393704" top="0.98425196850393704" bottom="0.98425196850393704" header="0.51181102362204722" footer="0.51181102362204722"/>
  <pageSetup scale="92" firstPageNumber="10" orientation="portrait" useFirstPageNumber="1" r:id="rId1"/>
  <headerFooter differentOddEven="1">
    <oddHeader>&amp;L&amp;"Arial,Bold Italic"&amp;10 Davao del Norte &amp;R&amp;"Arial,Bold Italic"&amp;10 2020 Census of Population and Housing</oddHeader>
    <oddFooter xml:space="preserve">&amp;L&amp;"Arial,Bold"&amp;10 &amp;P&amp;R&amp;"Arial,Bold Italic"&amp;10Philippine Statistics Authority </oddFooter>
    <evenHeader>&amp;L&amp;"Arial,Bold Italic"&amp;10 2020 Census of Population and Housing&amp;R&amp;"Arial,Bold Italic"&amp;10Davao del Norte</evenHeader>
    <evenFooter xml:space="preserve">&amp;L&amp;"Arial,Bold Italic"&amp;10 Philippine Statistics Authority&amp;R&amp;"Arial,Bold"&amp;10&amp;P  </evenFooter>
  </headerFooter>
  <rowBreaks count="2" manualBreakCount="2">
    <brk id="202" max="3" man="1"/>
    <brk id="239" max="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67"/>
  <sheetViews>
    <sheetView zoomScaleNormal="100" zoomScaleSheetLayoutView="100" workbookViewId="0">
      <selection sqref="A1:D1"/>
    </sheetView>
  </sheetViews>
  <sheetFormatPr defaultRowHeight="14.25" x14ac:dyDescent="0.2"/>
  <cols>
    <col min="1" max="1" width="50.7109375" style="2" customWidth="1"/>
    <col min="2" max="4" width="20.7109375" style="5" customWidth="1"/>
    <col min="5" max="16384" width="9.140625" style="2"/>
  </cols>
  <sheetData>
    <row r="1" spans="1:4" s="1" customFormat="1" ht="15" x14ac:dyDescent="0.25">
      <c r="A1" s="46" t="s">
        <v>1105</v>
      </c>
      <c r="B1" s="46"/>
      <c r="C1" s="46"/>
      <c r="D1" s="46"/>
    </row>
    <row r="2" spans="1:4" s="1" customFormat="1" ht="15" x14ac:dyDescent="0.25">
      <c r="A2" s="47" t="s">
        <v>1099</v>
      </c>
      <c r="B2" s="47"/>
      <c r="C2" s="47"/>
      <c r="D2" s="47"/>
    </row>
    <row r="3" spans="1:4" s="1" customFormat="1" x14ac:dyDescent="0.2">
      <c r="A3" s="48" t="s">
        <v>1096</v>
      </c>
      <c r="B3" s="48"/>
      <c r="C3" s="48"/>
      <c r="D3" s="48"/>
    </row>
    <row r="4" spans="1:4" s="1" customFormat="1" ht="15" thickBot="1" x14ac:dyDescent="0.25">
      <c r="B4" s="7"/>
      <c r="C4" s="7"/>
      <c r="D4" s="7"/>
    </row>
    <row r="5" spans="1:4" s="1" customFormat="1" ht="15" x14ac:dyDescent="0.2">
      <c r="A5" s="33" t="s">
        <v>1019</v>
      </c>
      <c r="B5" s="39" t="s">
        <v>1024</v>
      </c>
      <c r="C5" s="39" t="s">
        <v>1050</v>
      </c>
      <c r="D5" s="39" t="s">
        <v>1052</v>
      </c>
    </row>
    <row r="6" spans="1:4" s="1" customFormat="1" ht="15.75" thickBot="1" x14ac:dyDescent="0.25">
      <c r="A6" s="34" t="s">
        <v>0</v>
      </c>
      <c r="B6" s="40" t="s">
        <v>1</v>
      </c>
      <c r="C6" s="40" t="s">
        <v>1</v>
      </c>
      <c r="D6" s="40" t="s">
        <v>1053</v>
      </c>
    </row>
    <row r="7" spans="1:4" s="1" customFormat="1" x14ac:dyDescent="0.2">
      <c r="B7" s="7"/>
      <c r="C7" s="7"/>
      <c r="D7" s="7"/>
    </row>
    <row r="8" spans="1:4" s="1" customFormat="1" ht="17.25" x14ac:dyDescent="0.25">
      <c r="A8" s="15" t="s">
        <v>1044</v>
      </c>
      <c r="B8" s="23">
        <v>680481</v>
      </c>
      <c r="C8" s="23">
        <v>679457</v>
      </c>
      <c r="D8" s="23">
        <v>182681</v>
      </c>
    </row>
    <row r="9" spans="1:4" s="1" customFormat="1" ht="15" x14ac:dyDescent="0.25">
      <c r="A9" s="15"/>
      <c r="B9" s="26"/>
      <c r="C9" s="26"/>
      <c r="D9" s="26"/>
    </row>
    <row r="10" spans="1:4" s="1" customFormat="1" ht="15" x14ac:dyDescent="0.25">
      <c r="A10" s="15" t="s">
        <v>442</v>
      </c>
      <c r="B10" s="23">
        <v>62737</v>
      </c>
      <c r="C10" s="23">
        <v>62720</v>
      </c>
      <c r="D10" s="23">
        <v>17641</v>
      </c>
    </row>
    <row r="11" spans="1:4" s="1" customFormat="1" x14ac:dyDescent="0.2">
      <c r="A11" s="16" t="s">
        <v>443</v>
      </c>
      <c r="B11" s="24">
        <v>1132</v>
      </c>
      <c r="C11" s="24">
        <v>1132</v>
      </c>
      <c r="D11" s="24">
        <v>332</v>
      </c>
    </row>
    <row r="12" spans="1:4" s="1" customFormat="1" x14ac:dyDescent="0.2">
      <c r="A12" s="16" t="s">
        <v>444</v>
      </c>
      <c r="B12" s="24">
        <v>1012</v>
      </c>
      <c r="C12" s="24">
        <v>1012</v>
      </c>
      <c r="D12" s="24">
        <v>300</v>
      </c>
    </row>
    <row r="13" spans="1:4" s="1" customFormat="1" x14ac:dyDescent="0.2">
      <c r="A13" s="16" t="s">
        <v>364</v>
      </c>
      <c r="B13" s="24">
        <v>2326</v>
      </c>
      <c r="C13" s="24">
        <v>2326</v>
      </c>
      <c r="D13" s="24">
        <v>596</v>
      </c>
    </row>
    <row r="14" spans="1:4" s="1" customFormat="1" x14ac:dyDescent="0.2">
      <c r="A14" s="16" t="s">
        <v>445</v>
      </c>
      <c r="B14" s="24">
        <v>796</v>
      </c>
      <c r="C14" s="24">
        <v>796</v>
      </c>
      <c r="D14" s="24">
        <v>226</v>
      </c>
    </row>
    <row r="15" spans="1:4" s="1" customFormat="1" x14ac:dyDescent="0.2">
      <c r="A15" s="16" t="s">
        <v>75</v>
      </c>
      <c r="B15" s="24">
        <v>436</v>
      </c>
      <c r="C15" s="24">
        <v>436</v>
      </c>
      <c r="D15" s="24">
        <v>136</v>
      </c>
    </row>
    <row r="16" spans="1:4" s="1" customFormat="1" x14ac:dyDescent="0.2">
      <c r="A16" s="16" t="s">
        <v>19</v>
      </c>
      <c r="B16" s="24">
        <v>1503</v>
      </c>
      <c r="C16" s="24">
        <v>1503</v>
      </c>
      <c r="D16" s="24">
        <v>432</v>
      </c>
    </row>
    <row r="17" spans="1:4" s="1" customFormat="1" x14ac:dyDescent="0.2">
      <c r="A17" s="16" t="s">
        <v>446</v>
      </c>
      <c r="B17" s="24">
        <v>1763</v>
      </c>
      <c r="C17" s="24">
        <v>1763</v>
      </c>
      <c r="D17" s="24">
        <v>497</v>
      </c>
    </row>
    <row r="18" spans="1:4" s="1" customFormat="1" x14ac:dyDescent="0.2">
      <c r="A18" s="16" t="s">
        <v>447</v>
      </c>
      <c r="B18" s="24">
        <v>4356</v>
      </c>
      <c r="C18" s="24">
        <v>4356</v>
      </c>
      <c r="D18" s="24">
        <v>1267</v>
      </c>
    </row>
    <row r="19" spans="1:4" s="1" customFormat="1" x14ac:dyDescent="0.2">
      <c r="A19" s="16" t="s">
        <v>448</v>
      </c>
      <c r="B19" s="24">
        <v>1754</v>
      </c>
      <c r="C19" s="24">
        <v>1754</v>
      </c>
      <c r="D19" s="24">
        <v>495</v>
      </c>
    </row>
    <row r="20" spans="1:4" s="1" customFormat="1" x14ac:dyDescent="0.2">
      <c r="A20" s="16" t="s">
        <v>449</v>
      </c>
      <c r="B20" s="24">
        <v>806</v>
      </c>
      <c r="C20" s="24">
        <v>806</v>
      </c>
      <c r="D20" s="24">
        <v>245</v>
      </c>
    </row>
    <row r="21" spans="1:4" s="1" customFormat="1" x14ac:dyDescent="0.2">
      <c r="A21" s="16" t="s">
        <v>22</v>
      </c>
      <c r="B21" s="24">
        <v>904</v>
      </c>
      <c r="C21" s="24">
        <v>904</v>
      </c>
      <c r="D21" s="24">
        <v>230</v>
      </c>
    </row>
    <row r="22" spans="1:4" s="1" customFormat="1" x14ac:dyDescent="0.2">
      <c r="A22" s="16" t="s">
        <v>450</v>
      </c>
      <c r="B22" s="24">
        <v>1072</v>
      </c>
      <c r="C22" s="24">
        <v>1072</v>
      </c>
      <c r="D22" s="24">
        <v>309</v>
      </c>
    </row>
    <row r="23" spans="1:4" s="1" customFormat="1" x14ac:dyDescent="0.2">
      <c r="A23" s="16" t="s">
        <v>37</v>
      </c>
      <c r="B23" s="24">
        <v>3000</v>
      </c>
      <c r="C23" s="24">
        <v>3000</v>
      </c>
      <c r="D23" s="24">
        <v>830</v>
      </c>
    </row>
    <row r="24" spans="1:4" s="1" customFormat="1" x14ac:dyDescent="0.2">
      <c r="A24" s="16" t="s">
        <v>52</v>
      </c>
      <c r="B24" s="24">
        <v>1436</v>
      </c>
      <c r="C24" s="24">
        <v>1436</v>
      </c>
      <c r="D24" s="24">
        <v>401</v>
      </c>
    </row>
    <row r="25" spans="1:4" s="1" customFormat="1" x14ac:dyDescent="0.2">
      <c r="A25" s="16" t="s">
        <v>451</v>
      </c>
      <c r="B25" s="24">
        <v>4896</v>
      </c>
      <c r="C25" s="24">
        <v>4896</v>
      </c>
      <c r="D25" s="24">
        <v>1311</v>
      </c>
    </row>
    <row r="26" spans="1:4" s="1" customFormat="1" x14ac:dyDescent="0.2">
      <c r="A26" s="16" t="s">
        <v>452</v>
      </c>
      <c r="B26" s="24">
        <v>1795</v>
      </c>
      <c r="C26" s="24">
        <v>1795</v>
      </c>
      <c r="D26" s="24">
        <v>484</v>
      </c>
    </row>
    <row r="27" spans="1:4" s="1" customFormat="1" x14ac:dyDescent="0.2">
      <c r="A27" s="16" t="s">
        <v>453</v>
      </c>
      <c r="B27" s="24">
        <v>4515</v>
      </c>
      <c r="C27" s="24">
        <v>4515</v>
      </c>
      <c r="D27" s="24">
        <v>1264</v>
      </c>
    </row>
    <row r="28" spans="1:4" s="1" customFormat="1" x14ac:dyDescent="0.2">
      <c r="A28" s="16" t="s">
        <v>2</v>
      </c>
      <c r="B28" s="24">
        <v>6780</v>
      </c>
      <c r="C28" s="24">
        <v>6773</v>
      </c>
      <c r="D28" s="24">
        <v>1932</v>
      </c>
    </row>
    <row r="29" spans="1:4" s="1" customFormat="1" x14ac:dyDescent="0.2">
      <c r="A29" s="16" t="s">
        <v>17</v>
      </c>
      <c r="B29" s="24">
        <v>3649</v>
      </c>
      <c r="C29" s="24">
        <v>3649</v>
      </c>
      <c r="D29" s="24">
        <v>1055</v>
      </c>
    </row>
    <row r="30" spans="1:4" s="1" customFormat="1" x14ac:dyDescent="0.2">
      <c r="A30" s="16" t="s">
        <v>12</v>
      </c>
      <c r="B30" s="24">
        <v>2023</v>
      </c>
      <c r="C30" s="24">
        <v>2023</v>
      </c>
      <c r="D30" s="24">
        <v>577</v>
      </c>
    </row>
    <row r="31" spans="1:4" s="1" customFormat="1" x14ac:dyDescent="0.2">
      <c r="A31" s="16" t="s">
        <v>454</v>
      </c>
      <c r="B31" s="24">
        <v>707</v>
      </c>
      <c r="C31" s="24">
        <v>707</v>
      </c>
      <c r="D31" s="24">
        <v>223</v>
      </c>
    </row>
    <row r="32" spans="1:4" s="1" customFormat="1" x14ac:dyDescent="0.2">
      <c r="A32" s="16" t="s">
        <v>455</v>
      </c>
      <c r="B32" s="24">
        <v>1019</v>
      </c>
      <c r="C32" s="24">
        <v>1019</v>
      </c>
      <c r="D32" s="24">
        <v>290</v>
      </c>
    </row>
    <row r="33" spans="1:4" s="1" customFormat="1" x14ac:dyDescent="0.2">
      <c r="A33" s="16" t="s">
        <v>27</v>
      </c>
      <c r="B33" s="24">
        <v>3522</v>
      </c>
      <c r="C33" s="24">
        <v>3522</v>
      </c>
      <c r="D33" s="24">
        <v>929</v>
      </c>
    </row>
    <row r="34" spans="1:4" s="1" customFormat="1" x14ac:dyDescent="0.2">
      <c r="A34" s="16" t="s">
        <v>221</v>
      </c>
      <c r="B34" s="24">
        <v>1003</v>
      </c>
      <c r="C34" s="24">
        <v>1003</v>
      </c>
      <c r="D34" s="24">
        <v>283</v>
      </c>
    </row>
    <row r="35" spans="1:4" s="1" customFormat="1" x14ac:dyDescent="0.2">
      <c r="A35" s="16" t="s">
        <v>456</v>
      </c>
      <c r="B35" s="24">
        <v>10532</v>
      </c>
      <c r="C35" s="24">
        <v>10522</v>
      </c>
      <c r="D35" s="24">
        <v>2997</v>
      </c>
    </row>
    <row r="36" spans="1:4" s="1" customFormat="1" ht="15" x14ac:dyDescent="0.25">
      <c r="A36" s="15"/>
      <c r="B36" s="26"/>
      <c r="C36" s="26"/>
      <c r="D36" s="26"/>
    </row>
    <row r="37" spans="1:4" s="1" customFormat="1" ht="15" x14ac:dyDescent="0.25">
      <c r="A37" s="15" t="s">
        <v>1002</v>
      </c>
      <c r="B37" s="23">
        <v>188376</v>
      </c>
      <c r="C37" s="23">
        <v>187444</v>
      </c>
      <c r="D37" s="23">
        <v>47948</v>
      </c>
    </row>
    <row r="38" spans="1:4" s="1" customFormat="1" x14ac:dyDescent="0.2">
      <c r="A38" s="16" t="s">
        <v>85</v>
      </c>
      <c r="B38" s="24">
        <v>19234</v>
      </c>
      <c r="C38" s="24">
        <v>19234</v>
      </c>
      <c r="D38" s="24">
        <v>4836</v>
      </c>
    </row>
    <row r="39" spans="1:4" s="1" customFormat="1" x14ac:dyDescent="0.2">
      <c r="A39" s="16" t="s">
        <v>457</v>
      </c>
      <c r="B39" s="24">
        <v>1434</v>
      </c>
      <c r="C39" s="24">
        <v>1434</v>
      </c>
      <c r="D39" s="24">
        <v>410</v>
      </c>
    </row>
    <row r="40" spans="1:4" s="1" customFormat="1" x14ac:dyDescent="0.2">
      <c r="A40" s="16" t="s">
        <v>458</v>
      </c>
      <c r="B40" s="24">
        <v>7009</v>
      </c>
      <c r="C40" s="24">
        <v>6973</v>
      </c>
      <c r="D40" s="24">
        <v>1800</v>
      </c>
    </row>
    <row r="41" spans="1:4" s="1" customFormat="1" x14ac:dyDescent="0.2">
      <c r="A41" s="16" t="s">
        <v>459</v>
      </c>
      <c r="B41" s="24">
        <v>2645</v>
      </c>
      <c r="C41" s="24">
        <v>2645</v>
      </c>
      <c r="D41" s="24">
        <v>712</v>
      </c>
    </row>
    <row r="42" spans="1:4" s="1" customFormat="1" x14ac:dyDescent="0.2">
      <c r="A42" s="16" t="s">
        <v>28</v>
      </c>
      <c r="B42" s="24">
        <v>9650</v>
      </c>
      <c r="C42" s="24">
        <v>9611</v>
      </c>
      <c r="D42" s="24">
        <v>2439</v>
      </c>
    </row>
    <row r="43" spans="1:4" s="1" customFormat="1" x14ac:dyDescent="0.2">
      <c r="A43" s="16" t="s">
        <v>460</v>
      </c>
      <c r="B43" s="24">
        <v>3301</v>
      </c>
      <c r="C43" s="24">
        <v>3301</v>
      </c>
      <c r="D43" s="24">
        <v>862</v>
      </c>
    </row>
    <row r="44" spans="1:4" s="1" customFormat="1" x14ac:dyDescent="0.2">
      <c r="A44" s="16" t="s">
        <v>461</v>
      </c>
      <c r="B44" s="24">
        <v>5814</v>
      </c>
      <c r="C44" s="24">
        <v>5814</v>
      </c>
      <c r="D44" s="24">
        <v>1527</v>
      </c>
    </row>
    <row r="45" spans="1:4" s="1" customFormat="1" x14ac:dyDescent="0.2">
      <c r="A45" s="16" t="s">
        <v>462</v>
      </c>
      <c r="B45" s="24">
        <v>1900</v>
      </c>
      <c r="C45" s="24">
        <v>1890</v>
      </c>
      <c r="D45" s="24">
        <v>514</v>
      </c>
    </row>
    <row r="46" spans="1:4" s="1" customFormat="1" x14ac:dyDescent="0.2">
      <c r="A46" s="16" t="s">
        <v>463</v>
      </c>
      <c r="B46" s="24">
        <v>4358</v>
      </c>
      <c r="C46" s="24">
        <v>4358</v>
      </c>
      <c r="D46" s="24">
        <v>1028</v>
      </c>
    </row>
    <row r="47" spans="1:4" s="1" customFormat="1" x14ac:dyDescent="0.2">
      <c r="A47" s="16" t="s">
        <v>90</v>
      </c>
      <c r="B47" s="24">
        <v>3713</v>
      </c>
      <c r="C47" s="24">
        <v>3713</v>
      </c>
      <c r="D47" s="24">
        <v>920</v>
      </c>
    </row>
    <row r="48" spans="1:4" s="1" customFormat="1" x14ac:dyDescent="0.2">
      <c r="A48" s="16" t="s">
        <v>464</v>
      </c>
      <c r="B48" s="24">
        <v>6182</v>
      </c>
      <c r="C48" s="24">
        <v>6182</v>
      </c>
      <c r="D48" s="24">
        <v>1568</v>
      </c>
    </row>
    <row r="49" spans="1:4" s="1" customFormat="1" x14ac:dyDescent="0.2">
      <c r="A49" s="16" t="s">
        <v>465</v>
      </c>
      <c r="B49" s="24">
        <v>652</v>
      </c>
      <c r="C49" s="24">
        <v>652</v>
      </c>
      <c r="D49" s="24">
        <v>161</v>
      </c>
    </row>
    <row r="50" spans="1:4" s="1" customFormat="1" x14ac:dyDescent="0.2">
      <c r="A50" s="16" t="s">
        <v>38</v>
      </c>
      <c r="B50" s="24">
        <v>1105</v>
      </c>
      <c r="C50" s="24">
        <v>1105</v>
      </c>
      <c r="D50" s="24">
        <v>288</v>
      </c>
    </row>
    <row r="51" spans="1:4" s="1" customFormat="1" x14ac:dyDescent="0.2">
      <c r="A51" s="16" t="s">
        <v>466</v>
      </c>
      <c r="B51" s="24">
        <v>6460</v>
      </c>
      <c r="C51" s="24">
        <v>6401</v>
      </c>
      <c r="D51" s="24">
        <v>1558</v>
      </c>
    </row>
    <row r="52" spans="1:4" s="1" customFormat="1" x14ac:dyDescent="0.2">
      <c r="A52" s="16" t="s">
        <v>467</v>
      </c>
      <c r="B52" s="24">
        <v>15070</v>
      </c>
      <c r="C52" s="24">
        <v>15070</v>
      </c>
      <c r="D52" s="24">
        <v>4015</v>
      </c>
    </row>
    <row r="53" spans="1:4" s="1" customFormat="1" x14ac:dyDescent="0.2">
      <c r="A53" s="16" t="s">
        <v>468</v>
      </c>
      <c r="B53" s="24">
        <v>4278</v>
      </c>
      <c r="C53" s="24">
        <v>4278</v>
      </c>
      <c r="D53" s="24">
        <v>1059</v>
      </c>
    </row>
    <row r="54" spans="1:4" s="1" customFormat="1" x14ac:dyDescent="0.2">
      <c r="A54" s="16" t="s">
        <v>13</v>
      </c>
      <c r="B54" s="24">
        <v>3530</v>
      </c>
      <c r="C54" s="24">
        <v>3530</v>
      </c>
      <c r="D54" s="24">
        <v>884</v>
      </c>
    </row>
    <row r="55" spans="1:4" s="1" customFormat="1" x14ac:dyDescent="0.2">
      <c r="A55" s="16" t="s">
        <v>469</v>
      </c>
      <c r="B55" s="24">
        <v>17312</v>
      </c>
      <c r="C55" s="24">
        <v>16582</v>
      </c>
      <c r="D55" s="24">
        <v>4002</v>
      </c>
    </row>
    <row r="56" spans="1:4" s="1" customFormat="1" x14ac:dyDescent="0.2">
      <c r="A56" s="16" t="s">
        <v>14</v>
      </c>
      <c r="B56" s="24">
        <v>1659</v>
      </c>
      <c r="C56" s="24">
        <v>1659</v>
      </c>
      <c r="D56" s="24">
        <v>454</v>
      </c>
    </row>
    <row r="57" spans="1:4" s="1" customFormat="1" x14ac:dyDescent="0.2">
      <c r="A57" s="16" t="s">
        <v>470</v>
      </c>
      <c r="B57" s="24">
        <v>5820</v>
      </c>
      <c r="C57" s="24">
        <v>5801</v>
      </c>
      <c r="D57" s="24">
        <v>1365</v>
      </c>
    </row>
    <row r="58" spans="1:4" s="1" customFormat="1" x14ac:dyDescent="0.2">
      <c r="A58" s="16" t="s">
        <v>471</v>
      </c>
      <c r="B58" s="24">
        <v>1602</v>
      </c>
      <c r="C58" s="24">
        <v>1602</v>
      </c>
      <c r="D58" s="24">
        <v>428</v>
      </c>
    </row>
    <row r="59" spans="1:4" s="1" customFormat="1" x14ac:dyDescent="0.2">
      <c r="A59" s="16" t="s">
        <v>472</v>
      </c>
      <c r="B59" s="24">
        <v>3095</v>
      </c>
      <c r="C59" s="24">
        <v>3095</v>
      </c>
      <c r="D59" s="24">
        <v>748</v>
      </c>
    </row>
    <row r="60" spans="1:4" s="1" customFormat="1" x14ac:dyDescent="0.2">
      <c r="A60" s="16" t="s">
        <v>473</v>
      </c>
      <c r="B60" s="24">
        <v>19978</v>
      </c>
      <c r="C60" s="24">
        <v>19978</v>
      </c>
      <c r="D60" s="24">
        <v>4955</v>
      </c>
    </row>
    <row r="61" spans="1:4" s="1" customFormat="1" x14ac:dyDescent="0.2">
      <c r="A61" s="16" t="s">
        <v>474</v>
      </c>
      <c r="B61" s="24">
        <v>16942</v>
      </c>
      <c r="C61" s="24">
        <v>16942</v>
      </c>
      <c r="D61" s="24">
        <v>4516</v>
      </c>
    </row>
    <row r="62" spans="1:4" s="1" customFormat="1" x14ac:dyDescent="0.2">
      <c r="A62" s="16" t="s">
        <v>475</v>
      </c>
      <c r="B62" s="24">
        <v>7565</v>
      </c>
      <c r="C62" s="24">
        <v>7536</v>
      </c>
      <c r="D62" s="24">
        <v>2226</v>
      </c>
    </row>
    <row r="63" spans="1:4" s="1" customFormat="1" x14ac:dyDescent="0.2">
      <c r="A63" s="16" t="s">
        <v>476</v>
      </c>
      <c r="B63" s="24">
        <v>18068</v>
      </c>
      <c r="C63" s="24">
        <v>18058</v>
      </c>
      <c r="D63" s="24">
        <v>4673</v>
      </c>
    </row>
    <row r="64" spans="1:4" s="1" customFormat="1" ht="15" x14ac:dyDescent="0.25">
      <c r="A64" s="15"/>
      <c r="B64" s="26"/>
      <c r="C64" s="26"/>
      <c r="D64" s="26"/>
    </row>
    <row r="65" spans="1:4" s="1" customFormat="1" ht="15" x14ac:dyDescent="0.25">
      <c r="A65" s="15" t="s">
        <v>477</v>
      </c>
      <c r="B65" s="23">
        <v>56919</v>
      </c>
      <c r="C65" s="23">
        <v>56919</v>
      </c>
      <c r="D65" s="23">
        <v>14634</v>
      </c>
    </row>
    <row r="66" spans="1:4" s="1" customFormat="1" x14ac:dyDescent="0.2">
      <c r="A66" s="16" t="s">
        <v>478</v>
      </c>
      <c r="B66" s="24">
        <v>3138</v>
      </c>
      <c r="C66" s="24">
        <v>3138</v>
      </c>
      <c r="D66" s="24">
        <v>862</v>
      </c>
    </row>
    <row r="67" spans="1:4" s="1" customFormat="1" x14ac:dyDescent="0.2">
      <c r="A67" s="16" t="s">
        <v>479</v>
      </c>
      <c r="B67" s="24">
        <v>817</v>
      </c>
      <c r="C67" s="24">
        <v>817</v>
      </c>
      <c r="D67" s="24">
        <v>203</v>
      </c>
    </row>
    <row r="68" spans="1:4" s="1" customFormat="1" x14ac:dyDescent="0.2">
      <c r="A68" s="16" t="s">
        <v>480</v>
      </c>
      <c r="B68" s="24">
        <v>3164</v>
      </c>
      <c r="C68" s="24">
        <v>3164</v>
      </c>
      <c r="D68" s="24">
        <v>772</v>
      </c>
    </row>
    <row r="69" spans="1:4" s="1" customFormat="1" x14ac:dyDescent="0.2">
      <c r="A69" s="16" t="s">
        <v>481</v>
      </c>
      <c r="B69" s="24">
        <v>11439</v>
      </c>
      <c r="C69" s="24">
        <v>11439</v>
      </c>
      <c r="D69" s="24">
        <v>2873</v>
      </c>
    </row>
    <row r="70" spans="1:4" s="1" customFormat="1" x14ac:dyDescent="0.2">
      <c r="A70" s="16" t="s">
        <v>482</v>
      </c>
      <c r="B70" s="24">
        <v>3452</v>
      </c>
      <c r="C70" s="24">
        <v>3452</v>
      </c>
      <c r="D70" s="24">
        <v>852</v>
      </c>
    </row>
    <row r="71" spans="1:4" s="1" customFormat="1" x14ac:dyDescent="0.2">
      <c r="A71" s="16" t="s">
        <v>483</v>
      </c>
      <c r="B71" s="24">
        <v>1998</v>
      </c>
      <c r="C71" s="24">
        <v>1998</v>
      </c>
      <c r="D71" s="24">
        <v>496</v>
      </c>
    </row>
    <row r="72" spans="1:4" s="1" customFormat="1" x14ac:dyDescent="0.2">
      <c r="A72" s="16" t="s">
        <v>484</v>
      </c>
      <c r="B72" s="24">
        <v>754</v>
      </c>
      <c r="C72" s="24">
        <v>754</v>
      </c>
      <c r="D72" s="24">
        <v>201</v>
      </c>
    </row>
    <row r="73" spans="1:4" s="1" customFormat="1" x14ac:dyDescent="0.2">
      <c r="A73" s="16" t="s">
        <v>485</v>
      </c>
      <c r="B73" s="24">
        <v>1226</v>
      </c>
      <c r="C73" s="24">
        <v>1226</v>
      </c>
      <c r="D73" s="24">
        <v>359</v>
      </c>
    </row>
    <row r="74" spans="1:4" s="1" customFormat="1" x14ac:dyDescent="0.2">
      <c r="A74" s="16" t="s">
        <v>486</v>
      </c>
      <c r="B74" s="24">
        <v>1990</v>
      </c>
      <c r="C74" s="24">
        <v>1990</v>
      </c>
      <c r="D74" s="24">
        <v>503</v>
      </c>
    </row>
    <row r="75" spans="1:4" s="1" customFormat="1" x14ac:dyDescent="0.2">
      <c r="A75" s="16" t="s">
        <v>487</v>
      </c>
      <c r="B75" s="24">
        <v>3178</v>
      </c>
      <c r="C75" s="24">
        <v>3178</v>
      </c>
      <c r="D75" s="24">
        <v>821</v>
      </c>
    </row>
    <row r="76" spans="1:4" s="1" customFormat="1" x14ac:dyDescent="0.2">
      <c r="A76" s="16" t="s">
        <v>38</v>
      </c>
      <c r="B76" s="24">
        <v>1989</v>
      </c>
      <c r="C76" s="24">
        <v>1989</v>
      </c>
      <c r="D76" s="24">
        <v>490</v>
      </c>
    </row>
    <row r="77" spans="1:4" s="1" customFormat="1" x14ac:dyDescent="0.2">
      <c r="A77" s="16" t="s">
        <v>488</v>
      </c>
      <c r="B77" s="24">
        <v>1142</v>
      </c>
      <c r="C77" s="24">
        <v>1142</v>
      </c>
      <c r="D77" s="24">
        <v>320</v>
      </c>
    </row>
    <row r="78" spans="1:4" s="1" customFormat="1" x14ac:dyDescent="0.2">
      <c r="A78" s="16" t="s">
        <v>489</v>
      </c>
      <c r="B78" s="24">
        <v>1022</v>
      </c>
      <c r="C78" s="24">
        <v>1022</v>
      </c>
      <c r="D78" s="24">
        <v>268</v>
      </c>
    </row>
    <row r="79" spans="1:4" s="1" customFormat="1" x14ac:dyDescent="0.2">
      <c r="A79" s="16" t="s">
        <v>490</v>
      </c>
      <c r="B79" s="24">
        <v>990</v>
      </c>
      <c r="C79" s="24">
        <v>990</v>
      </c>
      <c r="D79" s="24">
        <v>294</v>
      </c>
    </row>
    <row r="80" spans="1:4" s="1" customFormat="1" x14ac:dyDescent="0.2">
      <c r="A80" s="16" t="s">
        <v>491</v>
      </c>
      <c r="B80" s="24">
        <v>3236</v>
      </c>
      <c r="C80" s="24">
        <v>3236</v>
      </c>
      <c r="D80" s="24">
        <v>848</v>
      </c>
    </row>
    <row r="81" spans="1:4" s="1" customFormat="1" x14ac:dyDescent="0.2">
      <c r="A81" s="16" t="s">
        <v>2</v>
      </c>
      <c r="B81" s="24">
        <v>4487</v>
      </c>
      <c r="C81" s="24">
        <v>4487</v>
      </c>
      <c r="D81" s="24">
        <v>1134</v>
      </c>
    </row>
    <row r="82" spans="1:4" s="1" customFormat="1" x14ac:dyDescent="0.2">
      <c r="A82" s="16" t="s">
        <v>492</v>
      </c>
      <c r="B82" s="24">
        <v>3032</v>
      </c>
      <c r="C82" s="24">
        <v>3032</v>
      </c>
      <c r="D82" s="24">
        <v>790</v>
      </c>
    </row>
    <row r="83" spans="1:4" s="1" customFormat="1" x14ac:dyDescent="0.2">
      <c r="A83" s="16" t="s">
        <v>493</v>
      </c>
      <c r="B83" s="24">
        <v>1107</v>
      </c>
      <c r="C83" s="24">
        <v>1107</v>
      </c>
      <c r="D83" s="24">
        <v>315</v>
      </c>
    </row>
    <row r="84" spans="1:4" s="1" customFormat="1" x14ac:dyDescent="0.2">
      <c r="A84" s="16" t="s">
        <v>5</v>
      </c>
      <c r="B84" s="24">
        <v>1777</v>
      </c>
      <c r="C84" s="24">
        <v>1777</v>
      </c>
      <c r="D84" s="24">
        <v>465</v>
      </c>
    </row>
    <row r="85" spans="1:4" s="1" customFormat="1" x14ac:dyDescent="0.2">
      <c r="A85" s="16" t="s">
        <v>62</v>
      </c>
      <c r="B85" s="24">
        <v>5080</v>
      </c>
      <c r="C85" s="24">
        <v>5080</v>
      </c>
      <c r="D85" s="24">
        <v>1272</v>
      </c>
    </row>
    <row r="86" spans="1:4" s="1" customFormat="1" x14ac:dyDescent="0.2">
      <c r="A86" s="16" t="s">
        <v>494</v>
      </c>
      <c r="B86" s="24">
        <v>1901</v>
      </c>
      <c r="C86" s="24">
        <v>1901</v>
      </c>
      <c r="D86" s="24">
        <v>496</v>
      </c>
    </row>
    <row r="87" spans="1:4" s="1" customFormat="1" ht="15" x14ac:dyDescent="0.25">
      <c r="A87" s="15"/>
      <c r="B87" s="26"/>
      <c r="C87" s="26"/>
      <c r="D87" s="26"/>
    </row>
    <row r="88" spans="1:4" s="1" customFormat="1" ht="15" x14ac:dyDescent="0.25">
      <c r="A88" s="15" t="s">
        <v>520</v>
      </c>
      <c r="B88" s="23">
        <v>49381</v>
      </c>
      <c r="C88" s="23">
        <v>49372</v>
      </c>
      <c r="D88" s="23">
        <v>14557</v>
      </c>
    </row>
    <row r="89" spans="1:4" s="1" customFormat="1" x14ac:dyDescent="0.2">
      <c r="A89" s="16" t="s">
        <v>521</v>
      </c>
      <c r="B89" s="24">
        <v>648</v>
      </c>
      <c r="C89" s="24">
        <v>648</v>
      </c>
      <c r="D89" s="24">
        <v>205</v>
      </c>
    </row>
    <row r="90" spans="1:4" s="1" customFormat="1" x14ac:dyDescent="0.2">
      <c r="A90" s="16" t="s">
        <v>522</v>
      </c>
      <c r="B90" s="24">
        <v>1387</v>
      </c>
      <c r="C90" s="24">
        <v>1387</v>
      </c>
      <c r="D90" s="24">
        <v>356</v>
      </c>
    </row>
    <row r="91" spans="1:4" s="1" customFormat="1" x14ac:dyDescent="0.2">
      <c r="A91" s="16" t="s">
        <v>39</v>
      </c>
      <c r="B91" s="24">
        <v>389</v>
      </c>
      <c r="C91" s="24">
        <v>389</v>
      </c>
      <c r="D91" s="24">
        <v>120</v>
      </c>
    </row>
    <row r="92" spans="1:4" s="1" customFormat="1" x14ac:dyDescent="0.2">
      <c r="A92" s="16" t="s">
        <v>523</v>
      </c>
      <c r="B92" s="24">
        <v>1585</v>
      </c>
      <c r="C92" s="24">
        <v>1585</v>
      </c>
      <c r="D92" s="24">
        <v>468</v>
      </c>
    </row>
    <row r="93" spans="1:4" s="1" customFormat="1" x14ac:dyDescent="0.2">
      <c r="A93" s="16" t="s">
        <v>524</v>
      </c>
      <c r="B93" s="24">
        <v>2912</v>
      </c>
      <c r="C93" s="24">
        <v>2912</v>
      </c>
      <c r="D93" s="24">
        <v>964</v>
      </c>
    </row>
    <row r="94" spans="1:4" s="1" customFormat="1" x14ac:dyDescent="0.2">
      <c r="A94" s="16" t="s">
        <v>75</v>
      </c>
      <c r="B94" s="24">
        <v>1443</v>
      </c>
      <c r="C94" s="24">
        <v>1443</v>
      </c>
      <c r="D94" s="24">
        <v>478</v>
      </c>
    </row>
    <row r="95" spans="1:4" s="1" customFormat="1" x14ac:dyDescent="0.2">
      <c r="A95" s="16" t="s">
        <v>525</v>
      </c>
      <c r="B95" s="24">
        <v>1268</v>
      </c>
      <c r="C95" s="24">
        <v>1268</v>
      </c>
      <c r="D95" s="24">
        <v>349</v>
      </c>
    </row>
    <row r="96" spans="1:4" s="1" customFormat="1" x14ac:dyDescent="0.2">
      <c r="A96" s="16" t="s">
        <v>526</v>
      </c>
      <c r="B96" s="24">
        <v>2328</v>
      </c>
      <c r="C96" s="24">
        <v>2328</v>
      </c>
      <c r="D96" s="24">
        <v>730</v>
      </c>
    </row>
    <row r="97" spans="1:4" s="1" customFormat="1" x14ac:dyDescent="0.2">
      <c r="A97" s="16" t="s">
        <v>527</v>
      </c>
      <c r="B97" s="24">
        <v>942</v>
      </c>
      <c r="C97" s="24">
        <v>942</v>
      </c>
      <c r="D97" s="24">
        <v>302</v>
      </c>
    </row>
    <row r="98" spans="1:4" s="1" customFormat="1" x14ac:dyDescent="0.2">
      <c r="A98" s="16" t="s">
        <v>528</v>
      </c>
      <c r="B98" s="24">
        <v>2643</v>
      </c>
      <c r="C98" s="24">
        <v>2643</v>
      </c>
      <c r="D98" s="24">
        <v>762</v>
      </c>
    </row>
    <row r="99" spans="1:4" s="1" customFormat="1" x14ac:dyDescent="0.2">
      <c r="A99" s="16" t="s">
        <v>529</v>
      </c>
      <c r="B99" s="24">
        <v>268</v>
      </c>
      <c r="C99" s="24">
        <v>268</v>
      </c>
      <c r="D99" s="24">
        <v>71</v>
      </c>
    </row>
    <row r="100" spans="1:4" s="1" customFormat="1" x14ac:dyDescent="0.2">
      <c r="A100" s="16" t="s">
        <v>530</v>
      </c>
      <c r="B100" s="24">
        <v>6805</v>
      </c>
      <c r="C100" s="24">
        <v>6804</v>
      </c>
      <c r="D100" s="24">
        <v>1806</v>
      </c>
    </row>
    <row r="101" spans="1:4" s="1" customFormat="1" x14ac:dyDescent="0.2">
      <c r="A101" s="16" t="s">
        <v>531</v>
      </c>
      <c r="B101" s="24">
        <v>1528</v>
      </c>
      <c r="C101" s="24">
        <v>1528</v>
      </c>
      <c r="D101" s="24">
        <v>440</v>
      </c>
    </row>
    <row r="102" spans="1:4" s="1" customFormat="1" x14ac:dyDescent="0.2">
      <c r="A102" s="16" t="s">
        <v>532</v>
      </c>
      <c r="B102" s="24">
        <v>1320</v>
      </c>
      <c r="C102" s="24">
        <v>1320</v>
      </c>
      <c r="D102" s="24">
        <v>427</v>
      </c>
    </row>
    <row r="103" spans="1:4" s="1" customFormat="1" x14ac:dyDescent="0.2">
      <c r="A103" s="16" t="s">
        <v>533</v>
      </c>
      <c r="B103" s="24">
        <v>1302</v>
      </c>
      <c r="C103" s="24">
        <v>1302</v>
      </c>
      <c r="D103" s="24">
        <v>403</v>
      </c>
    </row>
    <row r="104" spans="1:4" s="1" customFormat="1" x14ac:dyDescent="0.2">
      <c r="A104" s="16" t="s">
        <v>534</v>
      </c>
      <c r="B104" s="24">
        <v>932</v>
      </c>
      <c r="C104" s="24">
        <v>932</v>
      </c>
      <c r="D104" s="24">
        <v>300</v>
      </c>
    </row>
    <row r="105" spans="1:4" s="1" customFormat="1" x14ac:dyDescent="0.2">
      <c r="A105" s="16" t="s">
        <v>535</v>
      </c>
      <c r="B105" s="24">
        <v>1179</v>
      </c>
      <c r="C105" s="24">
        <v>1179</v>
      </c>
      <c r="D105" s="24">
        <v>360</v>
      </c>
    </row>
    <row r="106" spans="1:4" s="1" customFormat="1" x14ac:dyDescent="0.2">
      <c r="A106" s="16" t="s">
        <v>251</v>
      </c>
      <c r="B106" s="24">
        <v>1318</v>
      </c>
      <c r="C106" s="24">
        <v>1318</v>
      </c>
      <c r="D106" s="24">
        <v>410</v>
      </c>
    </row>
    <row r="107" spans="1:4" s="1" customFormat="1" x14ac:dyDescent="0.2">
      <c r="A107" s="16" t="s">
        <v>536</v>
      </c>
      <c r="B107" s="24">
        <v>2679</v>
      </c>
      <c r="C107" s="24">
        <v>2679</v>
      </c>
      <c r="D107" s="24">
        <v>695</v>
      </c>
    </row>
    <row r="108" spans="1:4" s="1" customFormat="1" x14ac:dyDescent="0.2">
      <c r="A108" s="16" t="s">
        <v>537</v>
      </c>
      <c r="B108" s="24">
        <v>1033</v>
      </c>
      <c r="C108" s="24">
        <v>1033</v>
      </c>
      <c r="D108" s="24">
        <v>300</v>
      </c>
    </row>
    <row r="109" spans="1:4" s="1" customFormat="1" x14ac:dyDescent="0.2">
      <c r="A109" s="16" t="s">
        <v>2</v>
      </c>
      <c r="B109" s="24">
        <v>5379</v>
      </c>
      <c r="C109" s="24">
        <v>5379</v>
      </c>
      <c r="D109" s="24">
        <v>1594</v>
      </c>
    </row>
    <row r="110" spans="1:4" s="1" customFormat="1" x14ac:dyDescent="0.2">
      <c r="A110" s="16" t="s">
        <v>538</v>
      </c>
      <c r="B110" s="24">
        <v>651</v>
      </c>
      <c r="C110" s="24">
        <v>651</v>
      </c>
      <c r="D110" s="24">
        <v>211</v>
      </c>
    </row>
    <row r="111" spans="1:4" s="1" customFormat="1" x14ac:dyDescent="0.2">
      <c r="A111" s="16" t="s">
        <v>5</v>
      </c>
      <c r="B111" s="24">
        <v>788</v>
      </c>
      <c r="C111" s="24">
        <v>788</v>
      </c>
      <c r="D111" s="24">
        <v>229</v>
      </c>
    </row>
    <row r="112" spans="1:4" s="1" customFormat="1" x14ac:dyDescent="0.2">
      <c r="A112" s="16" t="s">
        <v>6</v>
      </c>
      <c r="B112" s="24">
        <v>1588</v>
      </c>
      <c r="C112" s="24">
        <v>1588</v>
      </c>
      <c r="D112" s="24">
        <v>495</v>
      </c>
    </row>
    <row r="113" spans="1:4" s="1" customFormat="1" x14ac:dyDescent="0.2">
      <c r="A113" s="16" t="s">
        <v>9</v>
      </c>
      <c r="B113" s="24">
        <v>1138</v>
      </c>
      <c r="C113" s="24">
        <v>1138</v>
      </c>
      <c r="D113" s="24">
        <v>361</v>
      </c>
    </row>
    <row r="114" spans="1:4" s="1" customFormat="1" x14ac:dyDescent="0.2">
      <c r="A114" s="16" t="s">
        <v>12</v>
      </c>
      <c r="B114" s="24">
        <v>1122</v>
      </c>
      <c r="C114" s="24">
        <v>1122</v>
      </c>
      <c r="D114" s="24">
        <v>357</v>
      </c>
    </row>
    <row r="115" spans="1:4" s="1" customFormat="1" x14ac:dyDescent="0.2">
      <c r="A115" s="16" t="s">
        <v>67</v>
      </c>
      <c r="B115" s="24">
        <v>2065</v>
      </c>
      <c r="C115" s="24">
        <v>2065</v>
      </c>
      <c r="D115" s="24">
        <v>642</v>
      </c>
    </row>
    <row r="116" spans="1:4" s="1" customFormat="1" x14ac:dyDescent="0.2">
      <c r="A116" s="16" t="s">
        <v>539</v>
      </c>
      <c r="B116" s="24">
        <v>415</v>
      </c>
      <c r="C116" s="24">
        <v>415</v>
      </c>
      <c r="D116" s="24">
        <v>136</v>
      </c>
    </row>
    <row r="117" spans="1:4" s="1" customFormat="1" x14ac:dyDescent="0.2">
      <c r="A117" s="16" t="s">
        <v>46</v>
      </c>
      <c r="B117" s="24">
        <v>625</v>
      </c>
      <c r="C117" s="24">
        <v>625</v>
      </c>
      <c r="D117" s="24">
        <v>184</v>
      </c>
    </row>
    <row r="118" spans="1:4" s="1" customFormat="1" x14ac:dyDescent="0.2">
      <c r="A118" s="16" t="s">
        <v>540</v>
      </c>
      <c r="B118" s="24">
        <v>1701</v>
      </c>
      <c r="C118" s="24">
        <v>1693</v>
      </c>
      <c r="D118" s="24">
        <v>402</v>
      </c>
    </row>
    <row r="119" spans="1:4" s="1" customFormat="1" ht="15" x14ac:dyDescent="0.25">
      <c r="A119" s="15"/>
      <c r="B119" s="26"/>
      <c r="C119" s="26"/>
      <c r="D119" s="26"/>
    </row>
    <row r="120" spans="1:4" s="1" customFormat="1" ht="15" x14ac:dyDescent="0.25">
      <c r="A120" s="15" t="s">
        <v>70</v>
      </c>
      <c r="B120" s="23">
        <v>56263</v>
      </c>
      <c r="C120" s="23">
        <v>56263</v>
      </c>
      <c r="D120" s="23">
        <v>15398</v>
      </c>
    </row>
    <row r="121" spans="1:4" s="1" customFormat="1" x14ac:dyDescent="0.2">
      <c r="A121" s="16" t="s">
        <v>541</v>
      </c>
      <c r="B121" s="24">
        <v>2921</v>
      </c>
      <c r="C121" s="24">
        <v>2921</v>
      </c>
      <c r="D121" s="24">
        <v>827</v>
      </c>
    </row>
    <row r="122" spans="1:4" s="1" customFormat="1" x14ac:dyDescent="0.2">
      <c r="A122" s="16" t="s">
        <v>542</v>
      </c>
      <c r="B122" s="24">
        <v>1411</v>
      </c>
      <c r="C122" s="24">
        <v>1411</v>
      </c>
      <c r="D122" s="24">
        <v>404</v>
      </c>
    </row>
    <row r="123" spans="1:4" s="1" customFormat="1" x14ac:dyDescent="0.2">
      <c r="A123" s="16" t="s">
        <v>543</v>
      </c>
      <c r="B123" s="24">
        <v>5955</v>
      </c>
      <c r="C123" s="24">
        <v>5955</v>
      </c>
      <c r="D123" s="24">
        <v>1589</v>
      </c>
    </row>
    <row r="124" spans="1:4" s="1" customFormat="1" x14ac:dyDescent="0.2">
      <c r="A124" s="16" t="s">
        <v>544</v>
      </c>
      <c r="B124" s="24">
        <v>1890</v>
      </c>
      <c r="C124" s="24">
        <v>1890</v>
      </c>
      <c r="D124" s="24">
        <v>492</v>
      </c>
    </row>
    <row r="125" spans="1:4" s="1" customFormat="1" x14ac:dyDescent="0.2">
      <c r="A125" s="16" t="s">
        <v>545</v>
      </c>
      <c r="B125" s="24">
        <v>3095</v>
      </c>
      <c r="C125" s="24">
        <v>3095</v>
      </c>
      <c r="D125" s="24">
        <v>830</v>
      </c>
    </row>
    <row r="126" spans="1:4" s="1" customFormat="1" x14ac:dyDescent="0.2">
      <c r="A126" s="16" t="s">
        <v>546</v>
      </c>
      <c r="B126" s="24">
        <v>1047</v>
      </c>
      <c r="C126" s="24">
        <v>1047</v>
      </c>
      <c r="D126" s="24">
        <v>312</v>
      </c>
    </row>
    <row r="127" spans="1:4" s="1" customFormat="1" x14ac:dyDescent="0.2">
      <c r="A127" s="16" t="s">
        <v>547</v>
      </c>
      <c r="B127" s="24">
        <v>1602</v>
      </c>
      <c r="C127" s="24">
        <v>1602</v>
      </c>
      <c r="D127" s="24">
        <v>469</v>
      </c>
    </row>
    <row r="128" spans="1:4" s="1" customFormat="1" x14ac:dyDescent="0.2">
      <c r="A128" s="16" t="s">
        <v>548</v>
      </c>
      <c r="B128" s="24">
        <v>1841</v>
      </c>
      <c r="C128" s="24">
        <v>1841</v>
      </c>
      <c r="D128" s="24">
        <v>544</v>
      </c>
    </row>
    <row r="129" spans="1:4" s="1" customFormat="1" x14ac:dyDescent="0.2">
      <c r="A129" s="16" t="s">
        <v>549</v>
      </c>
      <c r="B129" s="24">
        <v>2069</v>
      </c>
      <c r="C129" s="24">
        <v>2069</v>
      </c>
      <c r="D129" s="24">
        <v>590</v>
      </c>
    </row>
    <row r="130" spans="1:4" s="1" customFormat="1" x14ac:dyDescent="0.2">
      <c r="A130" s="16" t="s">
        <v>550</v>
      </c>
      <c r="B130" s="24">
        <v>3592</v>
      </c>
      <c r="C130" s="24">
        <v>3592</v>
      </c>
      <c r="D130" s="24">
        <v>1041</v>
      </c>
    </row>
    <row r="131" spans="1:4" s="1" customFormat="1" x14ac:dyDescent="0.2">
      <c r="A131" s="16" t="s">
        <v>18</v>
      </c>
      <c r="B131" s="24">
        <v>1961</v>
      </c>
      <c r="C131" s="24">
        <v>1961</v>
      </c>
      <c r="D131" s="24">
        <v>477</v>
      </c>
    </row>
    <row r="132" spans="1:4" s="1" customFormat="1" x14ac:dyDescent="0.2">
      <c r="A132" s="16" t="s">
        <v>551</v>
      </c>
      <c r="B132" s="24">
        <v>2007</v>
      </c>
      <c r="C132" s="24">
        <v>2007</v>
      </c>
      <c r="D132" s="24">
        <v>561</v>
      </c>
    </row>
    <row r="133" spans="1:4" s="1" customFormat="1" x14ac:dyDescent="0.2">
      <c r="A133" s="16" t="s">
        <v>552</v>
      </c>
      <c r="B133" s="24">
        <v>675</v>
      </c>
      <c r="C133" s="24">
        <v>675</v>
      </c>
      <c r="D133" s="24">
        <v>194</v>
      </c>
    </row>
    <row r="134" spans="1:4" s="1" customFormat="1" x14ac:dyDescent="0.2">
      <c r="A134" s="16" t="s">
        <v>553</v>
      </c>
      <c r="B134" s="24">
        <v>1406</v>
      </c>
      <c r="C134" s="24">
        <v>1406</v>
      </c>
      <c r="D134" s="24">
        <v>373</v>
      </c>
    </row>
    <row r="135" spans="1:4" s="1" customFormat="1" x14ac:dyDescent="0.2">
      <c r="A135" s="16" t="s">
        <v>2</v>
      </c>
      <c r="B135" s="24">
        <v>7731</v>
      </c>
      <c r="C135" s="24">
        <v>7731</v>
      </c>
      <c r="D135" s="24">
        <v>2023</v>
      </c>
    </row>
    <row r="136" spans="1:4" s="1" customFormat="1" x14ac:dyDescent="0.2">
      <c r="A136" s="16" t="s">
        <v>5</v>
      </c>
      <c r="B136" s="24">
        <v>4152</v>
      </c>
      <c r="C136" s="24">
        <v>4152</v>
      </c>
      <c r="D136" s="24">
        <v>1121</v>
      </c>
    </row>
    <row r="137" spans="1:4" s="1" customFormat="1" x14ac:dyDescent="0.2">
      <c r="A137" s="16" t="s">
        <v>4</v>
      </c>
      <c r="B137" s="24">
        <v>1734</v>
      </c>
      <c r="C137" s="24">
        <v>1734</v>
      </c>
      <c r="D137" s="24">
        <v>486</v>
      </c>
    </row>
    <row r="138" spans="1:4" s="1" customFormat="1" x14ac:dyDescent="0.2">
      <c r="A138" s="16" t="s">
        <v>539</v>
      </c>
      <c r="B138" s="24">
        <v>3358</v>
      </c>
      <c r="C138" s="24">
        <v>3358</v>
      </c>
      <c r="D138" s="24">
        <v>956</v>
      </c>
    </row>
    <row r="139" spans="1:4" s="1" customFormat="1" x14ac:dyDescent="0.2">
      <c r="A139" s="16" t="s">
        <v>554</v>
      </c>
      <c r="B139" s="24">
        <v>1626</v>
      </c>
      <c r="C139" s="24">
        <v>1626</v>
      </c>
      <c r="D139" s="24">
        <v>413</v>
      </c>
    </row>
    <row r="140" spans="1:4" s="1" customFormat="1" x14ac:dyDescent="0.2">
      <c r="A140" s="16" t="s">
        <v>555</v>
      </c>
      <c r="B140" s="24">
        <v>2906</v>
      </c>
      <c r="C140" s="24">
        <v>2906</v>
      </c>
      <c r="D140" s="24">
        <v>801</v>
      </c>
    </row>
    <row r="141" spans="1:4" s="1" customFormat="1" x14ac:dyDescent="0.2">
      <c r="A141" s="16" t="s">
        <v>556</v>
      </c>
      <c r="B141" s="24">
        <v>1591</v>
      </c>
      <c r="C141" s="24">
        <v>1591</v>
      </c>
      <c r="D141" s="24">
        <v>406</v>
      </c>
    </row>
    <row r="142" spans="1:4" s="1" customFormat="1" x14ac:dyDescent="0.2">
      <c r="A142" s="16" t="s">
        <v>557</v>
      </c>
      <c r="B142" s="24">
        <v>1693</v>
      </c>
      <c r="C142" s="24">
        <v>1693</v>
      </c>
      <c r="D142" s="24">
        <v>489</v>
      </c>
    </row>
    <row r="143" spans="1:4" s="1" customFormat="1" ht="15" x14ac:dyDescent="0.25">
      <c r="A143" s="15"/>
      <c r="B143" s="26"/>
      <c r="C143" s="26"/>
      <c r="D143" s="26"/>
    </row>
    <row r="144" spans="1:4" s="1" customFormat="1" ht="15" x14ac:dyDescent="0.25">
      <c r="A144" s="15" t="s">
        <v>558</v>
      </c>
      <c r="B144" s="23">
        <v>40158</v>
      </c>
      <c r="C144" s="23">
        <v>40153</v>
      </c>
      <c r="D144" s="23">
        <v>11519</v>
      </c>
    </row>
    <row r="145" spans="1:4" s="1" customFormat="1" x14ac:dyDescent="0.2">
      <c r="A145" s="16" t="s">
        <v>68</v>
      </c>
      <c r="B145" s="24">
        <v>4359</v>
      </c>
      <c r="C145" s="24">
        <v>4359</v>
      </c>
      <c r="D145" s="24">
        <v>1210</v>
      </c>
    </row>
    <row r="146" spans="1:4" s="1" customFormat="1" x14ac:dyDescent="0.2">
      <c r="A146" s="16" t="s">
        <v>559</v>
      </c>
      <c r="B146" s="24">
        <v>2610</v>
      </c>
      <c r="C146" s="24">
        <v>2610</v>
      </c>
      <c r="D146" s="24">
        <v>782</v>
      </c>
    </row>
    <row r="147" spans="1:4" s="1" customFormat="1" x14ac:dyDescent="0.2">
      <c r="A147" s="16" t="s">
        <v>560</v>
      </c>
      <c r="B147" s="24">
        <v>4923</v>
      </c>
      <c r="C147" s="24">
        <v>4923</v>
      </c>
      <c r="D147" s="24">
        <v>1498</v>
      </c>
    </row>
    <row r="148" spans="1:4" s="1" customFormat="1" x14ac:dyDescent="0.2">
      <c r="A148" s="16" t="s">
        <v>561</v>
      </c>
      <c r="B148" s="24">
        <v>1978</v>
      </c>
      <c r="C148" s="24">
        <v>1978</v>
      </c>
      <c r="D148" s="24">
        <v>554</v>
      </c>
    </row>
    <row r="149" spans="1:4" s="1" customFormat="1" x14ac:dyDescent="0.2">
      <c r="A149" s="16" t="s">
        <v>562</v>
      </c>
      <c r="B149" s="24">
        <v>1707</v>
      </c>
      <c r="C149" s="24">
        <v>1707</v>
      </c>
      <c r="D149" s="24">
        <v>502</v>
      </c>
    </row>
    <row r="150" spans="1:4" s="1" customFormat="1" x14ac:dyDescent="0.2">
      <c r="A150" s="16" t="s">
        <v>563</v>
      </c>
      <c r="B150" s="24">
        <v>1584</v>
      </c>
      <c r="C150" s="24">
        <v>1584</v>
      </c>
      <c r="D150" s="24">
        <v>467</v>
      </c>
    </row>
    <row r="151" spans="1:4" s="1" customFormat="1" x14ac:dyDescent="0.2">
      <c r="A151" s="16" t="s">
        <v>1003</v>
      </c>
      <c r="B151" s="24">
        <v>494</v>
      </c>
      <c r="C151" s="24">
        <v>494</v>
      </c>
      <c r="D151" s="24">
        <v>128</v>
      </c>
    </row>
    <row r="152" spans="1:4" s="1" customFormat="1" x14ac:dyDescent="0.2">
      <c r="A152" s="16" t="s">
        <v>18</v>
      </c>
      <c r="B152" s="24">
        <v>2051</v>
      </c>
      <c r="C152" s="24">
        <v>2051</v>
      </c>
      <c r="D152" s="24">
        <v>580</v>
      </c>
    </row>
    <row r="153" spans="1:4" s="1" customFormat="1" x14ac:dyDescent="0.2">
      <c r="A153" s="16" t="s">
        <v>564</v>
      </c>
      <c r="B153" s="24">
        <v>4118</v>
      </c>
      <c r="C153" s="24">
        <v>4113</v>
      </c>
      <c r="D153" s="24">
        <v>1251</v>
      </c>
    </row>
    <row r="154" spans="1:4" s="1" customFormat="1" x14ac:dyDescent="0.2">
      <c r="A154" s="16" t="s">
        <v>565</v>
      </c>
      <c r="B154" s="24">
        <v>1984</v>
      </c>
      <c r="C154" s="24">
        <v>1984</v>
      </c>
      <c r="D154" s="24">
        <v>556</v>
      </c>
    </row>
    <row r="155" spans="1:4" s="1" customFormat="1" x14ac:dyDescent="0.2">
      <c r="A155" s="16" t="s">
        <v>2</v>
      </c>
      <c r="B155" s="24">
        <v>6476</v>
      </c>
      <c r="C155" s="24">
        <v>6476</v>
      </c>
      <c r="D155" s="24">
        <v>1771</v>
      </c>
    </row>
    <row r="156" spans="1:4" s="1" customFormat="1" x14ac:dyDescent="0.2">
      <c r="A156" s="16" t="s">
        <v>566</v>
      </c>
      <c r="B156" s="24">
        <v>2062</v>
      </c>
      <c r="C156" s="24">
        <v>2062</v>
      </c>
      <c r="D156" s="24">
        <v>554</v>
      </c>
    </row>
    <row r="157" spans="1:4" s="1" customFormat="1" x14ac:dyDescent="0.2">
      <c r="A157" s="16" t="s">
        <v>523</v>
      </c>
      <c r="B157" s="24">
        <v>2783</v>
      </c>
      <c r="C157" s="24">
        <v>2783</v>
      </c>
      <c r="D157" s="24">
        <v>734</v>
      </c>
    </row>
    <row r="158" spans="1:4" s="1" customFormat="1" x14ac:dyDescent="0.2">
      <c r="A158" s="16" t="s">
        <v>567</v>
      </c>
      <c r="B158" s="24">
        <v>1426</v>
      </c>
      <c r="C158" s="24">
        <v>1426</v>
      </c>
      <c r="D158" s="24">
        <v>448</v>
      </c>
    </row>
    <row r="159" spans="1:4" s="1" customFormat="1" x14ac:dyDescent="0.2">
      <c r="A159" s="16" t="s">
        <v>5</v>
      </c>
      <c r="B159" s="24">
        <v>1603</v>
      </c>
      <c r="C159" s="24">
        <v>1603</v>
      </c>
      <c r="D159" s="24">
        <v>484</v>
      </c>
    </row>
    <row r="160" spans="1:4" s="1" customFormat="1" ht="15" x14ac:dyDescent="0.25">
      <c r="A160" s="15"/>
      <c r="B160" s="26"/>
      <c r="C160" s="26"/>
      <c r="D160" s="26"/>
    </row>
    <row r="161" spans="1:4" s="1" customFormat="1" ht="15" x14ac:dyDescent="0.25">
      <c r="A161" s="15" t="s">
        <v>595</v>
      </c>
      <c r="B161" s="23">
        <v>60493</v>
      </c>
      <c r="C161" s="23">
        <v>60493</v>
      </c>
      <c r="D161" s="23">
        <v>17012</v>
      </c>
    </row>
    <row r="162" spans="1:4" s="1" customFormat="1" x14ac:dyDescent="0.2">
      <c r="A162" s="16" t="s">
        <v>596</v>
      </c>
      <c r="B162" s="24">
        <v>1244</v>
      </c>
      <c r="C162" s="24">
        <v>1244</v>
      </c>
      <c r="D162" s="24">
        <v>315</v>
      </c>
    </row>
    <row r="163" spans="1:4" s="1" customFormat="1" x14ac:dyDescent="0.2">
      <c r="A163" s="16" t="s">
        <v>597</v>
      </c>
      <c r="B163" s="24">
        <v>885</v>
      </c>
      <c r="C163" s="24">
        <v>885</v>
      </c>
      <c r="D163" s="24">
        <v>222</v>
      </c>
    </row>
    <row r="164" spans="1:4" s="1" customFormat="1" x14ac:dyDescent="0.2">
      <c r="A164" s="16" t="s">
        <v>523</v>
      </c>
      <c r="B164" s="24">
        <v>627</v>
      </c>
      <c r="C164" s="24">
        <v>627</v>
      </c>
      <c r="D164" s="24">
        <v>207</v>
      </c>
    </row>
    <row r="165" spans="1:4" s="1" customFormat="1" x14ac:dyDescent="0.2">
      <c r="A165" s="16" t="s">
        <v>598</v>
      </c>
      <c r="B165" s="24">
        <v>3298</v>
      </c>
      <c r="C165" s="24">
        <v>3298</v>
      </c>
      <c r="D165" s="24">
        <v>940</v>
      </c>
    </row>
    <row r="166" spans="1:4" s="1" customFormat="1" x14ac:dyDescent="0.2">
      <c r="A166" s="16" t="s">
        <v>599</v>
      </c>
      <c r="B166" s="24">
        <v>1027</v>
      </c>
      <c r="C166" s="24">
        <v>1027</v>
      </c>
      <c r="D166" s="24">
        <v>303</v>
      </c>
    </row>
    <row r="167" spans="1:4" s="1" customFormat="1" x14ac:dyDescent="0.2">
      <c r="A167" s="16" t="s">
        <v>600</v>
      </c>
      <c r="B167" s="24">
        <v>2602</v>
      </c>
      <c r="C167" s="24">
        <v>2602</v>
      </c>
      <c r="D167" s="24">
        <v>710</v>
      </c>
    </row>
    <row r="168" spans="1:4" s="1" customFormat="1" x14ac:dyDescent="0.2">
      <c r="A168" s="16" t="s">
        <v>601</v>
      </c>
      <c r="B168" s="24">
        <v>1829</v>
      </c>
      <c r="C168" s="24">
        <v>1829</v>
      </c>
      <c r="D168" s="24">
        <v>502</v>
      </c>
    </row>
    <row r="169" spans="1:4" s="1" customFormat="1" x14ac:dyDescent="0.2">
      <c r="A169" s="16" t="s">
        <v>602</v>
      </c>
      <c r="B169" s="24">
        <v>760</v>
      </c>
      <c r="C169" s="24">
        <v>760</v>
      </c>
      <c r="D169" s="24">
        <v>200</v>
      </c>
    </row>
    <row r="170" spans="1:4" s="1" customFormat="1" x14ac:dyDescent="0.2">
      <c r="A170" s="16" t="s">
        <v>603</v>
      </c>
      <c r="B170" s="24">
        <v>1810</v>
      </c>
      <c r="C170" s="24">
        <v>1810</v>
      </c>
      <c r="D170" s="24">
        <v>486</v>
      </c>
    </row>
    <row r="171" spans="1:4" s="1" customFormat="1" x14ac:dyDescent="0.2">
      <c r="A171" s="16" t="s">
        <v>604</v>
      </c>
      <c r="B171" s="24">
        <v>1873</v>
      </c>
      <c r="C171" s="24">
        <v>1873</v>
      </c>
      <c r="D171" s="24">
        <v>516</v>
      </c>
    </row>
    <row r="172" spans="1:4" s="1" customFormat="1" x14ac:dyDescent="0.2">
      <c r="A172" s="16" t="s">
        <v>605</v>
      </c>
      <c r="B172" s="24">
        <v>2022</v>
      </c>
      <c r="C172" s="24">
        <v>2022</v>
      </c>
      <c r="D172" s="24">
        <v>557</v>
      </c>
    </row>
    <row r="173" spans="1:4" s="1" customFormat="1" x14ac:dyDescent="0.2">
      <c r="A173" s="16" t="s">
        <v>606</v>
      </c>
      <c r="B173" s="24">
        <v>1259</v>
      </c>
      <c r="C173" s="24">
        <v>1259</v>
      </c>
      <c r="D173" s="24">
        <v>379</v>
      </c>
    </row>
    <row r="174" spans="1:4" s="1" customFormat="1" x14ac:dyDescent="0.2">
      <c r="A174" s="16" t="s">
        <v>32</v>
      </c>
      <c r="B174" s="24">
        <v>1668</v>
      </c>
      <c r="C174" s="24">
        <v>1668</v>
      </c>
      <c r="D174" s="24">
        <v>489</v>
      </c>
    </row>
    <row r="175" spans="1:4" s="1" customFormat="1" x14ac:dyDescent="0.2">
      <c r="A175" s="16" t="s">
        <v>607</v>
      </c>
      <c r="B175" s="24">
        <v>797</v>
      </c>
      <c r="C175" s="24">
        <v>797</v>
      </c>
      <c r="D175" s="24">
        <v>241</v>
      </c>
    </row>
    <row r="176" spans="1:4" s="1" customFormat="1" x14ac:dyDescent="0.2">
      <c r="A176" s="16" t="s">
        <v>608</v>
      </c>
      <c r="B176" s="24">
        <v>1858</v>
      </c>
      <c r="C176" s="24">
        <v>1858</v>
      </c>
      <c r="D176" s="24">
        <v>504</v>
      </c>
    </row>
    <row r="177" spans="1:4" s="1" customFormat="1" x14ac:dyDescent="0.2">
      <c r="A177" s="16" t="s">
        <v>609</v>
      </c>
      <c r="B177" s="24">
        <v>765</v>
      </c>
      <c r="C177" s="24">
        <v>765</v>
      </c>
      <c r="D177" s="24">
        <v>211</v>
      </c>
    </row>
    <row r="178" spans="1:4" s="1" customFormat="1" x14ac:dyDescent="0.2">
      <c r="A178" s="16" t="s">
        <v>610</v>
      </c>
      <c r="B178" s="24">
        <v>1476</v>
      </c>
      <c r="C178" s="24">
        <v>1476</v>
      </c>
      <c r="D178" s="24">
        <v>459</v>
      </c>
    </row>
    <row r="179" spans="1:4" s="1" customFormat="1" x14ac:dyDescent="0.2">
      <c r="A179" s="16" t="s">
        <v>611</v>
      </c>
      <c r="B179" s="24">
        <v>1624</v>
      </c>
      <c r="C179" s="24">
        <v>1624</v>
      </c>
      <c r="D179" s="24">
        <v>508</v>
      </c>
    </row>
    <row r="180" spans="1:4" s="1" customFormat="1" x14ac:dyDescent="0.2">
      <c r="A180" s="16" t="s">
        <v>50</v>
      </c>
      <c r="B180" s="24">
        <v>3910</v>
      </c>
      <c r="C180" s="24">
        <v>3910</v>
      </c>
      <c r="D180" s="24">
        <v>1055</v>
      </c>
    </row>
    <row r="181" spans="1:4" s="1" customFormat="1" x14ac:dyDescent="0.2">
      <c r="A181" s="16" t="s">
        <v>192</v>
      </c>
      <c r="B181" s="24">
        <v>2247</v>
      </c>
      <c r="C181" s="24">
        <v>2247</v>
      </c>
      <c r="D181" s="24">
        <v>701</v>
      </c>
    </row>
    <row r="182" spans="1:4" s="1" customFormat="1" x14ac:dyDescent="0.2">
      <c r="A182" s="16" t="s">
        <v>612</v>
      </c>
      <c r="B182" s="24">
        <v>1340</v>
      </c>
      <c r="C182" s="24">
        <v>1340</v>
      </c>
      <c r="D182" s="24">
        <v>414</v>
      </c>
    </row>
    <row r="183" spans="1:4" s="1" customFormat="1" x14ac:dyDescent="0.2">
      <c r="A183" s="16" t="s">
        <v>53</v>
      </c>
      <c r="B183" s="24">
        <v>2283</v>
      </c>
      <c r="C183" s="24">
        <v>2283</v>
      </c>
      <c r="D183" s="24">
        <v>634</v>
      </c>
    </row>
    <row r="184" spans="1:4" s="1" customFormat="1" x14ac:dyDescent="0.2">
      <c r="A184" s="16" t="s">
        <v>2</v>
      </c>
      <c r="B184" s="24">
        <v>6034</v>
      </c>
      <c r="C184" s="24">
        <v>6034</v>
      </c>
      <c r="D184" s="24">
        <v>1679</v>
      </c>
    </row>
    <row r="185" spans="1:4" s="1" customFormat="1" x14ac:dyDescent="0.2">
      <c r="A185" s="16" t="s">
        <v>613</v>
      </c>
      <c r="B185" s="24">
        <v>2201</v>
      </c>
      <c r="C185" s="24">
        <v>2201</v>
      </c>
      <c r="D185" s="24">
        <v>579</v>
      </c>
    </row>
    <row r="186" spans="1:4" s="1" customFormat="1" x14ac:dyDescent="0.2">
      <c r="A186" s="16" t="s">
        <v>6</v>
      </c>
      <c r="B186" s="24">
        <v>1318</v>
      </c>
      <c r="C186" s="24">
        <v>1318</v>
      </c>
      <c r="D186" s="24">
        <v>364</v>
      </c>
    </row>
    <row r="187" spans="1:4" s="1" customFormat="1" x14ac:dyDescent="0.2">
      <c r="A187" s="16" t="s">
        <v>4</v>
      </c>
      <c r="B187" s="24">
        <v>1210</v>
      </c>
      <c r="C187" s="24">
        <v>1210</v>
      </c>
      <c r="D187" s="24">
        <v>372</v>
      </c>
    </row>
    <row r="188" spans="1:4" s="1" customFormat="1" x14ac:dyDescent="0.2">
      <c r="A188" s="16" t="s">
        <v>8</v>
      </c>
      <c r="B188" s="24">
        <v>800</v>
      </c>
      <c r="C188" s="24">
        <v>800</v>
      </c>
      <c r="D188" s="24">
        <v>225</v>
      </c>
    </row>
    <row r="189" spans="1:4" s="1" customFormat="1" x14ac:dyDescent="0.2">
      <c r="A189" s="16" t="s">
        <v>614</v>
      </c>
      <c r="B189" s="24">
        <v>595</v>
      </c>
      <c r="C189" s="24">
        <v>595</v>
      </c>
      <c r="D189" s="24">
        <v>192</v>
      </c>
    </row>
    <row r="190" spans="1:4" s="1" customFormat="1" x14ac:dyDescent="0.2">
      <c r="A190" s="16" t="s">
        <v>615</v>
      </c>
      <c r="B190" s="24">
        <v>2343</v>
      </c>
      <c r="C190" s="24">
        <v>2343</v>
      </c>
      <c r="D190" s="24">
        <v>636</v>
      </c>
    </row>
    <row r="191" spans="1:4" s="1" customFormat="1" x14ac:dyDescent="0.2">
      <c r="A191" s="16" t="s">
        <v>470</v>
      </c>
      <c r="B191" s="24">
        <v>4940</v>
      </c>
      <c r="C191" s="24">
        <v>4940</v>
      </c>
      <c r="D191" s="24">
        <v>1363</v>
      </c>
    </row>
    <row r="192" spans="1:4" s="1" customFormat="1" x14ac:dyDescent="0.2">
      <c r="A192" s="16" t="s">
        <v>616</v>
      </c>
      <c r="B192" s="24">
        <v>961</v>
      </c>
      <c r="C192" s="24">
        <v>961</v>
      </c>
      <c r="D192" s="24">
        <v>284</v>
      </c>
    </row>
    <row r="193" spans="1:4" s="1" customFormat="1" x14ac:dyDescent="0.2">
      <c r="A193" s="16" t="s">
        <v>617</v>
      </c>
      <c r="B193" s="24">
        <v>2058</v>
      </c>
      <c r="C193" s="24">
        <v>2058</v>
      </c>
      <c r="D193" s="24">
        <v>518</v>
      </c>
    </row>
    <row r="194" spans="1:4" s="1" customFormat="1" x14ac:dyDescent="0.2">
      <c r="A194" s="16" t="s">
        <v>618</v>
      </c>
      <c r="B194" s="24">
        <v>829</v>
      </c>
      <c r="C194" s="24">
        <v>829</v>
      </c>
      <c r="D194" s="24">
        <v>247</v>
      </c>
    </row>
    <row r="195" spans="1:4" s="1" customFormat="1" ht="15" x14ac:dyDescent="0.25">
      <c r="A195" s="15"/>
      <c r="B195" s="26"/>
      <c r="C195" s="26"/>
      <c r="D195" s="26"/>
    </row>
    <row r="196" spans="1:4" s="1" customFormat="1" ht="15" x14ac:dyDescent="0.25">
      <c r="A196" s="15" t="s">
        <v>619</v>
      </c>
      <c r="B196" s="23">
        <v>29878</v>
      </c>
      <c r="C196" s="23">
        <v>29825</v>
      </c>
      <c r="D196" s="23">
        <v>7925</v>
      </c>
    </row>
    <row r="197" spans="1:4" s="1" customFormat="1" x14ac:dyDescent="0.2">
      <c r="A197" s="16" t="s">
        <v>620</v>
      </c>
      <c r="B197" s="24">
        <v>3773</v>
      </c>
      <c r="C197" s="24">
        <v>3773</v>
      </c>
      <c r="D197" s="24">
        <v>1028</v>
      </c>
    </row>
    <row r="198" spans="1:4" s="1" customFormat="1" x14ac:dyDescent="0.2">
      <c r="A198" s="16" t="s">
        <v>621</v>
      </c>
      <c r="B198" s="24">
        <v>725</v>
      </c>
      <c r="C198" s="24">
        <v>725</v>
      </c>
      <c r="D198" s="24">
        <v>215</v>
      </c>
    </row>
    <row r="199" spans="1:4" s="1" customFormat="1" x14ac:dyDescent="0.2">
      <c r="A199" s="16" t="s">
        <v>622</v>
      </c>
      <c r="B199" s="24">
        <v>2595</v>
      </c>
      <c r="C199" s="24">
        <v>2595</v>
      </c>
      <c r="D199" s="24">
        <v>692</v>
      </c>
    </row>
    <row r="200" spans="1:4" s="1" customFormat="1" x14ac:dyDescent="0.2">
      <c r="A200" s="16" t="s">
        <v>623</v>
      </c>
      <c r="B200" s="24">
        <v>668</v>
      </c>
      <c r="C200" s="24">
        <v>668</v>
      </c>
      <c r="D200" s="24">
        <v>199</v>
      </c>
    </row>
    <row r="201" spans="1:4" s="1" customFormat="1" x14ac:dyDescent="0.2">
      <c r="A201" s="16" t="s">
        <v>624</v>
      </c>
      <c r="B201" s="24">
        <v>1707</v>
      </c>
      <c r="C201" s="24">
        <v>1707</v>
      </c>
      <c r="D201" s="24">
        <v>463</v>
      </c>
    </row>
    <row r="202" spans="1:4" s="1" customFormat="1" x14ac:dyDescent="0.2">
      <c r="A202" s="16" t="s">
        <v>625</v>
      </c>
      <c r="B202" s="24">
        <v>1474</v>
      </c>
      <c r="C202" s="24">
        <v>1474</v>
      </c>
      <c r="D202" s="24">
        <v>390</v>
      </c>
    </row>
    <row r="203" spans="1:4" s="1" customFormat="1" x14ac:dyDescent="0.2">
      <c r="A203" s="16" t="s">
        <v>626</v>
      </c>
      <c r="B203" s="24">
        <v>2160</v>
      </c>
      <c r="C203" s="24">
        <v>2126</v>
      </c>
      <c r="D203" s="24">
        <v>551</v>
      </c>
    </row>
    <row r="204" spans="1:4" s="1" customFormat="1" x14ac:dyDescent="0.2">
      <c r="A204" s="16" t="s">
        <v>627</v>
      </c>
      <c r="B204" s="24">
        <v>1850</v>
      </c>
      <c r="C204" s="24">
        <v>1850</v>
      </c>
      <c r="D204" s="24">
        <v>487</v>
      </c>
    </row>
    <row r="205" spans="1:4" s="1" customFormat="1" x14ac:dyDescent="0.2">
      <c r="A205" s="16" t="s">
        <v>628</v>
      </c>
      <c r="B205" s="24">
        <v>1318</v>
      </c>
      <c r="C205" s="24">
        <v>1318</v>
      </c>
      <c r="D205" s="24">
        <v>364</v>
      </c>
    </row>
    <row r="206" spans="1:4" s="1" customFormat="1" x14ac:dyDescent="0.2">
      <c r="A206" s="16" t="s">
        <v>629</v>
      </c>
      <c r="B206" s="24">
        <v>1453</v>
      </c>
      <c r="C206" s="24">
        <v>1434</v>
      </c>
      <c r="D206" s="24">
        <v>365</v>
      </c>
    </row>
    <row r="207" spans="1:4" s="1" customFormat="1" x14ac:dyDescent="0.2">
      <c r="A207" s="16" t="s">
        <v>630</v>
      </c>
      <c r="B207" s="24">
        <v>1390</v>
      </c>
      <c r="C207" s="24">
        <v>1390</v>
      </c>
      <c r="D207" s="24">
        <v>350</v>
      </c>
    </row>
    <row r="208" spans="1:4" s="1" customFormat="1" x14ac:dyDescent="0.2">
      <c r="A208" s="16" t="s">
        <v>631</v>
      </c>
      <c r="B208" s="24">
        <v>1700</v>
      </c>
      <c r="C208" s="24">
        <v>1700</v>
      </c>
      <c r="D208" s="24">
        <v>471</v>
      </c>
    </row>
    <row r="209" spans="1:4" s="1" customFormat="1" x14ac:dyDescent="0.2">
      <c r="A209" s="16" t="s">
        <v>5</v>
      </c>
      <c r="B209" s="24">
        <v>1914</v>
      </c>
      <c r="C209" s="24">
        <v>1914</v>
      </c>
      <c r="D209" s="24">
        <v>480</v>
      </c>
    </row>
    <row r="210" spans="1:4" s="1" customFormat="1" x14ac:dyDescent="0.2">
      <c r="A210" s="16" t="s">
        <v>632</v>
      </c>
      <c r="B210" s="24">
        <v>1821</v>
      </c>
      <c r="C210" s="24">
        <v>1821</v>
      </c>
      <c r="D210" s="24">
        <v>484</v>
      </c>
    </row>
    <row r="211" spans="1:4" s="1" customFormat="1" x14ac:dyDescent="0.2">
      <c r="A211" s="16" t="s">
        <v>633</v>
      </c>
      <c r="B211" s="24">
        <v>1056</v>
      </c>
      <c r="C211" s="24">
        <v>1056</v>
      </c>
      <c r="D211" s="24">
        <v>283</v>
      </c>
    </row>
    <row r="212" spans="1:4" s="1" customFormat="1" x14ac:dyDescent="0.2">
      <c r="A212" s="16" t="s">
        <v>634</v>
      </c>
      <c r="B212" s="24">
        <v>2958</v>
      </c>
      <c r="C212" s="24">
        <v>2958</v>
      </c>
      <c r="D212" s="24">
        <v>739</v>
      </c>
    </row>
    <row r="213" spans="1:4" s="1" customFormat="1" x14ac:dyDescent="0.2">
      <c r="A213" s="16" t="s">
        <v>635</v>
      </c>
      <c r="B213" s="24">
        <v>1316</v>
      </c>
      <c r="C213" s="24">
        <v>1316</v>
      </c>
      <c r="D213" s="24">
        <v>364</v>
      </c>
    </row>
    <row r="214" spans="1:4" s="1" customFormat="1" ht="15" x14ac:dyDescent="0.25">
      <c r="A214" s="15"/>
      <c r="B214" s="26"/>
      <c r="C214" s="26"/>
      <c r="D214" s="26"/>
    </row>
    <row r="215" spans="1:4" s="1" customFormat="1" ht="15" x14ac:dyDescent="0.25">
      <c r="A215" s="15" t="s">
        <v>636</v>
      </c>
      <c r="B215" s="23">
        <v>101125</v>
      </c>
      <c r="C215" s="23">
        <v>101119</v>
      </c>
      <c r="D215" s="23">
        <v>26424</v>
      </c>
    </row>
    <row r="216" spans="1:4" s="1" customFormat="1" x14ac:dyDescent="0.2">
      <c r="A216" s="16" t="s">
        <v>637</v>
      </c>
      <c r="B216" s="24">
        <v>12263</v>
      </c>
      <c r="C216" s="24">
        <v>12263</v>
      </c>
      <c r="D216" s="24">
        <v>3132</v>
      </c>
    </row>
    <row r="217" spans="1:4" s="1" customFormat="1" x14ac:dyDescent="0.2">
      <c r="A217" s="16" t="s">
        <v>31</v>
      </c>
      <c r="B217" s="24">
        <v>7902</v>
      </c>
      <c r="C217" s="24">
        <v>7902</v>
      </c>
      <c r="D217" s="24">
        <v>1930</v>
      </c>
    </row>
    <row r="218" spans="1:4" s="1" customFormat="1" x14ac:dyDescent="0.2">
      <c r="A218" s="16" t="s">
        <v>638</v>
      </c>
      <c r="B218" s="24">
        <v>9766</v>
      </c>
      <c r="C218" s="24">
        <v>9766</v>
      </c>
      <c r="D218" s="24">
        <v>2791</v>
      </c>
    </row>
    <row r="219" spans="1:4" s="1" customFormat="1" x14ac:dyDescent="0.2">
      <c r="A219" s="16" t="s">
        <v>639</v>
      </c>
      <c r="B219" s="24">
        <v>5328</v>
      </c>
      <c r="C219" s="24">
        <v>5328</v>
      </c>
      <c r="D219" s="24">
        <v>1569</v>
      </c>
    </row>
    <row r="220" spans="1:4" s="1" customFormat="1" x14ac:dyDescent="0.2">
      <c r="A220" s="16" t="s">
        <v>640</v>
      </c>
      <c r="B220" s="24">
        <v>8598</v>
      </c>
      <c r="C220" s="24">
        <v>8598</v>
      </c>
      <c r="D220" s="24">
        <v>2492</v>
      </c>
    </row>
    <row r="221" spans="1:4" s="1" customFormat="1" x14ac:dyDescent="0.2">
      <c r="A221" s="16" t="s">
        <v>641</v>
      </c>
      <c r="B221" s="24">
        <v>1261</v>
      </c>
      <c r="C221" s="24">
        <v>1261</v>
      </c>
      <c r="D221" s="24">
        <v>328</v>
      </c>
    </row>
    <row r="222" spans="1:4" s="1" customFormat="1" x14ac:dyDescent="0.2">
      <c r="A222" s="16" t="s">
        <v>642</v>
      </c>
      <c r="B222" s="24">
        <v>1070</v>
      </c>
      <c r="C222" s="24">
        <v>1070</v>
      </c>
      <c r="D222" s="24">
        <v>273</v>
      </c>
    </row>
    <row r="223" spans="1:4" s="1" customFormat="1" x14ac:dyDescent="0.2">
      <c r="A223" s="16" t="s">
        <v>643</v>
      </c>
      <c r="B223" s="24">
        <v>880</v>
      </c>
      <c r="C223" s="24">
        <v>880</v>
      </c>
      <c r="D223" s="24">
        <v>225</v>
      </c>
    </row>
    <row r="224" spans="1:4" s="1" customFormat="1" x14ac:dyDescent="0.2">
      <c r="A224" s="16" t="s">
        <v>644</v>
      </c>
      <c r="B224" s="24">
        <v>9024</v>
      </c>
      <c r="C224" s="24">
        <v>9024</v>
      </c>
      <c r="D224" s="24">
        <v>2219</v>
      </c>
    </row>
    <row r="225" spans="1:4" s="1" customFormat="1" x14ac:dyDescent="0.2">
      <c r="A225" s="16" t="s">
        <v>645</v>
      </c>
      <c r="B225" s="24">
        <v>879</v>
      </c>
      <c r="C225" s="24">
        <v>879</v>
      </c>
      <c r="D225" s="24">
        <v>218</v>
      </c>
    </row>
    <row r="226" spans="1:4" s="1" customFormat="1" x14ac:dyDescent="0.2">
      <c r="A226" s="16" t="s">
        <v>646</v>
      </c>
      <c r="B226" s="24">
        <v>6370</v>
      </c>
      <c r="C226" s="24">
        <v>6370</v>
      </c>
      <c r="D226" s="24">
        <v>1568</v>
      </c>
    </row>
    <row r="227" spans="1:4" s="1" customFormat="1" x14ac:dyDescent="0.2">
      <c r="A227" s="16" t="s">
        <v>647</v>
      </c>
      <c r="B227" s="24">
        <v>1535</v>
      </c>
      <c r="C227" s="24">
        <v>1535</v>
      </c>
      <c r="D227" s="24">
        <v>430</v>
      </c>
    </row>
    <row r="228" spans="1:4" s="1" customFormat="1" x14ac:dyDescent="0.2">
      <c r="A228" s="16" t="s">
        <v>648</v>
      </c>
      <c r="B228" s="24">
        <v>2895</v>
      </c>
      <c r="C228" s="24">
        <v>2895</v>
      </c>
      <c r="D228" s="24">
        <v>721</v>
      </c>
    </row>
    <row r="229" spans="1:4" s="1" customFormat="1" x14ac:dyDescent="0.2">
      <c r="A229" s="16" t="s">
        <v>649</v>
      </c>
      <c r="B229" s="24">
        <v>1377</v>
      </c>
      <c r="C229" s="24">
        <v>1377</v>
      </c>
      <c r="D229" s="24">
        <v>373</v>
      </c>
    </row>
    <row r="230" spans="1:4" s="1" customFormat="1" x14ac:dyDescent="0.2">
      <c r="A230" s="16" t="s">
        <v>650</v>
      </c>
      <c r="B230" s="24">
        <v>6789</v>
      </c>
      <c r="C230" s="24">
        <v>6789</v>
      </c>
      <c r="D230" s="24">
        <v>1593</v>
      </c>
    </row>
    <row r="231" spans="1:4" s="1" customFormat="1" x14ac:dyDescent="0.2">
      <c r="A231" s="16" t="s">
        <v>651</v>
      </c>
      <c r="B231" s="24">
        <v>6089</v>
      </c>
      <c r="C231" s="24">
        <v>6089</v>
      </c>
      <c r="D231" s="24">
        <v>1655</v>
      </c>
    </row>
    <row r="232" spans="1:4" s="1" customFormat="1" x14ac:dyDescent="0.2">
      <c r="A232" s="16" t="s">
        <v>652</v>
      </c>
      <c r="B232" s="24">
        <v>12123</v>
      </c>
      <c r="C232" s="24">
        <v>12117</v>
      </c>
      <c r="D232" s="24">
        <v>3139</v>
      </c>
    </row>
    <row r="233" spans="1:4" s="1" customFormat="1" x14ac:dyDescent="0.2">
      <c r="A233" s="16" t="s">
        <v>653</v>
      </c>
      <c r="B233" s="24">
        <v>6976</v>
      </c>
      <c r="C233" s="24">
        <v>6976</v>
      </c>
      <c r="D233" s="24">
        <v>1768</v>
      </c>
    </row>
    <row r="234" spans="1:4" s="1" customFormat="1" ht="15" x14ac:dyDescent="0.25">
      <c r="A234" s="15"/>
      <c r="B234" s="26"/>
      <c r="C234" s="26"/>
      <c r="D234" s="26"/>
    </row>
    <row r="235" spans="1:4" s="1" customFormat="1" ht="15" x14ac:dyDescent="0.25">
      <c r="A235" s="15" t="s">
        <v>666</v>
      </c>
      <c r="B235" s="23">
        <v>35151</v>
      </c>
      <c r="C235" s="23">
        <v>35149</v>
      </c>
      <c r="D235" s="23">
        <v>9623</v>
      </c>
    </row>
    <row r="236" spans="1:4" s="1" customFormat="1" x14ac:dyDescent="0.2">
      <c r="A236" s="16" t="s">
        <v>667</v>
      </c>
      <c r="B236" s="24">
        <v>787</v>
      </c>
      <c r="C236" s="24">
        <v>787</v>
      </c>
      <c r="D236" s="24">
        <v>197</v>
      </c>
    </row>
    <row r="237" spans="1:4" s="1" customFormat="1" x14ac:dyDescent="0.2">
      <c r="A237" s="16" t="s">
        <v>495</v>
      </c>
      <c r="B237" s="24">
        <v>772</v>
      </c>
      <c r="C237" s="24">
        <v>772</v>
      </c>
      <c r="D237" s="24">
        <v>226</v>
      </c>
    </row>
    <row r="238" spans="1:4" s="1" customFormat="1" x14ac:dyDescent="0.2">
      <c r="A238" s="16" t="s">
        <v>668</v>
      </c>
      <c r="B238" s="24">
        <v>366</v>
      </c>
      <c r="C238" s="24">
        <v>366</v>
      </c>
      <c r="D238" s="24">
        <v>110</v>
      </c>
    </row>
    <row r="239" spans="1:4" s="1" customFormat="1" x14ac:dyDescent="0.2">
      <c r="A239" s="16" t="s">
        <v>479</v>
      </c>
      <c r="B239" s="24">
        <v>456</v>
      </c>
      <c r="C239" s="24">
        <v>456</v>
      </c>
      <c r="D239" s="24">
        <v>140</v>
      </c>
    </row>
    <row r="240" spans="1:4" s="1" customFormat="1" x14ac:dyDescent="0.2">
      <c r="A240" s="16" t="s">
        <v>622</v>
      </c>
      <c r="B240" s="24">
        <v>1178</v>
      </c>
      <c r="C240" s="24">
        <v>1178</v>
      </c>
      <c r="D240" s="24">
        <v>352</v>
      </c>
    </row>
    <row r="241" spans="1:4" s="1" customFormat="1" x14ac:dyDescent="0.2">
      <c r="A241" s="16" t="s">
        <v>25</v>
      </c>
      <c r="B241" s="24">
        <v>936</v>
      </c>
      <c r="C241" s="24">
        <v>936</v>
      </c>
      <c r="D241" s="24">
        <v>265</v>
      </c>
    </row>
    <row r="242" spans="1:4" s="1" customFormat="1" x14ac:dyDescent="0.2">
      <c r="A242" s="16" t="s">
        <v>563</v>
      </c>
      <c r="B242" s="24">
        <v>2186</v>
      </c>
      <c r="C242" s="24">
        <v>2186</v>
      </c>
      <c r="D242" s="24">
        <v>574</v>
      </c>
    </row>
    <row r="243" spans="1:4" s="1" customFormat="1" x14ac:dyDescent="0.2">
      <c r="A243" s="16" t="s">
        <v>669</v>
      </c>
      <c r="B243" s="24">
        <v>1232</v>
      </c>
      <c r="C243" s="24">
        <v>1232</v>
      </c>
      <c r="D243" s="24">
        <v>352</v>
      </c>
    </row>
    <row r="244" spans="1:4" s="1" customFormat="1" x14ac:dyDescent="0.2">
      <c r="A244" s="16" t="s">
        <v>670</v>
      </c>
      <c r="B244" s="24">
        <v>736</v>
      </c>
      <c r="C244" s="24">
        <v>736</v>
      </c>
      <c r="D244" s="24">
        <v>204</v>
      </c>
    </row>
    <row r="245" spans="1:4" s="1" customFormat="1" x14ac:dyDescent="0.2">
      <c r="A245" s="16" t="s">
        <v>671</v>
      </c>
      <c r="B245" s="24">
        <v>218</v>
      </c>
      <c r="C245" s="24">
        <v>218</v>
      </c>
      <c r="D245" s="24">
        <v>72</v>
      </c>
    </row>
    <row r="246" spans="1:4" s="1" customFormat="1" x14ac:dyDescent="0.2">
      <c r="A246" s="16" t="s">
        <v>672</v>
      </c>
      <c r="B246" s="24">
        <v>704</v>
      </c>
      <c r="C246" s="24">
        <v>704</v>
      </c>
      <c r="D246" s="24">
        <v>196</v>
      </c>
    </row>
    <row r="247" spans="1:4" s="1" customFormat="1" x14ac:dyDescent="0.2">
      <c r="A247" s="16" t="s">
        <v>673</v>
      </c>
      <c r="B247" s="24">
        <v>1442</v>
      </c>
      <c r="C247" s="24">
        <v>1442</v>
      </c>
      <c r="D247" s="24">
        <v>423</v>
      </c>
    </row>
    <row r="248" spans="1:4" s="1" customFormat="1" x14ac:dyDescent="0.2">
      <c r="A248" s="16" t="s">
        <v>674</v>
      </c>
      <c r="B248" s="24">
        <v>1853</v>
      </c>
      <c r="C248" s="24">
        <v>1853</v>
      </c>
      <c r="D248" s="24">
        <v>499</v>
      </c>
    </row>
    <row r="249" spans="1:4" s="1" customFormat="1" x14ac:dyDescent="0.2">
      <c r="A249" s="16" t="s">
        <v>675</v>
      </c>
      <c r="B249" s="24">
        <v>1081</v>
      </c>
      <c r="C249" s="24">
        <v>1081</v>
      </c>
      <c r="D249" s="24">
        <v>322</v>
      </c>
    </row>
    <row r="250" spans="1:4" s="1" customFormat="1" x14ac:dyDescent="0.2">
      <c r="A250" s="16" t="s">
        <v>54</v>
      </c>
      <c r="B250" s="24">
        <v>609</v>
      </c>
      <c r="C250" s="24">
        <v>609</v>
      </c>
      <c r="D250" s="24">
        <v>186</v>
      </c>
    </row>
    <row r="251" spans="1:4" s="1" customFormat="1" x14ac:dyDescent="0.2">
      <c r="A251" s="16" t="s">
        <v>628</v>
      </c>
      <c r="B251" s="24">
        <v>2004</v>
      </c>
      <c r="C251" s="24">
        <v>2004</v>
      </c>
      <c r="D251" s="24">
        <v>514</v>
      </c>
    </row>
    <row r="252" spans="1:4" s="1" customFormat="1" x14ac:dyDescent="0.2">
      <c r="A252" s="16" t="s">
        <v>676</v>
      </c>
      <c r="B252" s="24">
        <v>771</v>
      </c>
      <c r="C252" s="24">
        <v>771</v>
      </c>
      <c r="D252" s="24">
        <v>223</v>
      </c>
    </row>
    <row r="253" spans="1:4" s="1" customFormat="1" x14ac:dyDescent="0.2">
      <c r="A253" s="16" t="s">
        <v>2</v>
      </c>
      <c r="B253" s="24">
        <v>8025</v>
      </c>
      <c r="C253" s="24">
        <v>8023</v>
      </c>
      <c r="D253" s="24">
        <v>2023</v>
      </c>
    </row>
    <row r="254" spans="1:4" s="1" customFormat="1" x14ac:dyDescent="0.2">
      <c r="A254" s="16" t="s">
        <v>73</v>
      </c>
      <c r="B254" s="24">
        <v>733</v>
      </c>
      <c r="C254" s="24">
        <v>733</v>
      </c>
      <c r="D254" s="24">
        <v>226</v>
      </c>
    </row>
    <row r="255" spans="1:4" s="1" customFormat="1" x14ac:dyDescent="0.2">
      <c r="A255" s="16" t="s">
        <v>677</v>
      </c>
      <c r="B255" s="24">
        <v>1139</v>
      </c>
      <c r="C255" s="24">
        <v>1139</v>
      </c>
      <c r="D255" s="24">
        <v>347</v>
      </c>
    </row>
    <row r="256" spans="1:4" s="1" customFormat="1" x14ac:dyDescent="0.2">
      <c r="A256" s="16" t="s">
        <v>678</v>
      </c>
      <c r="B256" s="24">
        <v>797</v>
      </c>
      <c r="C256" s="24">
        <v>797</v>
      </c>
      <c r="D256" s="24">
        <v>225</v>
      </c>
    </row>
    <row r="257" spans="1:4" s="1" customFormat="1" x14ac:dyDescent="0.2">
      <c r="A257" s="16" t="s">
        <v>84</v>
      </c>
      <c r="B257" s="24">
        <v>1725</v>
      </c>
      <c r="C257" s="24">
        <v>1725</v>
      </c>
      <c r="D257" s="24">
        <v>475</v>
      </c>
    </row>
    <row r="258" spans="1:4" s="1" customFormat="1" x14ac:dyDescent="0.2">
      <c r="A258" s="16" t="s">
        <v>679</v>
      </c>
      <c r="B258" s="24">
        <v>2041</v>
      </c>
      <c r="C258" s="24">
        <v>2041</v>
      </c>
      <c r="D258" s="24">
        <v>503</v>
      </c>
    </row>
    <row r="259" spans="1:4" s="1" customFormat="1" x14ac:dyDescent="0.2">
      <c r="A259" s="16" t="s">
        <v>680</v>
      </c>
      <c r="B259" s="24">
        <v>1687</v>
      </c>
      <c r="C259" s="24">
        <v>1687</v>
      </c>
      <c r="D259" s="24">
        <v>489</v>
      </c>
    </row>
    <row r="260" spans="1:4" s="1" customFormat="1" x14ac:dyDescent="0.2">
      <c r="A260" s="16" t="s">
        <v>46</v>
      </c>
      <c r="B260" s="24">
        <v>1673</v>
      </c>
      <c r="C260" s="24">
        <v>1673</v>
      </c>
      <c r="D260" s="24">
        <v>480</v>
      </c>
    </row>
    <row r="261" spans="1:4" s="1" customFormat="1" ht="15" thickBot="1" x14ac:dyDescent="0.25">
      <c r="A261" s="2"/>
      <c r="B261" s="5"/>
      <c r="C261" s="5"/>
      <c r="D261" s="5"/>
    </row>
    <row r="262" spans="1:4" s="1" customFormat="1" x14ac:dyDescent="0.2">
      <c r="A262" s="35"/>
      <c r="B262" s="36"/>
      <c r="C262" s="36"/>
      <c r="D262" s="36"/>
    </row>
    <row r="263" spans="1:4" s="1" customFormat="1" x14ac:dyDescent="0.2">
      <c r="A263" s="8" t="s">
        <v>1023</v>
      </c>
      <c r="B263" s="6"/>
      <c r="C263" s="7"/>
      <c r="D263" s="7"/>
    </row>
    <row r="264" spans="1:4" s="1" customFormat="1" x14ac:dyDescent="0.2">
      <c r="A264" s="10" t="s">
        <v>1035</v>
      </c>
      <c r="B264" s="6"/>
      <c r="C264" s="7"/>
      <c r="D264" s="7"/>
    </row>
    <row r="266" spans="1:4" x14ac:dyDescent="0.2">
      <c r="A266" s="8" t="s">
        <v>1021</v>
      </c>
    </row>
    <row r="267" spans="1:4" x14ac:dyDescent="0.2">
      <c r="A267" s="9" t="s">
        <v>1025</v>
      </c>
    </row>
  </sheetData>
  <mergeCells count="3">
    <mergeCell ref="A1:D1"/>
    <mergeCell ref="A2:D2"/>
    <mergeCell ref="A3:D3"/>
  </mergeCells>
  <conditionalFormatting sqref="I8:L261">
    <cfRule type="containsText" dxfId="7" priority="3" operator="containsText" text="false">
      <formula>NOT(ISERROR(SEARCH("false",I8)))</formula>
    </cfRule>
  </conditionalFormatting>
  <conditionalFormatting sqref="O1:P1048576">
    <cfRule type="containsText" dxfId="6" priority="1" operator="containsText" text="false">
      <formula>NOT(ISERROR(SEARCH("false",O1)))</formula>
    </cfRule>
  </conditionalFormatting>
  <printOptions horizontalCentered="1"/>
  <pageMargins left="0.98425196850393704" right="0.98425196850393704" top="0.98425196850393704" bottom="0.98425196850393704" header="0.51181102362204722" footer="0.51181102362204722"/>
  <pageSetup scale="92" firstPageNumber="17" orientation="portrait" useFirstPageNumber="1" r:id="rId1"/>
  <headerFooter differentOddEven="1">
    <oddHeader>&amp;L&amp;"Arial,Bold Italic"&amp;10 2020 Census of Population and Housing&amp;R&amp;"Arial,Bold Italic"&amp;10Davao del Sur</oddHeader>
    <oddFooter xml:space="preserve">&amp;L&amp;"Arial,Bold Italic"&amp;10 Philippine Statistics Authority&amp;R&amp;"Arial,Bold"&amp;10&amp;P  </oddFooter>
    <evenHeader>&amp;L&amp;"Arial,Bold Italic"&amp;10 Davao del Sur&amp;R&amp;"Arial,Bold Italic"&amp;10 2020 Census of Population and Housing</evenHeader>
    <evenFooter xml:space="preserve">&amp;L&amp;"Arial,Bold"&amp;10 &amp;P&amp;R&amp;"Arial,Bold Italic"&amp;10Philippine Statistics Authority </even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94"/>
  <sheetViews>
    <sheetView zoomScaleNormal="100" zoomScaleSheetLayoutView="100" workbookViewId="0">
      <selection sqref="A1:D1"/>
    </sheetView>
  </sheetViews>
  <sheetFormatPr defaultRowHeight="14.25" x14ac:dyDescent="0.2"/>
  <cols>
    <col min="1" max="1" width="50.7109375" style="2" customWidth="1"/>
    <col min="2" max="4" width="20.7109375" style="5" customWidth="1"/>
    <col min="5" max="16384" width="9.140625" style="2"/>
  </cols>
  <sheetData>
    <row r="1" spans="1:4" s="1" customFormat="1" ht="15" x14ac:dyDescent="0.25">
      <c r="A1" s="46" t="s">
        <v>1106</v>
      </c>
      <c r="B1" s="46"/>
      <c r="C1" s="46"/>
      <c r="D1" s="46"/>
    </row>
    <row r="2" spans="1:4" s="1" customFormat="1" ht="15" x14ac:dyDescent="0.25">
      <c r="A2" s="47" t="s">
        <v>1104</v>
      </c>
      <c r="B2" s="47"/>
      <c r="C2" s="47"/>
      <c r="D2" s="47"/>
    </row>
    <row r="3" spans="1:4" s="1" customFormat="1" x14ac:dyDescent="0.2">
      <c r="A3" s="48" t="s">
        <v>1096</v>
      </c>
      <c r="B3" s="48"/>
      <c r="C3" s="48"/>
      <c r="D3" s="48"/>
    </row>
    <row r="4" spans="1:4" s="1" customFormat="1" ht="15" thickBot="1" x14ac:dyDescent="0.25">
      <c r="B4" s="7"/>
      <c r="C4" s="7"/>
      <c r="D4" s="7"/>
    </row>
    <row r="5" spans="1:4" s="1" customFormat="1" ht="15" x14ac:dyDescent="0.2">
      <c r="A5" s="44" t="s">
        <v>1103</v>
      </c>
      <c r="B5" s="39" t="s">
        <v>1024</v>
      </c>
      <c r="C5" s="39" t="s">
        <v>1050</v>
      </c>
      <c r="D5" s="39" t="s">
        <v>1052</v>
      </c>
    </row>
    <row r="6" spans="1:4" s="1" customFormat="1" ht="15.75" thickBot="1" x14ac:dyDescent="0.25">
      <c r="A6" s="45"/>
      <c r="B6" s="40" t="s">
        <v>1</v>
      </c>
      <c r="C6" s="40" t="s">
        <v>1</v>
      </c>
      <c r="D6" s="40" t="s">
        <v>1053</v>
      </c>
    </row>
    <row r="7" spans="1:4" s="1" customFormat="1" x14ac:dyDescent="0.2">
      <c r="B7" s="7"/>
      <c r="C7" s="7"/>
      <c r="D7" s="7"/>
    </row>
    <row r="8" spans="1:4" s="1" customFormat="1" ht="15" x14ac:dyDescent="0.25">
      <c r="A8" s="15" t="s">
        <v>1034</v>
      </c>
      <c r="B8" s="23">
        <v>1776949</v>
      </c>
      <c r="C8" s="23">
        <v>1770988</v>
      </c>
      <c r="D8" s="23">
        <v>476278</v>
      </c>
    </row>
    <row r="9" spans="1:4" s="1" customFormat="1" x14ac:dyDescent="0.2">
      <c r="A9" s="16" t="s">
        <v>706</v>
      </c>
      <c r="B9" s="24">
        <v>6014</v>
      </c>
      <c r="C9" s="7">
        <v>6014</v>
      </c>
      <c r="D9" s="7">
        <v>1606</v>
      </c>
    </row>
    <row r="10" spans="1:4" s="1" customFormat="1" x14ac:dyDescent="0.2">
      <c r="A10" s="16" t="s">
        <v>707</v>
      </c>
      <c r="B10" s="24">
        <v>6957</v>
      </c>
      <c r="C10" s="7">
        <v>6953</v>
      </c>
      <c r="D10" s="7">
        <v>2008</v>
      </c>
    </row>
    <row r="11" spans="1:4" s="1" customFormat="1" x14ac:dyDescent="0.2">
      <c r="A11" s="16" t="s">
        <v>708</v>
      </c>
      <c r="B11" s="24">
        <v>2952</v>
      </c>
      <c r="C11" s="7">
        <v>2952</v>
      </c>
      <c r="D11" s="7">
        <v>779</v>
      </c>
    </row>
    <row r="12" spans="1:4" s="1" customFormat="1" x14ac:dyDescent="0.2">
      <c r="A12" s="16" t="s">
        <v>709</v>
      </c>
      <c r="B12" s="24">
        <v>1444</v>
      </c>
      <c r="C12" s="7">
        <v>1444</v>
      </c>
      <c r="D12" s="7">
        <v>465</v>
      </c>
    </row>
    <row r="13" spans="1:4" s="1" customFormat="1" x14ac:dyDescent="0.2">
      <c r="A13" s="16" t="s">
        <v>710</v>
      </c>
      <c r="B13" s="24">
        <v>19201</v>
      </c>
      <c r="C13" s="7">
        <v>19201</v>
      </c>
      <c r="D13" s="7">
        <v>4948</v>
      </c>
    </row>
    <row r="14" spans="1:4" s="1" customFormat="1" x14ac:dyDescent="0.2">
      <c r="A14" s="16" t="s">
        <v>711</v>
      </c>
      <c r="B14" s="24">
        <v>17717</v>
      </c>
      <c r="C14" s="7">
        <v>17717</v>
      </c>
      <c r="D14" s="7">
        <v>5126</v>
      </c>
    </row>
    <row r="15" spans="1:4" s="1" customFormat="1" x14ac:dyDescent="0.2">
      <c r="A15" s="16" t="s">
        <v>712</v>
      </c>
      <c r="B15" s="24">
        <v>4801</v>
      </c>
      <c r="C15" s="7">
        <v>4801</v>
      </c>
      <c r="D15" s="7">
        <v>1174</v>
      </c>
    </row>
    <row r="16" spans="1:4" s="1" customFormat="1" x14ac:dyDescent="0.2">
      <c r="A16" s="16" t="s">
        <v>713</v>
      </c>
      <c r="B16" s="24">
        <v>2390</v>
      </c>
      <c r="C16" s="7">
        <v>2390</v>
      </c>
      <c r="D16" s="7">
        <v>646</v>
      </c>
    </row>
    <row r="17" spans="1:4" s="1" customFormat="1" x14ac:dyDescent="0.2">
      <c r="A17" s="16" t="s">
        <v>714</v>
      </c>
      <c r="B17" s="24">
        <v>17165</v>
      </c>
      <c r="C17" s="7">
        <v>17165</v>
      </c>
      <c r="D17" s="7">
        <v>4220</v>
      </c>
    </row>
    <row r="18" spans="1:4" s="1" customFormat="1" x14ac:dyDescent="0.2">
      <c r="A18" s="16" t="s">
        <v>715</v>
      </c>
      <c r="B18" s="24">
        <v>8056</v>
      </c>
      <c r="C18" s="7">
        <v>8056</v>
      </c>
      <c r="D18" s="7">
        <v>1909</v>
      </c>
    </row>
    <row r="19" spans="1:4" s="1" customFormat="1" x14ac:dyDescent="0.2">
      <c r="A19" s="16" t="s">
        <v>716</v>
      </c>
      <c r="B19" s="24">
        <v>2965</v>
      </c>
      <c r="C19" s="7">
        <v>2965</v>
      </c>
      <c r="D19" s="7">
        <v>764</v>
      </c>
    </row>
    <row r="20" spans="1:4" s="1" customFormat="1" x14ac:dyDescent="0.2">
      <c r="A20" s="16" t="s">
        <v>31</v>
      </c>
      <c r="B20" s="24">
        <v>11930</v>
      </c>
      <c r="C20" s="7">
        <v>11930</v>
      </c>
      <c r="D20" s="7">
        <v>3048</v>
      </c>
    </row>
    <row r="21" spans="1:4" s="1" customFormat="1" x14ac:dyDescent="0.2">
      <c r="A21" s="16" t="s">
        <v>24</v>
      </c>
      <c r="B21" s="24">
        <v>3489</v>
      </c>
      <c r="C21" s="7">
        <v>3482</v>
      </c>
      <c r="D21" s="7">
        <v>954</v>
      </c>
    </row>
    <row r="22" spans="1:4" s="1" customFormat="1" x14ac:dyDescent="0.2">
      <c r="A22" s="16" t="s">
        <v>717</v>
      </c>
      <c r="B22" s="24">
        <v>4263</v>
      </c>
      <c r="C22" s="7">
        <v>4263</v>
      </c>
      <c r="D22" s="7">
        <v>1162</v>
      </c>
    </row>
    <row r="23" spans="1:4" s="1" customFormat="1" x14ac:dyDescent="0.2">
      <c r="A23" s="16" t="s">
        <v>718</v>
      </c>
      <c r="B23" s="24">
        <v>4581</v>
      </c>
      <c r="C23" s="7">
        <v>4530</v>
      </c>
      <c r="D23" s="7">
        <v>1330</v>
      </c>
    </row>
    <row r="24" spans="1:4" s="1" customFormat="1" x14ac:dyDescent="0.2">
      <c r="A24" s="16" t="s">
        <v>719</v>
      </c>
      <c r="B24" s="24">
        <v>2333</v>
      </c>
      <c r="C24" s="7">
        <v>2321</v>
      </c>
      <c r="D24" s="7">
        <v>546</v>
      </c>
    </row>
    <row r="25" spans="1:4" s="1" customFormat="1" x14ac:dyDescent="0.2">
      <c r="A25" s="16" t="s">
        <v>720</v>
      </c>
      <c r="B25" s="24">
        <v>8641</v>
      </c>
      <c r="C25" s="7">
        <v>8641</v>
      </c>
      <c r="D25" s="7">
        <v>2473</v>
      </c>
    </row>
    <row r="26" spans="1:4" s="1" customFormat="1" x14ac:dyDescent="0.2">
      <c r="A26" s="16" t="s">
        <v>154</v>
      </c>
      <c r="B26" s="24">
        <v>80538</v>
      </c>
      <c r="C26" s="7">
        <v>80525</v>
      </c>
      <c r="D26" s="7">
        <v>23441</v>
      </c>
    </row>
    <row r="27" spans="1:4" s="1" customFormat="1" x14ac:dyDescent="0.2">
      <c r="A27" s="16" t="s">
        <v>721</v>
      </c>
      <c r="B27" s="24">
        <v>67515</v>
      </c>
      <c r="C27" s="7">
        <v>67336</v>
      </c>
      <c r="D27" s="7">
        <v>19542</v>
      </c>
    </row>
    <row r="28" spans="1:4" s="1" customFormat="1" x14ac:dyDescent="0.2">
      <c r="A28" s="16" t="s">
        <v>722</v>
      </c>
      <c r="B28" s="24">
        <v>24073</v>
      </c>
      <c r="C28" s="7">
        <v>24073</v>
      </c>
      <c r="D28" s="7">
        <v>6214</v>
      </c>
    </row>
    <row r="29" spans="1:4" s="1" customFormat="1" x14ac:dyDescent="0.2">
      <c r="A29" s="16" t="s">
        <v>87</v>
      </c>
      <c r="B29" s="24">
        <v>50100</v>
      </c>
      <c r="C29" s="7">
        <v>50087</v>
      </c>
      <c r="D29" s="7">
        <v>13299</v>
      </c>
    </row>
    <row r="30" spans="1:4" s="1" customFormat="1" x14ac:dyDescent="0.2">
      <c r="A30" s="16" t="s">
        <v>723</v>
      </c>
      <c r="B30" s="24">
        <v>2913</v>
      </c>
      <c r="C30" s="7">
        <v>2913</v>
      </c>
      <c r="D30" s="7">
        <v>686</v>
      </c>
    </row>
    <row r="31" spans="1:4" s="1" customFormat="1" x14ac:dyDescent="0.2">
      <c r="A31" s="16" t="s">
        <v>724</v>
      </c>
      <c r="B31" s="24">
        <v>24218</v>
      </c>
      <c r="C31" s="7">
        <v>24218</v>
      </c>
      <c r="D31" s="7">
        <v>6169</v>
      </c>
    </row>
    <row r="32" spans="1:4" s="1" customFormat="1" x14ac:dyDescent="0.2">
      <c r="A32" s="16" t="s">
        <v>725</v>
      </c>
      <c r="B32" s="24">
        <v>3941</v>
      </c>
      <c r="C32" s="7">
        <v>3939</v>
      </c>
      <c r="D32" s="7">
        <v>968</v>
      </c>
    </row>
    <row r="33" spans="1:4" s="1" customFormat="1" x14ac:dyDescent="0.2">
      <c r="A33" s="16" t="s">
        <v>228</v>
      </c>
      <c r="B33" s="24">
        <v>1376</v>
      </c>
      <c r="C33" s="7">
        <v>1376</v>
      </c>
      <c r="D33" s="7">
        <v>415</v>
      </c>
    </row>
    <row r="34" spans="1:4" s="1" customFormat="1" x14ac:dyDescent="0.2">
      <c r="A34" s="16" t="s">
        <v>77</v>
      </c>
      <c r="B34" s="24">
        <v>2252</v>
      </c>
      <c r="C34" s="7">
        <v>2252</v>
      </c>
      <c r="D34" s="7">
        <v>530</v>
      </c>
    </row>
    <row r="35" spans="1:4" s="1" customFormat="1" x14ac:dyDescent="0.2">
      <c r="A35" s="16" t="s">
        <v>726</v>
      </c>
      <c r="B35" s="24">
        <v>41171</v>
      </c>
      <c r="C35" s="7">
        <v>41015</v>
      </c>
      <c r="D35" s="7">
        <v>10886</v>
      </c>
    </row>
    <row r="36" spans="1:4" s="1" customFormat="1" x14ac:dyDescent="0.2">
      <c r="A36" s="16" t="s">
        <v>727</v>
      </c>
      <c r="B36" s="24">
        <v>25762</v>
      </c>
      <c r="C36" s="7">
        <v>25762</v>
      </c>
      <c r="D36" s="7">
        <v>6624</v>
      </c>
    </row>
    <row r="37" spans="1:4" s="1" customFormat="1" x14ac:dyDescent="0.2">
      <c r="A37" s="16" t="s">
        <v>728</v>
      </c>
      <c r="B37" s="24">
        <v>4021</v>
      </c>
      <c r="C37" s="7">
        <v>4021</v>
      </c>
      <c r="D37" s="7">
        <v>1014</v>
      </c>
    </row>
    <row r="38" spans="1:4" s="1" customFormat="1" x14ac:dyDescent="0.2">
      <c r="A38" s="16" t="s">
        <v>56</v>
      </c>
      <c r="B38" s="24">
        <v>3313</v>
      </c>
      <c r="C38" s="7">
        <v>3286</v>
      </c>
      <c r="D38" s="7">
        <v>770</v>
      </c>
    </row>
    <row r="39" spans="1:4" s="1" customFormat="1" x14ac:dyDescent="0.2">
      <c r="A39" s="16" t="s">
        <v>729</v>
      </c>
      <c r="B39" s="24">
        <v>5739</v>
      </c>
      <c r="C39" s="7">
        <v>5728</v>
      </c>
      <c r="D39" s="7">
        <v>1246</v>
      </c>
    </row>
    <row r="40" spans="1:4" s="1" customFormat="1" x14ac:dyDescent="0.2">
      <c r="A40" s="16" t="s">
        <v>730</v>
      </c>
      <c r="B40" s="24">
        <v>16395</v>
      </c>
      <c r="C40" s="7">
        <v>16395</v>
      </c>
      <c r="D40" s="7">
        <v>4290</v>
      </c>
    </row>
    <row r="41" spans="1:4" s="1" customFormat="1" x14ac:dyDescent="0.2">
      <c r="A41" s="16" t="s">
        <v>731</v>
      </c>
      <c r="B41" s="24">
        <v>12406</v>
      </c>
      <c r="C41" s="7">
        <v>12406</v>
      </c>
      <c r="D41" s="7">
        <v>3464</v>
      </c>
    </row>
    <row r="42" spans="1:4" s="1" customFormat="1" x14ac:dyDescent="0.2">
      <c r="A42" s="16" t="s">
        <v>732</v>
      </c>
      <c r="B42" s="24">
        <v>5596</v>
      </c>
      <c r="C42" s="7">
        <v>5596</v>
      </c>
      <c r="D42" s="7">
        <v>1433</v>
      </c>
    </row>
    <row r="43" spans="1:4" s="1" customFormat="1" x14ac:dyDescent="0.2">
      <c r="A43" s="16" t="s">
        <v>733</v>
      </c>
      <c r="B43" s="24">
        <v>2081</v>
      </c>
      <c r="C43" s="7">
        <v>2081</v>
      </c>
      <c r="D43" s="7">
        <v>452</v>
      </c>
    </row>
    <row r="44" spans="1:4" s="1" customFormat="1" x14ac:dyDescent="0.2">
      <c r="A44" s="16" t="s">
        <v>734</v>
      </c>
      <c r="B44" s="24">
        <v>970</v>
      </c>
      <c r="C44" s="7">
        <v>970</v>
      </c>
      <c r="D44" s="7">
        <v>269</v>
      </c>
    </row>
    <row r="45" spans="1:4" s="1" customFormat="1" x14ac:dyDescent="0.2">
      <c r="A45" s="16" t="s">
        <v>735</v>
      </c>
      <c r="B45" s="24">
        <v>21479</v>
      </c>
      <c r="C45" s="7">
        <v>21479</v>
      </c>
      <c r="D45" s="7">
        <v>5785</v>
      </c>
    </row>
    <row r="46" spans="1:4" s="1" customFormat="1" x14ac:dyDescent="0.2">
      <c r="A46" s="16" t="s">
        <v>736</v>
      </c>
      <c r="B46" s="24">
        <v>3912</v>
      </c>
      <c r="C46" s="7">
        <v>3912</v>
      </c>
      <c r="D46" s="7">
        <v>983</v>
      </c>
    </row>
    <row r="47" spans="1:4" s="1" customFormat="1" x14ac:dyDescent="0.2">
      <c r="A47" s="16" t="s">
        <v>737</v>
      </c>
      <c r="B47" s="24">
        <v>1530</v>
      </c>
      <c r="C47" s="7">
        <v>1530</v>
      </c>
      <c r="D47" s="7">
        <v>377</v>
      </c>
    </row>
    <row r="48" spans="1:4" s="1" customFormat="1" x14ac:dyDescent="0.2">
      <c r="A48" s="16" t="s">
        <v>738</v>
      </c>
      <c r="B48" s="24">
        <v>19636</v>
      </c>
      <c r="C48" s="7">
        <v>19636</v>
      </c>
      <c r="D48" s="7">
        <v>4888</v>
      </c>
    </row>
    <row r="49" spans="1:4" s="1" customFormat="1" x14ac:dyDescent="0.2">
      <c r="A49" s="16" t="s">
        <v>739</v>
      </c>
      <c r="B49" s="24">
        <v>2627</v>
      </c>
      <c r="C49" s="7">
        <v>2597</v>
      </c>
      <c r="D49" s="7">
        <v>660</v>
      </c>
    </row>
    <row r="50" spans="1:4" s="1" customFormat="1" x14ac:dyDescent="0.2">
      <c r="A50" s="16" t="s">
        <v>740</v>
      </c>
      <c r="B50" s="24">
        <v>3674</v>
      </c>
      <c r="C50" s="7">
        <v>3654</v>
      </c>
      <c r="D50" s="7">
        <v>972</v>
      </c>
    </row>
    <row r="51" spans="1:4" s="1" customFormat="1" x14ac:dyDescent="0.2">
      <c r="A51" s="16" t="s">
        <v>741</v>
      </c>
      <c r="B51" s="24">
        <v>1655</v>
      </c>
      <c r="C51" s="7">
        <v>1655</v>
      </c>
      <c r="D51" s="7">
        <v>466</v>
      </c>
    </row>
    <row r="52" spans="1:4" s="1" customFormat="1" x14ac:dyDescent="0.2">
      <c r="A52" s="16" t="s">
        <v>742</v>
      </c>
      <c r="B52" s="24">
        <v>6104</v>
      </c>
      <c r="C52" s="7">
        <v>6104</v>
      </c>
      <c r="D52" s="7">
        <v>1511</v>
      </c>
    </row>
    <row r="53" spans="1:4" s="1" customFormat="1" x14ac:dyDescent="0.2">
      <c r="A53" s="16" t="s">
        <v>743</v>
      </c>
      <c r="B53" s="24">
        <v>26150</v>
      </c>
      <c r="C53" s="7">
        <v>26150</v>
      </c>
      <c r="D53" s="7">
        <v>6521</v>
      </c>
    </row>
    <row r="54" spans="1:4" s="1" customFormat="1" x14ac:dyDescent="0.2">
      <c r="A54" s="16" t="s">
        <v>744</v>
      </c>
      <c r="B54" s="24">
        <v>24879</v>
      </c>
      <c r="C54" s="7">
        <v>24870</v>
      </c>
      <c r="D54" s="7">
        <v>6814</v>
      </c>
    </row>
    <row r="55" spans="1:4" s="1" customFormat="1" x14ac:dyDescent="0.2">
      <c r="A55" s="16" t="s">
        <v>745</v>
      </c>
      <c r="B55" s="24">
        <v>1414</v>
      </c>
      <c r="C55" s="7">
        <v>1414</v>
      </c>
      <c r="D55" s="7">
        <v>375</v>
      </c>
    </row>
    <row r="56" spans="1:4" s="1" customFormat="1" x14ac:dyDescent="0.2">
      <c r="A56" s="16" t="s">
        <v>746</v>
      </c>
      <c r="B56" s="24">
        <v>6549</v>
      </c>
      <c r="C56" s="7">
        <v>6549</v>
      </c>
      <c r="D56" s="7">
        <v>1695</v>
      </c>
    </row>
    <row r="57" spans="1:4" s="1" customFormat="1" x14ac:dyDescent="0.2">
      <c r="A57" s="16" t="s">
        <v>747</v>
      </c>
      <c r="B57" s="24">
        <v>4604</v>
      </c>
      <c r="C57" s="7">
        <v>4604</v>
      </c>
      <c r="D57" s="7">
        <v>1059</v>
      </c>
    </row>
    <row r="58" spans="1:4" s="1" customFormat="1" x14ac:dyDescent="0.2">
      <c r="A58" s="16" t="s">
        <v>748</v>
      </c>
      <c r="B58" s="24">
        <v>1159</v>
      </c>
      <c r="C58" s="7">
        <v>1159</v>
      </c>
      <c r="D58" s="7">
        <v>325</v>
      </c>
    </row>
    <row r="59" spans="1:4" s="1" customFormat="1" x14ac:dyDescent="0.2">
      <c r="A59" s="16" t="s">
        <v>76</v>
      </c>
      <c r="B59" s="24">
        <v>4334</v>
      </c>
      <c r="C59" s="7">
        <v>4329</v>
      </c>
      <c r="D59" s="7">
        <v>1061</v>
      </c>
    </row>
    <row r="60" spans="1:4" s="1" customFormat="1" x14ac:dyDescent="0.2">
      <c r="A60" s="16" t="s">
        <v>749</v>
      </c>
      <c r="B60" s="24">
        <v>11774</v>
      </c>
      <c r="C60" s="7">
        <v>11754</v>
      </c>
      <c r="D60" s="7">
        <v>3008</v>
      </c>
    </row>
    <row r="61" spans="1:4" s="1" customFormat="1" x14ac:dyDescent="0.2">
      <c r="A61" s="16" t="s">
        <v>750</v>
      </c>
      <c r="B61" s="24">
        <v>23717</v>
      </c>
      <c r="C61" s="7">
        <v>23650</v>
      </c>
      <c r="D61" s="7">
        <v>6054</v>
      </c>
    </row>
    <row r="62" spans="1:4" s="1" customFormat="1" x14ac:dyDescent="0.2">
      <c r="A62" s="16" t="s">
        <v>751</v>
      </c>
      <c r="B62" s="24">
        <v>11694</v>
      </c>
      <c r="C62" s="7">
        <v>11694</v>
      </c>
      <c r="D62" s="7">
        <v>2860</v>
      </c>
    </row>
    <row r="63" spans="1:4" s="1" customFormat="1" x14ac:dyDescent="0.2">
      <c r="A63" s="16" t="s">
        <v>752</v>
      </c>
      <c r="B63" s="24">
        <v>13849</v>
      </c>
      <c r="C63" s="7">
        <v>13849</v>
      </c>
      <c r="D63" s="7">
        <v>3312</v>
      </c>
    </row>
    <row r="64" spans="1:4" s="1" customFormat="1" x14ac:dyDescent="0.2">
      <c r="A64" s="16" t="s">
        <v>753</v>
      </c>
      <c r="B64" s="24">
        <v>1568</v>
      </c>
      <c r="C64" s="7">
        <v>1559</v>
      </c>
      <c r="D64" s="7">
        <v>454</v>
      </c>
    </row>
    <row r="65" spans="1:4" s="1" customFormat="1" x14ac:dyDescent="0.2">
      <c r="A65" s="16" t="s">
        <v>754</v>
      </c>
      <c r="B65" s="24">
        <v>58874</v>
      </c>
      <c r="C65" s="7">
        <v>56251</v>
      </c>
      <c r="D65" s="7">
        <v>15311</v>
      </c>
    </row>
    <row r="66" spans="1:4" s="1" customFormat="1" x14ac:dyDescent="0.2">
      <c r="A66" s="16" t="s">
        <v>37</v>
      </c>
      <c r="B66" s="24">
        <v>1534</v>
      </c>
      <c r="C66" s="7">
        <v>1534</v>
      </c>
      <c r="D66" s="7">
        <v>403</v>
      </c>
    </row>
    <row r="67" spans="1:4" s="1" customFormat="1" x14ac:dyDescent="0.2">
      <c r="A67" s="16" t="s">
        <v>755</v>
      </c>
      <c r="B67" s="24">
        <v>4802</v>
      </c>
      <c r="C67" s="7">
        <v>4802</v>
      </c>
      <c r="D67" s="7">
        <v>1305</v>
      </c>
    </row>
    <row r="68" spans="1:4" s="1" customFormat="1" x14ac:dyDescent="0.2">
      <c r="A68" s="16" t="s">
        <v>35</v>
      </c>
      <c r="B68" s="24">
        <v>7078</v>
      </c>
      <c r="C68" s="7">
        <v>7078</v>
      </c>
      <c r="D68" s="7">
        <v>1929</v>
      </c>
    </row>
    <row r="69" spans="1:4" s="1" customFormat="1" x14ac:dyDescent="0.2">
      <c r="A69" s="16" t="s">
        <v>756</v>
      </c>
      <c r="B69" s="24">
        <v>13693</v>
      </c>
      <c r="C69" s="7">
        <v>13667</v>
      </c>
      <c r="D69" s="7">
        <v>3220</v>
      </c>
    </row>
    <row r="70" spans="1:4" s="1" customFormat="1" x14ac:dyDescent="0.2">
      <c r="A70" s="16" t="s">
        <v>757</v>
      </c>
      <c r="B70" s="24">
        <v>8160</v>
      </c>
      <c r="C70" s="7">
        <v>7850</v>
      </c>
      <c r="D70" s="7">
        <v>1960</v>
      </c>
    </row>
    <row r="71" spans="1:4" s="1" customFormat="1" x14ac:dyDescent="0.2">
      <c r="A71" s="16" t="s">
        <v>758</v>
      </c>
      <c r="B71" s="24">
        <v>6176</v>
      </c>
      <c r="C71" s="7">
        <v>6176</v>
      </c>
      <c r="D71" s="7">
        <v>1441</v>
      </c>
    </row>
    <row r="72" spans="1:4" s="1" customFormat="1" x14ac:dyDescent="0.2">
      <c r="A72" s="16" t="s">
        <v>759</v>
      </c>
      <c r="B72" s="24">
        <v>3493</v>
      </c>
      <c r="C72" s="7">
        <v>3493</v>
      </c>
      <c r="D72" s="7">
        <v>917</v>
      </c>
    </row>
    <row r="73" spans="1:4" s="1" customFormat="1" x14ac:dyDescent="0.2">
      <c r="A73" s="16" t="s">
        <v>760</v>
      </c>
      <c r="B73" s="24">
        <v>15296</v>
      </c>
      <c r="C73" s="7">
        <v>15244</v>
      </c>
      <c r="D73" s="7">
        <v>3802</v>
      </c>
    </row>
    <row r="74" spans="1:4" s="1" customFormat="1" x14ac:dyDescent="0.2">
      <c r="A74" s="16" t="s">
        <v>761</v>
      </c>
      <c r="B74" s="24">
        <v>5605</v>
      </c>
      <c r="C74" s="7">
        <v>5605</v>
      </c>
      <c r="D74" s="7">
        <v>1380</v>
      </c>
    </row>
    <row r="75" spans="1:4" s="1" customFormat="1" x14ac:dyDescent="0.2">
      <c r="A75" s="16" t="s">
        <v>762</v>
      </c>
      <c r="B75" s="24">
        <v>3970</v>
      </c>
      <c r="C75" s="7">
        <v>3970</v>
      </c>
      <c r="D75" s="7">
        <v>830</v>
      </c>
    </row>
    <row r="76" spans="1:4" s="1" customFormat="1" x14ac:dyDescent="0.2">
      <c r="A76" s="16" t="s">
        <v>58</v>
      </c>
      <c r="B76" s="24">
        <v>7961</v>
      </c>
      <c r="C76" s="7">
        <v>7950</v>
      </c>
      <c r="D76" s="7">
        <v>1861</v>
      </c>
    </row>
    <row r="77" spans="1:4" s="1" customFormat="1" x14ac:dyDescent="0.2">
      <c r="A77" s="16" t="s">
        <v>763</v>
      </c>
      <c r="B77" s="24">
        <v>19433</v>
      </c>
      <c r="C77" s="7">
        <v>19425</v>
      </c>
      <c r="D77" s="7">
        <v>4632</v>
      </c>
    </row>
    <row r="78" spans="1:4" s="1" customFormat="1" x14ac:dyDescent="0.2">
      <c r="A78" s="16" t="s">
        <v>764</v>
      </c>
      <c r="B78" s="24">
        <v>32396</v>
      </c>
      <c r="C78" s="7">
        <v>32392</v>
      </c>
      <c r="D78" s="7">
        <v>8911</v>
      </c>
    </row>
    <row r="79" spans="1:4" s="1" customFormat="1" x14ac:dyDescent="0.2">
      <c r="A79" s="16" t="s">
        <v>765</v>
      </c>
      <c r="B79" s="24">
        <v>41407</v>
      </c>
      <c r="C79" s="7">
        <v>41275</v>
      </c>
      <c r="D79" s="7">
        <v>11980</v>
      </c>
    </row>
    <row r="80" spans="1:4" s="1" customFormat="1" x14ac:dyDescent="0.2">
      <c r="A80" s="16" t="s">
        <v>766</v>
      </c>
      <c r="B80" s="24">
        <v>18919</v>
      </c>
      <c r="C80" s="7">
        <v>18919</v>
      </c>
      <c r="D80" s="7">
        <v>4937</v>
      </c>
    </row>
    <row r="81" spans="1:4" s="1" customFormat="1" x14ac:dyDescent="0.2">
      <c r="A81" s="16" t="s">
        <v>767</v>
      </c>
      <c r="B81" s="24">
        <v>2205</v>
      </c>
      <c r="C81" s="7">
        <v>2205</v>
      </c>
      <c r="D81" s="7">
        <v>581</v>
      </c>
    </row>
    <row r="82" spans="1:4" s="1" customFormat="1" x14ac:dyDescent="0.2">
      <c r="A82" s="16" t="s">
        <v>768</v>
      </c>
      <c r="B82" s="24">
        <v>18677</v>
      </c>
      <c r="C82" s="7">
        <v>18107</v>
      </c>
      <c r="D82" s="7">
        <v>5206</v>
      </c>
    </row>
    <row r="83" spans="1:4" s="1" customFormat="1" x14ac:dyDescent="0.2">
      <c r="A83" s="16" t="s">
        <v>769</v>
      </c>
      <c r="B83" s="24">
        <v>4115</v>
      </c>
      <c r="C83" s="7">
        <v>4115</v>
      </c>
      <c r="D83" s="7">
        <v>1106</v>
      </c>
    </row>
    <row r="84" spans="1:4" s="1" customFormat="1" x14ac:dyDescent="0.2">
      <c r="A84" s="16" t="s">
        <v>770</v>
      </c>
      <c r="B84" s="24">
        <v>6888</v>
      </c>
      <c r="C84" s="7">
        <v>6888</v>
      </c>
      <c r="D84" s="7">
        <v>1832</v>
      </c>
    </row>
    <row r="85" spans="1:4" s="1" customFormat="1" x14ac:dyDescent="0.2">
      <c r="A85" s="16" t="s">
        <v>771</v>
      </c>
      <c r="B85" s="24">
        <v>2993</v>
      </c>
      <c r="C85" s="7">
        <v>2993</v>
      </c>
      <c r="D85" s="7">
        <v>819</v>
      </c>
    </row>
    <row r="86" spans="1:4" s="1" customFormat="1" x14ac:dyDescent="0.2">
      <c r="A86" s="16" t="s">
        <v>772</v>
      </c>
      <c r="B86" s="24">
        <v>2278</v>
      </c>
      <c r="C86" s="7">
        <v>2278</v>
      </c>
      <c r="D86" s="7">
        <v>633</v>
      </c>
    </row>
    <row r="87" spans="1:4" s="1" customFormat="1" x14ac:dyDescent="0.2">
      <c r="A87" s="16" t="s">
        <v>773</v>
      </c>
      <c r="B87" s="24">
        <v>15616</v>
      </c>
      <c r="C87" s="7">
        <v>15616</v>
      </c>
      <c r="D87" s="7">
        <v>4374</v>
      </c>
    </row>
    <row r="88" spans="1:4" s="1" customFormat="1" x14ac:dyDescent="0.2">
      <c r="A88" s="16" t="s">
        <v>774</v>
      </c>
      <c r="B88" s="24">
        <v>40860</v>
      </c>
      <c r="C88" s="7">
        <v>40860</v>
      </c>
      <c r="D88" s="7">
        <v>10346</v>
      </c>
    </row>
    <row r="89" spans="1:4" s="1" customFormat="1" x14ac:dyDescent="0.2">
      <c r="A89" s="16" t="s">
        <v>775</v>
      </c>
      <c r="B89" s="24">
        <v>1886</v>
      </c>
      <c r="C89" s="7">
        <v>1886</v>
      </c>
      <c r="D89" s="7">
        <v>491</v>
      </c>
    </row>
    <row r="90" spans="1:4" s="1" customFormat="1" x14ac:dyDescent="0.2">
      <c r="A90" s="16" t="s">
        <v>776</v>
      </c>
      <c r="B90" s="24">
        <v>4257</v>
      </c>
      <c r="C90" s="7">
        <v>4257</v>
      </c>
      <c r="D90" s="7">
        <v>910</v>
      </c>
    </row>
    <row r="91" spans="1:4" s="1" customFormat="1" x14ac:dyDescent="0.2">
      <c r="A91" s="16" t="s">
        <v>777</v>
      </c>
      <c r="B91" s="24">
        <v>2340</v>
      </c>
      <c r="C91" s="7">
        <v>2340</v>
      </c>
      <c r="D91" s="7">
        <v>508</v>
      </c>
    </row>
    <row r="92" spans="1:4" s="1" customFormat="1" x14ac:dyDescent="0.2">
      <c r="A92" s="16" t="s">
        <v>778</v>
      </c>
      <c r="B92" s="24">
        <v>2272</v>
      </c>
      <c r="C92" s="7">
        <v>2261</v>
      </c>
      <c r="D92" s="7">
        <v>591</v>
      </c>
    </row>
    <row r="93" spans="1:4" s="1" customFormat="1" x14ac:dyDescent="0.2">
      <c r="A93" s="16" t="s">
        <v>779</v>
      </c>
      <c r="B93" s="24">
        <v>3049</v>
      </c>
      <c r="C93" s="7">
        <v>3049</v>
      </c>
      <c r="D93" s="7">
        <v>781</v>
      </c>
    </row>
    <row r="94" spans="1:4" s="1" customFormat="1" x14ac:dyDescent="0.2">
      <c r="A94" s="16" t="s">
        <v>42</v>
      </c>
      <c r="B94" s="24">
        <v>6010</v>
      </c>
      <c r="C94" s="7">
        <v>6010</v>
      </c>
      <c r="D94" s="7">
        <v>1570</v>
      </c>
    </row>
    <row r="95" spans="1:4" s="1" customFormat="1" x14ac:dyDescent="0.2">
      <c r="A95" s="16" t="s">
        <v>780</v>
      </c>
      <c r="B95" s="24">
        <v>2498</v>
      </c>
      <c r="C95" s="7">
        <v>2498</v>
      </c>
      <c r="D95" s="7">
        <v>504</v>
      </c>
    </row>
    <row r="96" spans="1:4" s="1" customFormat="1" x14ac:dyDescent="0.2">
      <c r="A96" s="16" t="s">
        <v>781</v>
      </c>
      <c r="B96" s="24">
        <v>6667</v>
      </c>
      <c r="C96" s="7">
        <v>6655</v>
      </c>
      <c r="D96" s="7">
        <v>1559</v>
      </c>
    </row>
    <row r="97" spans="1:4" s="1" customFormat="1" x14ac:dyDescent="0.2">
      <c r="A97" s="16" t="s">
        <v>782</v>
      </c>
      <c r="B97" s="24">
        <v>6986</v>
      </c>
      <c r="C97" s="7">
        <v>6986</v>
      </c>
      <c r="D97" s="7">
        <v>1691</v>
      </c>
    </row>
    <row r="98" spans="1:4" s="1" customFormat="1" x14ac:dyDescent="0.2">
      <c r="A98" s="16" t="s">
        <v>256</v>
      </c>
      <c r="B98" s="24">
        <v>54862</v>
      </c>
      <c r="C98" s="7">
        <v>54807</v>
      </c>
      <c r="D98" s="7">
        <v>14790</v>
      </c>
    </row>
    <row r="99" spans="1:4" s="1" customFormat="1" x14ac:dyDescent="0.2">
      <c r="A99" s="16" t="s">
        <v>646</v>
      </c>
      <c r="B99" s="24">
        <v>2481</v>
      </c>
      <c r="C99" s="7">
        <v>2481</v>
      </c>
      <c r="D99" s="7">
        <v>742</v>
      </c>
    </row>
    <row r="100" spans="1:4" s="1" customFormat="1" x14ac:dyDescent="0.2">
      <c r="A100" s="16" t="s">
        <v>783</v>
      </c>
      <c r="B100" s="24">
        <v>8306</v>
      </c>
      <c r="C100" s="7">
        <v>8258</v>
      </c>
      <c r="D100" s="7">
        <v>2211</v>
      </c>
    </row>
    <row r="101" spans="1:4" s="1" customFormat="1" x14ac:dyDescent="0.2">
      <c r="A101" s="16" t="s">
        <v>784</v>
      </c>
      <c r="B101" s="24">
        <v>5993</v>
      </c>
      <c r="C101" s="7">
        <v>5993</v>
      </c>
      <c r="D101" s="7">
        <v>1701</v>
      </c>
    </row>
    <row r="102" spans="1:4" s="1" customFormat="1" x14ac:dyDescent="0.2">
      <c r="A102" s="16" t="s">
        <v>785</v>
      </c>
      <c r="B102" s="24">
        <v>5341</v>
      </c>
      <c r="C102" s="7">
        <v>5341</v>
      </c>
      <c r="D102" s="7">
        <v>1285</v>
      </c>
    </row>
    <row r="103" spans="1:4" s="1" customFormat="1" x14ac:dyDescent="0.2">
      <c r="A103" s="16" t="s">
        <v>786</v>
      </c>
      <c r="B103" s="24">
        <v>5245</v>
      </c>
      <c r="C103" s="7">
        <v>5245</v>
      </c>
      <c r="D103" s="7">
        <v>1264</v>
      </c>
    </row>
    <row r="104" spans="1:4" s="1" customFormat="1" x14ac:dyDescent="0.2">
      <c r="A104" s="16" t="s">
        <v>787</v>
      </c>
      <c r="B104" s="24">
        <v>1641</v>
      </c>
      <c r="C104" s="7">
        <v>1640</v>
      </c>
      <c r="D104" s="7">
        <v>409</v>
      </c>
    </row>
    <row r="105" spans="1:4" s="1" customFormat="1" x14ac:dyDescent="0.2">
      <c r="A105" s="16" t="s">
        <v>788</v>
      </c>
      <c r="B105" s="24">
        <v>13415</v>
      </c>
      <c r="C105" s="7">
        <v>13391</v>
      </c>
      <c r="D105" s="7">
        <v>3703</v>
      </c>
    </row>
    <row r="106" spans="1:4" s="1" customFormat="1" x14ac:dyDescent="0.2">
      <c r="A106" s="16" t="s">
        <v>789</v>
      </c>
      <c r="B106" s="24">
        <v>4955</v>
      </c>
      <c r="C106" s="7">
        <v>4950</v>
      </c>
      <c r="D106" s="7">
        <v>1285</v>
      </c>
    </row>
    <row r="107" spans="1:4" s="1" customFormat="1" x14ac:dyDescent="0.2">
      <c r="A107" s="16" t="s">
        <v>790</v>
      </c>
      <c r="B107" s="24">
        <v>1695</v>
      </c>
      <c r="C107" s="7">
        <v>1695</v>
      </c>
      <c r="D107" s="7">
        <v>414</v>
      </c>
    </row>
    <row r="108" spans="1:4" s="1" customFormat="1" x14ac:dyDescent="0.2">
      <c r="A108" s="16" t="s">
        <v>791</v>
      </c>
      <c r="B108" s="24">
        <v>1338</v>
      </c>
      <c r="C108" s="7">
        <v>1338</v>
      </c>
      <c r="D108" s="7">
        <v>373</v>
      </c>
    </row>
    <row r="109" spans="1:4" s="1" customFormat="1" x14ac:dyDescent="0.2">
      <c r="A109" s="16" t="s">
        <v>792</v>
      </c>
      <c r="B109" s="24">
        <v>3750</v>
      </c>
      <c r="C109" s="7">
        <v>3750</v>
      </c>
      <c r="D109" s="7">
        <v>1043</v>
      </c>
    </row>
    <row r="110" spans="1:4" s="1" customFormat="1" x14ac:dyDescent="0.2">
      <c r="A110" s="16" t="s">
        <v>793</v>
      </c>
      <c r="B110" s="24">
        <v>61698</v>
      </c>
      <c r="C110" s="7">
        <v>61516</v>
      </c>
      <c r="D110" s="7">
        <v>16667</v>
      </c>
    </row>
    <row r="111" spans="1:4" s="1" customFormat="1" x14ac:dyDescent="0.2">
      <c r="A111" s="16" t="s">
        <v>794</v>
      </c>
      <c r="B111" s="24">
        <v>8604</v>
      </c>
      <c r="C111" s="7">
        <v>8604</v>
      </c>
      <c r="D111" s="7">
        <v>2210</v>
      </c>
    </row>
    <row r="112" spans="1:4" s="1" customFormat="1" x14ac:dyDescent="0.2">
      <c r="A112" s="16" t="s">
        <v>795</v>
      </c>
      <c r="B112" s="24">
        <v>6916</v>
      </c>
      <c r="C112" s="7">
        <v>6916</v>
      </c>
      <c r="D112" s="7">
        <v>1630</v>
      </c>
    </row>
    <row r="113" spans="1:4" s="1" customFormat="1" x14ac:dyDescent="0.2">
      <c r="A113" s="16" t="s">
        <v>92</v>
      </c>
      <c r="B113" s="24">
        <v>6259</v>
      </c>
      <c r="C113" s="7">
        <v>6259</v>
      </c>
      <c r="D113" s="7">
        <v>1378</v>
      </c>
    </row>
    <row r="114" spans="1:4" s="1" customFormat="1" x14ac:dyDescent="0.2">
      <c r="A114" s="16" t="s">
        <v>796</v>
      </c>
      <c r="B114" s="24">
        <v>9009</v>
      </c>
      <c r="C114" s="7">
        <v>9009</v>
      </c>
      <c r="D114" s="7">
        <v>2153</v>
      </c>
    </row>
    <row r="115" spans="1:4" s="1" customFormat="1" x14ac:dyDescent="0.2">
      <c r="A115" s="16" t="s">
        <v>797</v>
      </c>
      <c r="B115" s="24">
        <v>7065</v>
      </c>
      <c r="C115" s="7">
        <v>7065</v>
      </c>
      <c r="D115" s="7">
        <v>1403</v>
      </c>
    </row>
    <row r="116" spans="1:4" s="1" customFormat="1" x14ac:dyDescent="0.2">
      <c r="A116" s="16" t="s">
        <v>798</v>
      </c>
      <c r="B116" s="24">
        <v>4632</v>
      </c>
      <c r="C116" s="7">
        <v>4632</v>
      </c>
      <c r="D116" s="7">
        <v>1120</v>
      </c>
    </row>
    <row r="117" spans="1:4" s="1" customFormat="1" x14ac:dyDescent="0.2">
      <c r="A117" s="16" t="s">
        <v>799</v>
      </c>
      <c r="B117" s="24">
        <v>2432</v>
      </c>
      <c r="C117" s="7">
        <v>2432</v>
      </c>
      <c r="D117" s="7">
        <v>624</v>
      </c>
    </row>
    <row r="118" spans="1:4" s="1" customFormat="1" x14ac:dyDescent="0.2">
      <c r="A118" s="16" t="s">
        <v>800</v>
      </c>
      <c r="B118" s="24">
        <v>49636</v>
      </c>
      <c r="C118" s="7">
        <v>49627</v>
      </c>
      <c r="D118" s="7">
        <v>12570</v>
      </c>
    </row>
    <row r="119" spans="1:4" s="1" customFormat="1" x14ac:dyDescent="0.2">
      <c r="A119" s="16" t="s">
        <v>801</v>
      </c>
      <c r="B119" s="24">
        <v>24795</v>
      </c>
      <c r="C119" s="7">
        <v>24795</v>
      </c>
      <c r="D119" s="7">
        <v>6457</v>
      </c>
    </row>
    <row r="120" spans="1:4" s="1" customFormat="1" x14ac:dyDescent="0.2">
      <c r="A120" s="16" t="s">
        <v>802</v>
      </c>
      <c r="B120" s="24">
        <v>12393</v>
      </c>
      <c r="C120" s="7">
        <v>12356</v>
      </c>
      <c r="D120" s="7">
        <v>3677</v>
      </c>
    </row>
    <row r="121" spans="1:4" s="1" customFormat="1" x14ac:dyDescent="0.2">
      <c r="A121" s="16" t="s">
        <v>803</v>
      </c>
      <c r="B121" s="24">
        <v>21927</v>
      </c>
      <c r="C121" s="7">
        <v>21896</v>
      </c>
      <c r="D121" s="7">
        <v>6040</v>
      </c>
    </row>
    <row r="122" spans="1:4" s="1" customFormat="1" x14ac:dyDescent="0.2">
      <c r="A122" s="16" t="s">
        <v>804</v>
      </c>
      <c r="B122" s="24">
        <v>3260</v>
      </c>
      <c r="C122" s="7">
        <v>3260</v>
      </c>
      <c r="D122" s="7">
        <v>886</v>
      </c>
    </row>
    <row r="123" spans="1:4" s="1" customFormat="1" x14ac:dyDescent="0.2">
      <c r="A123" s="16" t="s">
        <v>805</v>
      </c>
      <c r="B123" s="24">
        <v>7003</v>
      </c>
      <c r="C123" s="7">
        <v>7003</v>
      </c>
      <c r="D123" s="7">
        <v>1933</v>
      </c>
    </row>
    <row r="124" spans="1:4" s="1" customFormat="1" x14ac:dyDescent="0.2">
      <c r="A124" s="16" t="s">
        <v>806</v>
      </c>
      <c r="B124" s="24">
        <v>6905</v>
      </c>
      <c r="C124" s="7">
        <v>6905</v>
      </c>
      <c r="D124" s="7">
        <v>1737</v>
      </c>
    </row>
    <row r="125" spans="1:4" s="1" customFormat="1" x14ac:dyDescent="0.2">
      <c r="A125" s="16" t="s">
        <v>807</v>
      </c>
      <c r="B125" s="24">
        <v>3798</v>
      </c>
      <c r="C125" s="7">
        <v>3798</v>
      </c>
      <c r="D125" s="7">
        <v>960</v>
      </c>
    </row>
    <row r="126" spans="1:4" s="1" customFormat="1" x14ac:dyDescent="0.2">
      <c r="A126" s="16" t="s">
        <v>808</v>
      </c>
      <c r="B126" s="24">
        <v>3089</v>
      </c>
      <c r="C126" s="7">
        <v>3089</v>
      </c>
      <c r="D126" s="7">
        <v>992</v>
      </c>
    </row>
    <row r="127" spans="1:4" s="1" customFormat="1" x14ac:dyDescent="0.2">
      <c r="A127" s="16" t="s">
        <v>809</v>
      </c>
      <c r="B127" s="24">
        <v>2935</v>
      </c>
      <c r="C127" s="7">
        <v>2935</v>
      </c>
      <c r="D127" s="7">
        <v>989</v>
      </c>
    </row>
    <row r="128" spans="1:4" s="1" customFormat="1" x14ac:dyDescent="0.2">
      <c r="A128" s="16" t="s">
        <v>810</v>
      </c>
      <c r="B128" s="24">
        <v>407</v>
      </c>
      <c r="C128" s="7">
        <v>407</v>
      </c>
      <c r="D128" s="7">
        <v>124</v>
      </c>
    </row>
    <row r="129" spans="1:4" s="1" customFormat="1" x14ac:dyDescent="0.2">
      <c r="A129" s="16" t="s">
        <v>811</v>
      </c>
      <c r="B129" s="24">
        <v>1692</v>
      </c>
      <c r="C129" s="7">
        <v>1692</v>
      </c>
      <c r="D129" s="7">
        <v>601</v>
      </c>
    </row>
    <row r="130" spans="1:4" s="1" customFormat="1" x14ac:dyDescent="0.2">
      <c r="A130" s="16" t="s">
        <v>812</v>
      </c>
      <c r="B130" s="24">
        <v>11160</v>
      </c>
      <c r="C130" s="7">
        <v>11136</v>
      </c>
      <c r="D130" s="7">
        <v>3041</v>
      </c>
    </row>
    <row r="131" spans="1:4" s="1" customFormat="1" x14ac:dyDescent="0.2">
      <c r="A131" s="16" t="s">
        <v>813</v>
      </c>
      <c r="B131" s="24">
        <v>2217</v>
      </c>
      <c r="C131" s="7">
        <v>2217</v>
      </c>
      <c r="D131" s="7">
        <v>785</v>
      </c>
    </row>
    <row r="132" spans="1:4" s="1" customFormat="1" x14ac:dyDescent="0.2">
      <c r="A132" s="16" t="s">
        <v>814</v>
      </c>
      <c r="B132" s="24">
        <v>3362</v>
      </c>
      <c r="C132" s="7">
        <v>3362</v>
      </c>
      <c r="D132" s="7">
        <v>976</v>
      </c>
    </row>
    <row r="133" spans="1:4" s="1" customFormat="1" x14ac:dyDescent="0.2">
      <c r="A133" s="16" t="s">
        <v>815</v>
      </c>
      <c r="B133" s="24">
        <v>15259</v>
      </c>
      <c r="C133" s="7">
        <v>15120</v>
      </c>
      <c r="D133" s="7">
        <v>3910</v>
      </c>
    </row>
    <row r="134" spans="1:4" s="1" customFormat="1" x14ac:dyDescent="0.2">
      <c r="A134" s="16" t="s">
        <v>816</v>
      </c>
      <c r="B134" s="24">
        <v>6807</v>
      </c>
      <c r="C134" s="7">
        <v>6783</v>
      </c>
      <c r="D134" s="7">
        <v>2048</v>
      </c>
    </row>
    <row r="135" spans="1:4" s="1" customFormat="1" x14ac:dyDescent="0.2">
      <c r="A135" s="16" t="s">
        <v>817</v>
      </c>
      <c r="B135" s="24">
        <v>7867</v>
      </c>
      <c r="C135" s="7">
        <v>7532</v>
      </c>
      <c r="D135" s="7">
        <v>2305</v>
      </c>
    </row>
    <row r="136" spans="1:4" s="1" customFormat="1" x14ac:dyDescent="0.2">
      <c r="A136" s="16" t="s">
        <v>818</v>
      </c>
      <c r="B136" s="24">
        <v>2152</v>
      </c>
      <c r="C136" s="7">
        <v>2098</v>
      </c>
      <c r="D136" s="7">
        <v>838</v>
      </c>
    </row>
    <row r="137" spans="1:4" s="1" customFormat="1" x14ac:dyDescent="0.2">
      <c r="A137" s="16" t="s">
        <v>819</v>
      </c>
      <c r="B137" s="24">
        <v>1154</v>
      </c>
      <c r="C137" s="7">
        <v>1154</v>
      </c>
      <c r="D137" s="7">
        <v>494</v>
      </c>
    </row>
    <row r="138" spans="1:4" s="1" customFormat="1" x14ac:dyDescent="0.2">
      <c r="A138" s="16" t="s">
        <v>820</v>
      </c>
      <c r="B138" s="24">
        <v>366</v>
      </c>
      <c r="C138" s="7">
        <v>350</v>
      </c>
      <c r="D138" s="7">
        <v>176</v>
      </c>
    </row>
    <row r="139" spans="1:4" s="1" customFormat="1" x14ac:dyDescent="0.2">
      <c r="A139" s="16" t="s">
        <v>821</v>
      </c>
      <c r="B139" s="24">
        <v>1854</v>
      </c>
      <c r="C139" s="7">
        <v>1831</v>
      </c>
      <c r="D139" s="7">
        <v>575</v>
      </c>
    </row>
    <row r="140" spans="1:4" s="1" customFormat="1" x14ac:dyDescent="0.2">
      <c r="A140" s="16" t="s">
        <v>822</v>
      </c>
      <c r="B140" s="24">
        <v>2603</v>
      </c>
      <c r="C140" s="7">
        <v>2603</v>
      </c>
      <c r="D140" s="7">
        <v>800</v>
      </c>
    </row>
    <row r="141" spans="1:4" s="1" customFormat="1" x14ac:dyDescent="0.2">
      <c r="A141" s="16" t="s">
        <v>823</v>
      </c>
      <c r="B141" s="24">
        <v>441</v>
      </c>
      <c r="C141" s="7">
        <v>441</v>
      </c>
      <c r="D141" s="7">
        <v>140</v>
      </c>
    </row>
    <row r="142" spans="1:4" s="1" customFormat="1" x14ac:dyDescent="0.2">
      <c r="A142" s="16" t="s">
        <v>824</v>
      </c>
      <c r="B142" s="24">
        <v>906</v>
      </c>
      <c r="C142" s="7">
        <v>906</v>
      </c>
      <c r="D142" s="7">
        <v>309</v>
      </c>
    </row>
    <row r="143" spans="1:4" s="1" customFormat="1" x14ac:dyDescent="0.2">
      <c r="A143" s="16" t="s">
        <v>825</v>
      </c>
      <c r="B143" s="24">
        <v>1231</v>
      </c>
      <c r="C143" s="7">
        <v>1210</v>
      </c>
      <c r="D143" s="7">
        <v>574</v>
      </c>
    </row>
    <row r="144" spans="1:4" s="1" customFormat="1" x14ac:dyDescent="0.2">
      <c r="A144" s="16" t="s">
        <v>826</v>
      </c>
      <c r="B144" s="24">
        <v>30752</v>
      </c>
      <c r="C144" s="7">
        <v>30735</v>
      </c>
      <c r="D144" s="7">
        <v>9392</v>
      </c>
    </row>
    <row r="145" spans="1:4" s="1" customFormat="1" x14ac:dyDescent="0.2">
      <c r="A145" s="16" t="s">
        <v>827</v>
      </c>
      <c r="B145" s="24">
        <v>4929</v>
      </c>
      <c r="C145" s="7">
        <v>4929</v>
      </c>
      <c r="D145" s="7">
        <v>1996</v>
      </c>
    </row>
    <row r="146" spans="1:4" s="1" customFormat="1" x14ac:dyDescent="0.2">
      <c r="A146" s="16" t="s">
        <v>828</v>
      </c>
      <c r="B146" s="24">
        <v>7273</v>
      </c>
      <c r="C146" s="7">
        <v>7273</v>
      </c>
      <c r="D146" s="7">
        <v>1923</v>
      </c>
    </row>
    <row r="147" spans="1:4" s="1" customFormat="1" x14ac:dyDescent="0.2">
      <c r="A147" s="16" t="s">
        <v>829</v>
      </c>
      <c r="B147" s="24">
        <v>7643</v>
      </c>
      <c r="C147" s="7">
        <v>7643</v>
      </c>
      <c r="D147" s="7">
        <v>2374</v>
      </c>
    </row>
    <row r="148" spans="1:4" s="1" customFormat="1" x14ac:dyDescent="0.2">
      <c r="A148" s="16" t="s">
        <v>830</v>
      </c>
      <c r="B148" s="24">
        <v>17030</v>
      </c>
      <c r="C148" s="7">
        <v>17030</v>
      </c>
      <c r="D148" s="7">
        <v>4410</v>
      </c>
    </row>
    <row r="149" spans="1:4" s="1" customFormat="1" x14ac:dyDescent="0.2">
      <c r="A149" s="16" t="s">
        <v>831</v>
      </c>
      <c r="B149" s="24">
        <v>2034</v>
      </c>
      <c r="C149" s="7">
        <v>2021</v>
      </c>
      <c r="D149" s="7">
        <v>796</v>
      </c>
    </row>
    <row r="150" spans="1:4" s="1" customFormat="1" x14ac:dyDescent="0.2">
      <c r="A150" s="16" t="s">
        <v>832</v>
      </c>
      <c r="B150" s="24">
        <v>1922</v>
      </c>
      <c r="C150" s="7">
        <v>1922</v>
      </c>
      <c r="D150" s="7">
        <v>770</v>
      </c>
    </row>
    <row r="151" spans="1:4" s="1" customFormat="1" x14ac:dyDescent="0.2">
      <c r="A151" s="16" t="s">
        <v>833</v>
      </c>
      <c r="B151" s="24">
        <v>1681</v>
      </c>
      <c r="C151" s="7">
        <v>1656</v>
      </c>
      <c r="D151" s="7">
        <v>512</v>
      </c>
    </row>
    <row r="152" spans="1:4" s="1" customFormat="1" x14ac:dyDescent="0.2">
      <c r="A152" s="16" t="s">
        <v>834</v>
      </c>
      <c r="B152" s="24">
        <v>2110</v>
      </c>
      <c r="C152" s="7">
        <v>2099</v>
      </c>
      <c r="D152" s="7">
        <v>671</v>
      </c>
    </row>
    <row r="153" spans="1:4" s="1" customFormat="1" x14ac:dyDescent="0.2">
      <c r="A153" s="16" t="s">
        <v>835</v>
      </c>
      <c r="B153" s="24">
        <v>3133</v>
      </c>
      <c r="C153" s="7">
        <v>3133</v>
      </c>
      <c r="D153" s="7">
        <v>896</v>
      </c>
    </row>
    <row r="154" spans="1:4" s="1" customFormat="1" x14ac:dyDescent="0.2">
      <c r="A154" s="16" t="s">
        <v>836</v>
      </c>
      <c r="B154" s="24">
        <v>703</v>
      </c>
      <c r="C154" s="7">
        <v>687</v>
      </c>
      <c r="D154" s="7">
        <v>306</v>
      </c>
    </row>
    <row r="155" spans="1:4" s="1" customFormat="1" x14ac:dyDescent="0.2">
      <c r="A155" s="16" t="s">
        <v>837</v>
      </c>
      <c r="B155" s="24">
        <v>1057</v>
      </c>
      <c r="C155" s="7">
        <v>887</v>
      </c>
      <c r="D155" s="7">
        <v>331</v>
      </c>
    </row>
    <row r="156" spans="1:4" s="1" customFormat="1" x14ac:dyDescent="0.2">
      <c r="A156" s="16" t="s">
        <v>838</v>
      </c>
      <c r="B156" s="24">
        <v>8481</v>
      </c>
      <c r="C156" s="7">
        <v>8481</v>
      </c>
      <c r="D156" s="7">
        <v>2193</v>
      </c>
    </row>
    <row r="157" spans="1:4" s="1" customFormat="1" x14ac:dyDescent="0.2">
      <c r="A157" s="16" t="s">
        <v>839</v>
      </c>
      <c r="B157" s="24">
        <v>1644</v>
      </c>
      <c r="C157" s="7">
        <v>1644</v>
      </c>
      <c r="D157" s="7">
        <v>543</v>
      </c>
    </row>
    <row r="158" spans="1:4" s="1" customFormat="1" x14ac:dyDescent="0.2">
      <c r="A158" s="16" t="s">
        <v>840</v>
      </c>
      <c r="B158" s="24">
        <v>1827</v>
      </c>
      <c r="C158" s="7">
        <v>1827</v>
      </c>
      <c r="D158" s="7">
        <v>571</v>
      </c>
    </row>
    <row r="159" spans="1:4" s="1" customFormat="1" x14ac:dyDescent="0.2">
      <c r="A159" s="16" t="s">
        <v>841</v>
      </c>
      <c r="B159" s="24">
        <v>1074</v>
      </c>
      <c r="C159" s="7">
        <v>1074</v>
      </c>
      <c r="D159" s="7">
        <v>386</v>
      </c>
    </row>
    <row r="160" spans="1:4" s="1" customFormat="1" x14ac:dyDescent="0.2">
      <c r="A160" s="16" t="s">
        <v>842</v>
      </c>
      <c r="B160" s="24">
        <v>409</v>
      </c>
      <c r="C160" s="7">
        <v>393</v>
      </c>
      <c r="D160" s="7">
        <v>148</v>
      </c>
    </row>
    <row r="161" spans="1:4" s="1" customFormat="1" x14ac:dyDescent="0.2">
      <c r="A161" s="16" t="s">
        <v>843</v>
      </c>
      <c r="B161" s="24">
        <v>1220</v>
      </c>
      <c r="C161" s="7">
        <v>1220</v>
      </c>
      <c r="D161" s="7">
        <v>483</v>
      </c>
    </row>
    <row r="162" spans="1:4" s="1" customFormat="1" x14ac:dyDescent="0.2">
      <c r="A162" s="16" t="s">
        <v>844</v>
      </c>
      <c r="B162" s="24">
        <v>5771</v>
      </c>
      <c r="C162" s="7">
        <v>5771</v>
      </c>
      <c r="D162" s="7">
        <v>1668</v>
      </c>
    </row>
    <row r="163" spans="1:4" s="1" customFormat="1" x14ac:dyDescent="0.2">
      <c r="A163" s="16" t="s">
        <v>845</v>
      </c>
      <c r="B163" s="24">
        <v>1289</v>
      </c>
      <c r="C163" s="7">
        <v>1288</v>
      </c>
      <c r="D163" s="7">
        <v>502</v>
      </c>
    </row>
    <row r="164" spans="1:4" s="1" customFormat="1" x14ac:dyDescent="0.2">
      <c r="A164" s="16" t="s">
        <v>846</v>
      </c>
      <c r="B164" s="24">
        <v>4253</v>
      </c>
      <c r="C164" s="7">
        <v>4253</v>
      </c>
      <c r="D164" s="7">
        <v>1336</v>
      </c>
    </row>
    <row r="165" spans="1:4" s="1" customFormat="1" x14ac:dyDescent="0.2">
      <c r="A165" s="16" t="s">
        <v>847</v>
      </c>
      <c r="B165" s="24">
        <v>2159</v>
      </c>
      <c r="C165" s="7">
        <v>2159</v>
      </c>
      <c r="D165" s="7">
        <v>645</v>
      </c>
    </row>
    <row r="166" spans="1:4" s="1" customFormat="1" x14ac:dyDescent="0.2">
      <c r="A166" s="16" t="s">
        <v>848</v>
      </c>
      <c r="B166" s="24">
        <v>2741</v>
      </c>
      <c r="C166" s="7">
        <v>2741</v>
      </c>
      <c r="D166" s="7">
        <v>690</v>
      </c>
    </row>
    <row r="167" spans="1:4" s="1" customFormat="1" x14ac:dyDescent="0.2">
      <c r="A167" s="16" t="s">
        <v>849</v>
      </c>
      <c r="B167" s="24">
        <v>1507</v>
      </c>
      <c r="C167" s="7">
        <v>1507</v>
      </c>
      <c r="D167" s="7">
        <v>415</v>
      </c>
    </row>
    <row r="168" spans="1:4" s="1" customFormat="1" x14ac:dyDescent="0.2">
      <c r="A168" s="16" t="s">
        <v>850</v>
      </c>
      <c r="B168" s="24">
        <v>18930</v>
      </c>
      <c r="C168" s="7">
        <v>18925</v>
      </c>
      <c r="D168" s="7">
        <v>4987</v>
      </c>
    </row>
    <row r="169" spans="1:4" s="1" customFormat="1" x14ac:dyDescent="0.2">
      <c r="A169" s="16" t="s">
        <v>851</v>
      </c>
      <c r="B169" s="24">
        <v>2334</v>
      </c>
      <c r="C169" s="7">
        <v>2334</v>
      </c>
      <c r="D169" s="7">
        <v>615</v>
      </c>
    </row>
    <row r="170" spans="1:4" s="1" customFormat="1" x14ac:dyDescent="0.2">
      <c r="A170" s="16" t="s">
        <v>852</v>
      </c>
      <c r="B170" s="24">
        <v>2135</v>
      </c>
      <c r="C170" s="7">
        <v>2135</v>
      </c>
      <c r="D170" s="7">
        <v>572</v>
      </c>
    </row>
    <row r="171" spans="1:4" s="1" customFormat="1" x14ac:dyDescent="0.2">
      <c r="A171" s="16" t="s">
        <v>853</v>
      </c>
      <c r="B171" s="24">
        <v>16336</v>
      </c>
      <c r="C171" s="7">
        <v>16336</v>
      </c>
      <c r="D171" s="7">
        <v>4744</v>
      </c>
    </row>
    <row r="172" spans="1:4" s="1" customFormat="1" x14ac:dyDescent="0.2">
      <c r="A172" s="16" t="s">
        <v>854</v>
      </c>
      <c r="B172" s="24">
        <v>1100</v>
      </c>
      <c r="C172" s="7">
        <v>1100</v>
      </c>
      <c r="D172" s="7">
        <v>305</v>
      </c>
    </row>
    <row r="173" spans="1:4" s="1" customFormat="1" x14ac:dyDescent="0.2">
      <c r="A173" s="16" t="s">
        <v>855</v>
      </c>
      <c r="B173" s="24">
        <v>7601</v>
      </c>
      <c r="C173" s="7">
        <v>7601</v>
      </c>
      <c r="D173" s="7">
        <v>2359</v>
      </c>
    </row>
    <row r="174" spans="1:4" s="1" customFormat="1" x14ac:dyDescent="0.2">
      <c r="A174" s="16" t="s">
        <v>856</v>
      </c>
      <c r="B174" s="24">
        <v>7968</v>
      </c>
      <c r="C174" s="7">
        <v>7968</v>
      </c>
      <c r="D174" s="7">
        <v>2259</v>
      </c>
    </row>
    <row r="175" spans="1:4" s="1" customFormat="1" x14ac:dyDescent="0.2">
      <c r="A175" s="16" t="s">
        <v>857</v>
      </c>
      <c r="B175" s="24">
        <v>2100</v>
      </c>
      <c r="C175" s="7">
        <v>2100</v>
      </c>
      <c r="D175" s="7">
        <v>472</v>
      </c>
    </row>
    <row r="176" spans="1:4" s="1" customFormat="1" x14ac:dyDescent="0.2">
      <c r="A176" s="16" t="s">
        <v>858</v>
      </c>
      <c r="B176" s="24">
        <v>5003</v>
      </c>
      <c r="C176" s="7">
        <v>5003</v>
      </c>
      <c r="D176" s="7">
        <v>1262</v>
      </c>
    </row>
    <row r="177" spans="1:4" s="1" customFormat="1" x14ac:dyDescent="0.2">
      <c r="A177" s="16" t="s">
        <v>859</v>
      </c>
      <c r="B177" s="24">
        <v>5258</v>
      </c>
      <c r="C177" s="7">
        <v>5258</v>
      </c>
      <c r="D177" s="7">
        <v>1504</v>
      </c>
    </row>
    <row r="178" spans="1:4" s="1" customFormat="1" x14ac:dyDescent="0.2">
      <c r="A178" s="16" t="s">
        <v>163</v>
      </c>
      <c r="B178" s="24">
        <v>13205</v>
      </c>
      <c r="C178" s="7">
        <v>13144</v>
      </c>
      <c r="D178" s="7">
        <v>3248</v>
      </c>
    </row>
    <row r="179" spans="1:4" s="1" customFormat="1" x14ac:dyDescent="0.2">
      <c r="A179" s="16" t="s">
        <v>860</v>
      </c>
      <c r="B179" s="24">
        <v>12952</v>
      </c>
      <c r="C179" s="7">
        <v>12952</v>
      </c>
      <c r="D179" s="7">
        <v>3564</v>
      </c>
    </row>
    <row r="180" spans="1:4" s="1" customFormat="1" x14ac:dyDescent="0.2">
      <c r="A180" s="16" t="s">
        <v>10</v>
      </c>
      <c r="B180" s="24">
        <v>3122</v>
      </c>
      <c r="C180" s="7">
        <v>3122</v>
      </c>
      <c r="D180" s="7">
        <v>747</v>
      </c>
    </row>
    <row r="181" spans="1:4" s="1" customFormat="1" x14ac:dyDescent="0.2">
      <c r="A181" s="16" t="s">
        <v>861</v>
      </c>
      <c r="B181" s="24">
        <v>3007</v>
      </c>
      <c r="C181" s="7">
        <v>3002</v>
      </c>
      <c r="D181" s="7">
        <v>678</v>
      </c>
    </row>
    <row r="182" spans="1:4" s="1" customFormat="1" x14ac:dyDescent="0.2">
      <c r="A182" s="16" t="s">
        <v>862</v>
      </c>
      <c r="B182" s="24">
        <v>5943</v>
      </c>
      <c r="C182" s="7">
        <v>5943</v>
      </c>
      <c r="D182" s="7">
        <v>1736</v>
      </c>
    </row>
    <row r="183" spans="1:4" s="1" customFormat="1" x14ac:dyDescent="0.2">
      <c r="A183" s="16" t="s">
        <v>863</v>
      </c>
      <c r="B183" s="24">
        <v>2190</v>
      </c>
      <c r="C183" s="7">
        <v>2190</v>
      </c>
      <c r="D183" s="7">
        <v>505</v>
      </c>
    </row>
    <row r="184" spans="1:4" s="1" customFormat="1" x14ac:dyDescent="0.2">
      <c r="A184" s="16" t="s">
        <v>3</v>
      </c>
      <c r="B184" s="24">
        <v>12190</v>
      </c>
      <c r="C184" s="7">
        <v>12190</v>
      </c>
      <c r="D184" s="7">
        <v>3411</v>
      </c>
    </row>
    <row r="185" spans="1:4" s="1" customFormat="1" x14ac:dyDescent="0.2">
      <c r="A185" s="16" t="s">
        <v>12</v>
      </c>
      <c r="B185" s="24">
        <v>20934</v>
      </c>
      <c r="C185" s="7">
        <v>20934</v>
      </c>
      <c r="D185" s="7">
        <v>5394</v>
      </c>
    </row>
    <row r="186" spans="1:4" s="1" customFormat="1" x14ac:dyDescent="0.2">
      <c r="A186" s="16" t="s">
        <v>864</v>
      </c>
      <c r="B186" s="24">
        <v>2417</v>
      </c>
      <c r="C186" s="7">
        <v>2417</v>
      </c>
      <c r="D186" s="7">
        <v>721</v>
      </c>
    </row>
    <row r="187" spans="1:4" s="1" customFormat="1" x14ac:dyDescent="0.2">
      <c r="A187" s="16" t="s">
        <v>865</v>
      </c>
      <c r="B187" s="24">
        <v>4500</v>
      </c>
      <c r="C187" s="7">
        <v>4500</v>
      </c>
      <c r="D187" s="7">
        <v>1177</v>
      </c>
    </row>
    <row r="188" spans="1:4" s="1" customFormat="1" x14ac:dyDescent="0.2">
      <c r="A188" s="16" t="s">
        <v>866</v>
      </c>
      <c r="B188" s="24">
        <v>8064</v>
      </c>
      <c r="C188" s="7">
        <v>7890</v>
      </c>
      <c r="D188" s="7">
        <v>2205</v>
      </c>
    </row>
    <row r="189" spans="1:4" s="1" customFormat="1" x14ac:dyDescent="0.2">
      <c r="A189" s="16" t="s">
        <v>1004</v>
      </c>
      <c r="B189" s="24">
        <v>14962</v>
      </c>
      <c r="C189" s="7">
        <v>14945</v>
      </c>
      <c r="D189" s="7">
        <v>4014</v>
      </c>
    </row>
    <row r="190" spans="1:4" s="1" customFormat="1" x14ac:dyDescent="0.2">
      <c r="A190" s="16" t="s">
        <v>1005</v>
      </c>
      <c r="B190" s="25">
        <v>11219</v>
      </c>
      <c r="C190" s="7">
        <v>11211</v>
      </c>
      <c r="D190" s="7">
        <v>3129</v>
      </c>
    </row>
    <row r="191" spans="1:4" s="1" customFormat="1" ht="15" thickBot="1" x14ac:dyDescent="0.25">
      <c r="A191" s="2"/>
      <c r="B191" s="5"/>
      <c r="C191" s="5"/>
      <c r="D191" s="5"/>
    </row>
    <row r="192" spans="1:4" x14ac:dyDescent="0.2">
      <c r="A192" s="35"/>
      <c r="B192" s="36"/>
      <c r="C192" s="36"/>
      <c r="D192" s="36"/>
    </row>
    <row r="193" spans="1:1" x14ac:dyDescent="0.2">
      <c r="A193" s="8" t="s">
        <v>1021</v>
      </c>
    </row>
    <row r="194" spans="1:1" x14ac:dyDescent="0.2">
      <c r="A194" s="9" t="s">
        <v>1025</v>
      </c>
    </row>
  </sheetData>
  <mergeCells count="4">
    <mergeCell ref="A1:D1"/>
    <mergeCell ref="A2:D2"/>
    <mergeCell ref="A3:D3"/>
    <mergeCell ref="A5:A6"/>
  </mergeCells>
  <conditionalFormatting sqref="I8:L190">
    <cfRule type="containsText" dxfId="5" priority="2" operator="containsText" text="false">
      <formula>NOT(ISERROR(SEARCH("false",I8)))</formula>
    </cfRule>
  </conditionalFormatting>
  <conditionalFormatting sqref="O1:P1048576">
    <cfRule type="containsText" dxfId="4" priority="1" operator="containsText" text="false">
      <formula>NOT(ISERROR(SEARCH("false",O1)))</formula>
    </cfRule>
  </conditionalFormatting>
  <printOptions horizontalCentered="1"/>
  <pageMargins left="0.98425196850393704" right="0.98425196850393704" top="0.98425196850393704" bottom="0.98425196850393704" header="0.51181102362204722" footer="0.51181102362204722"/>
  <pageSetup scale="92" firstPageNumber="24" orientation="portrait" useFirstPageNumber="1" r:id="rId1"/>
  <headerFooter differentOddEven="1">
    <oddHeader>&amp;L&amp;"Arial,Bold Italic"&amp;10 City of Davao&amp;R&amp;"Arial,Bold Italic"&amp;10 2020 Census of Population and Housing</oddHeader>
    <oddFooter xml:space="preserve">&amp;L&amp;"Arial,Bold"&amp;10 &amp;P&amp;R&amp;"Arial,Bold Italic"&amp;10Philippine Statistics Authority </oddFooter>
    <evenHeader>&amp;L&amp;"Arial,Bold Italic"&amp;10 2020 Census of Population and Housing&amp;R&amp;"Arial,Bold Italic"&amp;10City of Davao</evenHeader>
    <evenFooter xml:space="preserve">&amp;L&amp;"Arial,Bold Italic"&amp;10 Philippine Statistics Authority&amp;R&amp;"Arial,Bold"&amp;10&amp;P </even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127"/>
  <sheetViews>
    <sheetView zoomScaleNormal="100" zoomScaleSheetLayoutView="100" workbookViewId="0">
      <selection sqref="A1:D1"/>
    </sheetView>
  </sheetViews>
  <sheetFormatPr defaultRowHeight="15" x14ac:dyDescent="0.25"/>
  <cols>
    <col min="1" max="1" width="50.7109375" style="2" customWidth="1"/>
    <col min="2" max="4" width="20.7109375" style="5" customWidth="1"/>
    <col min="5" max="13" width="9.140625" style="2"/>
    <col min="17" max="16384" width="9.140625" style="2"/>
  </cols>
  <sheetData>
    <row r="1" spans="1:4" s="1" customFormat="1" x14ac:dyDescent="0.25">
      <c r="A1" s="46" t="s">
        <v>1105</v>
      </c>
      <c r="B1" s="46"/>
      <c r="C1" s="46"/>
      <c r="D1" s="46"/>
    </row>
    <row r="2" spans="1:4" s="1" customFormat="1" x14ac:dyDescent="0.25">
      <c r="A2" s="47" t="s">
        <v>1100</v>
      </c>
      <c r="B2" s="47"/>
      <c r="C2" s="47"/>
      <c r="D2" s="47"/>
    </row>
    <row r="3" spans="1:4" s="1" customFormat="1" ht="14.25" x14ac:dyDescent="0.2">
      <c r="A3" s="48" t="s">
        <v>1096</v>
      </c>
      <c r="B3" s="48"/>
      <c r="C3" s="48"/>
      <c r="D3" s="48"/>
    </row>
    <row r="4" spans="1:4" s="1" customFormat="1" thickBot="1" x14ac:dyDescent="0.25">
      <c r="B4" s="7"/>
      <c r="C4" s="7"/>
      <c r="D4" s="7"/>
    </row>
    <row r="5" spans="1:4" s="1" customFormat="1" x14ac:dyDescent="0.2">
      <c r="A5" s="33" t="s">
        <v>1019</v>
      </c>
      <c r="B5" s="39" t="s">
        <v>1024</v>
      </c>
      <c r="C5" s="39" t="s">
        <v>1050</v>
      </c>
      <c r="D5" s="39" t="s">
        <v>1052</v>
      </c>
    </row>
    <row r="6" spans="1:4" s="1" customFormat="1" ht="15.75" thickBot="1" x14ac:dyDescent="0.25">
      <c r="A6" s="34" t="s">
        <v>0</v>
      </c>
      <c r="B6" s="40" t="s">
        <v>1</v>
      </c>
      <c r="C6" s="40" t="s">
        <v>1</v>
      </c>
      <c r="D6" s="40" t="s">
        <v>1053</v>
      </c>
    </row>
    <row r="7" spans="1:4" s="1" customFormat="1" ht="14.25" x14ac:dyDescent="0.2">
      <c r="B7" s="7"/>
      <c r="C7" s="7"/>
      <c r="D7" s="7"/>
    </row>
    <row r="8" spans="1:4" s="1" customFormat="1" x14ac:dyDescent="0.25">
      <c r="A8" s="27" t="s">
        <v>1029</v>
      </c>
      <c r="B8" s="23">
        <v>317159</v>
      </c>
      <c r="C8" s="23">
        <v>316907</v>
      </c>
      <c r="D8" s="23">
        <v>78185</v>
      </c>
    </row>
    <row r="9" spans="1:4" s="1" customFormat="1" x14ac:dyDescent="0.25">
      <c r="A9" s="27"/>
      <c r="B9" s="26"/>
      <c r="C9" s="26"/>
      <c r="D9" s="26"/>
    </row>
    <row r="10" spans="1:4" s="1" customFormat="1" x14ac:dyDescent="0.25">
      <c r="A10" s="27" t="s">
        <v>1030</v>
      </c>
      <c r="B10" s="23">
        <v>45540</v>
      </c>
      <c r="C10" s="23">
        <v>45531</v>
      </c>
      <c r="D10" s="23">
        <v>11271</v>
      </c>
    </row>
    <row r="11" spans="1:4" s="1" customFormat="1" ht="14.25" x14ac:dyDescent="0.2">
      <c r="A11" s="28" t="s">
        <v>693</v>
      </c>
      <c r="B11" s="24">
        <v>3709</v>
      </c>
      <c r="C11" s="7">
        <v>3709</v>
      </c>
      <c r="D11" s="7">
        <v>956</v>
      </c>
    </row>
    <row r="12" spans="1:4" s="1" customFormat="1" ht="14.25" x14ac:dyDescent="0.2">
      <c r="A12" s="28" t="s">
        <v>694</v>
      </c>
      <c r="B12" s="24">
        <v>2015</v>
      </c>
      <c r="C12" s="7">
        <v>2015</v>
      </c>
      <c r="D12" s="7">
        <v>504</v>
      </c>
    </row>
    <row r="13" spans="1:4" s="1" customFormat="1" ht="14.25" x14ac:dyDescent="0.2">
      <c r="A13" s="28" t="s">
        <v>695</v>
      </c>
      <c r="B13" s="24">
        <v>2036</v>
      </c>
      <c r="C13" s="7">
        <v>2036</v>
      </c>
      <c r="D13" s="7">
        <v>488</v>
      </c>
    </row>
    <row r="14" spans="1:4" s="1" customFormat="1" ht="14.25" x14ac:dyDescent="0.2">
      <c r="A14" s="28" t="s">
        <v>696</v>
      </c>
      <c r="B14" s="24">
        <v>4041</v>
      </c>
      <c r="C14" s="7">
        <v>4041</v>
      </c>
      <c r="D14" s="7">
        <v>1022</v>
      </c>
    </row>
    <row r="15" spans="1:4" s="1" customFormat="1" ht="14.25" x14ac:dyDescent="0.2">
      <c r="A15" s="28" t="s">
        <v>697</v>
      </c>
      <c r="B15" s="24">
        <v>2079</v>
      </c>
      <c r="C15" s="7">
        <v>2077</v>
      </c>
      <c r="D15" s="7">
        <v>481</v>
      </c>
    </row>
    <row r="16" spans="1:4" s="1" customFormat="1" ht="14.25" x14ac:dyDescent="0.2">
      <c r="A16" s="28" t="s">
        <v>698</v>
      </c>
      <c r="B16" s="24">
        <v>6945</v>
      </c>
      <c r="C16" s="7">
        <v>6945</v>
      </c>
      <c r="D16" s="7">
        <v>1715</v>
      </c>
    </row>
    <row r="17" spans="1:4" s="1" customFormat="1" ht="14.25" x14ac:dyDescent="0.2">
      <c r="A17" s="28" t="s">
        <v>699</v>
      </c>
      <c r="B17" s="24">
        <v>2416</v>
      </c>
      <c r="C17" s="7">
        <v>2416</v>
      </c>
      <c r="D17" s="7">
        <v>593</v>
      </c>
    </row>
    <row r="18" spans="1:4" s="1" customFormat="1" ht="14.25" x14ac:dyDescent="0.2">
      <c r="A18" s="28" t="s">
        <v>700</v>
      </c>
      <c r="B18" s="24">
        <v>3479</v>
      </c>
      <c r="C18" s="7">
        <v>3479</v>
      </c>
      <c r="D18" s="7">
        <v>810</v>
      </c>
    </row>
    <row r="19" spans="1:4" s="1" customFormat="1" ht="14.25" x14ac:dyDescent="0.2">
      <c r="A19" s="28" t="s">
        <v>701</v>
      </c>
      <c r="B19" s="24">
        <v>4012</v>
      </c>
      <c r="C19" s="7">
        <v>4005</v>
      </c>
      <c r="D19" s="7">
        <v>1046</v>
      </c>
    </row>
    <row r="20" spans="1:4" s="1" customFormat="1" ht="14.25" x14ac:dyDescent="0.2">
      <c r="A20" s="28" t="s">
        <v>80</v>
      </c>
      <c r="B20" s="24">
        <v>1135</v>
      </c>
      <c r="C20" s="7">
        <v>1135</v>
      </c>
      <c r="D20" s="7">
        <v>326</v>
      </c>
    </row>
    <row r="21" spans="1:4" s="1" customFormat="1" ht="14.25" x14ac:dyDescent="0.2">
      <c r="A21" s="28" t="s">
        <v>702</v>
      </c>
      <c r="B21" s="24">
        <v>5061</v>
      </c>
      <c r="C21" s="7">
        <v>5061</v>
      </c>
      <c r="D21" s="7">
        <v>1206</v>
      </c>
    </row>
    <row r="22" spans="1:4" s="1" customFormat="1" ht="14.25" x14ac:dyDescent="0.2">
      <c r="A22" s="28" t="s">
        <v>703</v>
      </c>
      <c r="B22" s="24">
        <v>1836</v>
      </c>
      <c r="C22" s="7">
        <v>1836</v>
      </c>
      <c r="D22" s="7">
        <v>489</v>
      </c>
    </row>
    <row r="23" spans="1:4" s="1" customFormat="1" ht="14.25" x14ac:dyDescent="0.2">
      <c r="A23" s="28" t="s">
        <v>37</v>
      </c>
      <c r="B23" s="24">
        <v>2138</v>
      </c>
      <c r="C23" s="7">
        <v>2138</v>
      </c>
      <c r="D23" s="7">
        <v>489</v>
      </c>
    </row>
    <row r="24" spans="1:4" s="1" customFormat="1" ht="14.25" x14ac:dyDescent="0.2">
      <c r="A24" s="28" t="s">
        <v>704</v>
      </c>
      <c r="B24" s="24">
        <v>1654</v>
      </c>
      <c r="C24" s="7">
        <v>1654</v>
      </c>
      <c r="D24" s="7">
        <v>418</v>
      </c>
    </row>
    <row r="25" spans="1:4" s="1" customFormat="1" ht="14.25" x14ac:dyDescent="0.2">
      <c r="A25" s="28" t="s">
        <v>705</v>
      </c>
      <c r="B25" s="25">
        <v>2984</v>
      </c>
      <c r="C25" s="7">
        <v>2984</v>
      </c>
      <c r="D25" s="7">
        <v>728</v>
      </c>
    </row>
    <row r="26" spans="1:4" s="1" customFormat="1" ht="14.25" x14ac:dyDescent="0.2">
      <c r="A26" s="28"/>
      <c r="B26" s="25"/>
      <c r="C26" s="7"/>
      <c r="D26" s="7"/>
    </row>
    <row r="27" spans="1:4" s="1" customFormat="1" x14ac:dyDescent="0.25">
      <c r="A27" s="27" t="s">
        <v>1031</v>
      </c>
      <c r="B27" s="23">
        <v>73381</v>
      </c>
      <c r="C27" s="23">
        <v>73345</v>
      </c>
      <c r="D27" s="23">
        <v>17001</v>
      </c>
    </row>
    <row r="28" spans="1:4" s="1" customFormat="1" ht="14.25" x14ac:dyDescent="0.2">
      <c r="A28" s="28" t="s">
        <v>495</v>
      </c>
      <c r="B28" s="24">
        <v>1313</v>
      </c>
      <c r="C28" s="7">
        <v>1313</v>
      </c>
      <c r="D28" s="7">
        <v>298</v>
      </c>
    </row>
    <row r="29" spans="1:4" s="1" customFormat="1" ht="14.25" x14ac:dyDescent="0.2">
      <c r="A29" s="28" t="s">
        <v>496</v>
      </c>
      <c r="B29" s="24">
        <v>3085</v>
      </c>
      <c r="C29" s="7">
        <v>3085</v>
      </c>
      <c r="D29" s="7">
        <v>766</v>
      </c>
    </row>
    <row r="30" spans="1:4" s="1" customFormat="1" ht="14.25" x14ac:dyDescent="0.2">
      <c r="A30" s="28" t="s">
        <v>497</v>
      </c>
      <c r="B30" s="24">
        <v>2822</v>
      </c>
      <c r="C30" s="7">
        <v>2822</v>
      </c>
      <c r="D30" s="7">
        <v>706</v>
      </c>
    </row>
    <row r="31" spans="1:4" s="1" customFormat="1" ht="14.25" x14ac:dyDescent="0.2">
      <c r="A31" s="28" t="s">
        <v>498</v>
      </c>
      <c r="B31" s="24">
        <v>2172</v>
      </c>
      <c r="C31" s="7">
        <v>2171</v>
      </c>
      <c r="D31" s="7">
        <v>549</v>
      </c>
    </row>
    <row r="32" spans="1:4" s="1" customFormat="1" ht="14.25" x14ac:dyDescent="0.2">
      <c r="A32" s="28" t="s">
        <v>499</v>
      </c>
      <c r="B32" s="24">
        <v>2891</v>
      </c>
      <c r="C32" s="7">
        <v>2891</v>
      </c>
      <c r="D32" s="7">
        <v>656</v>
      </c>
    </row>
    <row r="33" spans="1:4" s="1" customFormat="1" ht="14.25" x14ac:dyDescent="0.2">
      <c r="A33" s="28" t="s">
        <v>500</v>
      </c>
      <c r="B33" s="24">
        <v>4827</v>
      </c>
      <c r="C33" s="7">
        <v>4827</v>
      </c>
      <c r="D33" s="7">
        <v>1173</v>
      </c>
    </row>
    <row r="34" spans="1:4" s="1" customFormat="1" ht="14.25" x14ac:dyDescent="0.2">
      <c r="A34" s="28" t="s">
        <v>501</v>
      </c>
      <c r="B34" s="24">
        <v>7017</v>
      </c>
      <c r="C34" s="7">
        <v>6983</v>
      </c>
      <c r="D34" s="7">
        <v>1562</v>
      </c>
    </row>
    <row r="35" spans="1:4" s="1" customFormat="1" ht="14.25" x14ac:dyDescent="0.2">
      <c r="A35" s="28" t="s">
        <v>502</v>
      </c>
      <c r="B35" s="24">
        <v>1769</v>
      </c>
      <c r="C35" s="7">
        <v>1769</v>
      </c>
      <c r="D35" s="7">
        <v>423</v>
      </c>
    </row>
    <row r="36" spans="1:4" s="1" customFormat="1" ht="14.25" x14ac:dyDescent="0.2">
      <c r="A36" s="28" t="s">
        <v>503</v>
      </c>
      <c r="B36" s="24">
        <v>2448</v>
      </c>
      <c r="C36" s="7">
        <v>2448</v>
      </c>
      <c r="D36" s="7">
        <v>567</v>
      </c>
    </row>
    <row r="37" spans="1:4" s="1" customFormat="1" ht="14.25" x14ac:dyDescent="0.2">
      <c r="A37" s="28" t="s">
        <v>504</v>
      </c>
      <c r="B37" s="24">
        <v>1882</v>
      </c>
      <c r="C37" s="7">
        <v>1882</v>
      </c>
      <c r="D37" s="7">
        <v>474</v>
      </c>
    </row>
    <row r="38" spans="1:4" s="1" customFormat="1" ht="14.25" x14ac:dyDescent="0.2">
      <c r="A38" s="28" t="s">
        <v>505</v>
      </c>
      <c r="B38" s="24">
        <v>3265</v>
      </c>
      <c r="C38" s="7">
        <v>3265</v>
      </c>
      <c r="D38" s="7">
        <v>688</v>
      </c>
    </row>
    <row r="39" spans="1:4" s="1" customFormat="1" ht="14.25" x14ac:dyDescent="0.2">
      <c r="A39" s="28" t="s">
        <v>506</v>
      </c>
      <c r="B39" s="24">
        <v>4302</v>
      </c>
      <c r="C39" s="7">
        <v>4302</v>
      </c>
      <c r="D39" s="7">
        <v>973</v>
      </c>
    </row>
    <row r="40" spans="1:4" s="1" customFormat="1" ht="14.25" x14ac:dyDescent="0.2">
      <c r="A40" s="28" t="s">
        <v>507</v>
      </c>
      <c r="B40" s="24">
        <v>1122</v>
      </c>
      <c r="C40" s="7">
        <v>1122</v>
      </c>
      <c r="D40" s="7">
        <v>283</v>
      </c>
    </row>
    <row r="41" spans="1:4" s="1" customFormat="1" ht="14.25" x14ac:dyDescent="0.2">
      <c r="A41" s="28" t="s">
        <v>508</v>
      </c>
      <c r="B41" s="24">
        <v>2714</v>
      </c>
      <c r="C41" s="7">
        <v>2714</v>
      </c>
      <c r="D41" s="7">
        <v>714</v>
      </c>
    </row>
    <row r="42" spans="1:4" s="1" customFormat="1" ht="14.25" x14ac:dyDescent="0.2">
      <c r="A42" s="28" t="s">
        <v>509</v>
      </c>
      <c r="B42" s="24">
        <v>2374</v>
      </c>
      <c r="C42" s="7">
        <v>2374</v>
      </c>
      <c r="D42" s="7">
        <v>548</v>
      </c>
    </row>
    <row r="43" spans="1:4" s="1" customFormat="1" ht="14.25" x14ac:dyDescent="0.2">
      <c r="A43" s="28" t="s">
        <v>510</v>
      </c>
      <c r="B43" s="24">
        <v>3249</v>
      </c>
      <c r="C43" s="7">
        <v>3249</v>
      </c>
      <c r="D43" s="7">
        <v>641</v>
      </c>
    </row>
    <row r="44" spans="1:4" s="1" customFormat="1" ht="14.25" x14ac:dyDescent="0.2">
      <c r="A44" s="28" t="s">
        <v>511</v>
      </c>
      <c r="B44" s="24">
        <v>4292</v>
      </c>
      <c r="C44" s="7">
        <v>4292</v>
      </c>
      <c r="D44" s="7">
        <v>960</v>
      </c>
    </row>
    <row r="45" spans="1:4" s="1" customFormat="1" ht="14.25" x14ac:dyDescent="0.2">
      <c r="A45" s="28" t="s">
        <v>512</v>
      </c>
      <c r="B45" s="24">
        <v>2284</v>
      </c>
      <c r="C45" s="7">
        <v>2284</v>
      </c>
      <c r="D45" s="7">
        <v>533</v>
      </c>
    </row>
    <row r="46" spans="1:4" s="1" customFormat="1" ht="14.25" x14ac:dyDescent="0.2">
      <c r="A46" s="28" t="s">
        <v>513</v>
      </c>
      <c r="B46" s="24">
        <v>2258</v>
      </c>
      <c r="C46" s="7">
        <v>2258</v>
      </c>
      <c r="D46" s="7">
        <v>510</v>
      </c>
    </row>
    <row r="47" spans="1:4" s="1" customFormat="1" ht="14.25" x14ac:dyDescent="0.2">
      <c r="A47" s="28" t="s">
        <v>514</v>
      </c>
      <c r="B47" s="24">
        <v>3089</v>
      </c>
      <c r="C47" s="7">
        <v>3088</v>
      </c>
      <c r="D47" s="7">
        <v>691</v>
      </c>
    </row>
    <row r="48" spans="1:4" s="1" customFormat="1" ht="14.25" x14ac:dyDescent="0.2">
      <c r="A48" s="28" t="s">
        <v>515</v>
      </c>
      <c r="B48" s="24">
        <v>1542</v>
      </c>
      <c r="C48" s="7">
        <v>1542</v>
      </c>
      <c r="D48" s="7">
        <v>364</v>
      </c>
    </row>
    <row r="49" spans="1:4" s="1" customFormat="1" ht="14.25" x14ac:dyDescent="0.2">
      <c r="A49" s="28" t="s">
        <v>516</v>
      </c>
      <c r="B49" s="24">
        <v>1886</v>
      </c>
      <c r="C49" s="7">
        <v>1886</v>
      </c>
      <c r="D49" s="7">
        <v>475</v>
      </c>
    </row>
    <row r="50" spans="1:4" s="1" customFormat="1" ht="14.25" x14ac:dyDescent="0.2">
      <c r="A50" s="28" t="s">
        <v>5</v>
      </c>
      <c r="B50" s="24">
        <v>2195</v>
      </c>
      <c r="C50" s="7">
        <v>2195</v>
      </c>
      <c r="D50" s="7">
        <v>490</v>
      </c>
    </row>
    <row r="51" spans="1:4" s="1" customFormat="1" ht="14.25" x14ac:dyDescent="0.2">
      <c r="A51" s="28" t="s">
        <v>517</v>
      </c>
      <c r="B51" s="24">
        <v>2944</v>
      </c>
      <c r="C51" s="7">
        <v>2944</v>
      </c>
      <c r="D51" s="7">
        <v>694</v>
      </c>
    </row>
    <row r="52" spans="1:4" s="1" customFormat="1" ht="14.25" x14ac:dyDescent="0.2">
      <c r="A52" s="28" t="s">
        <v>518</v>
      </c>
      <c r="B52" s="24">
        <v>3394</v>
      </c>
      <c r="C52" s="7">
        <v>3394</v>
      </c>
      <c r="D52" s="7">
        <v>769</v>
      </c>
    </row>
    <row r="53" spans="1:4" s="1" customFormat="1" ht="14.25" x14ac:dyDescent="0.2">
      <c r="A53" s="28" t="s">
        <v>519</v>
      </c>
      <c r="B53" s="24">
        <v>2245</v>
      </c>
      <c r="C53" s="7">
        <v>2245</v>
      </c>
      <c r="D53" s="7">
        <v>494</v>
      </c>
    </row>
    <row r="54" spans="1:4" s="1" customFormat="1" x14ac:dyDescent="0.25">
      <c r="A54" s="27"/>
      <c r="B54" s="26"/>
      <c r="C54" s="7"/>
      <c r="D54" s="7"/>
    </row>
    <row r="55" spans="1:4" s="1" customFormat="1" x14ac:dyDescent="0.25">
      <c r="A55" s="27" t="s">
        <v>1037</v>
      </c>
      <c r="B55" s="23">
        <v>118197</v>
      </c>
      <c r="C55" s="23">
        <v>118001</v>
      </c>
      <c r="D55" s="23">
        <v>29489</v>
      </c>
    </row>
    <row r="56" spans="1:4" s="1" customFormat="1" ht="14.25" x14ac:dyDescent="0.2">
      <c r="A56" s="28" t="s">
        <v>568</v>
      </c>
      <c r="B56" s="24">
        <v>1886</v>
      </c>
      <c r="C56" s="7">
        <v>1886</v>
      </c>
      <c r="D56" s="7">
        <v>484</v>
      </c>
    </row>
    <row r="57" spans="1:4" s="1" customFormat="1" ht="14.25" x14ac:dyDescent="0.2">
      <c r="A57" s="28" t="s">
        <v>569</v>
      </c>
      <c r="B57" s="24">
        <v>1970</v>
      </c>
      <c r="C57" s="7">
        <v>1970</v>
      </c>
      <c r="D57" s="7">
        <v>601</v>
      </c>
    </row>
    <row r="58" spans="1:4" s="1" customFormat="1" ht="14.25" x14ac:dyDescent="0.2">
      <c r="A58" s="28" t="s">
        <v>570</v>
      </c>
      <c r="B58" s="24">
        <v>4637</v>
      </c>
      <c r="C58" s="7">
        <v>4637</v>
      </c>
      <c r="D58" s="7">
        <v>1337</v>
      </c>
    </row>
    <row r="59" spans="1:4" s="1" customFormat="1" ht="14.25" x14ac:dyDescent="0.2">
      <c r="A59" s="28" t="s">
        <v>505</v>
      </c>
      <c r="B59" s="24">
        <v>1982</v>
      </c>
      <c r="C59" s="7">
        <v>1836</v>
      </c>
      <c r="D59" s="7">
        <v>505</v>
      </c>
    </row>
    <row r="60" spans="1:4" s="1" customFormat="1" ht="14.25" x14ac:dyDescent="0.2">
      <c r="A60" s="28" t="s">
        <v>571</v>
      </c>
      <c r="B60" s="24">
        <v>5993</v>
      </c>
      <c r="C60" s="7">
        <v>5993</v>
      </c>
      <c r="D60" s="7">
        <v>1441</v>
      </c>
    </row>
    <row r="61" spans="1:4" s="1" customFormat="1" ht="14.25" x14ac:dyDescent="0.2">
      <c r="A61" s="28" t="s">
        <v>572</v>
      </c>
      <c r="B61" s="24">
        <v>6156</v>
      </c>
      <c r="C61" s="7">
        <v>6156</v>
      </c>
      <c r="D61" s="7">
        <v>1483</v>
      </c>
    </row>
    <row r="62" spans="1:4" s="1" customFormat="1" ht="14.25" x14ac:dyDescent="0.2">
      <c r="A62" s="28" t="s">
        <v>573</v>
      </c>
      <c r="B62" s="24">
        <v>2889</v>
      </c>
      <c r="C62" s="7">
        <v>2889</v>
      </c>
      <c r="D62" s="7">
        <v>763</v>
      </c>
    </row>
    <row r="63" spans="1:4" s="1" customFormat="1" ht="14.25" x14ac:dyDescent="0.2">
      <c r="A63" s="28" t="s">
        <v>574</v>
      </c>
      <c r="B63" s="24">
        <v>3611</v>
      </c>
      <c r="C63" s="7">
        <v>3611</v>
      </c>
      <c r="D63" s="7">
        <v>786</v>
      </c>
    </row>
    <row r="64" spans="1:4" s="1" customFormat="1" ht="14.25" x14ac:dyDescent="0.2">
      <c r="A64" s="28" t="s">
        <v>575</v>
      </c>
      <c r="B64" s="24">
        <v>1273</v>
      </c>
      <c r="C64" s="7">
        <v>1273</v>
      </c>
      <c r="D64" s="7">
        <v>355</v>
      </c>
    </row>
    <row r="65" spans="1:4" s="1" customFormat="1" ht="14.25" x14ac:dyDescent="0.2">
      <c r="A65" s="28" t="s">
        <v>576</v>
      </c>
      <c r="B65" s="24">
        <v>2512</v>
      </c>
      <c r="C65" s="7">
        <v>2512</v>
      </c>
      <c r="D65" s="7">
        <v>651</v>
      </c>
    </row>
    <row r="66" spans="1:4" s="1" customFormat="1" ht="14.25" x14ac:dyDescent="0.2">
      <c r="A66" s="28" t="s">
        <v>577</v>
      </c>
      <c r="B66" s="24">
        <v>3297</v>
      </c>
      <c r="C66" s="7">
        <v>3297</v>
      </c>
      <c r="D66" s="7">
        <v>886</v>
      </c>
    </row>
    <row r="67" spans="1:4" s="1" customFormat="1" ht="14.25" x14ac:dyDescent="0.2">
      <c r="A67" s="28" t="s">
        <v>578</v>
      </c>
      <c r="B67" s="24">
        <v>2897</v>
      </c>
      <c r="C67" s="7">
        <v>2897</v>
      </c>
      <c r="D67" s="7">
        <v>767</v>
      </c>
    </row>
    <row r="68" spans="1:4" s="1" customFormat="1" ht="14.25" x14ac:dyDescent="0.2">
      <c r="A68" s="28" t="s">
        <v>579</v>
      </c>
      <c r="B68" s="24">
        <v>4179</v>
      </c>
      <c r="C68" s="7">
        <v>4179</v>
      </c>
      <c r="D68" s="7">
        <v>1114</v>
      </c>
    </row>
    <row r="69" spans="1:4" s="1" customFormat="1" ht="14.25" x14ac:dyDescent="0.2">
      <c r="A69" s="28" t="s">
        <v>580</v>
      </c>
      <c r="B69" s="24">
        <v>5516</v>
      </c>
      <c r="C69" s="7">
        <v>5516</v>
      </c>
      <c r="D69" s="7">
        <v>1537</v>
      </c>
    </row>
    <row r="70" spans="1:4" s="1" customFormat="1" ht="14.25" x14ac:dyDescent="0.2">
      <c r="A70" s="28" t="s">
        <v>581</v>
      </c>
      <c r="B70" s="24">
        <v>1980</v>
      </c>
      <c r="C70" s="7">
        <v>1980</v>
      </c>
      <c r="D70" s="7">
        <v>561</v>
      </c>
    </row>
    <row r="71" spans="1:4" s="1" customFormat="1" ht="14.25" x14ac:dyDescent="0.2">
      <c r="A71" s="28" t="s">
        <v>51</v>
      </c>
      <c r="B71" s="24">
        <v>12201</v>
      </c>
      <c r="C71" s="7">
        <v>12200</v>
      </c>
      <c r="D71" s="7">
        <v>2573</v>
      </c>
    </row>
    <row r="72" spans="1:4" s="1" customFormat="1" ht="14.25" x14ac:dyDescent="0.2">
      <c r="A72" s="28" t="s">
        <v>582</v>
      </c>
      <c r="B72" s="24">
        <v>1381</v>
      </c>
      <c r="C72" s="7">
        <v>1381</v>
      </c>
      <c r="D72" s="7">
        <v>383</v>
      </c>
    </row>
    <row r="73" spans="1:4" s="1" customFormat="1" ht="14.25" x14ac:dyDescent="0.2">
      <c r="A73" s="28" t="s">
        <v>583</v>
      </c>
      <c r="B73" s="24">
        <v>4221</v>
      </c>
      <c r="C73" s="7">
        <v>4221</v>
      </c>
      <c r="D73" s="7">
        <v>1038</v>
      </c>
    </row>
    <row r="74" spans="1:4" s="1" customFormat="1" ht="14.25" x14ac:dyDescent="0.2">
      <c r="A74" s="28" t="s">
        <v>584</v>
      </c>
      <c r="B74" s="24">
        <v>2646</v>
      </c>
      <c r="C74" s="7">
        <v>2646</v>
      </c>
      <c r="D74" s="7">
        <v>624</v>
      </c>
    </row>
    <row r="75" spans="1:4" s="1" customFormat="1" ht="14.25" x14ac:dyDescent="0.2">
      <c r="A75" s="28" t="s">
        <v>585</v>
      </c>
      <c r="B75" s="24">
        <v>1659</v>
      </c>
      <c r="C75" s="7">
        <v>1659</v>
      </c>
      <c r="D75" s="7">
        <v>426</v>
      </c>
    </row>
    <row r="76" spans="1:4" s="1" customFormat="1" ht="14.25" x14ac:dyDescent="0.2">
      <c r="A76" s="28" t="s">
        <v>586</v>
      </c>
      <c r="B76" s="24">
        <v>3650</v>
      </c>
      <c r="C76" s="7">
        <v>3650</v>
      </c>
      <c r="D76" s="7">
        <v>885</v>
      </c>
    </row>
    <row r="77" spans="1:4" s="1" customFormat="1" ht="14.25" x14ac:dyDescent="0.2">
      <c r="A77" s="28" t="s">
        <v>587</v>
      </c>
      <c r="B77" s="24">
        <v>4287</v>
      </c>
      <c r="C77" s="7">
        <v>4287</v>
      </c>
      <c r="D77" s="7">
        <v>974</v>
      </c>
    </row>
    <row r="78" spans="1:4" s="1" customFormat="1" ht="14.25" x14ac:dyDescent="0.2">
      <c r="A78" s="28" t="s">
        <v>2</v>
      </c>
      <c r="B78" s="24">
        <v>19079</v>
      </c>
      <c r="C78" s="7">
        <v>19030</v>
      </c>
      <c r="D78" s="7">
        <v>4494</v>
      </c>
    </row>
    <row r="79" spans="1:4" s="1" customFormat="1" ht="14.25" x14ac:dyDescent="0.2">
      <c r="A79" s="28" t="s">
        <v>588</v>
      </c>
      <c r="B79" s="24">
        <v>3334</v>
      </c>
      <c r="C79" s="7">
        <v>3334</v>
      </c>
      <c r="D79" s="7">
        <v>856</v>
      </c>
    </row>
    <row r="80" spans="1:4" s="1" customFormat="1" ht="14.25" x14ac:dyDescent="0.2">
      <c r="A80" s="28" t="s">
        <v>589</v>
      </c>
      <c r="B80" s="24">
        <v>2433</v>
      </c>
      <c r="C80" s="7">
        <v>2433</v>
      </c>
      <c r="D80" s="7">
        <v>609</v>
      </c>
    </row>
    <row r="81" spans="1:4" s="1" customFormat="1" ht="14.25" x14ac:dyDescent="0.2">
      <c r="A81" s="28" t="s">
        <v>590</v>
      </c>
      <c r="B81" s="24">
        <v>1086</v>
      </c>
      <c r="C81" s="7">
        <v>1086</v>
      </c>
      <c r="D81" s="7">
        <v>330</v>
      </c>
    </row>
    <row r="82" spans="1:4" s="1" customFormat="1" ht="14.25" x14ac:dyDescent="0.2">
      <c r="A82" s="28" t="s">
        <v>591</v>
      </c>
      <c r="B82" s="24">
        <v>2597</v>
      </c>
      <c r="C82" s="7">
        <v>2597</v>
      </c>
      <c r="D82" s="7">
        <v>702</v>
      </c>
    </row>
    <row r="83" spans="1:4" s="1" customFormat="1" ht="14.25" x14ac:dyDescent="0.2">
      <c r="A83" s="28" t="s">
        <v>592</v>
      </c>
      <c r="B83" s="24">
        <v>2124</v>
      </c>
      <c r="C83" s="7">
        <v>2124</v>
      </c>
      <c r="D83" s="7">
        <v>542</v>
      </c>
    </row>
    <row r="84" spans="1:4" s="1" customFormat="1" ht="14.25" x14ac:dyDescent="0.2">
      <c r="A84" s="28" t="s">
        <v>593</v>
      </c>
      <c r="B84" s="24">
        <v>4462</v>
      </c>
      <c r="C84" s="7">
        <v>4462</v>
      </c>
      <c r="D84" s="7">
        <v>1202</v>
      </c>
    </row>
    <row r="85" spans="1:4" s="1" customFormat="1" ht="14.25" x14ac:dyDescent="0.2">
      <c r="A85" s="28" t="s">
        <v>594</v>
      </c>
      <c r="B85" s="24">
        <v>2259</v>
      </c>
      <c r="C85" s="7">
        <v>2259</v>
      </c>
      <c r="D85" s="7">
        <v>580</v>
      </c>
    </row>
    <row r="86" spans="1:4" s="1" customFormat="1" ht="14.25" x14ac:dyDescent="0.2">
      <c r="A86" s="28"/>
      <c r="B86" s="24"/>
      <c r="C86" s="7"/>
      <c r="D86" s="7"/>
    </row>
    <row r="87" spans="1:4" s="1" customFormat="1" x14ac:dyDescent="0.25">
      <c r="A87" s="27" t="s">
        <v>1032</v>
      </c>
      <c r="B87" s="23">
        <v>57526</v>
      </c>
      <c r="C87" s="23">
        <v>57516</v>
      </c>
      <c r="D87" s="23">
        <v>14706</v>
      </c>
    </row>
    <row r="88" spans="1:4" s="1" customFormat="1" ht="14.25" x14ac:dyDescent="0.2">
      <c r="A88" s="28" t="s">
        <v>654</v>
      </c>
      <c r="B88" s="24">
        <v>7604</v>
      </c>
      <c r="C88" s="7">
        <v>7604</v>
      </c>
      <c r="D88" s="7">
        <v>1943</v>
      </c>
    </row>
    <row r="89" spans="1:4" s="1" customFormat="1" ht="14.25" x14ac:dyDescent="0.2">
      <c r="A89" s="28" t="s">
        <v>655</v>
      </c>
      <c r="B89" s="24">
        <v>2422</v>
      </c>
      <c r="C89" s="7">
        <v>2422</v>
      </c>
      <c r="D89" s="7">
        <v>627</v>
      </c>
    </row>
    <row r="90" spans="1:4" s="1" customFormat="1" ht="14.25" x14ac:dyDescent="0.2">
      <c r="A90" s="28" t="s">
        <v>656</v>
      </c>
      <c r="B90" s="24">
        <v>1947</v>
      </c>
      <c r="C90" s="7">
        <v>1947</v>
      </c>
      <c r="D90" s="7">
        <v>491</v>
      </c>
    </row>
    <row r="91" spans="1:4" s="1" customFormat="1" ht="14.25" x14ac:dyDescent="0.2">
      <c r="A91" s="28" t="s">
        <v>657</v>
      </c>
      <c r="B91" s="24">
        <v>1084</v>
      </c>
      <c r="C91" s="7">
        <v>1084</v>
      </c>
      <c r="D91" s="7">
        <v>217</v>
      </c>
    </row>
    <row r="92" spans="1:4" s="1" customFormat="1" ht="14.25" x14ac:dyDescent="0.2">
      <c r="A92" s="28" t="s">
        <v>658</v>
      </c>
      <c r="B92" s="24">
        <v>1317</v>
      </c>
      <c r="C92" s="7">
        <v>1317</v>
      </c>
      <c r="D92" s="7">
        <v>334</v>
      </c>
    </row>
    <row r="93" spans="1:4" s="1" customFormat="1" ht="14.25" x14ac:dyDescent="0.2">
      <c r="A93" s="28" t="s">
        <v>659</v>
      </c>
      <c r="B93" s="24">
        <v>980</v>
      </c>
      <c r="C93" s="7">
        <v>980</v>
      </c>
      <c r="D93" s="7">
        <v>270</v>
      </c>
    </row>
    <row r="94" spans="1:4" s="1" customFormat="1" ht="14.25" x14ac:dyDescent="0.2">
      <c r="A94" s="28" t="s">
        <v>319</v>
      </c>
      <c r="B94" s="24">
        <v>3011</v>
      </c>
      <c r="C94" s="7">
        <v>3011</v>
      </c>
      <c r="D94" s="7">
        <v>731</v>
      </c>
    </row>
    <row r="95" spans="1:4" s="1" customFormat="1" ht="14.25" x14ac:dyDescent="0.2">
      <c r="A95" s="28" t="s">
        <v>660</v>
      </c>
      <c r="B95" s="24">
        <v>1190</v>
      </c>
      <c r="C95" s="7">
        <v>1190</v>
      </c>
      <c r="D95" s="7">
        <v>331</v>
      </c>
    </row>
    <row r="96" spans="1:4" s="1" customFormat="1" ht="14.25" x14ac:dyDescent="0.2">
      <c r="A96" s="28" t="s">
        <v>2</v>
      </c>
      <c r="B96" s="24">
        <v>10120</v>
      </c>
      <c r="C96" s="7">
        <v>10120</v>
      </c>
      <c r="D96" s="7">
        <v>2511</v>
      </c>
    </row>
    <row r="97" spans="1:4" s="1" customFormat="1" ht="14.25" x14ac:dyDescent="0.2">
      <c r="A97" s="28" t="s">
        <v>661</v>
      </c>
      <c r="B97" s="24">
        <v>2168</v>
      </c>
      <c r="C97" s="7">
        <v>2168</v>
      </c>
      <c r="D97" s="7">
        <v>567</v>
      </c>
    </row>
    <row r="98" spans="1:4" s="1" customFormat="1" ht="14.25" x14ac:dyDescent="0.2">
      <c r="A98" s="28" t="s">
        <v>13</v>
      </c>
      <c r="B98" s="24">
        <v>5222</v>
      </c>
      <c r="C98" s="7">
        <v>5212</v>
      </c>
      <c r="D98" s="7">
        <v>1365</v>
      </c>
    </row>
    <row r="99" spans="1:4" s="1" customFormat="1" ht="14.25" x14ac:dyDescent="0.2">
      <c r="A99" s="28" t="s">
        <v>3</v>
      </c>
      <c r="B99" s="24">
        <v>2478</v>
      </c>
      <c r="C99" s="7">
        <v>2478</v>
      </c>
      <c r="D99" s="7">
        <v>679</v>
      </c>
    </row>
    <row r="100" spans="1:4" s="1" customFormat="1" ht="14.25" x14ac:dyDescent="0.2">
      <c r="A100" s="28" t="s">
        <v>5</v>
      </c>
      <c r="B100" s="24">
        <v>2955</v>
      </c>
      <c r="C100" s="7">
        <v>2955</v>
      </c>
      <c r="D100" s="7">
        <v>787</v>
      </c>
    </row>
    <row r="101" spans="1:4" s="1" customFormat="1" ht="14.25" x14ac:dyDescent="0.2">
      <c r="A101" s="28" t="s">
        <v>7</v>
      </c>
      <c r="B101" s="24">
        <v>1522</v>
      </c>
      <c r="C101" s="7">
        <v>1522</v>
      </c>
      <c r="D101" s="7">
        <v>373</v>
      </c>
    </row>
    <row r="102" spans="1:4" s="1" customFormat="1" ht="14.25" x14ac:dyDescent="0.2">
      <c r="A102" s="28" t="s">
        <v>9</v>
      </c>
      <c r="B102" s="24">
        <v>2058</v>
      </c>
      <c r="C102" s="7">
        <v>2058</v>
      </c>
      <c r="D102" s="7">
        <v>522</v>
      </c>
    </row>
    <row r="103" spans="1:4" s="1" customFormat="1" ht="14.25" x14ac:dyDescent="0.2">
      <c r="A103" s="28" t="s">
        <v>14</v>
      </c>
      <c r="B103" s="24">
        <v>1658</v>
      </c>
      <c r="C103" s="7">
        <v>1658</v>
      </c>
      <c r="D103" s="7">
        <v>457</v>
      </c>
    </row>
    <row r="104" spans="1:4" s="1" customFormat="1" ht="14.25" x14ac:dyDescent="0.2">
      <c r="A104" s="28" t="s">
        <v>662</v>
      </c>
      <c r="B104" s="24">
        <v>3108</v>
      </c>
      <c r="C104" s="7">
        <v>3108</v>
      </c>
      <c r="D104" s="7">
        <v>758</v>
      </c>
    </row>
    <row r="105" spans="1:4" s="1" customFormat="1" ht="14.25" x14ac:dyDescent="0.2">
      <c r="A105" s="28" t="s">
        <v>12</v>
      </c>
      <c r="B105" s="24">
        <v>1603</v>
      </c>
      <c r="C105" s="7">
        <v>1603</v>
      </c>
      <c r="D105" s="7">
        <v>407</v>
      </c>
    </row>
    <row r="106" spans="1:4" s="1" customFormat="1" ht="14.25" x14ac:dyDescent="0.2">
      <c r="A106" s="28" t="s">
        <v>30</v>
      </c>
      <c r="B106" s="24">
        <v>1466</v>
      </c>
      <c r="C106" s="7">
        <v>1466</v>
      </c>
      <c r="D106" s="7">
        <v>371</v>
      </c>
    </row>
    <row r="107" spans="1:4" s="1" customFormat="1" ht="14.25" x14ac:dyDescent="0.2">
      <c r="A107" s="28" t="s">
        <v>663</v>
      </c>
      <c r="B107" s="24">
        <v>841</v>
      </c>
      <c r="C107" s="7">
        <v>841</v>
      </c>
      <c r="D107" s="7">
        <v>222</v>
      </c>
    </row>
    <row r="108" spans="1:4" s="1" customFormat="1" ht="14.25" x14ac:dyDescent="0.2">
      <c r="A108" s="28" t="s">
        <v>664</v>
      </c>
      <c r="B108" s="24">
        <v>1539</v>
      </c>
      <c r="C108" s="7">
        <v>1539</v>
      </c>
      <c r="D108" s="7">
        <v>403</v>
      </c>
    </row>
    <row r="109" spans="1:4" s="1" customFormat="1" ht="14.25" x14ac:dyDescent="0.2">
      <c r="A109" s="28" t="s">
        <v>665</v>
      </c>
      <c r="B109" s="24">
        <v>1233</v>
      </c>
      <c r="C109" s="7">
        <v>1233</v>
      </c>
      <c r="D109" s="7">
        <v>340</v>
      </c>
    </row>
    <row r="110" spans="1:4" s="1" customFormat="1" x14ac:dyDescent="0.25">
      <c r="A110" s="27"/>
      <c r="B110" s="26"/>
      <c r="C110" s="7"/>
      <c r="D110" s="7"/>
    </row>
    <row r="111" spans="1:4" s="1" customFormat="1" x14ac:dyDescent="0.25">
      <c r="A111" s="27" t="s">
        <v>1033</v>
      </c>
      <c r="B111" s="23">
        <v>22515</v>
      </c>
      <c r="C111" s="23">
        <v>22514</v>
      </c>
      <c r="D111" s="23">
        <v>5718</v>
      </c>
    </row>
    <row r="112" spans="1:4" s="1" customFormat="1" ht="14.25" x14ac:dyDescent="0.2">
      <c r="A112" s="28" t="s">
        <v>681</v>
      </c>
      <c r="B112" s="24">
        <v>2209</v>
      </c>
      <c r="C112" s="7">
        <v>2209</v>
      </c>
      <c r="D112" s="7">
        <v>570</v>
      </c>
    </row>
    <row r="113" spans="1:4" s="1" customFormat="1" ht="14.25" x14ac:dyDescent="0.2">
      <c r="A113" s="28" t="s">
        <v>682</v>
      </c>
      <c r="B113" s="24">
        <v>2142</v>
      </c>
      <c r="C113" s="7">
        <v>2142</v>
      </c>
      <c r="D113" s="7">
        <v>519</v>
      </c>
    </row>
    <row r="114" spans="1:4" s="1" customFormat="1" ht="14.25" x14ac:dyDescent="0.2">
      <c r="A114" s="28" t="s">
        <v>683</v>
      </c>
      <c r="B114" s="24">
        <v>1625</v>
      </c>
      <c r="C114" s="7">
        <v>1625</v>
      </c>
      <c r="D114" s="7">
        <v>426</v>
      </c>
    </row>
    <row r="115" spans="1:4" s="1" customFormat="1" ht="14.25" x14ac:dyDescent="0.2">
      <c r="A115" s="28" t="s">
        <v>684</v>
      </c>
      <c r="B115" s="24">
        <v>5253</v>
      </c>
      <c r="C115" s="7">
        <v>5252</v>
      </c>
      <c r="D115" s="7">
        <v>1183</v>
      </c>
    </row>
    <row r="116" spans="1:4" s="1" customFormat="1" ht="14.25" x14ac:dyDescent="0.2">
      <c r="A116" s="28" t="s">
        <v>685</v>
      </c>
      <c r="B116" s="24">
        <v>2781</v>
      </c>
      <c r="C116" s="7">
        <v>2781</v>
      </c>
      <c r="D116" s="7">
        <v>657</v>
      </c>
    </row>
    <row r="117" spans="1:4" s="1" customFormat="1" ht="14.25" x14ac:dyDescent="0.2">
      <c r="A117" s="28" t="s">
        <v>686</v>
      </c>
      <c r="B117" s="24">
        <v>1524</v>
      </c>
      <c r="C117" s="7">
        <v>1524</v>
      </c>
      <c r="D117" s="7">
        <v>429</v>
      </c>
    </row>
    <row r="118" spans="1:4" s="1" customFormat="1" ht="14.25" x14ac:dyDescent="0.2">
      <c r="A118" s="28" t="s">
        <v>687</v>
      </c>
      <c r="B118" s="24">
        <v>1439</v>
      </c>
      <c r="C118" s="7">
        <v>1439</v>
      </c>
      <c r="D118" s="7">
        <v>370</v>
      </c>
    </row>
    <row r="119" spans="1:4" s="1" customFormat="1" ht="14.25" x14ac:dyDescent="0.2">
      <c r="A119" s="28" t="s">
        <v>688</v>
      </c>
      <c r="B119" s="24">
        <v>1205</v>
      </c>
      <c r="C119" s="7">
        <v>1205</v>
      </c>
      <c r="D119" s="7">
        <v>317</v>
      </c>
    </row>
    <row r="120" spans="1:4" s="1" customFormat="1" ht="14.25" x14ac:dyDescent="0.2">
      <c r="A120" s="28" t="s">
        <v>689</v>
      </c>
      <c r="B120" s="24">
        <v>1160</v>
      </c>
      <c r="C120" s="7">
        <v>1160</v>
      </c>
      <c r="D120" s="7">
        <v>331</v>
      </c>
    </row>
    <row r="121" spans="1:4" s="1" customFormat="1" ht="14.25" x14ac:dyDescent="0.2">
      <c r="A121" s="28" t="s">
        <v>690</v>
      </c>
      <c r="B121" s="24">
        <v>895</v>
      </c>
      <c r="C121" s="7">
        <v>895</v>
      </c>
      <c r="D121" s="7">
        <v>266</v>
      </c>
    </row>
    <row r="122" spans="1:4" s="1" customFormat="1" ht="14.25" x14ac:dyDescent="0.2">
      <c r="A122" s="28" t="s">
        <v>691</v>
      </c>
      <c r="B122" s="24">
        <v>1397</v>
      </c>
      <c r="C122" s="7">
        <v>1397</v>
      </c>
      <c r="D122" s="7">
        <v>401</v>
      </c>
    </row>
    <row r="123" spans="1:4" s="1" customFormat="1" ht="14.25" x14ac:dyDescent="0.2">
      <c r="A123" s="28" t="s">
        <v>692</v>
      </c>
      <c r="B123" s="24">
        <v>885</v>
      </c>
      <c r="C123" s="7">
        <v>885</v>
      </c>
      <c r="D123" s="7">
        <v>249</v>
      </c>
    </row>
    <row r="124" spans="1:4" s="1" customFormat="1" thickBot="1" x14ac:dyDescent="0.25">
      <c r="A124" s="2"/>
      <c r="B124" s="5"/>
      <c r="C124" s="5"/>
      <c r="D124" s="5"/>
    </row>
    <row r="125" spans="1:4" s="1" customFormat="1" ht="14.25" x14ac:dyDescent="0.2">
      <c r="A125" s="35"/>
      <c r="B125" s="36"/>
      <c r="C125" s="36"/>
      <c r="D125" s="36"/>
    </row>
    <row r="126" spans="1:4" x14ac:dyDescent="0.25">
      <c r="A126" s="8" t="s">
        <v>1021</v>
      </c>
    </row>
    <row r="127" spans="1:4" x14ac:dyDescent="0.25">
      <c r="A127" s="9" t="s">
        <v>1025</v>
      </c>
    </row>
  </sheetData>
  <mergeCells count="3">
    <mergeCell ref="A1:D1"/>
    <mergeCell ref="A2:D2"/>
    <mergeCell ref="A3:D3"/>
  </mergeCells>
  <conditionalFormatting sqref="J8:M123">
    <cfRule type="containsText" dxfId="3" priority="2" operator="containsText" text="false">
      <formula>NOT(ISERROR(SEARCH("false",J8)))</formula>
    </cfRule>
  </conditionalFormatting>
  <conditionalFormatting sqref="P1:Q1048576">
    <cfRule type="containsText" dxfId="2" priority="1" operator="containsText" text="false">
      <formula>NOT(ISERROR(SEARCH("false",P1)))</formula>
    </cfRule>
  </conditionalFormatting>
  <printOptions horizontalCentered="1"/>
  <pageMargins left="0.98425196850393704" right="0.98425196850393704" top="0.98425196850393704" bottom="0.98425196850393704" header="0.51181102362204722" footer="0.51181102362204722"/>
  <pageSetup scale="92" firstPageNumber="29" orientation="portrait" useFirstPageNumber="1" r:id="rId1"/>
  <headerFooter differentOddEven="1">
    <oddHeader>&amp;L&amp;"Arial,Bold Italic"&amp;10 2020 Census of Population and Housing&amp;R&amp;"Arial,Bold Italic"&amp;10Davao Occidental</oddHeader>
    <oddFooter xml:space="preserve">&amp;L&amp;"Arial,Bold Italic"&amp;10 Philippine Statistics Authority&amp;R&amp;"Arial,Bold"&amp;10&amp;P  </oddFooter>
    <evenHeader>&amp;L&amp;"Arial,Bold Italic"&amp;10 Davao Occidental&amp;R&amp;"Arial,Bold Italic"&amp;10 2020 Census of Population and Housing</evenHeader>
    <evenFooter xml:space="preserve">&amp;L&amp;"Arial,Bold"&amp;10 &amp;P&amp;R&amp;"Arial,Bold Italic"&amp;10Philippine Statistics Authority </evenFooter>
  </headerFooter>
  <rowBreaks count="3" manualBreakCount="3">
    <brk id="45" max="3" man="1"/>
    <brk id="83" max="3" man="1"/>
    <brk id="121" max="3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217"/>
  <sheetViews>
    <sheetView zoomScaleNormal="100" zoomScaleSheetLayoutView="100" workbookViewId="0">
      <selection sqref="A1:D1"/>
    </sheetView>
  </sheetViews>
  <sheetFormatPr defaultRowHeight="14.25" x14ac:dyDescent="0.2"/>
  <cols>
    <col min="1" max="1" width="50.7109375" style="2" customWidth="1"/>
    <col min="2" max="4" width="20.7109375" style="5" customWidth="1"/>
    <col min="5" max="16384" width="9.140625" style="2"/>
  </cols>
  <sheetData>
    <row r="1" spans="1:4" s="1" customFormat="1" ht="15" x14ac:dyDescent="0.25">
      <c r="A1" s="46" t="s">
        <v>1105</v>
      </c>
      <c r="B1" s="46"/>
      <c r="C1" s="46"/>
      <c r="D1" s="46"/>
    </row>
    <row r="2" spans="1:4" s="1" customFormat="1" ht="15" x14ac:dyDescent="0.25">
      <c r="A2" s="47" t="s">
        <v>1101</v>
      </c>
      <c r="B2" s="47"/>
      <c r="C2" s="47"/>
      <c r="D2" s="47"/>
    </row>
    <row r="3" spans="1:4" s="1" customFormat="1" x14ac:dyDescent="0.2">
      <c r="A3" s="48" t="s">
        <v>1096</v>
      </c>
      <c r="B3" s="48"/>
      <c r="C3" s="48"/>
      <c r="D3" s="48"/>
    </row>
    <row r="4" spans="1:4" s="1" customFormat="1" ht="15" thickBot="1" x14ac:dyDescent="0.25">
      <c r="A4" s="32"/>
      <c r="B4" s="38"/>
      <c r="C4" s="38"/>
      <c r="D4" s="38"/>
    </row>
    <row r="5" spans="1:4" s="1" customFormat="1" ht="15" x14ac:dyDescent="0.2">
      <c r="A5" s="33" t="s">
        <v>1019</v>
      </c>
      <c r="B5" s="39" t="s">
        <v>1024</v>
      </c>
      <c r="C5" s="39" t="s">
        <v>1050</v>
      </c>
      <c r="D5" s="39" t="s">
        <v>1052</v>
      </c>
    </row>
    <row r="6" spans="1:4" s="1" customFormat="1" ht="15.75" thickBot="1" x14ac:dyDescent="0.25">
      <c r="A6" s="34" t="s">
        <v>0</v>
      </c>
      <c r="B6" s="40" t="s">
        <v>1</v>
      </c>
      <c r="C6" s="40" t="s">
        <v>1</v>
      </c>
      <c r="D6" s="40" t="s">
        <v>1053</v>
      </c>
    </row>
    <row r="7" spans="1:4" s="1" customFormat="1" x14ac:dyDescent="0.2">
      <c r="B7" s="7"/>
      <c r="C7" s="7"/>
      <c r="D7" s="7"/>
    </row>
    <row r="8" spans="1:4" s="1" customFormat="1" ht="15" x14ac:dyDescent="0.25">
      <c r="A8" s="15" t="s">
        <v>867</v>
      </c>
      <c r="B8" s="23">
        <v>576343</v>
      </c>
      <c r="C8" s="23">
        <v>574984</v>
      </c>
      <c r="D8" s="23">
        <v>140064</v>
      </c>
    </row>
    <row r="9" spans="1:4" s="1" customFormat="1" ht="15" x14ac:dyDescent="0.25">
      <c r="A9" s="15"/>
      <c r="B9" s="23"/>
      <c r="C9" s="23"/>
      <c r="D9" s="23"/>
    </row>
    <row r="10" spans="1:4" s="1" customFormat="1" ht="15" x14ac:dyDescent="0.25">
      <c r="A10" s="15" t="s">
        <v>868</v>
      </c>
      <c r="B10" s="23">
        <v>58714</v>
      </c>
      <c r="C10" s="23">
        <v>58551</v>
      </c>
      <c r="D10" s="23">
        <v>14556</v>
      </c>
    </row>
    <row r="11" spans="1:4" s="1" customFormat="1" x14ac:dyDescent="0.2">
      <c r="A11" s="16" t="s">
        <v>869</v>
      </c>
      <c r="B11" s="24">
        <v>3922</v>
      </c>
      <c r="C11" s="7">
        <v>3911</v>
      </c>
      <c r="D11" s="7">
        <v>1059</v>
      </c>
    </row>
    <row r="12" spans="1:4" s="1" customFormat="1" x14ac:dyDescent="0.2">
      <c r="A12" s="16" t="s">
        <v>870</v>
      </c>
      <c r="B12" s="24">
        <v>1874</v>
      </c>
      <c r="C12" s="7">
        <v>1874</v>
      </c>
      <c r="D12" s="7">
        <v>489</v>
      </c>
    </row>
    <row r="13" spans="1:4" s="1" customFormat="1" x14ac:dyDescent="0.2">
      <c r="A13" s="16" t="s">
        <v>871</v>
      </c>
      <c r="B13" s="24">
        <v>717</v>
      </c>
      <c r="C13" s="7">
        <v>717</v>
      </c>
      <c r="D13" s="7">
        <v>219</v>
      </c>
    </row>
    <row r="14" spans="1:4" s="1" customFormat="1" x14ac:dyDescent="0.2">
      <c r="A14" s="16" t="s">
        <v>872</v>
      </c>
      <c r="B14" s="24">
        <v>2819</v>
      </c>
      <c r="C14" s="7">
        <v>2819</v>
      </c>
      <c r="D14" s="7">
        <v>680</v>
      </c>
    </row>
    <row r="15" spans="1:4" s="1" customFormat="1" x14ac:dyDescent="0.2">
      <c r="A15" s="16" t="s">
        <v>873</v>
      </c>
      <c r="B15" s="24">
        <v>3862</v>
      </c>
      <c r="C15" s="7">
        <v>3862</v>
      </c>
      <c r="D15" s="7">
        <v>959</v>
      </c>
    </row>
    <row r="16" spans="1:4" s="1" customFormat="1" x14ac:dyDescent="0.2">
      <c r="A16" s="16" t="s">
        <v>874</v>
      </c>
      <c r="B16" s="24">
        <v>920</v>
      </c>
      <c r="C16" s="7">
        <v>920</v>
      </c>
      <c r="D16" s="7">
        <v>274</v>
      </c>
    </row>
    <row r="17" spans="1:4" s="1" customFormat="1" x14ac:dyDescent="0.2">
      <c r="A17" s="16" t="s">
        <v>875</v>
      </c>
      <c r="B17" s="24">
        <v>2114</v>
      </c>
      <c r="C17" s="7">
        <v>2109</v>
      </c>
      <c r="D17" s="7">
        <v>518</v>
      </c>
    </row>
    <row r="18" spans="1:4" s="1" customFormat="1" x14ac:dyDescent="0.2">
      <c r="A18" s="16" t="s">
        <v>876</v>
      </c>
      <c r="B18" s="24">
        <v>4627</v>
      </c>
      <c r="C18" s="7">
        <v>4536</v>
      </c>
      <c r="D18" s="7">
        <v>1086</v>
      </c>
    </row>
    <row r="19" spans="1:4" s="1" customFormat="1" x14ac:dyDescent="0.2">
      <c r="A19" s="16" t="s">
        <v>877</v>
      </c>
      <c r="B19" s="24">
        <v>3288</v>
      </c>
      <c r="C19" s="7">
        <v>3288</v>
      </c>
      <c r="D19" s="7">
        <v>848</v>
      </c>
    </row>
    <row r="20" spans="1:4" s="1" customFormat="1" x14ac:dyDescent="0.2">
      <c r="A20" s="16" t="s">
        <v>878</v>
      </c>
      <c r="B20" s="24">
        <v>6080</v>
      </c>
      <c r="C20" s="7">
        <v>6079</v>
      </c>
      <c r="D20" s="7">
        <v>1387</v>
      </c>
    </row>
    <row r="21" spans="1:4" s="1" customFormat="1" x14ac:dyDescent="0.2">
      <c r="A21" s="16" t="s">
        <v>879</v>
      </c>
      <c r="B21" s="24">
        <v>7635</v>
      </c>
      <c r="C21" s="7">
        <v>7616</v>
      </c>
      <c r="D21" s="7">
        <v>1939</v>
      </c>
    </row>
    <row r="22" spans="1:4" s="1" customFormat="1" x14ac:dyDescent="0.2">
      <c r="A22" s="16" t="s">
        <v>880</v>
      </c>
      <c r="B22" s="24">
        <v>4462</v>
      </c>
      <c r="C22" s="7">
        <v>4460</v>
      </c>
      <c r="D22" s="7">
        <v>979</v>
      </c>
    </row>
    <row r="23" spans="1:4" s="1" customFormat="1" x14ac:dyDescent="0.2">
      <c r="A23" s="16" t="s">
        <v>881</v>
      </c>
      <c r="B23" s="24">
        <v>1136</v>
      </c>
      <c r="C23" s="7">
        <v>1136</v>
      </c>
      <c r="D23" s="7">
        <v>326</v>
      </c>
    </row>
    <row r="24" spans="1:4" s="1" customFormat="1" x14ac:dyDescent="0.2">
      <c r="A24" s="16" t="s">
        <v>882</v>
      </c>
      <c r="B24" s="24">
        <v>3013</v>
      </c>
      <c r="C24" s="7">
        <v>2982</v>
      </c>
      <c r="D24" s="7">
        <v>768</v>
      </c>
    </row>
    <row r="25" spans="1:4" s="1" customFormat="1" x14ac:dyDescent="0.2">
      <c r="A25" s="16" t="s">
        <v>5</v>
      </c>
      <c r="B25" s="24">
        <v>2135</v>
      </c>
      <c r="C25" s="7">
        <v>2135</v>
      </c>
      <c r="D25" s="7">
        <v>533</v>
      </c>
    </row>
    <row r="26" spans="1:4" s="1" customFormat="1" x14ac:dyDescent="0.2">
      <c r="A26" s="16" t="s">
        <v>883</v>
      </c>
      <c r="B26" s="24">
        <v>1425</v>
      </c>
      <c r="C26" s="7">
        <v>1425</v>
      </c>
      <c r="D26" s="7">
        <v>386</v>
      </c>
    </row>
    <row r="27" spans="1:4" s="1" customFormat="1" x14ac:dyDescent="0.2">
      <c r="A27" s="16" t="s">
        <v>884</v>
      </c>
      <c r="B27" s="24">
        <v>5087</v>
      </c>
      <c r="C27" s="7">
        <v>5086</v>
      </c>
      <c r="D27" s="7">
        <v>1245</v>
      </c>
    </row>
    <row r="28" spans="1:4" s="1" customFormat="1" x14ac:dyDescent="0.2">
      <c r="A28" s="16" t="s">
        <v>885</v>
      </c>
      <c r="B28" s="24">
        <v>3598</v>
      </c>
      <c r="C28" s="7">
        <v>3596</v>
      </c>
      <c r="D28" s="7">
        <v>861</v>
      </c>
    </row>
    <row r="29" spans="1:4" s="1" customFormat="1" ht="15" x14ac:dyDescent="0.25">
      <c r="A29" s="15"/>
      <c r="B29" s="23"/>
      <c r="C29" s="7"/>
      <c r="D29" s="7"/>
    </row>
    <row r="30" spans="1:4" s="1" customFormat="1" ht="15" x14ac:dyDescent="0.25">
      <c r="A30" s="15" t="s">
        <v>886</v>
      </c>
      <c r="B30" s="23">
        <v>44451</v>
      </c>
      <c r="C30" s="23">
        <v>44417</v>
      </c>
      <c r="D30" s="23">
        <v>10539</v>
      </c>
    </row>
    <row r="31" spans="1:4" s="1" customFormat="1" x14ac:dyDescent="0.2">
      <c r="A31" s="16" t="s">
        <v>887</v>
      </c>
      <c r="B31" s="24">
        <v>1721</v>
      </c>
      <c r="C31" s="7">
        <v>1721</v>
      </c>
      <c r="D31" s="7">
        <v>414</v>
      </c>
    </row>
    <row r="32" spans="1:4" s="1" customFormat="1" x14ac:dyDescent="0.2">
      <c r="A32" s="16" t="s">
        <v>888</v>
      </c>
      <c r="B32" s="24">
        <v>2330</v>
      </c>
      <c r="C32" s="7">
        <v>2330</v>
      </c>
      <c r="D32" s="7">
        <v>574</v>
      </c>
    </row>
    <row r="33" spans="1:4" s="1" customFormat="1" x14ac:dyDescent="0.2">
      <c r="A33" s="16" t="s">
        <v>889</v>
      </c>
      <c r="B33" s="24">
        <v>4170</v>
      </c>
      <c r="C33" s="7">
        <v>4170</v>
      </c>
      <c r="D33" s="7">
        <v>934</v>
      </c>
    </row>
    <row r="34" spans="1:4" s="1" customFormat="1" x14ac:dyDescent="0.2">
      <c r="A34" s="16" t="s">
        <v>890</v>
      </c>
      <c r="B34" s="24">
        <v>812</v>
      </c>
      <c r="C34" s="7">
        <v>812</v>
      </c>
      <c r="D34" s="7">
        <v>204</v>
      </c>
    </row>
    <row r="35" spans="1:4" s="1" customFormat="1" x14ac:dyDescent="0.2">
      <c r="A35" s="16" t="s">
        <v>891</v>
      </c>
      <c r="B35" s="24">
        <v>3325</v>
      </c>
      <c r="C35" s="7">
        <v>3319</v>
      </c>
      <c r="D35" s="7">
        <v>740</v>
      </c>
    </row>
    <row r="36" spans="1:4" s="1" customFormat="1" x14ac:dyDescent="0.2">
      <c r="A36" s="16" t="s">
        <v>35</v>
      </c>
      <c r="B36" s="24">
        <v>1252</v>
      </c>
      <c r="C36" s="7">
        <v>1252</v>
      </c>
      <c r="D36" s="7">
        <v>346</v>
      </c>
    </row>
    <row r="37" spans="1:4" s="1" customFormat="1" x14ac:dyDescent="0.2">
      <c r="A37" s="16" t="s">
        <v>89</v>
      </c>
      <c r="B37" s="24">
        <v>4102</v>
      </c>
      <c r="C37" s="7">
        <v>4101</v>
      </c>
      <c r="D37" s="7">
        <v>990</v>
      </c>
    </row>
    <row r="38" spans="1:4" s="1" customFormat="1" x14ac:dyDescent="0.2">
      <c r="A38" s="16" t="s">
        <v>892</v>
      </c>
      <c r="B38" s="24">
        <v>3259</v>
      </c>
      <c r="C38" s="7">
        <v>3259</v>
      </c>
      <c r="D38" s="7">
        <v>774</v>
      </c>
    </row>
    <row r="39" spans="1:4" s="1" customFormat="1" x14ac:dyDescent="0.2">
      <c r="A39" s="16" t="s">
        <v>893</v>
      </c>
      <c r="B39" s="24">
        <v>3183</v>
      </c>
      <c r="C39" s="7">
        <v>3183</v>
      </c>
      <c r="D39" s="7">
        <v>725</v>
      </c>
    </row>
    <row r="40" spans="1:4" s="1" customFormat="1" x14ac:dyDescent="0.2">
      <c r="A40" s="16" t="s">
        <v>894</v>
      </c>
      <c r="B40" s="24">
        <v>2687</v>
      </c>
      <c r="C40" s="7">
        <v>2687</v>
      </c>
      <c r="D40" s="7">
        <v>586</v>
      </c>
    </row>
    <row r="41" spans="1:4" s="1" customFormat="1" x14ac:dyDescent="0.2">
      <c r="A41" s="16" t="s">
        <v>895</v>
      </c>
      <c r="B41" s="24">
        <v>2982</v>
      </c>
      <c r="C41" s="7">
        <v>2982</v>
      </c>
      <c r="D41" s="7">
        <v>724</v>
      </c>
    </row>
    <row r="42" spans="1:4" s="1" customFormat="1" x14ac:dyDescent="0.2">
      <c r="A42" s="16" t="s">
        <v>2</v>
      </c>
      <c r="B42" s="24">
        <v>9193</v>
      </c>
      <c r="C42" s="7">
        <v>9166</v>
      </c>
      <c r="D42" s="7">
        <v>2253</v>
      </c>
    </row>
    <row r="43" spans="1:4" s="1" customFormat="1" x14ac:dyDescent="0.2">
      <c r="A43" s="16" t="s">
        <v>8</v>
      </c>
      <c r="B43" s="24">
        <v>2994</v>
      </c>
      <c r="C43" s="7">
        <v>2994</v>
      </c>
      <c r="D43" s="7">
        <v>736</v>
      </c>
    </row>
    <row r="44" spans="1:4" s="1" customFormat="1" x14ac:dyDescent="0.2">
      <c r="A44" s="16" t="s">
        <v>896</v>
      </c>
      <c r="B44" s="24">
        <v>2441</v>
      </c>
      <c r="C44" s="7">
        <v>2441</v>
      </c>
      <c r="D44" s="7">
        <v>539</v>
      </c>
    </row>
    <row r="45" spans="1:4" s="1" customFormat="1" ht="15" x14ac:dyDescent="0.25">
      <c r="A45" s="15"/>
      <c r="B45" s="24"/>
      <c r="C45" s="7"/>
      <c r="D45" s="7"/>
    </row>
    <row r="46" spans="1:4" s="1" customFormat="1" ht="15" x14ac:dyDescent="0.25">
      <c r="A46" s="15" t="s">
        <v>1018</v>
      </c>
      <c r="B46" s="23">
        <v>14618</v>
      </c>
      <c r="C46" s="23">
        <v>14601</v>
      </c>
      <c r="D46" s="23">
        <v>3596</v>
      </c>
    </row>
    <row r="47" spans="1:4" s="1" customFormat="1" x14ac:dyDescent="0.2">
      <c r="A47" s="16" t="s">
        <v>66</v>
      </c>
      <c r="B47" s="24">
        <v>1937</v>
      </c>
      <c r="C47" s="7">
        <v>1937</v>
      </c>
      <c r="D47" s="7">
        <v>499</v>
      </c>
    </row>
    <row r="48" spans="1:4" s="1" customFormat="1" x14ac:dyDescent="0.2">
      <c r="A48" s="16" t="s">
        <v>897</v>
      </c>
      <c r="B48" s="24">
        <v>1616</v>
      </c>
      <c r="C48" s="7">
        <v>1616</v>
      </c>
      <c r="D48" s="7">
        <v>427</v>
      </c>
    </row>
    <row r="49" spans="1:4" s="1" customFormat="1" x14ac:dyDescent="0.2">
      <c r="A49" s="16" t="s">
        <v>898</v>
      </c>
      <c r="B49" s="24">
        <v>733</v>
      </c>
      <c r="C49" s="7">
        <v>733</v>
      </c>
      <c r="D49" s="7">
        <v>190</v>
      </c>
    </row>
    <row r="50" spans="1:4" s="1" customFormat="1" x14ac:dyDescent="0.2">
      <c r="A50" s="16" t="s">
        <v>2</v>
      </c>
      <c r="B50" s="24">
        <v>3645</v>
      </c>
      <c r="C50" s="7">
        <v>3634</v>
      </c>
      <c r="D50" s="7">
        <v>847</v>
      </c>
    </row>
    <row r="51" spans="1:4" s="1" customFormat="1" x14ac:dyDescent="0.2">
      <c r="A51" s="16" t="s">
        <v>6</v>
      </c>
      <c r="B51" s="24">
        <v>2179</v>
      </c>
      <c r="C51" s="7">
        <v>2179</v>
      </c>
      <c r="D51" s="7">
        <v>527</v>
      </c>
    </row>
    <row r="52" spans="1:4" s="1" customFormat="1" x14ac:dyDescent="0.2">
      <c r="A52" s="16" t="s">
        <v>899</v>
      </c>
      <c r="B52" s="24">
        <v>1645</v>
      </c>
      <c r="C52" s="7">
        <v>1645</v>
      </c>
      <c r="D52" s="7">
        <v>390</v>
      </c>
    </row>
    <row r="53" spans="1:4" s="1" customFormat="1" x14ac:dyDescent="0.2">
      <c r="A53" s="16" t="s">
        <v>77</v>
      </c>
      <c r="B53" s="24">
        <v>1697</v>
      </c>
      <c r="C53" s="7">
        <v>1691</v>
      </c>
      <c r="D53" s="7">
        <v>428</v>
      </c>
    </row>
    <row r="54" spans="1:4" s="1" customFormat="1" x14ac:dyDescent="0.2">
      <c r="A54" s="16" t="s">
        <v>900</v>
      </c>
      <c r="B54" s="24">
        <v>1166</v>
      </c>
      <c r="C54" s="7">
        <v>1166</v>
      </c>
      <c r="D54" s="7">
        <v>288</v>
      </c>
    </row>
    <row r="55" spans="1:4" s="1" customFormat="1" ht="15" x14ac:dyDescent="0.25">
      <c r="A55" s="15"/>
      <c r="B55" s="23"/>
      <c r="C55" s="7"/>
      <c r="D55" s="7"/>
    </row>
    <row r="56" spans="1:4" s="1" customFormat="1" ht="15" x14ac:dyDescent="0.25">
      <c r="A56" s="15" t="s">
        <v>901</v>
      </c>
      <c r="B56" s="23">
        <v>39704</v>
      </c>
      <c r="C56" s="23">
        <v>39687</v>
      </c>
      <c r="D56" s="23">
        <v>9766</v>
      </c>
    </row>
    <row r="57" spans="1:4" s="1" customFormat="1" x14ac:dyDescent="0.2">
      <c r="A57" s="16" t="s">
        <v>902</v>
      </c>
      <c r="B57" s="24">
        <v>688</v>
      </c>
      <c r="C57" s="7">
        <v>688</v>
      </c>
      <c r="D57" s="7">
        <v>178</v>
      </c>
    </row>
    <row r="58" spans="1:4" s="1" customFormat="1" x14ac:dyDescent="0.2">
      <c r="A58" s="16" t="s">
        <v>903</v>
      </c>
      <c r="B58" s="24">
        <v>1148</v>
      </c>
      <c r="C58" s="7">
        <v>1148</v>
      </c>
      <c r="D58" s="7">
        <v>293</v>
      </c>
    </row>
    <row r="59" spans="1:4" s="1" customFormat="1" x14ac:dyDescent="0.2">
      <c r="A59" s="16" t="s">
        <v>904</v>
      </c>
      <c r="B59" s="24">
        <v>1034</v>
      </c>
      <c r="C59" s="7">
        <v>1034</v>
      </c>
      <c r="D59" s="7">
        <v>312</v>
      </c>
    </row>
    <row r="60" spans="1:4" s="1" customFormat="1" x14ac:dyDescent="0.2">
      <c r="A60" s="16" t="s">
        <v>905</v>
      </c>
      <c r="B60" s="24">
        <v>1482</v>
      </c>
      <c r="C60" s="7">
        <v>1482</v>
      </c>
      <c r="D60" s="7">
        <v>397</v>
      </c>
    </row>
    <row r="61" spans="1:4" s="1" customFormat="1" x14ac:dyDescent="0.2">
      <c r="A61" s="16" t="s">
        <v>906</v>
      </c>
      <c r="B61" s="24">
        <v>1661</v>
      </c>
      <c r="C61" s="7">
        <v>1661</v>
      </c>
      <c r="D61" s="7">
        <v>464</v>
      </c>
    </row>
    <row r="62" spans="1:4" s="1" customFormat="1" x14ac:dyDescent="0.2">
      <c r="A62" s="16" t="s">
        <v>907</v>
      </c>
      <c r="B62" s="24">
        <v>1190</v>
      </c>
      <c r="C62" s="7">
        <v>1190</v>
      </c>
      <c r="D62" s="7">
        <v>268</v>
      </c>
    </row>
    <row r="63" spans="1:4" s="1" customFormat="1" x14ac:dyDescent="0.2">
      <c r="A63" s="16" t="s">
        <v>436</v>
      </c>
      <c r="B63" s="24">
        <v>1887</v>
      </c>
      <c r="C63" s="7">
        <v>1887</v>
      </c>
      <c r="D63" s="7">
        <v>421</v>
      </c>
    </row>
    <row r="64" spans="1:4" s="1" customFormat="1" x14ac:dyDescent="0.2">
      <c r="A64" s="16" t="s">
        <v>908</v>
      </c>
      <c r="B64" s="24">
        <v>4946</v>
      </c>
      <c r="C64" s="7">
        <v>4946</v>
      </c>
      <c r="D64" s="7">
        <v>1044</v>
      </c>
    </row>
    <row r="65" spans="1:4" s="1" customFormat="1" x14ac:dyDescent="0.2">
      <c r="A65" s="16" t="s">
        <v>2</v>
      </c>
      <c r="B65" s="24">
        <v>5484</v>
      </c>
      <c r="C65" s="7">
        <v>5472</v>
      </c>
      <c r="D65" s="7">
        <v>1386</v>
      </c>
    </row>
    <row r="66" spans="1:4" s="1" customFormat="1" x14ac:dyDescent="0.2">
      <c r="A66" s="16" t="s">
        <v>3</v>
      </c>
      <c r="B66" s="24">
        <v>2333</v>
      </c>
      <c r="C66" s="7">
        <v>2329</v>
      </c>
      <c r="D66" s="7">
        <v>595</v>
      </c>
    </row>
    <row r="67" spans="1:4" s="1" customFormat="1" x14ac:dyDescent="0.2">
      <c r="A67" s="16" t="s">
        <v>6</v>
      </c>
      <c r="B67" s="24">
        <v>1598</v>
      </c>
      <c r="C67" s="7">
        <v>1598</v>
      </c>
      <c r="D67" s="7">
        <v>440</v>
      </c>
    </row>
    <row r="68" spans="1:4" s="1" customFormat="1" x14ac:dyDescent="0.2">
      <c r="A68" s="16" t="s">
        <v>59</v>
      </c>
      <c r="B68" s="24">
        <v>2491</v>
      </c>
      <c r="C68" s="7">
        <v>2491</v>
      </c>
      <c r="D68" s="7">
        <v>646</v>
      </c>
    </row>
    <row r="69" spans="1:4" s="1" customFormat="1" x14ac:dyDescent="0.2">
      <c r="A69" s="16" t="s">
        <v>4</v>
      </c>
      <c r="B69" s="24">
        <v>1138</v>
      </c>
      <c r="C69" s="7">
        <v>1138</v>
      </c>
      <c r="D69" s="7">
        <v>324</v>
      </c>
    </row>
    <row r="70" spans="1:4" s="1" customFormat="1" x14ac:dyDescent="0.2">
      <c r="A70" s="16" t="s">
        <v>9</v>
      </c>
      <c r="B70" s="24">
        <v>2880</v>
      </c>
      <c r="C70" s="7">
        <v>2880</v>
      </c>
      <c r="D70" s="7">
        <v>663</v>
      </c>
    </row>
    <row r="71" spans="1:4" s="1" customFormat="1" x14ac:dyDescent="0.2">
      <c r="A71" s="16" t="s">
        <v>26</v>
      </c>
      <c r="B71" s="24">
        <v>2028</v>
      </c>
      <c r="C71" s="7">
        <v>2028</v>
      </c>
      <c r="D71" s="7">
        <v>467</v>
      </c>
    </row>
    <row r="72" spans="1:4" s="1" customFormat="1" x14ac:dyDescent="0.2">
      <c r="A72" s="16" t="s">
        <v>60</v>
      </c>
      <c r="B72" s="24">
        <v>2659</v>
      </c>
      <c r="C72" s="7">
        <v>2659</v>
      </c>
      <c r="D72" s="7">
        <v>723</v>
      </c>
    </row>
    <row r="73" spans="1:4" s="1" customFormat="1" x14ac:dyDescent="0.2">
      <c r="A73" s="16" t="s">
        <v>909</v>
      </c>
      <c r="B73" s="24">
        <v>5057</v>
      </c>
      <c r="C73" s="7">
        <v>5056</v>
      </c>
      <c r="D73" s="7">
        <v>1145</v>
      </c>
    </row>
    <row r="74" spans="1:4" s="1" customFormat="1" ht="15" x14ac:dyDescent="0.25">
      <c r="A74" s="15"/>
      <c r="B74" s="23"/>
      <c r="C74" s="7"/>
      <c r="D74" s="7"/>
    </row>
    <row r="75" spans="1:4" s="1" customFormat="1" ht="15" x14ac:dyDescent="0.25">
      <c r="A75" s="15" t="s">
        <v>910</v>
      </c>
      <c r="B75" s="23">
        <v>44207</v>
      </c>
      <c r="C75" s="23">
        <v>44098</v>
      </c>
      <c r="D75" s="23">
        <v>10902</v>
      </c>
    </row>
    <row r="76" spans="1:4" s="1" customFormat="1" x14ac:dyDescent="0.2">
      <c r="A76" s="16" t="s">
        <v>911</v>
      </c>
      <c r="B76" s="24">
        <v>2086</v>
      </c>
      <c r="C76" s="7">
        <v>2074</v>
      </c>
      <c r="D76" s="7">
        <v>490</v>
      </c>
    </row>
    <row r="77" spans="1:4" s="1" customFormat="1" x14ac:dyDescent="0.2">
      <c r="A77" s="16" t="s">
        <v>23</v>
      </c>
      <c r="B77" s="24">
        <v>1849</v>
      </c>
      <c r="C77" s="7">
        <v>1849</v>
      </c>
      <c r="D77" s="7">
        <v>473</v>
      </c>
    </row>
    <row r="78" spans="1:4" s="1" customFormat="1" x14ac:dyDescent="0.2">
      <c r="A78" s="16" t="s">
        <v>912</v>
      </c>
      <c r="B78" s="24">
        <v>1340</v>
      </c>
      <c r="C78" s="7">
        <v>1340</v>
      </c>
      <c r="D78" s="7">
        <v>333</v>
      </c>
    </row>
    <row r="79" spans="1:4" s="1" customFormat="1" x14ac:dyDescent="0.2">
      <c r="A79" s="16" t="s">
        <v>913</v>
      </c>
      <c r="B79" s="24">
        <v>2200</v>
      </c>
      <c r="C79" s="7">
        <v>2196</v>
      </c>
      <c r="D79" s="7">
        <v>491</v>
      </c>
    </row>
    <row r="80" spans="1:4" s="1" customFormat="1" x14ac:dyDescent="0.2">
      <c r="A80" s="16" t="s">
        <v>68</v>
      </c>
      <c r="B80" s="24">
        <v>887</v>
      </c>
      <c r="C80" s="7">
        <v>887</v>
      </c>
      <c r="D80" s="7">
        <v>269</v>
      </c>
    </row>
    <row r="81" spans="1:4" s="1" customFormat="1" x14ac:dyDescent="0.2">
      <c r="A81" s="16" t="s">
        <v>914</v>
      </c>
      <c r="B81" s="24">
        <v>1449</v>
      </c>
      <c r="C81" s="7">
        <v>1449</v>
      </c>
      <c r="D81" s="7">
        <v>358</v>
      </c>
    </row>
    <row r="82" spans="1:4" s="1" customFormat="1" x14ac:dyDescent="0.2">
      <c r="A82" s="16" t="s">
        <v>64</v>
      </c>
      <c r="B82" s="24">
        <v>2069</v>
      </c>
      <c r="C82" s="7">
        <v>2069</v>
      </c>
      <c r="D82" s="7">
        <v>541</v>
      </c>
    </row>
    <row r="83" spans="1:4" s="1" customFormat="1" x14ac:dyDescent="0.2">
      <c r="A83" s="16" t="s">
        <v>915</v>
      </c>
      <c r="B83" s="24">
        <v>2649</v>
      </c>
      <c r="C83" s="7">
        <v>2624</v>
      </c>
      <c r="D83" s="7">
        <v>592</v>
      </c>
    </row>
    <row r="84" spans="1:4" s="1" customFormat="1" x14ac:dyDescent="0.2">
      <c r="A84" s="16" t="s">
        <v>916</v>
      </c>
      <c r="B84" s="24">
        <v>3979</v>
      </c>
      <c r="C84" s="7">
        <v>3979</v>
      </c>
      <c r="D84" s="7">
        <v>941</v>
      </c>
    </row>
    <row r="85" spans="1:4" s="1" customFormat="1" x14ac:dyDescent="0.2">
      <c r="A85" s="16" t="s">
        <v>3</v>
      </c>
      <c r="B85" s="24">
        <v>4262</v>
      </c>
      <c r="C85" s="7">
        <v>4262</v>
      </c>
      <c r="D85" s="7">
        <v>1075</v>
      </c>
    </row>
    <row r="86" spans="1:4" s="1" customFormat="1" x14ac:dyDescent="0.2">
      <c r="A86" s="16" t="s">
        <v>4</v>
      </c>
      <c r="B86" s="24">
        <v>993</v>
      </c>
      <c r="C86" s="7">
        <v>993</v>
      </c>
      <c r="D86" s="7">
        <v>266</v>
      </c>
    </row>
    <row r="87" spans="1:4" s="1" customFormat="1" x14ac:dyDescent="0.2">
      <c r="A87" s="16" t="s">
        <v>16</v>
      </c>
      <c r="B87" s="24">
        <v>3106</v>
      </c>
      <c r="C87" s="7">
        <v>3103</v>
      </c>
      <c r="D87" s="7">
        <v>760</v>
      </c>
    </row>
    <row r="88" spans="1:4" s="1" customFormat="1" x14ac:dyDescent="0.2">
      <c r="A88" s="16" t="s">
        <v>8</v>
      </c>
      <c r="B88" s="24">
        <v>896</v>
      </c>
      <c r="C88" s="7">
        <v>896</v>
      </c>
      <c r="D88" s="7">
        <v>220</v>
      </c>
    </row>
    <row r="89" spans="1:4" s="1" customFormat="1" x14ac:dyDescent="0.2">
      <c r="A89" s="16" t="s">
        <v>33</v>
      </c>
      <c r="B89" s="24">
        <v>1516</v>
      </c>
      <c r="C89" s="7">
        <v>1511</v>
      </c>
      <c r="D89" s="7">
        <v>382</v>
      </c>
    </row>
    <row r="90" spans="1:4" s="1" customFormat="1" x14ac:dyDescent="0.2">
      <c r="A90" s="16" t="s">
        <v>86</v>
      </c>
      <c r="B90" s="24">
        <v>5862</v>
      </c>
      <c r="C90" s="7">
        <v>5852</v>
      </c>
      <c r="D90" s="7">
        <v>1419</v>
      </c>
    </row>
    <row r="91" spans="1:4" s="1" customFormat="1" x14ac:dyDescent="0.2">
      <c r="A91" s="16" t="s">
        <v>2</v>
      </c>
      <c r="B91" s="24">
        <v>9064</v>
      </c>
      <c r="C91" s="7">
        <v>9014</v>
      </c>
      <c r="D91" s="7">
        <v>2292</v>
      </c>
    </row>
    <row r="92" spans="1:4" s="1" customFormat="1" ht="15" x14ac:dyDescent="0.25">
      <c r="A92" s="15"/>
      <c r="B92" s="23"/>
      <c r="C92" s="7"/>
      <c r="D92" s="7"/>
    </row>
    <row r="93" spans="1:4" s="1" customFormat="1" ht="15" x14ac:dyDescent="0.25">
      <c r="A93" s="15" t="s">
        <v>917</v>
      </c>
      <c r="B93" s="23">
        <v>59891</v>
      </c>
      <c r="C93" s="23">
        <v>59834</v>
      </c>
      <c r="D93" s="23">
        <v>14154</v>
      </c>
    </row>
    <row r="94" spans="1:4" s="1" customFormat="1" ht="15" x14ac:dyDescent="0.2">
      <c r="A94" s="16" t="s">
        <v>125</v>
      </c>
      <c r="B94" s="24">
        <v>1405</v>
      </c>
      <c r="C94" s="37">
        <v>1405</v>
      </c>
      <c r="D94" s="7">
        <v>331</v>
      </c>
    </row>
    <row r="95" spans="1:4" s="1" customFormat="1" ht="15" x14ac:dyDescent="0.2">
      <c r="A95" s="16" t="s">
        <v>918</v>
      </c>
      <c r="B95" s="24">
        <v>2665</v>
      </c>
      <c r="C95" s="37">
        <v>2665</v>
      </c>
      <c r="D95" s="7">
        <v>621</v>
      </c>
    </row>
    <row r="96" spans="1:4" s="1" customFormat="1" ht="15" x14ac:dyDescent="0.2">
      <c r="A96" s="16" t="s">
        <v>919</v>
      </c>
      <c r="B96" s="24">
        <v>2810</v>
      </c>
      <c r="C96" s="37">
        <v>2810</v>
      </c>
      <c r="D96" s="7">
        <v>633</v>
      </c>
    </row>
    <row r="97" spans="1:4" s="1" customFormat="1" ht="15" x14ac:dyDescent="0.2">
      <c r="A97" s="16" t="s">
        <v>920</v>
      </c>
      <c r="B97" s="24">
        <v>2661</v>
      </c>
      <c r="C97" s="37">
        <v>2648</v>
      </c>
      <c r="D97" s="7">
        <v>650</v>
      </c>
    </row>
    <row r="98" spans="1:4" s="1" customFormat="1" ht="15" x14ac:dyDescent="0.2">
      <c r="A98" s="16" t="s">
        <v>921</v>
      </c>
      <c r="B98" s="24">
        <v>3045</v>
      </c>
      <c r="C98" s="37">
        <v>3044</v>
      </c>
      <c r="D98" s="7">
        <v>816</v>
      </c>
    </row>
    <row r="99" spans="1:4" s="1" customFormat="1" ht="15" x14ac:dyDescent="0.2">
      <c r="A99" s="16" t="s">
        <v>922</v>
      </c>
      <c r="B99" s="24">
        <v>2414</v>
      </c>
      <c r="C99" s="37">
        <v>2410</v>
      </c>
      <c r="D99" s="7">
        <v>612</v>
      </c>
    </row>
    <row r="100" spans="1:4" s="1" customFormat="1" ht="15" x14ac:dyDescent="0.2">
      <c r="A100" s="16" t="s">
        <v>923</v>
      </c>
      <c r="B100" s="24">
        <v>2004</v>
      </c>
      <c r="C100" s="37">
        <v>2004</v>
      </c>
      <c r="D100" s="7">
        <v>438</v>
      </c>
    </row>
    <row r="101" spans="1:4" s="1" customFormat="1" ht="15" x14ac:dyDescent="0.2">
      <c r="A101" s="16" t="s">
        <v>924</v>
      </c>
      <c r="B101" s="24">
        <v>5168</v>
      </c>
      <c r="C101" s="37">
        <v>5168</v>
      </c>
      <c r="D101" s="7">
        <v>1207</v>
      </c>
    </row>
    <row r="102" spans="1:4" s="1" customFormat="1" ht="15" x14ac:dyDescent="0.2">
      <c r="A102" s="16" t="s">
        <v>925</v>
      </c>
      <c r="B102" s="24">
        <v>1186</v>
      </c>
      <c r="C102" s="37">
        <v>1186</v>
      </c>
      <c r="D102" s="7">
        <v>307</v>
      </c>
    </row>
    <row r="103" spans="1:4" s="1" customFormat="1" ht="15" x14ac:dyDescent="0.2">
      <c r="A103" s="16" t="s">
        <v>2</v>
      </c>
      <c r="B103" s="24">
        <v>5692</v>
      </c>
      <c r="C103" s="37">
        <v>5681</v>
      </c>
      <c r="D103" s="7">
        <v>1333</v>
      </c>
    </row>
    <row r="104" spans="1:4" s="1" customFormat="1" ht="15" x14ac:dyDescent="0.2">
      <c r="A104" s="16" t="s">
        <v>926</v>
      </c>
      <c r="B104" s="24">
        <v>2485</v>
      </c>
      <c r="C104" s="37">
        <v>2466</v>
      </c>
      <c r="D104" s="7">
        <v>592</v>
      </c>
    </row>
    <row r="105" spans="1:4" s="1" customFormat="1" ht="15" x14ac:dyDescent="0.2">
      <c r="A105" s="16" t="s">
        <v>927</v>
      </c>
      <c r="B105" s="24">
        <v>1973</v>
      </c>
      <c r="C105" s="37">
        <v>1973</v>
      </c>
      <c r="D105" s="7">
        <v>485</v>
      </c>
    </row>
    <row r="106" spans="1:4" s="1" customFormat="1" ht="15" x14ac:dyDescent="0.2">
      <c r="A106" s="16" t="s">
        <v>928</v>
      </c>
      <c r="B106" s="24">
        <v>2656</v>
      </c>
      <c r="C106" s="37">
        <v>2656</v>
      </c>
      <c r="D106" s="7">
        <v>613</v>
      </c>
    </row>
    <row r="107" spans="1:4" s="1" customFormat="1" ht="15" x14ac:dyDescent="0.2">
      <c r="A107" s="16" t="s">
        <v>929</v>
      </c>
      <c r="B107" s="24">
        <v>2150</v>
      </c>
      <c r="C107" s="37">
        <v>2141</v>
      </c>
      <c r="D107" s="7">
        <v>535</v>
      </c>
    </row>
    <row r="108" spans="1:4" s="1" customFormat="1" ht="15" x14ac:dyDescent="0.2">
      <c r="A108" s="16" t="s">
        <v>930</v>
      </c>
      <c r="B108" s="24">
        <v>1650</v>
      </c>
      <c r="C108" s="37">
        <v>1650</v>
      </c>
      <c r="D108" s="7">
        <v>402</v>
      </c>
    </row>
    <row r="109" spans="1:4" s="1" customFormat="1" ht="15" x14ac:dyDescent="0.2">
      <c r="A109" s="16" t="s">
        <v>931</v>
      </c>
      <c r="B109" s="24">
        <v>1557</v>
      </c>
      <c r="C109" s="37">
        <v>1557</v>
      </c>
      <c r="D109" s="7">
        <v>379</v>
      </c>
    </row>
    <row r="110" spans="1:4" s="1" customFormat="1" x14ac:dyDescent="0.2">
      <c r="A110" s="16" t="s">
        <v>932</v>
      </c>
      <c r="B110" s="24">
        <v>10016</v>
      </c>
      <c r="C110" s="7">
        <v>10016</v>
      </c>
      <c r="D110" s="7">
        <v>2252</v>
      </c>
    </row>
    <row r="111" spans="1:4" s="1" customFormat="1" x14ac:dyDescent="0.2">
      <c r="A111" s="16" t="s">
        <v>933</v>
      </c>
      <c r="B111" s="24">
        <v>4538</v>
      </c>
      <c r="C111" s="7">
        <v>4538</v>
      </c>
      <c r="D111" s="7">
        <v>1105</v>
      </c>
    </row>
    <row r="112" spans="1:4" s="1" customFormat="1" x14ac:dyDescent="0.2">
      <c r="A112" s="16" t="s">
        <v>934</v>
      </c>
      <c r="B112" s="24">
        <v>1493</v>
      </c>
      <c r="C112" s="7">
        <v>1493</v>
      </c>
      <c r="D112" s="7">
        <v>319</v>
      </c>
    </row>
    <row r="113" spans="1:4" s="1" customFormat="1" x14ac:dyDescent="0.2">
      <c r="A113" s="16" t="s">
        <v>935</v>
      </c>
      <c r="B113" s="24">
        <v>2323</v>
      </c>
      <c r="C113" s="7">
        <v>2323</v>
      </c>
      <c r="D113" s="7">
        <v>524</v>
      </c>
    </row>
    <row r="114" spans="1:4" s="1" customFormat="1" x14ac:dyDescent="0.2">
      <c r="A114" s="16"/>
      <c r="B114" s="24"/>
      <c r="C114" s="7"/>
      <c r="D114" s="7"/>
    </row>
    <row r="115" spans="1:4" s="1" customFormat="1" ht="15" x14ac:dyDescent="0.25">
      <c r="A115" s="15" t="s">
        <v>936</v>
      </c>
      <c r="B115" s="23">
        <v>66979</v>
      </c>
      <c r="C115" s="23">
        <v>66796</v>
      </c>
      <c r="D115" s="23">
        <v>16676</v>
      </c>
    </row>
    <row r="116" spans="1:4" s="1" customFormat="1" x14ac:dyDescent="0.2">
      <c r="A116" s="16" t="s">
        <v>523</v>
      </c>
      <c r="B116" s="24">
        <v>5764</v>
      </c>
      <c r="C116" s="7">
        <v>5760</v>
      </c>
      <c r="D116" s="7">
        <v>1464</v>
      </c>
    </row>
    <row r="117" spans="1:4" s="1" customFormat="1" x14ac:dyDescent="0.2">
      <c r="A117" s="16" t="s">
        <v>55</v>
      </c>
      <c r="B117" s="24">
        <v>1415</v>
      </c>
      <c r="C117" s="7">
        <v>1415</v>
      </c>
      <c r="D117" s="7">
        <v>361</v>
      </c>
    </row>
    <row r="118" spans="1:4" s="1" customFormat="1" x14ac:dyDescent="0.2">
      <c r="A118" s="16" t="s">
        <v>937</v>
      </c>
      <c r="B118" s="24">
        <v>3442</v>
      </c>
      <c r="C118" s="7">
        <v>3442</v>
      </c>
      <c r="D118" s="7">
        <v>775</v>
      </c>
    </row>
    <row r="119" spans="1:4" s="1" customFormat="1" x14ac:dyDescent="0.2">
      <c r="A119" s="16" t="s">
        <v>938</v>
      </c>
      <c r="B119" s="24">
        <v>2210</v>
      </c>
      <c r="C119" s="7">
        <v>2210</v>
      </c>
      <c r="D119" s="7">
        <v>549</v>
      </c>
    </row>
    <row r="120" spans="1:4" s="1" customFormat="1" x14ac:dyDescent="0.2">
      <c r="A120" s="16" t="s">
        <v>939</v>
      </c>
      <c r="B120" s="24">
        <v>3342</v>
      </c>
      <c r="C120" s="7">
        <v>3244</v>
      </c>
      <c r="D120" s="7">
        <v>764</v>
      </c>
    </row>
    <row r="121" spans="1:4" s="1" customFormat="1" x14ac:dyDescent="0.2">
      <c r="A121" s="16" t="s">
        <v>940</v>
      </c>
      <c r="B121" s="24">
        <v>3632</v>
      </c>
      <c r="C121" s="7">
        <v>3632</v>
      </c>
      <c r="D121" s="7">
        <v>858</v>
      </c>
    </row>
    <row r="122" spans="1:4" s="1" customFormat="1" x14ac:dyDescent="0.2">
      <c r="A122" s="16" t="s">
        <v>941</v>
      </c>
      <c r="B122" s="24">
        <v>5903</v>
      </c>
      <c r="C122" s="7">
        <v>5903</v>
      </c>
      <c r="D122" s="7">
        <v>1426</v>
      </c>
    </row>
    <row r="123" spans="1:4" s="1" customFormat="1" x14ac:dyDescent="0.2">
      <c r="A123" s="16" t="s">
        <v>942</v>
      </c>
      <c r="B123" s="24">
        <v>1960</v>
      </c>
      <c r="C123" s="7">
        <v>1960</v>
      </c>
      <c r="D123" s="7">
        <v>499</v>
      </c>
    </row>
    <row r="124" spans="1:4" s="1" customFormat="1" x14ac:dyDescent="0.2">
      <c r="A124" s="16" t="s">
        <v>47</v>
      </c>
      <c r="B124" s="24">
        <v>396</v>
      </c>
      <c r="C124" s="7">
        <v>396</v>
      </c>
      <c r="D124" s="7">
        <v>118</v>
      </c>
    </row>
    <row r="125" spans="1:4" s="1" customFormat="1" x14ac:dyDescent="0.2">
      <c r="A125" s="16" t="s">
        <v>943</v>
      </c>
      <c r="B125" s="24">
        <v>2049</v>
      </c>
      <c r="C125" s="7">
        <v>2049</v>
      </c>
      <c r="D125" s="7">
        <v>494</v>
      </c>
    </row>
    <row r="126" spans="1:4" s="1" customFormat="1" x14ac:dyDescent="0.2">
      <c r="A126" s="16" t="s">
        <v>944</v>
      </c>
      <c r="B126" s="24">
        <v>2285</v>
      </c>
      <c r="C126" s="7">
        <v>2285</v>
      </c>
      <c r="D126" s="7">
        <v>591</v>
      </c>
    </row>
    <row r="127" spans="1:4" s="1" customFormat="1" x14ac:dyDescent="0.2">
      <c r="A127" s="16" t="s">
        <v>10</v>
      </c>
      <c r="B127" s="24">
        <v>903</v>
      </c>
      <c r="C127" s="7">
        <v>903</v>
      </c>
      <c r="D127" s="7">
        <v>249</v>
      </c>
    </row>
    <row r="128" spans="1:4" s="1" customFormat="1" x14ac:dyDescent="0.2">
      <c r="A128" s="16" t="s">
        <v>38</v>
      </c>
      <c r="B128" s="24">
        <v>1042</v>
      </c>
      <c r="C128" s="7">
        <v>1042</v>
      </c>
      <c r="D128" s="7">
        <v>273</v>
      </c>
    </row>
    <row r="129" spans="1:15" s="1" customFormat="1" x14ac:dyDescent="0.2">
      <c r="A129" s="16" t="s">
        <v>945</v>
      </c>
      <c r="B129" s="24">
        <v>3179</v>
      </c>
      <c r="C129" s="7">
        <v>3167</v>
      </c>
      <c r="D129" s="7">
        <v>817</v>
      </c>
    </row>
    <row r="130" spans="1:15" s="1" customFormat="1" x14ac:dyDescent="0.2">
      <c r="A130" s="16" t="s">
        <v>946</v>
      </c>
      <c r="B130" s="24">
        <v>4841</v>
      </c>
      <c r="C130" s="7">
        <v>4817</v>
      </c>
      <c r="D130" s="7">
        <v>1151</v>
      </c>
    </row>
    <row r="131" spans="1:15" s="1" customFormat="1" x14ac:dyDescent="0.2">
      <c r="A131" s="16" t="s">
        <v>53</v>
      </c>
      <c r="B131" s="24">
        <v>703</v>
      </c>
      <c r="C131" s="7">
        <v>703</v>
      </c>
      <c r="D131" s="7">
        <v>193</v>
      </c>
    </row>
    <row r="132" spans="1:15" s="1" customFormat="1" x14ac:dyDescent="0.2">
      <c r="A132" s="16" t="s">
        <v>2</v>
      </c>
      <c r="B132" s="24">
        <v>17362</v>
      </c>
      <c r="C132" s="7">
        <v>17348</v>
      </c>
      <c r="D132" s="7">
        <v>4403</v>
      </c>
    </row>
    <row r="133" spans="1:15" s="1" customFormat="1" x14ac:dyDescent="0.2">
      <c r="A133" s="16" t="s">
        <v>5</v>
      </c>
      <c r="B133" s="24">
        <v>1757</v>
      </c>
      <c r="C133" s="7">
        <v>1745</v>
      </c>
      <c r="D133" s="7">
        <v>464</v>
      </c>
      <c r="N133" s="2"/>
      <c r="O133" s="2"/>
    </row>
    <row r="134" spans="1:15" s="1" customFormat="1" x14ac:dyDescent="0.2">
      <c r="A134" s="16" t="s">
        <v>6</v>
      </c>
      <c r="B134" s="24">
        <v>716</v>
      </c>
      <c r="C134" s="7">
        <v>716</v>
      </c>
      <c r="D134" s="7">
        <v>192</v>
      </c>
      <c r="N134" s="2"/>
      <c r="O134" s="2"/>
    </row>
    <row r="135" spans="1:15" s="1" customFormat="1" x14ac:dyDescent="0.2">
      <c r="A135" s="16" t="s">
        <v>947</v>
      </c>
      <c r="B135" s="24">
        <v>1800</v>
      </c>
      <c r="C135" s="7">
        <v>1782</v>
      </c>
      <c r="D135" s="7">
        <v>471</v>
      </c>
      <c r="N135" s="2"/>
      <c r="O135" s="2"/>
    </row>
    <row r="136" spans="1:15" s="1" customFormat="1" x14ac:dyDescent="0.2">
      <c r="A136" s="16" t="s">
        <v>948</v>
      </c>
      <c r="B136" s="24">
        <v>2278</v>
      </c>
      <c r="C136" s="7">
        <v>2277</v>
      </c>
      <c r="D136" s="7">
        <v>564</v>
      </c>
      <c r="N136" s="2"/>
      <c r="O136" s="2"/>
    </row>
    <row r="137" spans="1:15" s="1" customFormat="1" ht="15" x14ac:dyDescent="0.25">
      <c r="A137" s="15"/>
      <c r="B137" s="23"/>
      <c r="C137" s="7"/>
      <c r="D137" s="7"/>
    </row>
    <row r="138" spans="1:15" s="1" customFormat="1" ht="15" x14ac:dyDescent="0.25">
      <c r="A138" s="15" t="s">
        <v>949</v>
      </c>
      <c r="B138" s="23">
        <v>39572</v>
      </c>
      <c r="C138" s="23">
        <v>39509</v>
      </c>
      <c r="D138" s="23">
        <v>9480</v>
      </c>
      <c r="N138" s="2"/>
      <c r="O138" s="2"/>
    </row>
    <row r="139" spans="1:15" s="1" customFormat="1" x14ac:dyDescent="0.2">
      <c r="A139" s="16" t="s">
        <v>950</v>
      </c>
      <c r="B139" s="24">
        <v>646</v>
      </c>
      <c r="C139" s="7">
        <v>646</v>
      </c>
      <c r="D139" s="7">
        <v>180</v>
      </c>
      <c r="N139" s="2"/>
      <c r="O139" s="2"/>
    </row>
    <row r="140" spans="1:15" s="1" customFormat="1" x14ac:dyDescent="0.2">
      <c r="A140" s="16" t="s">
        <v>951</v>
      </c>
      <c r="B140" s="24">
        <v>989</v>
      </c>
      <c r="C140" s="7">
        <v>989</v>
      </c>
      <c r="D140" s="7">
        <v>260</v>
      </c>
      <c r="N140" s="2"/>
      <c r="O140" s="2"/>
    </row>
    <row r="141" spans="1:15" s="1" customFormat="1" x14ac:dyDescent="0.2">
      <c r="A141" s="16" t="s">
        <v>876</v>
      </c>
      <c r="B141" s="24">
        <v>9676</v>
      </c>
      <c r="C141" s="7">
        <v>9618</v>
      </c>
      <c r="D141" s="7">
        <v>2222</v>
      </c>
      <c r="N141" s="2"/>
      <c r="O141" s="2"/>
    </row>
    <row r="142" spans="1:15" s="1" customFormat="1" x14ac:dyDescent="0.2">
      <c r="A142" s="16" t="s">
        <v>15</v>
      </c>
      <c r="B142" s="24">
        <v>799</v>
      </c>
      <c r="C142" s="7">
        <v>799</v>
      </c>
      <c r="D142" s="7">
        <v>218</v>
      </c>
      <c r="N142" s="2"/>
      <c r="O142" s="2"/>
    </row>
    <row r="143" spans="1:15" s="1" customFormat="1" x14ac:dyDescent="0.2">
      <c r="A143" s="16" t="s">
        <v>20</v>
      </c>
      <c r="B143" s="24">
        <v>1517</v>
      </c>
      <c r="C143" s="7">
        <v>1517</v>
      </c>
      <c r="D143" s="7">
        <v>376</v>
      </c>
      <c r="N143" s="2"/>
      <c r="O143" s="2"/>
    </row>
    <row r="144" spans="1:15" s="1" customFormat="1" x14ac:dyDescent="0.2">
      <c r="A144" s="16" t="s">
        <v>952</v>
      </c>
      <c r="B144" s="24">
        <v>779</v>
      </c>
      <c r="C144" s="7">
        <v>779</v>
      </c>
      <c r="D144" s="7">
        <v>220</v>
      </c>
      <c r="N144" s="2"/>
      <c r="O144" s="2"/>
    </row>
    <row r="145" spans="1:15" s="1" customFormat="1" x14ac:dyDescent="0.2">
      <c r="A145" s="16" t="s">
        <v>953</v>
      </c>
      <c r="B145" s="24">
        <v>3725</v>
      </c>
      <c r="C145" s="7">
        <v>3725</v>
      </c>
      <c r="D145" s="7">
        <v>911</v>
      </c>
      <c r="N145" s="2"/>
      <c r="O145" s="2"/>
    </row>
    <row r="146" spans="1:15" s="1" customFormat="1" x14ac:dyDescent="0.2">
      <c r="A146" s="16" t="s">
        <v>18</v>
      </c>
      <c r="B146" s="24">
        <v>478</v>
      </c>
      <c r="C146" s="7">
        <v>478</v>
      </c>
      <c r="D146" s="7">
        <v>119</v>
      </c>
      <c r="N146" s="2"/>
      <c r="O146" s="2"/>
    </row>
    <row r="147" spans="1:15" s="1" customFormat="1" x14ac:dyDescent="0.2">
      <c r="A147" s="16" t="s">
        <v>954</v>
      </c>
      <c r="B147" s="24">
        <v>719</v>
      </c>
      <c r="C147" s="7">
        <v>719</v>
      </c>
      <c r="D147" s="7">
        <v>208</v>
      </c>
      <c r="N147" s="2"/>
      <c r="O147" s="2"/>
    </row>
    <row r="148" spans="1:15" s="1" customFormat="1" x14ac:dyDescent="0.2">
      <c r="A148" s="16" t="s">
        <v>955</v>
      </c>
      <c r="B148" s="24">
        <v>3455</v>
      </c>
      <c r="C148" s="7">
        <v>3455</v>
      </c>
      <c r="D148" s="7">
        <v>795</v>
      </c>
      <c r="N148" s="2"/>
      <c r="O148" s="2"/>
    </row>
    <row r="149" spans="1:15" s="1" customFormat="1" x14ac:dyDescent="0.2">
      <c r="A149" s="16" t="s">
        <v>17</v>
      </c>
      <c r="B149" s="24">
        <v>1289</v>
      </c>
      <c r="C149" s="7">
        <v>1289</v>
      </c>
      <c r="D149" s="7">
        <v>314</v>
      </c>
      <c r="N149" s="2"/>
      <c r="O149" s="2"/>
    </row>
    <row r="150" spans="1:15" s="1" customFormat="1" x14ac:dyDescent="0.2">
      <c r="A150" s="16" t="s">
        <v>956</v>
      </c>
      <c r="B150" s="24">
        <v>1111</v>
      </c>
      <c r="C150" s="7">
        <v>1111</v>
      </c>
      <c r="D150" s="7">
        <v>289</v>
      </c>
      <c r="N150" s="2"/>
      <c r="O150" s="2"/>
    </row>
    <row r="151" spans="1:15" s="1" customFormat="1" x14ac:dyDescent="0.2">
      <c r="A151" s="16" t="s">
        <v>957</v>
      </c>
      <c r="B151" s="24">
        <v>6893</v>
      </c>
      <c r="C151" s="7">
        <v>6888</v>
      </c>
      <c r="D151" s="7">
        <v>1530</v>
      </c>
      <c r="N151" s="2"/>
      <c r="O151" s="2"/>
    </row>
    <row r="152" spans="1:15" s="1" customFormat="1" x14ac:dyDescent="0.2">
      <c r="A152" s="16" t="s">
        <v>5</v>
      </c>
      <c r="B152" s="24">
        <v>2344</v>
      </c>
      <c r="C152" s="7">
        <v>2344</v>
      </c>
      <c r="D152" s="7">
        <v>582</v>
      </c>
      <c r="N152" s="2"/>
      <c r="O152" s="2"/>
    </row>
    <row r="153" spans="1:15" s="1" customFormat="1" x14ac:dyDescent="0.2">
      <c r="A153" s="16" t="s">
        <v>958</v>
      </c>
      <c r="B153" s="24">
        <v>2955</v>
      </c>
      <c r="C153" s="7">
        <v>2955</v>
      </c>
      <c r="D153" s="7">
        <v>673</v>
      </c>
      <c r="N153" s="2"/>
      <c r="O153" s="2"/>
    </row>
    <row r="154" spans="1:15" s="1" customFormat="1" x14ac:dyDescent="0.2">
      <c r="A154" s="16" t="s">
        <v>959</v>
      </c>
      <c r="B154" s="24">
        <v>1380</v>
      </c>
      <c r="C154" s="7">
        <v>1380</v>
      </c>
      <c r="D154" s="7">
        <v>349</v>
      </c>
      <c r="N154" s="2"/>
      <c r="O154" s="2"/>
    </row>
    <row r="155" spans="1:15" s="1" customFormat="1" x14ac:dyDescent="0.2">
      <c r="A155" s="16" t="s">
        <v>960</v>
      </c>
      <c r="B155" s="24">
        <v>817</v>
      </c>
      <c r="C155" s="7">
        <v>817</v>
      </c>
      <c r="D155" s="7">
        <v>234</v>
      </c>
      <c r="N155" s="2"/>
      <c r="O155" s="2"/>
    </row>
    <row r="156" spans="1:15" s="1" customFormat="1" ht="15" x14ac:dyDescent="0.25">
      <c r="A156" s="15"/>
      <c r="B156" s="23"/>
      <c r="C156" s="7"/>
      <c r="D156" s="7"/>
    </row>
    <row r="157" spans="1:15" s="1" customFormat="1" ht="15" x14ac:dyDescent="0.25">
      <c r="A157" s="15" t="s">
        <v>1006</v>
      </c>
      <c r="B157" s="23">
        <v>147547</v>
      </c>
      <c r="C157" s="23">
        <v>146887</v>
      </c>
      <c r="D157" s="23">
        <v>35137</v>
      </c>
      <c r="N157" s="2"/>
      <c r="O157" s="2"/>
    </row>
    <row r="158" spans="1:15" s="1" customFormat="1" x14ac:dyDescent="0.2">
      <c r="A158" s="16" t="s">
        <v>961</v>
      </c>
      <c r="B158" s="24">
        <v>7042</v>
      </c>
      <c r="C158" s="7">
        <v>7042</v>
      </c>
      <c r="D158" s="7">
        <v>1629</v>
      </c>
      <c r="N158" s="2"/>
      <c r="O158" s="2"/>
    </row>
    <row r="159" spans="1:15" s="1" customFormat="1" x14ac:dyDescent="0.2">
      <c r="A159" s="16" t="s">
        <v>962</v>
      </c>
      <c r="B159" s="24">
        <v>5057</v>
      </c>
      <c r="C159" s="7">
        <v>5057</v>
      </c>
      <c r="D159" s="7">
        <v>1216</v>
      </c>
      <c r="N159" s="2"/>
      <c r="O159" s="2"/>
    </row>
    <row r="160" spans="1:15" s="1" customFormat="1" x14ac:dyDescent="0.2">
      <c r="A160" s="16" t="s">
        <v>963</v>
      </c>
      <c r="B160" s="24">
        <v>3784</v>
      </c>
      <c r="C160" s="7">
        <v>3784</v>
      </c>
      <c r="D160" s="7">
        <v>1022</v>
      </c>
      <c r="N160" s="2"/>
      <c r="O160" s="2"/>
    </row>
    <row r="161" spans="1:15" s="1" customFormat="1" x14ac:dyDescent="0.2">
      <c r="A161" s="16" t="s">
        <v>964</v>
      </c>
      <c r="B161" s="24">
        <v>2152</v>
      </c>
      <c r="C161" s="7">
        <v>2152</v>
      </c>
      <c r="D161" s="7">
        <v>505</v>
      </c>
      <c r="N161" s="2"/>
      <c r="O161" s="2"/>
    </row>
    <row r="162" spans="1:15" s="1" customFormat="1" x14ac:dyDescent="0.2">
      <c r="A162" s="16" t="s">
        <v>876</v>
      </c>
      <c r="B162" s="24">
        <v>34947</v>
      </c>
      <c r="C162" s="7">
        <v>34817</v>
      </c>
      <c r="D162" s="7">
        <v>8208</v>
      </c>
      <c r="N162" s="2"/>
      <c r="O162" s="2"/>
    </row>
    <row r="163" spans="1:15" s="1" customFormat="1" x14ac:dyDescent="0.2">
      <c r="A163" s="16" t="s">
        <v>965</v>
      </c>
      <c r="B163" s="24">
        <v>1797</v>
      </c>
      <c r="C163" s="7">
        <v>1797</v>
      </c>
      <c r="D163" s="7">
        <v>463</v>
      </c>
      <c r="N163" s="2"/>
      <c r="O163" s="2"/>
    </row>
    <row r="164" spans="1:15" s="1" customFormat="1" x14ac:dyDescent="0.2">
      <c r="A164" s="16" t="s">
        <v>966</v>
      </c>
      <c r="B164" s="24">
        <v>18253</v>
      </c>
      <c r="C164" s="7">
        <v>18113</v>
      </c>
      <c r="D164" s="7">
        <v>4532</v>
      </c>
      <c r="N164" s="2"/>
      <c r="O164" s="2"/>
    </row>
    <row r="165" spans="1:15" s="1" customFormat="1" x14ac:dyDescent="0.2">
      <c r="A165" s="16" t="s">
        <v>21</v>
      </c>
      <c r="B165" s="24">
        <v>722</v>
      </c>
      <c r="C165" s="7">
        <v>722</v>
      </c>
      <c r="D165" s="7">
        <v>190</v>
      </c>
      <c r="N165" s="2"/>
      <c r="O165" s="2"/>
    </row>
    <row r="166" spans="1:15" s="1" customFormat="1" x14ac:dyDescent="0.2">
      <c r="A166" s="16" t="s">
        <v>967</v>
      </c>
      <c r="B166" s="24">
        <v>4002</v>
      </c>
      <c r="C166" s="7">
        <v>3946</v>
      </c>
      <c r="D166" s="7">
        <v>992</v>
      </c>
      <c r="N166" s="2"/>
      <c r="O166" s="2"/>
    </row>
    <row r="167" spans="1:15" s="1" customFormat="1" x14ac:dyDescent="0.2">
      <c r="A167" s="16" t="s">
        <v>968</v>
      </c>
      <c r="B167" s="24">
        <v>4296</v>
      </c>
      <c r="C167" s="7">
        <v>4296</v>
      </c>
      <c r="D167" s="7">
        <v>964</v>
      </c>
      <c r="N167" s="2"/>
      <c r="O167" s="2"/>
    </row>
    <row r="168" spans="1:15" s="1" customFormat="1" x14ac:dyDescent="0.2">
      <c r="A168" s="16" t="s">
        <v>969</v>
      </c>
      <c r="B168" s="24">
        <v>4866</v>
      </c>
      <c r="C168" s="7">
        <v>4818</v>
      </c>
      <c r="D168" s="7">
        <v>1218</v>
      </c>
      <c r="N168" s="2"/>
      <c r="O168" s="2"/>
    </row>
    <row r="169" spans="1:15" s="1" customFormat="1" x14ac:dyDescent="0.2">
      <c r="A169" s="16" t="s">
        <v>970</v>
      </c>
      <c r="B169" s="24">
        <v>4688</v>
      </c>
      <c r="C169" s="7">
        <v>4688</v>
      </c>
      <c r="D169" s="7">
        <v>1036</v>
      </c>
      <c r="N169" s="2"/>
      <c r="O169" s="2"/>
    </row>
    <row r="170" spans="1:15" s="1" customFormat="1" x14ac:dyDescent="0.2">
      <c r="A170" s="16" t="s">
        <v>942</v>
      </c>
      <c r="B170" s="24">
        <v>1251</v>
      </c>
      <c r="C170" s="7">
        <v>1251</v>
      </c>
      <c r="D170" s="7">
        <v>320</v>
      </c>
      <c r="N170" s="2"/>
      <c r="O170" s="2"/>
    </row>
    <row r="171" spans="1:15" s="1" customFormat="1" x14ac:dyDescent="0.2">
      <c r="A171" s="16" t="s">
        <v>44</v>
      </c>
      <c r="B171" s="24">
        <v>3202</v>
      </c>
      <c r="C171" s="7">
        <v>3202</v>
      </c>
      <c r="D171" s="7">
        <v>754</v>
      </c>
      <c r="N171" s="2"/>
      <c r="O171" s="2"/>
    </row>
    <row r="172" spans="1:15" s="1" customFormat="1" x14ac:dyDescent="0.2">
      <c r="A172" s="16" t="s">
        <v>971</v>
      </c>
      <c r="B172" s="24">
        <v>2492</v>
      </c>
      <c r="C172" s="7">
        <v>2492</v>
      </c>
      <c r="D172" s="7">
        <v>594</v>
      </c>
      <c r="N172" s="2"/>
      <c r="O172" s="2"/>
    </row>
    <row r="173" spans="1:15" s="1" customFormat="1" x14ac:dyDescent="0.2">
      <c r="A173" s="16" t="s">
        <v>972</v>
      </c>
      <c r="B173" s="24">
        <v>1288</v>
      </c>
      <c r="C173" s="7">
        <v>1288</v>
      </c>
      <c r="D173" s="7">
        <v>320</v>
      </c>
      <c r="N173" s="2"/>
      <c r="O173" s="2"/>
    </row>
    <row r="174" spans="1:15" s="1" customFormat="1" x14ac:dyDescent="0.2">
      <c r="A174" s="16" t="s">
        <v>973</v>
      </c>
      <c r="B174" s="24">
        <v>4952</v>
      </c>
      <c r="C174" s="7">
        <v>4952</v>
      </c>
      <c r="D174" s="7">
        <v>1245</v>
      </c>
      <c r="N174" s="2"/>
      <c r="O174" s="2"/>
    </row>
    <row r="175" spans="1:15" s="1" customFormat="1" x14ac:dyDescent="0.2">
      <c r="A175" s="16" t="s">
        <v>974</v>
      </c>
      <c r="B175" s="24">
        <v>2295</v>
      </c>
      <c r="C175" s="7">
        <v>2295</v>
      </c>
      <c r="D175" s="7">
        <v>582</v>
      </c>
      <c r="N175" s="2"/>
      <c r="O175" s="2"/>
    </row>
    <row r="176" spans="1:15" s="1" customFormat="1" x14ac:dyDescent="0.2">
      <c r="A176" s="16" t="s">
        <v>272</v>
      </c>
      <c r="B176" s="24">
        <v>16234</v>
      </c>
      <c r="C176" s="7">
        <v>16106</v>
      </c>
      <c r="D176" s="7">
        <v>3712</v>
      </c>
      <c r="N176" s="2"/>
      <c r="O176" s="2"/>
    </row>
    <row r="177" spans="1:15" s="1" customFormat="1" x14ac:dyDescent="0.2">
      <c r="A177" s="16" t="s">
        <v>975</v>
      </c>
      <c r="B177" s="24">
        <v>3261</v>
      </c>
      <c r="C177" s="7">
        <v>3261</v>
      </c>
      <c r="D177" s="7">
        <v>772</v>
      </c>
      <c r="N177" s="2"/>
      <c r="O177" s="2"/>
    </row>
    <row r="178" spans="1:15" s="1" customFormat="1" x14ac:dyDescent="0.2">
      <c r="A178" s="16" t="s">
        <v>976</v>
      </c>
      <c r="B178" s="24">
        <v>10377</v>
      </c>
      <c r="C178" s="7">
        <v>10219</v>
      </c>
      <c r="D178" s="7">
        <v>2303</v>
      </c>
      <c r="N178" s="2"/>
      <c r="O178" s="2"/>
    </row>
    <row r="179" spans="1:15" s="1" customFormat="1" x14ac:dyDescent="0.2">
      <c r="A179" s="16" t="s">
        <v>977</v>
      </c>
      <c r="B179" s="24">
        <v>1495</v>
      </c>
      <c r="C179" s="7">
        <v>1495</v>
      </c>
      <c r="D179" s="7">
        <v>352</v>
      </c>
      <c r="N179" s="2"/>
      <c r="O179" s="2"/>
    </row>
    <row r="180" spans="1:15" s="1" customFormat="1" x14ac:dyDescent="0.2">
      <c r="A180" s="16" t="s">
        <v>978</v>
      </c>
      <c r="B180" s="24">
        <v>1630</v>
      </c>
      <c r="C180" s="7">
        <v>1630</v>
      </c>
      <c r="D180" s="7">
        <v>375</v>
      </c>
      <c r="N180" s="2"/>
      <c r="O180" s="2"/>
    </row>
    <row r="181" spans="1:15" s="1" customFormat="1" x14ac:dyDescent="0.2">
      <c r="A181" s="16" t="s">
        <v>979</v>
      </c>
      <c r="B181" s="24">
        <v>1613</v>
      </c>
      <c r="C181" s="7">
        <v>1613</v>
      </c>
      <c r="D181" s="7">
        <v>426</v>
      </c>
      <c r="N181" s="2"/>
      <c r="O181" s="2"/>
    </row>
    <row r="182" spans="1:15" s="1" customFormat="1" x14ac:dyDescent="0.2">
      <c r="A182" s="16" t="s">
        <v>980</v>
      </c>
      <c r="B182" s="24">
        <v>2303</v>
      </c>
      <c r="C182" s="7">
        <v>2303</v>
      </c>
      <c r="D182" s="7">
        <v>581</v>
      </c>
      <c r="N182" s="2"/>
      <c r="O182" s="2"/>
    </row>
    <row r="183" spans="1:15" s="1" customFormat="1" x14ac:dyDescent="0.2">
      <c r="A183" s="16" t="s">
        <v>981</v>
      </c>
      <c r="B183" s="24">
        <v>3548</v>
      </c>
      <c r="C183" s="7">
        <v>3548</v>
      </c>
      <c r="D183" s="7">
        <v>826</v>
      </c>
      <c r="N183" s="2"/>
      <c r="O183" s="2"/>
    </row>
    <row r="184" spans="1:15" s="1" customFormat="1" ht="15" x14ac:dyDescent="0.25">
      <c r="A184" s="15"/>
      <c r="B184" s="23"/>
      <c r="C184" s="7"/>
      <c r="D184" s="7"/>
    </row>
    <row r="185" spans="1:15" s="1" customFormat="1" ht="15" x14ac:dyDescent="0.25">
      <c r="A185" s="15" t="s">
        <v>982</v>
      </c>
      <c r="B185" s="23">
        <v>33664</v>
      </c>
      <c r="C185" s="23">
        <v>33625</v>
      </c>
      <c r="D185" s="23">
        <v>8727</v>
      </c>
      <c r="N185" s="2"/>
      <c r="O185" s="2"/>
    </row>
    <row r="186" spans="1:15" s="1" customFormat="1" x14ac:dyDescent="0.2">
      <c r="A186" s="16" t="s">
        <v>983</v>
      </c>
      <c r="B186" s="24">
        <v>3186</v>
      </c>
      <c r="C186" s="7">
        <v>3186</v>
      </c>
      <c r="D186" s="7">
        <v>721</v>
      </c>
      <c r="N186" s="2"/>
      <c r="O186" s="2"/>
    </row>
    <row r="187" spans="1:15" s="1" customFormat="1" x14ac:dyDescent="0.2">
      <c r="A187" s="16" t="s">
        <v>984</v>
      </c>
      <c r="B187" s="24">
        <v>2166</v>
      </c>
      <c r="C187" s="7">
        <v>2166</v>
      </c>
      <c r="D187" s="7">
        <v>548</v>
      </c>
      <c r="N187" s="2"/>
      <c r="O187" s="2"/>
    </row>
    <row r="188" spans="1:15" s="1" customFormat="1" x14ac:dyDescent="0.2">
      <c r="A188" s="16" t="s">
        <v>985</v>
      </c>
      <c r="B188" s="24">
        <v>1028</v>
      </c>
      <c r="C188" s="7">
        <v>1028</v>
      </c>
      <c r="D188" s="7">
        <v>273</v>
      </c>
      <c r="N188" s="2"/>
      <c r="O188" s="2"/>
    </row>
    <row r="189" spans="1:15" s="1" customFormat="1" x14ac:dyDescent="0.2">
      <c r="A189" s="16" t="s">
        <v>986</v>
      </c>
      <c r="B189" s="24">
        <v>1754</v>
      </c>
      <c r="C189" s="7">
        <v>1754</v>
      </c>
      <c r="D189" s="7">
        <v>480</v>
      </c>
      <c r="N189" s="2"/>
      <c r="O189" s="2"/>
    </row>
    <row r="190" spans="1:15" s="1" customFormat="1" x14ac:dyDescent="0.2">
      <c r="A190" s="16" t="s">
        <v>63</v>
      </c>
      <c r="B190" s="24">
        <v>887</v>
      </c>
      <c r="C190" s="7">
        <v>887</v>
      </c>
      <c r="D190" s="7">
        <v>220</v>
      </c>
      <c r="N190" s="2"/>
      <c r="O190" s="2"/>
    </row>
    <row r="191" spans="1:15" s="1" customFormat="1" x14ac:dyDescent="0.2">
      <c r="A191" s="16" t="s">
        <v>484</v>
      </c>
      <c r="B191" s="24">
        <v>4487</v>
      </c>
      <c r="C191" s="7">
        <v>4487</v>
      </c>
      <c r="D191" s="7">
        <v>1152</v>
      </c>
      <c r="N191" s="2"/>
      <c r="O191" s="2"/>
    </row>
    <row r="192" spans="1:15" s="1" customFormat="1" x14ac:dyDescent="0.2">
      <c r="A192" s="16" t="s">
        <v>163</v>
      </c>
      <c r="B192" s="24">
        <v>722</v>
      </c>
      <c r="C192" s="7">
        <v>722</v>
      </c>
      <c r="D192" s="7">
        <v>178</v>
      </c>
      <c r="N192" s="2"/>
      <c r="O192" s="2"/>
    </row>
    <row r="193" spans="1:15" s="1" customFormat="1" x14ac:dyDescent="0.2">
      <c r="A193" s="16" t="s">
        <v>987</v>
      </c>
      <c r="B193" s="24">
        <v>945</v>
      </c>
      <c r="C193" s="7">
        <v>945</v>
      </c>
      <c r="D193" s="7">
        <v>252</v>
      </c>
      <c r="N193" s="2"/>
      <c r="O193" s="2"/>
    </row>
    <row r="194" spans="1:15" s="1" customFormat="1" x14ac:dyDescent="0.2">
      <c r="A194" s="16" t="s">
        <v>988</v>
      </c>
      <c r="B194" s="24">
        <v>2684</v>
      </c>
      <c r="C194" s="7">
        <v>2684</v>
      </c>
      <c r="D194" s="7">
        <v>741</v>
      </c>
      <c r="N194" s="2"/>
      <c r="O194" s="2"/>
    </row>
    <row r="195" spans="1:15" s="1" customFormat="1" x14ac:dyDescent="0.2">
      <c r="A195" s="16" t="s">
        <v>89</v>
      </c>
      <c r="B195" s="24">
        <v>575</v>
      </c>
      <c r="C195" s="7">
        <v>575</v>
      </c>
      <c r="D195" s="7">
        <v>140</v>
      </c>
      <c r="N195" s="2"/>
      <c r="O195" s="2"/>
    </row>
    <row r="196" spans="1:15" s="1" customFormat="1" x14ac:dyDescent="0.2">
      <c r="A196" s="16" t="s">
        <v>989</v>
      </c>
      <c r="B196" s="24">
        <v>7984</v>
      </c>
      <c r="C196" s="7">
        <v>7945</v>
      </c>
      <c r="D196" s="7">
        <v>2049</v>
      </c>
      <c r="N196" s="2"/>
      <c r="O196" s="2"/>
    </row>
    <row r="197" spans="1:15" s="1" customFormat="1" x14ac:dyDescent="0.2">
      <c r="A197" s="16" t="s">
        <v>4</v>
      </c>
      <c r="B197" s="24">
        <v>1029</v>
      </c>
      <c r="C197" s="7">
        <v>1029</v>
      </c>
      <c r="D197" s="7">
        <v>316</v>
      </c>
      <c r="N197" s="2"/>
      <c r="O197" s="2"/>
    </row>
    <row r="198" spans="1:15" s="1" customFormat="1" x14ac:dyDescent="0.2">
      <c r="A198" s="16" t="s">
        <v>14</v>
      </c>
      <c r="B198" s="24">
        <v>2447</v>
      </c>
      <c r="C198" s="7">
        <v>2447</v>
      </c>
      <c r="D198" s="7">
        <v>630</v>
      </c>
      <c r="N198" s="2"/>
      <c r="O198" s="2"/>
    </row>
    <row r="199" spans="1:15" s="1" customFormat="1" x14ac:dyDescent="0.2">
      <c r="A199" s="16" t="s">
        <v>30</v>
      </c>
      <c r="B199" s="24">
        <v>908</v>
      </c>
      <c r="C199" s="7">
        <v>908</v>
      </c>
      <c r="D199" s="7">
        <v>253</v>
      </c>
      <c r="N199" s="2"/>
      <c r="O199" s="2"/>
    </row>
    <row r="200" spans="1:15" s="1" customFormat="1" x14ac:dyDescent="0.2">
      <c r="A200" s="16" t="s">
        <v>49</v>
      </c>
      <c r="B200" s="24">
        <v>724</v>
      </c>
      <c r="C200" s="7">
        <v>724</v>
      </c>
      <c r="D200" s="7">
        <v>199</v>
      </c>
      <c r="N200" s="2"/>
      <c r="O200" s="2"/>
    </row>
    <row r="201" spans="1:15" s="1" customFormat="1" x14ac:dyDescent="0.2">
      <c r="A201" s="16" t="s">
        <v>83</v>
      </c>
      <c r="B201" s="24">
        <v>2138</v>
      </c>
      <c r="C201" s="7">
        <v>2138</v>
      </c>
      <c r="D201" s="7">
        <v>575</v>
      </c>
      <c r="N201" s="2"/>
      <c r="O201" s="2"/>
    </row>
    <row r="202" spans="1:15" s="1" customFormat="1" x14ac:dyDescent="0.2">
      <c r="B202" s="7"/>
      <c r="C202" s="7"/>
      <c r="D202" s="7"/>
    </row>
    <row r="203" spans="1:15" s="1" customFormat="1" ht="15" x14ac:dyDescent="0.25">
      <c r="A203" s="15" t="s">
        <v>990</v>
      </c>
      <c r="B203" s="23">
        <v>26996</v>
      </c>
      <c r="C203" s="23">
        <v>26979</v>
      </c>
      <c r="D203" s="23">
        <v>6531</v>
      </c>
      <c r="N203" s="2"/>
      <c r="O203" s="2"/>
    </row>
    <row r="204" spans="1:15" s="1" customFormat="1" x14ac:dyDescent="0.2">
      <c r="A204" s="16" t="s">
        <v>991</v>
      </c>
      <c r="B204" s="24">
        <v>3977</v>
      </c>
      <c r="C204" s="7">
        <v>3977</v>
      </c>
      <c r="D204" s="7">
        <v>944</v>
      </c>
      <c r="N204" s="2"/>
      <c r="O204" s="2"/>
    </row>
    <row r="205" spans="1:15" s="1" customFormat="1" x14ac:dyDescent="0.2">
      <c r="A205" s="16" t="s">
        <v>876</v>
      </c>
      <c r="B205" s="24">
        <v>4260</v>
      </c>
      <c r="C205" s="7">
        <v>4251</v>
      </c>
      <c r="D205" s="7">
        <v>1002</v>
      </c>
      <c r="N205" s="2"/>
      <c r="O205" s="2"/>
    </row>
    <row r="206" spans="1:15" s="1" customFormat="1" x14ac:dyDescent="0.2">
      <c r="A206" s="16" t="s">
        <v>992</v>
      </c>
      <c r="B206" s="24">
        <v>1573</v>
      </c>
      <c r="C206" s="7">
        <v>1573</v>
      </c>
      <c r="D206" s="7">
        <v>416</v>
      </c>
      <c r="N206" s="2"/>
      <c r="O206" s="2"/>
    </row>
    <row r="207" spans="1:15" s="1" customFormat="1" x14ac:dyDescent="0.2">
      <c r="A207" s="16" t="s">
        <v>993</v>
      </c>
      <c r="B207" s="24">
        <v>2546</v>
      </c>
      <c r="C207" s="7">
        <v>2546</v>
      </c>
      <c r="D207" s="7">
        <v>627</v>
      </c>
      <c r="N207" s="2"/>
      <c r="O207" s="2"/>
    </row>
    <row r="208" spans="1:15" s="1" customFormat="1" x14ac:dyDescent="0.2">
      <c r="A208" s="16" t="s">
        <v>994</v>
      </c>
      <c r="B208" s="24">
        <v>2330</v>
      </c>
      <c r="C208" s="7">
        <v>2329</v>
      </c>
      <c r="D208" s="7">
        <v>549</v>
      </c>
      <c r="N208" s="2"/>
      <c r="O208" s="2"/>
    </row>
    <row r="209" spans="1:16" s="1" customFormat="1" x14ac:dyDescent="0.2">
      <c r="A209" s="16" t="s">
        <v>995</v>
      </c>
      <c r="B209" s="24">
        <v>2577</v>
      </c>
      <c r="C209" s="7">
        <v>2575</v>
      </c>
      <c r="D209" s="7">
        <v>579</v>
      </c>
      <c r="N209" s="2"/>
      <c r="O209" s="2"/>
    </row>
    <row r="210" spans="1:16" s="1" customFormat="1" x14ac:dyDescent="0.2">
      <c r="A210" s="16" t="s">
        <v>996</v>
      </c>
      <c r="B210" s="24">
        <v>1822</v>
      </c>
      <c r="C210" s="7">
        <v>1822</v>
      </c>
      <c r="D210" s="7">
        <v>469</v>
      </c>
      <c r="N210" s="2"/>
      <c r="O210" s="2"/>
    </row>
    <row r="211" spans="1:16" s="1" customFormat="1" x14ac:dyDescent="0.2">
      <c r="A211" s="16" t="s">
        <v>997</v>
      </c>
      <c r="B211" s="24">
        <v>1344</v>
      </c>
      <c r="C211" s="7">
        <v>1344</v>
      </c>
      <c r="D211" s="7">
        <v>366</v>
      </c>
      <c r="N211" s="2"/>
      <c r="O211" s="2"/>
    </row>
    <row r="212" spans="1:16" s="1" customFormat="1" x14ac:dyDescent="0.2">
      <c r="A212" s="16" t="s">
        <v>998</v>
      </c>
      <c r="B212" s="24">
        <v>2170</v>
      </c>
      <c r="C212" s="7">
        <v>2170</v>
      </c>
      <c r="D212" s="7">
        <v>570</v>
      </c>
      <c r="N212" s="2"/>
      <c r="O212" s="2"/>
    </row>
    <row r="213" spans="1:16" s="1" customFormat="1" x14ac:dyDescent="0.2">
      <c r="A213" s="16" t="s">
        <v>999</v>
      </c>
      <c r="B213" s="29">
        <v>4397</v>
      </c>
      <c r="C213" s="7">
        <v>4392</v>
      </c>
      <c r="D213" s="7">
        <v>1009</v>
      </c>
      <c r="N213" s="2"/>
      <c r="O213" s="2"/>
    </row>
    <row r="214" spans="1:16" s="1" customFormat="1" ht="15" thickBot="1" x14ac:dyDescent="0.25">
      <c r="A214" s="16"/>
      <c r="B214" s="29"/>
      <c r="C214" s="7"/>
      <c r="D214" s="7"/>
      <c r="N214" s="2"/>
      <c r="O214" s="2"/>
    </row>
    <row r="215" spans="1:16" s="1" customFormat="1" x14ac:dyDescent="0.2">
      <c r="A215" s="35"/>
      <c r="B215" s="36"/>
      <c r="C215" s="36"/>
      <c r="D215" s="36"/>
      <c r="N215" s="2"/>
      <c r="O215" s="2"/>
      <c r="P215" s="2"/>
    </row>
    <row r="216" spans="1:16" s="1" customFormat="1" x14ac:dyDescent="0.2">
      <c r="A216" s="8" t="s">
        <v>1021</v>
      </c>
      <c r="B216" s="5"/>
      <c r="C216" s="7"/>
      <c r="D216" s="7"/>
      <c r="N216" s="2"/>
      <c r="O216" s="2"/>
      <c r="P216" s="2"/>
    </row>
    <row r="217" spans="1:16" x14ac:dyDescent="0.2">
      <c r="A217" s="9" t="s">
        <v>1025</v>
      </c>
    </row>
  </sheetData>
  <mergeCells count="3">
    <mergeCell ref="A1:D1"/>
    <mergeCell ref="A2:D2"/>
    <mergeCell ref="A3:D3"/>
  </mergeCells>
  <conditionalFormatting sqref="J8:M214">
    <cfRule type="containsText" dxfId="1" priority="2" operator="containsText" text="false">
      <formula>NOT(ISERROR(SEARCH("false",J8)))</formula>
    </cfRule>
  </conditionalFormatting>
  <conditionalFormatting sqref="P1:Q1048576">
    <cfRule type="containsText" dxfId="0" priority="1" operator="containsText" text="false">
      <formula>NOT(ISERROR(SEARCH("false",P1)))</formula>
    </cfRule>
  </conditionalFormatting>
  <printOptions horizontalCentered="1"/>
  <pageMargins left="0.98425196850393704" right="0.98425196850393704" top="0.98425196850393704" bottom="0.98425196850393704" header="0.51181102362204722" footer="0.51181102362204722"/>
  <pageSetup scale="92" firstPageNumber="33" orientation="portrait" useFirstPageNumber="1" r:id="rId1"/>
  <headerFooter differentOddEven="1">
    <oddHeader>&amp;L&amp;"Arial,Bold Italic"&amp;10 2020 Census of Population and Housing&amp;R&amp;"Arial,Bold Italic"&amp;10Davao Oriental</oddHeader>
    <oddFooter xml:space="preserve">&amp;L&amp;"Arial,Bold Italic"&amp;10 Philippine Statistics Authority&amp;R&amp;"Arial,Bold"&amp;10&amp;P </oddFooter>
    <evenHeader>&amp;L&amp;"Arial,Bold Italic"&amp;10 Davao Oriental&amp;R&amp;"Arial,Bold Italic"&amp;10 2020 Census of Population and Housing</evenHeader>
    <evenFooter xml:space="preserve">&amp;L&amp;"Arial,Bold"&amp;10 &amp;P&amp;R&amp;"Arial,Bold Italic"&amp;10Philippine Statistics Authority </evenFooter>
  </headerFooter>
  <rowBreaks count="2" manualBreakCount="2">
    <brk id="45" max="16383" man="1"/>
    <brk id="200" max="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14</vt:i4>
      </vt:variant>
    </vt:vector>
  </HeadingPairs>
  <TitlesOfParts>
    <vt:vector size="21" baseType="lpstr">
      <vt:lpstr>Region XI</vt:lpstr>
      <vt:lpstr>Davao de Oro</vt:lpstr>
      <vt:lpstr>Davao del Norte</vt:lpstr>
      <vt:lpstr>Davao del Sur</vt:lpstr>
      <vt:lpstr>City of Davao</vt:lpstr>
      <vt:lpstr>Davao Occidental</vt:lpstr>
      <vt:lpstr>Davao Oriental</vt:lpstr>
      <vt:lpstr>'City of Davao'!Print_Area</vt:lpstr>
      <vt:lpstr>'Davao de Oro'!Print_Area</vt:lpstr>
      <vt:lpstr>'Davao del Norte'!Print_Area</vt:lpstr>
      <vt:lpstr>'Davao del Sur'!Print_Area</vt:lpstr>
      <vt:lpstr>'Davao Occidental'!Print_Area</vt:lpstr>
      <vt:lpstr>'Davao Oriental'!Print_Area</vt:lpstr>
      <vt:lpstr>'Region XI'!Print_Area</vt:lpstr>
      <vt:lpstr>'City of Davao'!Print_Titles</vt:lpstr>
      <vt:lpstr>'Davao de Oro'!Print_Titles</vt:lpstr>
      <vt:lpstr>'Davao del Norte'!Print_Titles</vt:lpstr>
      <vt:lpstr>'Davao del Sur'!Print_Titles</vt:lpstr>
      <vt:lpstr>'Davao Occidental'!Print_Titles</vt:lpstr>
      <vt:lpstr>'Davao Oriental'!Print_Titles</vt:lpstr>
      <vt:lpstr>'Region XI'!Print_Titles</vt:lpstr>
    </vt:vector>
  </TitlesOfParts>
  <Company>Acer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Valued Acer Customer</dc:creator>
  <cp:lastModifiedBy>PSA</cp:lastModifiedBy>
  <cp:lastPrinted>2022-08-31T02:06:35Z</cp:lastPrinted>
  <dcterms:created xsi:type="dcterms:W3CDTF">2010-11-22T08:57:42Z</dcterms:created>
  <dcterms:modified xsi:type="dcterms:W3CDTF">2023-03-22T06:18:14Z</dcterms:modified>
</cp:coreProperties>
</file>