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4\Annl\"/>
    </mc:Choice>
  </mc:AlternateContent>
  <xr:revisionPtr revIDLastSave="0" documentId="13_ncr:1_{4823B52F-8BDF-40D4-BF3C-4FC07F430623}" xr6:coauthVersionLast="47" xr6:coauthVersionMax="47" xr10:uidLastSave="{00000000-0000-0000-0000-000000000000}"/>
  <bookViews>
    <workbookView xWindow="0" yWindow="255" windowWidth="28800" windowHeight="1522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Summary!$A$1:$Y$706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<sst xmlns="http://schemas.openxmlformats.org/spreadsheetml/2006/main" count="678" uniqueCount="113">
  <si>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</si>
  <si>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</si>
  <si>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</si>
  <si>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</si>
  <si>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</si>
  <si>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</si>
  <si>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</si>
  <si>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</si>
  <si>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</si>
  <si>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</si>
  <si>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</si>
  <si>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</si>
  <si>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</si>
  <si>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</si>
  <si>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</si>
  <si>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</si>
  <si>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</si>
  <si>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</si>
  <si>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</si>
  <si>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</si>
  <si>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</si>
  <si>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</si>
  <si>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</si>
  <si>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</si>
  <si>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</si>
  <si>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</si>
  <si>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</si>
  <si>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</si>
  <si>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</si>
  <si>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</si>
  <si>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</si>
  <si>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</si>
  <si>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</si>
  <si>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</si>
  <si>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</si>
  <si>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</si>
  <si>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</si>
  <si>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</si>
  <si>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</si>
  <si>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</si>
  <si>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</si>
  <si>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</si>
  <si>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</si>
  <si>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</si>
  <si>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</si>
  <si>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</si>
  <si>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</si>
  <si>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</si>
  <si>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</si>
  <si>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</si>
  <si>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</si>
  <si>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</si>
  <si>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</si>
  <si>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</si>
  <si>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</si>
  <si>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</si>
  <si>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</si>
  <si>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</si>
  <si>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</si>
  <si>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</si>
  <si>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</si>
  <si>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</si>
  <si>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</si>
  <si>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</si>
  <si>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</si>
  <si>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</si>
  <si>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</si>
  <si>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</si>
  <si>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</si>
  <si>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</si>
  <si>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</si>
  <si>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</si>
  <si>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</si>
  <si>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</si>
  <si>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</si>
  <si>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</si>
  <si>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</si>
  <si>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</si>
  <si>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</si>
  <si>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</si>
  <si>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</si>
  <si>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</si>
  <si>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</si>
  <si>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</si>
  <si>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</si>
  <si>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</si>
  <si>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</si>
  <si>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</si>
  <si>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</si>
  <si>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</si>
  <si>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</si>
  <si>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</si>
  <si>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</si>
  <si>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</si>
  <si>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</si>
  <si>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</si>
  <si>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</si>
  <si>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</si>
  <si>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</si>
  <si>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</si>
  <si>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</si>
  <si>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</si>
  <si>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</si>
  <si>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</si>
  <si>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</si>
  <si>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</si>
  <si>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</si>
  <si>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</si>
  <si>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</si>
  <si>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2022 - 2023</t>
  </si>
  <si>
    <t>As of January 2024</t>
  </si>
  <si>
    <t>Annual 2000 to 2023</t>
  </si>
  <si>
    <t>Annual 2001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</si>
</sst>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3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0" borderId="0" xfId="2" applyFont="1"/>
    <xf numFmtId="0" fontId="1" fillId="0" borderId="1" xfId="2" applyFont="1" applyBorder="1" applyAlignment="1">
      <alignment horizontal="centerContinuous"/>
    </xf>
    <xf numFmtId="0" fontId="1" fillId="0" borderId="2" xfId="2" applyFont="1" applyBorder="1" applyAlignment="1">
      <alignment horizontal="center"/>
    </xf>
    <xf numFmtId="167" fontId="1" fillId="0" borderId="0" xfId="4" applyNumberFormat="1" applyFont="1" applyAlignment="1">
      <alignment horizontal="right"/>
    </xf>
    <xf numFmtId="0" fontId="1" fillId="0" borderId="2" xfId="2" applyFont="1" applyBorder="1"/>
    <xf numFmtId="0" fontId="1" fillId="0" borderId="1" xfId="2" applyFont="1" applyBorder="1"/>
    <xf numFmtId="166" fontId="1" fillId="0" borderId="0" xfId="2" applyNumberFormat="1" applyFont="1"/>
    <xf numFmtId="164" fontId="1" fillId="0" borderId="0" xfId="2" applyNumberFormat="1" applyFont="1"/>
    <xf numFmtId="167" fontId="1" fillId="0" borderId="0" xfId="1" applyNumberFormat="1" applyFont="1" applyAlignment="1">
      <alignment horizontal="right"/>
    </xf>
  </cellXfs>
  <cellStyles count="5">
    <cellStyle name="Comma" xfId="1" builtinId="3"/>
    <cellStyle name="Comma 2" xfId="4" xr:uid="{BBAAB6FC-F23F-484F-B0E8-044D3DA1F4AE}"/>
    <cellStyle name="Comma 4" xfId="3" xr:uid="{F25B6650-00B1-4D4A-B6A5-223999E92A48}"/>
    <cellStyle name="Normal" xfId="0" builtinId="0"/>
    <cellStyle name="Normal 3" xfId="2" xr:uid="{86872052-F4BE-4C30-BD75-CD271D7C7ACD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6"/>
  <sheetViews>
    <sheetView showGridLines="0" tabSelected="1" view="pageBreakPreview" topLeftCell="A52" zoomScale="70" zoomScaleNormal="70" zoomScaleSheetLayoutView="70" workbookViewId="0">
      <pane xSplit="1" topLeftCell="P1" activePane="topRight" state="frozen"/>
      <selection activeCell="E672" sqref="E672"/>
      <selection pane="topRight" activeCell="A6" sqref="A6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2" width="13.85546875" style="3" bestFit="1" customWidth="1"/>
    <col min="23" max="25" width="13.85546875" style="34" customWidth="1"/>
    <col min="26" max="16384" width="9.28515625" style="3"/>
  </cols>
  <sheetData>
    <row r="1" spans="1:25" x14ac:dyDescent="0.2">
      <c r="A1" s="2" t="s">
        <v>25</v>
      </c>
    </row>
    <row r="2" spans="1:25" x14ac:dyDescent="0.2">
      <c r="A2" s="2" t="s">
        <v>26</v>
      </c>
    </row>
    <row r="3" spans="1:25" x14ac:dyDescent="0.2">
      <c r="A3" s="4" t="s">
        <v>110</v>
      </c>
    </row>
    <row r="4" spans="1:25" x14ac:dyDescent="0.2">
      <c r="A4" s="2"/>
    </row>
    <row r="5" spans="1:25" x14ac:dyDescent="0.2">
      <c r="A5" s="2" t="s">
        <v>95</v>
      </c>
    </row>
    <row r="6" spans="1:25" x14ac:dyDescent="0.2">
      <c r="A6" s="5" t="s">
        <v>111</v>
      </c>
    </row>
    <row r="7" spans="1:25" x14ac:dyDescent="0.2">
      <c r="A7" s="2" t="s">
        <v>29</v>
      </c>
    </row>
    <row r="8" spans="1:25" x14ac:dyDescent="0.2">
      <c r="A8" s="2"/>
    </row>
    <row r="9" spans="1:25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5"/>
      <c r="X9" s="35"/>
      <c r="Y9" s="35"/>
    </row>
    <row r="10" spans="1:25" x14ac:dyDescent="0.2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36">
        <v>2021</v>
      </c>
      <c r="X10" s="36">
        <v>2022</v>
      </c>
      <c r="Y10" s="36">
        <v>2023</v>
      </c>
    </row>
    <row r="12" spans="1:25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0">
        <v>13476075.391922019</v>
      </c>
      <c r="W12" s="37">
        <v>14608546.502977364</v>
      </c>
      <c r="X12" s="37">
        <v>16724759.229938487</v>
      </c>
      <c r="Y12" s="37">
        <v>18611763.384858869</v>
      </c>
    </row>
    <row r="13" spans="1:25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0">
        <v>2739671.2481264588</v>
      </c>
      <c r="W13" s="37">
        <v>3024017.4249472991</v>
      </c>
      <c r="X13" s="37">
        <v>3306160.9935843209</v>
      </c>
      <c r="Y13" s="37">
        <v>3449821.9792586342</v>
      </c>
    </row>
    <row r="14" spans="1:25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37">
        <v>4103546.9873818695</v>
      </c>
      <c r="X14" s="37">
        <v>5439654.9355647871</v>
      </c>
      <c r="Y14" s="37">
        <v>5695591.5423738193</v>
      </c>
    </row>
    <row r="15" spans="1:25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37">
        <v>4324545.0722124446</v>
      </c>
      <c r="X15" s="37">
        <v>5139742.5425150488</v>
      </c>
      <c r="Y15" s="37">
        <v>5741426.0306272134</v>
      </c>
    </row>
    <row r="16" spans="1:25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0">
        <v>2331973.0798953301</v>
      </c>
      <c r="W16" s="37">
        <v>2681782.9878097195</v>
      </c>
      <c r="X16" s="37">
        <v>3233646.5384953744</v>
      </c>
      <c r="Y16" s="37">
        <v>3644094.2590712439</v>
      </c>
    </row>
    <row r="17" spans="1:25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0">
        <v>943928.0143166217</v>
      </c>
      <c r="W17" s="37">
        <v>1071207.9001196469</v>
      </c>
      <c r="X17" s="37">
        <v>1313042.4617275929</v>
      </c>
      <c r="Y17" s="37">
        <v>1481163.9745048676</v>
      </c>
    </row>
    <row r="18" spans="1:25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0">
        <v>421946.17607183685</v>
      </c>
      <c r="W18" s="37">
        <v>427222.98622018914</v>
      </c>
      <c r="X18" s="37">
        <v>437101.12437569682</v>
      </c>
      <c r="Y18" s="37">
        <v>451582.82086148608</v>
      </c>
    </row>
    <row r="19" spans="1:25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0">
        <v>126243.97623854823</v>
      </c>
      <c r="W19" s="37">
        <v>144331.19806288916</v>
      </c>
      <c r="X19" s="37">
        <v>155952.41791638473</v>
      </c>
      <c r="Y19" s="37">
        <v>164584.9761896157</v>
      </c>
    </row>
    <row r="20" spans="1:25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0">
        <v>-695464.32064183906</v>
      </c>
      <c r="W20" s="37">
        <v>-222040.41898328852</v>
      </c>
      <c r="X20" s="37">
        <v>298781.63571063592</v>
      </c>
      <c r="Y20" s="37">
        <v>-47292.278340353871</v>
      </c>
    </row>
    <row r="21" spans="1:25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0">
        <v>938.93607819525414</v>
      </c>
      <c r="W21" s="37">
        <v>1042.334152713604</v>
      </c>
      <c r="X21" s="37">
        <v>1130.7573391023006</v>
      </c>
      <c r="Y21" s="37">
        <v>1457.7900869590962</v>
      </c>
    </row>
    <row r="22" spans="1:25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37">
        <v>4998628.2199455341</v>
      </c>
      <c r="X22" s="37">
        <v>6251681.8589008963</v>
      </c>
      <c r="Y22" s="37">
        <v>6483702.7655758504</v>
      </c>
    </row>
    <row r="23" spans="1:25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0">
        <v>2551888.408456523</v>
      </c>
      <c r="W23" s="37">
        <v>2917951.4169858913</v>
      </c>
      <c r="X23" s="37">
        <v>3569036.5845206976</v>
      </c>
      <c r="Y23" s="37">
        <v>3316807.5157731078</v>
      </c>
    </row>
    <row r="24" spans="1:25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0">
        <v>1972417.8320115046</v>
      </c>
      <c r="W24" s="37">
        <v>2080676.8029596431</v>
      </c>
      <c r="X24" s="37">
        <v>2682645.2743801987</v>
      </c>
      <c r="Y24" s="37">
        <v>3166895.2498027422</v>
      </c>
    </row>
    <row r="25" spans="1:25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37">
        <v>7324124.6490688436</v>
      </c>
      <c r="X25" s="37">
        <v>9697742.017362494</v>
      </c>
      <c r="Y25" s="37">
        <v>9893595.0185023081</v>
      </c>
    </row>
    <row r="26" spans="1:25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0">
        <v>4790019.9859151989</v>
      </c>
      <c r="W26" s="37">
        <v>6296809.2296851315</v>
      </c>
      <c r="X26" s="37">
        <v>8190201.5865573008</v>
      </c>
      <c r="Y26" s="37">
        <v>7905519.074372923</v>
      </c>
    </row>
    <row r="27" spans="1:25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0">
        <v>1128025.1865472819</v>
      </c>
      <c r="W27" s="37">
        <v>1027315.4193837126</v>
      </c>
      <c r="X27" s="37">
        <v>1507540.4308051928</v>
      </c>
      <c r="Y27" s="37">
        <v>1988075.9441293858</v>
      </c>
    </row>
    <row r="28" spans="1:25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37">
        <v>0</v>
      </c>
      <c r="X28" s="37">
        <v>0</v>
      </c>
      <c r="Y28" s="37">
        <v>-57858.705587700009</v>
      </c>
    </row>
    <row r="29" spans="1:25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37"/>
      <c r="X29" s="37"/>
      <c r="Y29" s="37"/>
    </row>
    <row r="30" spans="1:25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37">
        <v>19410614.486183222</v>
      </c>
      <c r="X30" s="37">
        <v>22024515.000626005</v>
      </c>
      <c r="Y30" s="37">
        <v>24289425.947977163</v>
      </c>
    </row>
    <row r="31" spans="1:25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37"/>
      <c r="X31" s="37"/>
      <c r="Y31" s="37"/>
    </row>
    <row r="32" spans="1:25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37">
        <v>690387.60375562287</v>
      </c>
      <c r="X32" s="37">
        <v>1298326.988730005</v>
      </c>
      <c r="Y32" s="37">
        <v>2674093.9136142097</v>
      </c>
    </row>
    <row r="33" spans="1:25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37"/>
      <c r="X33" s="37"/>
      <c r="Y33" s="37"/>
    </row>
    <row r="34" spans="1:25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37">
        <v>20101002.089938845</v>
      </c>
      <c r="X34" s="37">
        <v>23322841.989356011</v>
      </c>
      <c r="Y34" s="37">
        <v>26963519.861591373</v>
      </c>
    </row>
    <row r="35" spans="1:25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38"/>
      <c r="X35" s="38"/>
      <c r="Y35" s="38"/>
    </row>
    <row r="36" spans="1:25" x14ac:dyDescent="0.2">
      <c r="A36" s="3" t="s">
        <v>0</v>
      </c>
    </row>
    <row r="39" spans="1:25" x14ac:dyDescent="0.2">
      <c r="A39" s="2" t="s">
        <v>25</v>
      </c>
    </row>
    <row r="40" spans="1:25" x14ac:dyDescent="0.2">
      <c r="A40" s="2" t="s">
        <v>26</v>
      </c>
    </row>
    <row r="41" spans="1:25" x14ac:dyDescent="0.2">
      <c r="A41" s="2" t="s">
        <v>110</v>
      </c>
    </row>
    <row r="42" spans="1:25" x14ac:dyDescent="0.2">
      <c r="A42" s="2"/>
    </row>
    <row r="43" spans="1:25" x14ac:dyDescent="0.2">
      <c r="A43" s="2" t="s">
        <v>97</v>
      </c>
    </row>
    <row r="44" spans="1:25" x14ac:dyDescent="0.2">
      <c r="A44" s="16" t="s">
        <v>111</v>
      </c>
    </row>
    <row r="45" spans="1:25" x14ac:dyDescent="0.2">
      <c r="A45" s="2" t="s">
        <v>30</v>
      </c>
    </row>
    <row r="46" spans="1:25" x14ac:dyDescent="0.2">
      <c r="A46" s="2"/>
    </row>
    <row r="47" spans="1:25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35"/>
      <c r="X47" s="35"/>
      <c r="Y47" s="35"/>
    </row>
    <row r="48" spans="1:25" x14ac:dyDescent="0.2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36">
        <v>2021</v>
      </c>
      <c r="X48" s="36">
        <v>2022</v>
      </c>
      <c r="Y48" s="36">
        <v>2023</v>
      </c>
    </row>
    <row r="50" spans="1:25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0">
        <v>12911356.953432048</v>
      </c>
      <c r="W50" s="37">
        <v>13455117.064156942</v>
      </c>
      <c r="X50" s="37">
        <v>14570217.10145369</v>
      </c>
      <c r="Y50" s="37">
        <v>15383960.243467605</v>
      </c>
    </row>
    <row r="51" spans="1:25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0">
        <v>2651875.4513029442</v>
      </c>
      <c r="W51" s="37">
        <v>2842704.7559254342</v>
      </c>
      <c r="X51" s="37">
        <v>2981663.4923116378</v>
      </c>
      <c r="Y51" s="37">
        <v>2992504.2683373909</v>
      </c>
    </row>
    <row r="52" spans="1:25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37">
        <v>4051797.6976451259</v>
      </c>
      <c r="X52" s="37">
        <v>4609285.9921383802</v>
      </c>
      <c r="Y52" s="37">
        <v>4856253.6034912914</v>
      </c>
    </row>
    <row r="53" spans="1:25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37">
        <v>4132142.1709895888</v>
      </c>
      <c r="X53" s="37">
        <v>4534346.8928515324</v>
      </c>
      <c r="Y53" s="37">
        <v>4900560.3470952176</v>
      </c>
    </row>
    <row r="54" spans="1:25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0">
        <v>2242533.866288078</v>
      </c>
      <c r="W54" s="37">
        <v>2490376.6568596968</v>
      </c>
      <c r="X54" s="37">
        <v>2792709.1322139138</v>
      </c>
      <c r="Y54" s="37">
        <v>3044661.0679169698</v>
      </c>
    </row>
    <row r="55" spans="1:25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0">
        <v>1001577.5808599009</v>
      </c>
      <c r="W55" s="37">
        <v>1121002.9288967871</v>
      </c>
      <c r="X55" s="37">
        <v>1214086.9635181073</v>
      </c>
      <c r="Y55" s="37">
        <v>1320079.9388902686</v>
      </c>
    </row>
    <row r="56" spans="1:25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0">
        <v>389874.78940033034</v>
      </c>
      <c r="W56" s="37">
        <v>376350.12557621382</v>
      </c>
      <c r="X56" s="37">
        <v>378120.06045171467</v>
      </c>
      <c r="Y56" s="37">
        <v>381595.64043908782</v>
      </c>
    </row>
    <row r="57" spans="1:25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0">
        <v>127805.04928327087</v>
      </c>
      <c r="W57" s="37">
        <v>144412.45965689089</v>
      </c>
      <c r="X57" s="37">
        <v>149430.73666779656</v>
      </c>
      <c r="Y57" s="37">
        <v>154223.69984889211</v>
      </c>
    </row>
    <row r="58" spans="1:25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0">
        <v>-386663.3238101789</v>
      </c>
      <c r="W58" s="37">
        <v>-81106.70183858597</v>
      </c>
      <c r="X58" s="37">
        <v>74174.728636533429</v>
      </c>
      <c r="Y58" s="37">
        <v>-45286.864510649393</v>
      </c>
    </row>
    <row r="59" spans="1:25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0">
        <v>704.67894206692563</v>
      </c>
      <c r="W59" s="37">
        <v>762.22849412329833</v>
      </c>
      <c r="X59" s="37">
        <v>764.37065031454586</v>
      </c>
      <c r="Y59" s="37">
        <v>980.12090672391059</v>
      </c>
    </row>
    <row r="60" spans="1:25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37">
        <v>5129673.6108313287</v>
      </c>
      <c r="X60" s="37">
        <v>5688703.5893790871</v>
      </c>
      <c r="Y60" s="37">
        <v>5764745.149739705</v>
      </c>
    </row>
    <row r="61" spans="1:25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0">
        <v>2849277.293077284</v>
      </c>
      <c r="W61" s="37">
        <v>3182306.3531660088</v>
      </c>
      <c r="X61" s="37">
        <v>3340191.1535128965</v>
      </c>
      <c r="Y61" s="37">
        <v>3096401.1597588714</v>
      </c>
    </row>
    <row r="62" spans="1:25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0">
        <v>1900390.9815773438</v>
      </c>
      <c r="W62" s="37">
        <v>1947367.2576653198</v>
      </c>
      <c r="X62" s="37">
        <v>2348512.4358661906</v>
      </c>
      <c r="Y62" s="37">
        <v>2668343.9899808331</v>
      </c>
    </row>
    <row r="63" spans="1:25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37">
        <v>6939208.90862709</v>
      </c>
      <c r="X63" s="37">
        <v>7906239.9363127304</v>
      </c>
      <c r="Y63" s="37">
        <v>8033561.899721982</v>
      </c>
    </row>
    <row r="64" spans="1:25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0">
        <v>5030860.4230751758</v>
      </c>
      <c r="W64" s="37">
        <v>5923051.0510839047</v>
      </c>
      <c r="X64" s="37">
        <v>6433852.8073768606</v>
      </c>
      <c r="Y64" s="37">
        <v>6183485.8117807871</v>
      </c>
    </row>
    <row r="65" spans="1:25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0">
        <v>1120029.6179045853</v>
      </c>
      <c r="W65" s="37">
        <v>1016157.8575431851</v>
      </c>
      <c r="X65" s="37">
        <v>1472387.1289358696</v>
      </c>
      <c r="Y65" s="37">
        <v>1850076.0879411947</v>
      </c>
    </row>
    <row r="66" spans="1:25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37">
        <v>0</v>
      </c>
      <c r="X66" s="37">
        <v>0</v>
      </c>
      <c r="Y66" s="37">
        <v>90206.076607614756</v>
      </c>
    </row>
    <row r="67" spans="1:25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37"/>
      <c r="X67" s="37"/>
      <c r="Y67" s="37"/>
    </row>
    <row r="68" spans="1:25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37">
        <v>18540084.219931744</v>
      </c>
      <c r="X68" s="37">
        <v>19943630.238970071</v>
      </c>
      <c r="Y68" s="37">
        <v>21054107.441921622</v>
      </c>
    </row>
    <row r="69" spans="1:25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37"/>
      <c r="X69" s="37"/>
      <c r="Y69" s="37"/>
    </row>
    <row r="70" spans="1:25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37">
        <v>639322.08928792004</v>
      </c>
      <c r="X70" s="37">
        <v>1133700.5595275369</v>
      </c>
      <c r="Y70" s="37">
        <v>2229161.0870176707</v>
      </c>
    </row>
    <row r="71" spans="1:25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37"/>
      <c r="X71" s="37"/>
      <c r="Y71" s="37"/>
    </row>
    <row r="72" spans="1:25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37">
        <v>19179406.309219666</v>
      </c>
      <c r="X72" s="37">
        <v>21077330.79849761</v>
      </c>
      <c r="Y72" s="37">
        <v>23283268.528939292</v>
      </c>
    </row>
    <row r="73" spans="1:25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38"/>
      <c r="X73" s="38"/>
      <c r="Y73" s="38"/>
    </row>
    <row r="74" spans="1:25" x14ac:dyDescent="0.2">
      <c r="A74" s="3" t="s">
        <v>0</v>
      </c>
    </row>
    <row r="77" spans="1:25" x14ac:dyDescent="0.2">
      <c r="A77" s="2" t="s">
        <v>25</v>
      </c>
    </row>
    <row r="78" spans="1:25" x14ac:dyDescent="0.2">
      <c r="A78" s="2" t="s">
        <v>18</v>
      </c>
    </row>
    <row r="79" spans="1:25" x14ac:dyDescent="0.2">
      <c r="A79" s="2" t="s">
        <v>110</v>
      </c>
    </row>
    <row r="80" spans="1:25" x14ac:dyDescent="0.2">
      <c r="A80" s="2"/>
    </row>
    <row r="81" spans="1:25" x14ac:dyDescent="0.2">
      <c r="A81" s="2" t="s">
        <v>98</v>
      </c>
    </row>
    <row r="82" spans="1:25" x14ac:dyDescent="0.2">
      <c r="A82" s="5" t="s">
        <v>112</v>
      </c>
    </row>
    <row r="83" spans="1:25" x14ac:dyDescent="0.2">
      <c r="A83" s="2" t="s">
        <v>44</v>
      </c>
    </row>
    <row r="84" spans="1:25" x14ac:dyDescent="0.2">
      <c r="A84" s="2"/>
    </row>
    <row r="85" spans="1:25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35"/>
      <c r="X85" s="35"/>
      <c r="Y85" s="39"/>
    </row>
    <row r="86" spans="1:25" x14ac:dyDescent="0.2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9" t="s">
        <v>107</v>
      </c>
      <c r="W86" s="36" t="s">
        <v>108</v>
      </c>
      <c r="X86" s="36" t="s">
        <v>109</v>
      </c>
      <c r="Y86" s="36"/>
    </row>
    <row r="88" spans="1:25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8.4035676420612901</v>
      </c>
      <c r="W88" s="40">
        <v>14.486127874048378</v>
      </c>
      <c r="X88" s="40">
        <v>11.282698477013128</v>
      </c>
      <c r="Y88" s="40"/>
    </row>
    <row r="89" spans="1:25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10.378842973049856</v>
      </c>
      <c r="W89" s="40">
        <v>9.3300907034931697</v>
      </c>
      <c r="X89" s="40">
        <v>4.3452507592065359</v>
      </c>
      <c r="Y89" s="40"/>
    </row>
    <row r="90" spans="1:25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31.121924521939718</v>
      </c>
      <c r="W90" s="40">
        <v>32.559830612184044</v>
      </c>
      <c r="X90" s="40">
        <v>4.7050154805905748</v>
      </c>
      <c r="Y90" s="40"/>
    </row>
    <row r="91" spans="1:25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13.086869361321462</v>
      </c>
      <c r="W91" s="40">
        <v>18.85047922244334</v>
      </c>
      <c r="X91" s="40">
        <v>11.706490804454589</v>
      </c>
      <c r="Y91" s="40"/>
    </row>
    <row r="92" spans="1:25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15.000598031349938</v>
      </c>
      <c r="W92" s="40">
        <v>20.578232958975406</v>
      </c>
      <c r="X92" s="40">
        <v>12.693029856220846</v>
      </c>
      <c r="Y92" s="40"/>
    </row>
    <row r="93" spans="1:25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13.48406699160978</v>
      </c>
      <c r="W93" s="40">
        <v>22.575875474866706</v>
      </c>
      <c r="X93" s="40">
        <v>12.803966183703935</v>
      </c>
      <c r="Y93" s="40"/>
    </row>
    <row r="94" spans="1:25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1.2505884512279408</v>
      </c>
      <c r="W94" s="40">
        <v>2.3121738469419597</v>
      </c>
      <c r="X94" s="40">
        <v>3.3131226799000331</v>
      </c>
      <c r="Y94" s="40"/>
    </row>
    <row r="95" spans="1:25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14.327195929066477</v>
      </c>
      <c r="W95" s="40">
        <v>8.051772596269771</v>
      </c>
      <c r="X95" s="40">
        <v>5.5353795654899045</v>
      </c>
      <c r="Y95" s="40"/>
    </row>
    <row r="96" spans="1:25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40"/>
      <c r="X96" s="40"/>
      <c r="Y96" s="40"/>
    </row>
    <row r="97" spans="1:25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11.012259185640531</v>
      </c>
      <c r="W97" s="40">
        <v>8.4831899788082836</v>
      </c>
      <c r="X97" s="40">
        <v>28.921567567841237</v>
      </c>
      <c r="Y97" s="40"/>
    </row>
    <row r="98" spans="1:25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10.483861044482239</v>
      </c>
      <c r="W98" s="40">
        <v>25.067950321958847</v>
      </c>
      <c r="X98" s="40">
        <v>3.7113357958964599</v>
      </c>
      <c r="Y98" s="40"/>
    </row>
    <row r="99" spans="1:25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14.344789032165266</v>
      </c>
      <c r="W99" s="40">
        <v>22.313091429306482</v>
      </c>
      <c r="X99" s="40">
        <v>-7.0671471915288038</v>
      </c>
      <c r="Y99" s="40"/>
    </row>
    <row r="100" spans="1:25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5.4886428824127051</v>
      </c>
      <c r="W100" s="40">
        <v>28.931378028739971</v>
      </c>
      <c r="X100" s="40">
        <v>18.05121161739973</v>
      </c>
      <c r="Y100" s="40"/>
    </row>
    <row r="101" spans="1:25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23.759187968842383</v>
      </c>
      <c r="W101" s="40">
        <v>32.408205512933506</v>
      </c>
      <c r="X101" s="40">
        <v>2.0195732242533069</v>
      </c>
      <c r="Y101" s="40"/>
    </row>
    <row r="102" spans="1:25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31.456846697937948</v>
      </c>
      <c r="W102" s="40">
        <v>30.0690760638916</v>
      </c>
      <c r="X102" s="40">
        <v>-3.4758913950497998</v>
      </c>
      <c r="Y102" s="40"/>
    </row>
    <row r="103" spans="1:25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-8.9279714996282138</v>
      </c>
      <c r="W103" s="40">
        <v>46.745624796478552</v>
      </c>
      <c r="X103" s="40">
        <v>31.875464399156044</v>
      </c>
      <c r="Y103" s="40"/>
    </row>
    <row r="104" spans="1:25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V104" s="17"/>
      <c r="W104" s="40"/>
      <c r="X104" s="40"/>
      <c r="Y104" s="40"/>
    </row>
    <row r="105" spans="1:25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V105" s="17"/>
      <c r="W105" s="40"/>
      <c r="X105" s="40"/>
      <c r="Y105" s="40"/>
    </row>
    <row r="106" spans="1:25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8.1276491471909793</v>
      </c>
      <c r="W106" s="40">
        <v>13.466346036099978</v>
      </c>
      <c r="X106" s="40">
        <v>10.283590568449668</v>
      </c>
      <c r="Y106" s="40"/>
    </row>
    <row r="107" spans="1:25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V107" s="17"/>
      <c r="W107" s="40"/>
      <c r="X107" s="40"/>
      <c r="Y107" s="40"/>
    </row>
    <row r="108" spans="1:25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-49.252136704238957</v>
      </c>
      <c r="W108" s="40">
        <v>88.05769131242613</v>
      </c>
      <c r="X108" s="40">
        <v>105.96459419132538</v>
      </c>
      <c r="Y108" s="40"/>
    </row>
    <row r="109" spans="1:25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V109" s="17"/>
      <c r="W109" s="40"/>
      <c r="X109" s="40"/>
      <c r="Y109" s="40"/>
    </row>
    <row r="110" spans="1:25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4.0855507408739129</v>
      </c>
      <c r="W110" s="40">
        <v>16.028255133756701</v>
      </c>
      <c r="X110" s="40">
        <v>15.609923841600775</v>
      </c>
      <c r="Y110" s="40"/>
    </row>
    <row r="111" spans="1:25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38"/>
      <c r="X111" s="38"/>
      <c r="Y111" s="38"/>
    </row>
    <row r="112" spans="1:25" x14ac:dyDescent="0.2">
      <c r="A112" s="3" t="s">
        <v>99</v>
      </c>
    </row>
    <row r="113" spans="1:25" x14ac:dyDescent="0.2">
      <c r="A113" s="3" t="s">
        <v>0</v>
      </c>
    </row>
    <row r="115" spans="1:25" x14ac:dyDescent="0.2">
      <c r="A115" s="2" t="s">
        <v>25</v>
      </c>
    </row>
    <row r="116" spans="1:25" x14ac:dyDescent="0.2">
      <c r="A116" s="2" t="s">
        <v>18</v>
      </c>
    </row>
    <row r="117" spans="1:25" x14ac:dyDescent="0.2">
      <c r="A117" s="2" t="s">
        <v>110</v>
      </c>
    </row>
    <row r="118" spans="1:25" x14ac:dyDescent="0.2">
      <c r="A118" s="2"/>
    </row>
    <row r="119" spans="1:25" x14ac:dyDescent="0.2">
      <c r="A119" s="2" t="s">
        <v>100</v>
      </c>
    </row>
    <row r="120" spans="1:25" x14ac:dyDescent="0.2">
      <c r="A120" s="16" t="s">
        <v>112</v>
      </c>
    </row>
    <row r="121" spans="1:25" x14ac:dyDescent="0.2">
      <c r="A121" s="2" t="s">
        <v>45</v>
      </c>
    </row>
    <row r="122" spans="1:25" x14ac:dyDescent="0.2">
      <c r="A122" s="2"/>
    </row>
    <row r="123" spans="1:25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35"/>
      <c r="X123" s="35"/>
      <c r="Y123" s="39"/>
    </row>
    <row r="124" spans="1:25" x14ac:dyDescent="0.2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9" t="s">
        <v>107</v>
      </c>
      <c r="W124" s="36" t="s">
        <v>108</v>
      </c>
      <c r="X124" s="36" t="s">
        <v>109</v>
      </c>
      <c r="Y124" s="36"/>
    </row>
    <row r="126" spans="1:25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4.2114869311265863</v>
      </c>
      <c r="W126" s="40">
        <v>8.2875535900557935</v>
      </c>
      <c r="X126" s="40">
        <v>5.5849760943694378</v>
      </c>
      <c r="Y126" s="40"/>
    </row>
    <row r="127" spans="1:25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7.1960130906121549</v>
      </c>
      <c r="W127" s="40">
        <v>4.8882577797273257</v>
      </c>
      <c r="X127" s="40">
        <v>0.36358147234609817</v>
      </c>
      <c r="Y127" s="40"/>
    </row>
    <row r="128" spans="1:25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20.023654267669386</v>
      </c>
      <c r="W128" s="40">
        <v>13.759035768672817</v>
      </c>
      <c r="X128" s="40">
        <v>5.3580448636543849</v>
      </c>
      <c r="Y128" s="40"/>
    </row>
    <row r="129" spans="1:25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9.8450673367472348</v>
      </c>
      <c r="W129" s="40">
        <v>9.7335644616898946</v>
      </c>
      <c r="X129" s="40">
        <v>8.0764322381471629</v>
      </c>
      <c r="Y129" s="40"/>
    </row>
    <row r="130" spans="1:25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11.051908481625603</v>
      </c>
      <c r="W130" s="40">
        <v>12.140030084262449</v>
      </c>
      <c r="X130" s="40">
        <v>9.0217750497819225</v>
      </c>
      <c r="Y130" s="40"/>
    </row>
    <row r="131" spans="1:25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11.923724164667689</v>
      </c>
      <c r="W131" s="40">
        <v>8.3036388417760065</v>
      </c>
      <c r="X131" s="40">
        <v>8.7302622099673357</v>
      </c>
      <c r="Y131" s="40"/>
    </row>
    <row r="132" spans="1:25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-3.4689762436086085</v>
      </c>
      <c r="W132" s="40">
        <v>0.4702894340186532</v>
      </c>
      <c r="X132" s="40">
        <v>0.91917365696522779</v>
      </c>
      <c r="Y132" s="40"/>
    </row>
    <row r="133" spans="1:25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12.994330401462364</v>
      </c>
      <c r="W133" s="40">
        <v>3.4749612483774541</v>
      </c>
      <c r="X133" s="40">
        <v>3.2074814646406509</v>
      </c>
      <c r="Y133" s="40"/>
    </row>
    <row r="134" spans="1:25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40"/>
      <c r="X134" s="40"/>
      <c r="Y134" s="40"/>
    </row>
    <row r="135" spans="1:25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8.1667761899584406</v>
      </c>
      <c r="W135" s="40">
        <v>0.28103858721672736</v>
      </c>
      <c r="X135" s="40">
        <v>28.22586873535522</v>
      </c>
      <c r="Y135" s="40"/>
    </row>
    <row r="136" spans="1:25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8.0006710827470044</v>
      </c>
      <c r="W136" s="40">
        <v>10.897963904903492</v>
      </c>
      <c r="X136" s="40">
        <v>1.3367115928238746</v>
      </c>
      <c r="Y136" s="40"/>
    </row>
    <row r="137" spans="1:25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11.688194086895834</v>
      </c>
      <c r="W137" s="40">
        <v>4.9613325313514025</v>
      </c>
      <c r="X137" s="40">
        <v>-7.2986838941127701</v>
      </c>
      <c r="Y137" s="40"/>
    </row>
    <row r="138" spans="1:25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2.471926911007813</v>
      </c>
      <c r="W138" s="40">
        <v>20.599359295061788</v>
      </c>
      <c r="X138" s="40">
        <v>13.618473942492912</v>
      </c>
      <c r="Y138" s="40"/>
    </row>
    <row r="139" spans="1:25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12.816338162367131</v>
      </c>
      <c r="W139" s="40">
        <v>13.935753202117752</v>
      </c>
      <c r="X139" s="40">
        <v>1.6103984249766086</v>
      </c>
      <c r="Y139" s="40"/>
    </row>
    <row r="140" spans="1:25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17.73435462284931</v>
      </c>
      <c r="W140" s="40">
        <v>8.6239634250574397</v>
      </c>
      <c r="X140" s="40">
        <v>-3.8914007375022663</v>
      </c>
      <c r="Y140" s="40"/>
    </row>
    <row r="141" spans="1:25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-9.2740190706500556</v>
      </c>
      <c r="W141" s="40">
        <v>44.897480052531648</v>
      </c>
      <c r="X141" s="40">
        <v>25.651471109930867</v>
      </c>
      <c r="Y141" s="40"/>
    </row>
    <row r="142" spans="1:25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40"/>
      <c r="X142" s="40"/>
      <c r="Y142" s="40"/>
    </row>
    <row r="143" spans="1:25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40"/>
      <c r="X143" s="40"/>
      <c r="Y143" s="40"/>
    </row>
    <row r="144" spans="1:25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5.7147331321929471</v>
      </c>
      <c r="W144" s="40">
        <v>7.5703324881848602</v>
      </c>
      <c r="X144" s="40">
        <v>5.5680795805252501</v>
      </c>
      <c r="Y144" s="40"/>
    </row>
    <row r="145" spans="1:25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40"/>
      <c r="X145" s="40"/>
      <c r="Y145" s="40"/>
    </row>
    <row r="146" spans="1:25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-51.572838923957818</v>
      </c>
      <c r="W146" s="40">
        <v>77.32854511413143</v>
      </c>
      <c r="X146" s="40">
        <v>96.626972464992065</v>
      </c>
      <c r="Y146" s="40"/>
    </row>
    <row r="147" spans="1:25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40"/>
      <c r="X147" s="40"/>
      <c r="Y147" s="40"/>
    </row>
    <row r="148" spans="1:25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1.704264534067363</v>
      </c>
      <c r="W148" s="40">
        <v>9.8956373241104956</v>
      </c>
      <c r="X148" s="40">
        <v>10.465925460537548</v>
      </c>
      <c r="Y148" s="40"/>
    </row>
    <row r="149" spans="1:25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38"/>
      <c r="X149" s="38"/>
      <c r="Y149" s="38"/>
    </row>
    <row r="150" spans="1:25" x14ac:dyDescent="0.2">
      <c r="A150" s="3" t="s">
        <v>99</v>
      </c>
    </row>
    <row r="151" spans="1:25" x14ac:dyDescent="0.2">
      <c r="A151" s="3" t="s">
        <v>0</v>
      </c>
    </row>
    <row r="153" spans="1:25" x14ac:dyDescent="0.2">
      <c r="A153" s="2" t="s">
        <v>25</v>
      </c>
    </row>
    <row r="154" spans="1:25" x14ac:dyDescent="0.2">
      <c r="A154" s="2" t="s">
        <v>110</v>
      </c>
    </row>
    <row r="155" spans="1:25" x14ac:dyDescent="0.2">
      <c r="A155" s="2"/>
    </row>
    <row r="156" spans="1:25" x14ac:dyDescent="0.2">
      <c r="A156" s="2" t="s">
        <v>101</v>
      </c>
    </row>
    <row r="157" spans="1:25" x14ac:dyDescent="0.2">
      <c r="A157" s="16" t="s">
        <v>111</v>
      </c>
    </row>
    <row r="158" spans="1:25" x14ac:dyDescent="0.2">
      <c r="A158" s="2" t="s">
        <v>31</v>
      </c>
    </row>
    <row r="159" spans="1:25" x14ac:dyDescent="0.2">
      <c r="A159" s="2"/>
    </row>
    <row r="160" spans="1:25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35"/>
      <c r="X160" s="35"/>
      <c r="Y160" s="35"/>
    </row>
    <row r="161" spans="1:25" x14ac:dyDescent="0.2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36">
        <v>2021</v>
      </c>
      <c r="X161" s="36">
        <v>2022</v>
      </c>
      <c r="Y161" s="36">
        <v>2023</v>
      </c>
    </row>
    <row r="163" spans="1:25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40">
        <v>108.57242217455723</v>
      </c>
      <c r="X163" s="40">
        <v>114.7873028485611</v>
      </c>
      <c r="Y163" s="40">
        <v>120.9816139037532</v>
      </c>
    </row>
    <row r="164" spans="1:25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103.31070589232907</v>
      </c>
      <c r="W164" s="40">
        <v>106.37817447077227</v>
      </c>
      <c r="X164" s="40">
        <v>110.88310274145341</v>
      </c>
      <c r="Y164" s="40">
        <v>115.28210722236747</v>
      </c>
    </row>
    <row r="165" spans="1:25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40">
        <v>101.27719332499794</v>
      </c>
      <c r="X165" s="40">
        <v>118.01513173282561</v>
      </c>
      <c r="Y165" s="40">
        <v>117.28365129611653</v>
      </c>
    </row>
    <row r="166" spans="1:25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40">
        <v>104.6562507595613</v>
      </c>
      <c r="X166" s="40">
        <v>113.35133072015138</v>
      </c>
      <c r="Y166" s="40">
        <v>117.15856195976475</v>
      </c>
    </row>
    <row r="167" spans="1:25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40">
        <v>107.68583862295679</v>
      </c>
      <c r="X167" s="40">
        <v>115.78887687211122</v>
      </c>
      <c r="Y167" s="40">
        <v>119.68801051357684</v>
      </c>
    </row>
    <row r="168" spans="1:25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40">
        <v>95.557992981682489</v>
      </c>
      <c r="X168" s="40">
        <v>108.1506103914285</v>
      </c>
      <c r="Y168" s="40">
        <v>112.20259704499524</v>
      </c>
    </row>
    <row r="169" spans="1:25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40">
        <v>113.51742890110268</v>
      </c>
      <c r="X169" s="40">
        <v>115.59850166466212</v>
      </c>
      <c r="Y169" s="40">
        <v>118.3406656171089</v>
      </c>
    </row>
    <row r="170" spans="1:25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40">
        <v>99.943729513232583</v>
      </c>
      <c r="X170" s="40">
        <v>104.36435059748564</v>
      </c>
      <c r="Y170" s="40">
        <v>106.71834247970678</v>
      </c>
    </row>
    <row r="171" spans="1:25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40"/>
      <c r="X171" s="40"/>
      <c r="Y171" s="40"/>
    </row>
    <row r="172" spans="1:25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40">
        <v>136.74825341087231</v>
      </c>
      <c r="X172" s="40">
        <v>147.93311839445735</v>
      </c>
      <c r="Y172" s="40">
        <v>148.73574035185231</v>
      </c>
    </row>
    <row r="173" spans="1:25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40">
        <v>97.445346413286572</v>
      </c>
      <c r="X173" s="40">
        <v>109.89642474206074</v>
      </c>
      <c r="Y173" s="40">
        <v>112.471628791233</v>
      </c>
    </row>
    <row r="174" spans="1:25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40">
        <v>91.692976513178365</v>
      </c>
      <c r="X174" s="40">
        <v>106.85126750207463</v>
      </c>
      <c r="Y174" s="40">
        <v>107.1181460231529</v>
      </c>
    </row>
    <row r="175" spans="1:25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40">
        <v>106.84562938858009</v>
      </c>
      <c r="X175" s="40">
        <v>114.22742470557843</v>
      </c>
      <c r="Y175" s="40">
        <v>118.68392012776022</v>
      </c>
    </row>
    <row r="176" spans="1:25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40">
        <v>105.54696861717497</v>
      </c>
      <c r="X176" s="40">
        <v>122.65934370169487</v>
      </c>
      <c r="Y176" s="40">
        <v>123.15328047506171</v>
      </c>
    </row>
    <row r="177" spans="1:25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40">
        <v>106.31023057842512</v>
      </c>
      <c r="X177" s="40">
        <v>127.2985539421521</v>
      </c>
      <c r="Y177" s="40">
        <v>127.848907800699</v>
      </c>
    </row>
    <row r="178" spans="1:25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40">
        <v>101.0980146202386</v>
      </c>
      <c r="X178" s="40">
        <v>102.38750401837113</v>
      </c>
      <c r="Y178" s="40">
        <v>107.45914490153538</v>
      </c>
    </row>
    <row r="179" spans="1:25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40"/>
      <c r="X179" s="40"/>
      <c r="Y179" s="40"/>
    </row>
    <row r="180" spans="1:25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40"/>
      <c r="X180" s="40"/>
      <c r="Y180" s="40"/>
    </row>
    <row r="181" spans="1:25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40">
        <v>104.69539542498735</v>
      </c>
      <c r="X181" s="40">
        <v>110.43383143751764</v>
      </c>
      <c r="Y181" s="40">
        <v>115.36668564545072</v>
      </c>
    </row>
    <row r="182" spans="1:25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40"/>
      <c r="X182" s="40"/>
      <c r="Y182" s="40"/>
    </row>
    <row r="183" spans="1:25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40">
        <v>107.98744722313285</v>
      </c>
      <c r="X183" s="40">
        <v>114.52115620998504</v>
      </c>
      <c r="Y183" s="40">
        <v>119.95965339552026</v>
      </c>
    </row>
    <row r="184" spans="1:25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40"/>
      <c r="X184" s="40"/>
      <c r="Y184" s="40"/>
    </row>
    <row r="185" spans="1:25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40">
        <v>104.80513195174433</v>
      </c>
      <c r="X185" s="40">
        <v>110.65367912249336</v>
      </c>
      <c r="Y185" s="40">
        <v>115.8064205121279</v>
      </c>
    </row>
    <row r="186" spans="1:25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8"/>
      <c r="X186" s="38"/>
      <c r="Y186" s="38"/>
    </row>
    <row r="187" spans="1:25" x14ac:dyDescent="0.2">
      <c r="A187" s="3" t="s">
        <v>0</v>
      </c>
    </row>
    <row r="190" spans="1:25" x14ac:dyDescent="0.2">
      <c r="A190" s="2" t="s">
        <v>25</v>
      </c>
    </row>
    <row r="191" spans="1:25" x14ac:dyDescent="0.2">
      <c r="A191" s="2" t="s">
        <v>18</v>
      </c>
    </row>
    <row r="192" spans="1:25" x14ac:dyDescent="0.2">
      <c r="A192" s="2" t="s">
        <v>110</v>
      </c>
    </row>
    <row r="193" spans="1:25" x14ac:dyDescent="0.2">
      <c r="A193" s="2"/>
    </row>
    <row r="194" spans="1:25" x14ac:dyDescent="0.2">
      <c r="A194" s="2" t="s">
        <v>102</v>
      </c>
    </row>
    <row r="195" spans="1:25" x14ac:dyDescent="0.2">
      <c r="A195" s="16" t="s">
        <v>111</v>
      </c>
    </row>
    <row r="196" spans="1:25" x14ac:dyDescent="0.2">
      <c r="A196" s="2" t="s">
        <v>48</v>
      </c>
    </row>
    <row r="197" spans="1:25" x14ac:dyDescent="0.2">
      <c r="A197" s="2"/>
    </row>
    <row r="198" spans="1:25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35"/>
      <c r="X198" s="35"/>
      <c r="Y198" s="35"/>
    </row>
    <row r="199" spans="1:25" x14ac:dyDescent="0.2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36">
        <v>2021</v>
      </c>
      <c r="X199" s="36">
        <v>2022</v>
      </c>
      <c r="Y199" s="36">
        <v>2023</v>
      </c>
    </row>
    <row r="201" spans="1:25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40">
        <v>75.260608124363884</v>
      </c>
      <c r="X201" s="40">
        <v>75.93701486485908</v>
      </c>
      <c r="Y201" s="40">
        <v>76.624961926730379</v>
      </c>
    </row>
    <row r="202" spans="1:25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15.261454587485041</v>
      </c>
      <c r="W202" s="40">
        <v>15.579194708646869</v>
      </c>
      <c r="X202" s="40">
        <v>15.011277176774831</v>
      </c>
      <c r="Y202" s="40">
        <v>14.202978640365673</v>
      </c>
    </row>
    <row r="203" spans="1:25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40">
        <v>21.140737148238344</v>
      </c>
      <c r="X203" s="40">
        <v>24.698182617915425</v>
      </c>
      <c r="Y203" s="40">
        <v>23.44885200075365</v>
      </c>
    </row>
    <row r="204" spans="1:25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40">
        <v>22.279279593599281</v>
      </c>
      <c r="X204" s="40">
        <v>23.3364618579295</v>
      </c>
      <c r="Y204" s="40">
        <v>23.637553406672268</v>
      </c>
    </row>
    <row r="205" spans="1:25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40">
        <v>13.81606434829075</v>
      </c>
      <c r="X205" s="40">
        <v>14.682032900172667</v>
      </c>
      <c r="Y205" s="40">
        <v>15.002801082562126</v>
      </c>
    </row>
    <row r="206" spans="1:25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40">
        <v>5.5186707297811175</v>
      </c>
      <c r="X206" s="40">
        <v>5.9617315599924545</v>
      </c>
      <c r="Y206" s="40">
        <v>6.0979785099788231</v>
      </c>
    </row>
    <row r="207" spans="1:25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40">
        <v>2.2009761026591566</v>
      </c>
      <c r="X207" s="40">
        <v>1.9846118035437923</v>
      </c>
      <c r="Y207" s="40">
        <v>1.859174530631895</v>
      </c>
    </row>
    <row r="208" spans="1:25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40">
        <v>0.74356841286826003</v>
      </c>
      <c r="X208" s="40">
        <v>0.70808559422058592</v>
      </c>
      <c r="Y208" s="40">
        <v>0.677599283499421</v>
      </c>
    </row>
    <row r="209" spans="1:25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40">
        <v>-1.1439123637293416</v>
      </c>
      <c r="X209" s="40">
        <v>1.3565866749035953</v>
      </c>
      <c r="Y209" s="40">
        <v>-0.19470315371653482</v>
      </c>
    </row>
    <row r="210" spans="1:25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40">
        <v>5.3699183684038114E-3</v>
      </c>
      <c r="X210" s="40">
        <v>5.13408508232831E-3</v>
      </c>
      <c r="Y210" s="40">
        <v>6.0017477979157508E-3</v>
      </c>
    </row>
    <row r="211" spans="1:25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40">
        <v>25.752034916275502</v>
      </c>
      <c r="X211" s="40">
        <v>28.385105682114698</v>
      </c>
      <c r="Y211" s="40">
        <v>26.693519968164654</v>
      </c>
    </row>
    <row r="212" spans="1:25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40">
        <v>15.032761683371406</v>
      </c>
      <c r="X212" s="40">
        <v>16.204836221906611</v>
      </c>
      <c r="Y212" s="40">
        <v>13.655355720950388</v>
      </c>
    </row>
    <row r="213" spans="1:25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40">
        <v>10.719273232904095</v>
      </c>
      <c r="X213" s="40">
        <v>12.180269460208089</v>
      </c>
      <c r="Y213" s="40">
        <v>13.038164247214262</v>
      </c>
    </row>
    <row r="214" spans="1:25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40">
        <v>37.732574897524593</v>
      </c>
      <c r="X214" s="40">
        <v>44.031580341664068</v>
      </c>
      <c r="Y214" s="40">
        <v>40.732107212794183</v>
      </c>
    </row>
    <row r="215" spans="1:25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40">
        <v>32.440030346114483</v>
      </c>
      <c r="X215" s="40">
        <v>37.186751155812104</v>
      </c>
      <c r="Y215" s="40">
        <v>32.547163079542848</v>
      </c>
    </row>
    <row r="216" spans="1:25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40">
        <v>5.2925445514101144</v>
      </c>
      <c r="X216" s="40">
        <v>6.8448291858519639</v>
      </c>
      <c r="Y216" s="40">
        <v>8.1849441332513422</v>
      </c>
    </row>
    <row r="217" spans="1:25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40"/>
      <c r="X217" s="40"/>
      <c r="Y217" s="40"/>
    </row>
    <row r="218" spans="1:25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40"/>
      <c r="X218" s="40"/>
      <c r="Y218" s="40"/>
    </row>
    <row r="219" spans="1:25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40">
        <v>100</v>
      </c>
      <c r="X219" s="40">
        <v>100</v>
      </c>
      <c r="Y219" s="40">
        <v>100</v>
      </c>
    </row>
    <row r="220" spans="1:25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40">
        <v>96.56540703460162</v>
      </c>
      <c r="X220" s="40">
        <v>94.433238499310974</v>
      </c>
      <c r="Y220" s="40">
        <v>90.082548838798431</v>
      </c>
    </row>
    <row r="221" spans="1:25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40">
        <v>3.43459296539839</v>
      </c>
      <c r="X221" s="40">
        <v>5.5667615006890259</v>
      </c>
      <c r="Y221" s="40">
        <v>9.917451161201571</v>
      </c>
    </row>
    <row r="222" spans="1:25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40"/>
      <c r="X222" s="40"/>
      <c r="Y222" s="40"/>
    </row>
    <row r="223" spans="1:25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40">
        <v>100</v>
      </c>
      <c r="X223" s="40">
        <v>100</v>
      </c>
      <c r="Y223" s="40">
        <v>100</v>
      </c>
    </row>
    <row r="224" spans="1:25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38"/>
      <c r="X224" s="38"/>
      <c r="Y224" s="38"/>
    </row>
    <row r="225" spans="1:25" x14ac:dyDescent="0.2">
      <c r="A225" s="3" t="s">
        <v>0</v>
      </c>
    </row>
    <row r="228" spans="1:25" x14ac:dyDescent="0.2">
      <c r="A228" s="2" t="s">
        <v>25</v>
      </c>
    </row>
    <row r="229" spans="1:25" x14ac:dyDescent="0.2">
      <c r="A229" s="2" t="s">
        <v>18</v>
      </c>
    </row>
    <row r="230" spans="1:25" x14ac:dyDescent="0.2">
      <c r="A230" s="2" t="s">
        <v>110</v>
      </c>
    </row>
    <row r="231" spans="1:25" x14ac:dyDescent="0.2">
      <c r="A231" s="2"/>
    </row>
    <row r="232" spans="1:25" x14ac:dyDescent="0.2">
      <c r="A232" s="2" t="s">
        <v>103</v>
      </c>
    </row>
    <row r="233" spans="1:25" x14ac:dyDescent="0.2">
      <c r="A233" s="16" t="s">
        <v>111</v>
      </c>
    </row>
    <row r="234" spans="1:25" x14ac:dyDescent="0.2">
      <c r="A234" s="2" t="s">
        <v>47</v>
      </c>
    </row>
    <row r="235" spans="1:25" x14ac:dyDescent="0.2">
      <c r="A235" s="2"/>
    </row>
    <row r="236" spans="1:25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35"/>
      <c r="X236" s="35"/>
      <c r="Y236" s="35"/>
    </row>
    <row r="237" spans="1:25" x14ac:dyDescent="0.2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36">
        <v>2021</v>
      </c>
      <c r="X237" s="36">
        <v>2022</v>
      </c>
      <c r="Y237" s="36">
        <v>2023</v>
      </c>
    </row>
    <row r="239" spans="1:25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40">
        <v>72.573117276845238</v>
      </c>
      <c r="X239" s="40">
        <v>73.056995776943992</v>
      </c>
      <c r="Y239" s="40">
        <v>73.06868878628417</v>
      </c>
    </row>
    <row r="240" spans="1:25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40">
        <v>15.332749960592679</v>
      </c>
      <c r="X240" s="40">
        <v>14.950455140736791</v>
      </c>
      <c r="Y240" s="40">
        <v>14.213398865719206</v>
      </c>
    </row>
    <row r="241" spans="1:25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40">
        <v>21.854257238428247</v>
      </c>
      <c r="X241" s="40">
        <v>23.111569643583667</v>
      </c>
      <c r="Y241" s="40">
        <v>23.06558763836183</v>
      </c>
    </row>
    <row r="242" spans="1:25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40">
        <v>22.287612731269469</v>
      </c>
      <c r="X242" s="40">
        <v>22.735815087422594</v>
      </c>
      <c r="Y242" s="40">
        <v>23.27602991774198</v>
      </c>
    </row>
    <row r="243" spans="1:25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40">
        <v>13.432391284298411</v>
      </c>
      <c r="X243" s="40">
        <v>14.00301298585515</v>
      </c>
      <c r="Y243" s="40">
        <v>14.461126297164379</v>
      </c>
    </row>
    <row r="244" spans="1:25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40">
        <v>6.0463745234319877</v>
      </c>
      <c r="X244" s="40">
        <v>6.0875926246655343</v>
      </c>
      <c r="Y244" s="40">
        <v>6.2699401650331081</v>
      </c>
    </row>
    <row r="245" spans="1:25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40">
        <v>2.029926731247607</v>
      </c>
      <c r="X245" s="40">
        <v>1.8959439977625736</v>
      </c>
      <c r="Y245" s="40">
        <v>1.8124522328563712</v>
      </c>
    </row>
    <row r="246" spans="1:25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40">
        <v>0.77892019229145959</v>
      </c>
      <c r="X246" s="40">
        <v>0.74926547913933572</v>
      </c>
      <c r="Y246" s="40">
        <v>0.73251122268812752</v>
      </c>
    </row>
    <row r="247" spans="1:25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40">
        <v>-0.43746673896654265</v>
      </c>
      <c r="X247" s="40">
        <v>0.37192190061564218</v>
      </c>
      <c r="Y247" s="40">
        <v>-0.21509752733795315</v>
      </c>
    </row>
    <row r="248" spans="1:25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40">
        <v>4.1112461253215628E-3</v>
      </c>
      <c r="X248" s="40">
        <v>3.8326555454330337E-3</v>
      </c>
      <c r="Y248" s="40">
        <v>4.6552479578039737E-3</v>
      </c>
    </row>
    <row r="249" spans="1:25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40">
        <v>27.668016768319802</v>
      </c>
      <c r="X249" s="40">
        <v>28.523912252761779</v>
      </c>
      <c r="Y249" s="40">
        <v>27.380619984209375</v>
      </c>
    </row>
    <row r="250" spans="1:25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40">
        <v>17.164465465290775</v>
      </c>
      <c r="X250" s="40">
        <v>16.748160257133762</v>
      </c>
      <c r="Y250" s="40">
        <v>14.706874505606024</v>
      </c>
    </row>
    <row r="251" spans="1:25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40">
        <v>10.503551303029028</v>
      </c>
      <c r="X251" s="40">
        <v>11.775751995628015</v>
      </c>
      <c r="Y251" s="40">
        <v>12.673745478603351</v>
      </c>
    </row>
    <row r="252" spans="1:25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40">
        <v>37.42814124418598</v>
      </c>
      <c r="X252" s="40">
        <v>39.64293281402626</v>
      </c>
      <c r="Y252" s="40">
        <v>38.156744102702049</v>
      </c>
    </row>
    <row r="253" spans="1:25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40">
        <v>31.947271548617113</v>
      </c>
      <c r="X253" s="40">
        <v>32.260188994103203</v>
      </c>
      <c r="Y253" s="40">
        <v>29.369498701562701</v>
      </c>
    </row>
    <row r="254" spans="1:25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40">
        <v>5.4808696955688703</v>
      </c>
      <c r="X254" s="40">
        <v>7.3827438199230597</v>
      </c>
      <c r="Y254" s="40">
        <v>8.7872454011393479</v>
      </c>
    </row>
    <row r="255" spans="1:25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40"/>
      <c r="X255" s="40"/>
      <c r="Y255" s="40"/>
    </row>
    <row r="256" spans="1:25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40"/>
      <c r="X256" s="40"/>
      <c r="Y256" s="40"/>
    </row>
    <row r="257" spans="1:25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40">
        <v>100</v>
      </c>
      <c r="X257" s="40">
        <v>100</v>
      </c>
      <c r="Y257" s="40">
        <v>100</v>
      </c>
    </row>
    <row r="258" spans="1:25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40">
        <v>96.66662211029653</v>
      </c>
      <c r="X258" s="40">
        <v>94.621232781485077</v>
      </c>
      <c r="Y258" s="40">
        <v>90.4259099866198</v>
      </c>
    </row>
    <row r="259" spans="1:25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40">
        <v>3.3333778897034665</v>
      </c>
      <c r="X259" s="40">
        <v>5.3787672185149127</v>
      </c>
      <c r="Y259" s="40">
        <v>9.5740900133801965</v>
      </c>
    </row>
    <row r="260" spans="1:25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40"/>
      <c r="X260" s="40"/>
      <c r="Y260" s="40"/>
    </row>
    <row r="261" spans="1:25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40">
        <v>100</v>
      </c>
      <c r="X261" s="40">
        <v>100</v>
      </c>
      <c r="Y261" s="40">
        <v>100</v>
      </c>
    </row>
    <row r="262" spans="1:25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38"/>
      <c r="X262" s="38"/>
      <c r="Y262" s="38"/>
    </row>
    <row r="263" spans="1:25" x14ac:dyDescent="0.2">
      <c r="A263" s="3" t="s">
        <v>0</v>
      </c>
    </row>
    <row r="266" spans="1:25" x14ac:dyDescent="0.2">
      <c r="A266" s="2" t="s">
        <v>25</v>
      </c>
    </row>
    <row r="267" spans="1:25" x14ac:dyDescent="0.2">
      <c r="A267" s="2" t="s">
        <v>26</v>
      </c>
    </row>
    <row r="268" spans="1:25" x14ac:dyDescent="0.2">
      <c r="A268" s="2" t="s">
        <v>110</v>
      </c>
    </row>
    <row r="269" spans="1:25" x14ac:dyDescent="0.2">
      <c r="A269" s="2"/>
    </row>
    <row r="270" spans="1:25" x14ac:dyDescent="0.2">
      <c r="A270" s="2" t="s">
        <v>34</v>
      </c>
    </row>
    <row r="271" spans="1:25" x14ac:dyDescent="0.2">
      <c r="A271" s="16" t="s">
        <v>111</v>
      </c>
    </row>
    <row r="272" spans="1:25" x14ac:dyDescent="0.2">
      <c r="A272" s="2" t="s">
        <v>29</v>
      </c>
    </row>
    <row r="273" spans="1:25" x14ac:dyDescent="0.2">
      <c r="A273" s="2"/>
    </row>
    <row r="274" spans="1:25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35"/>
      <c r="X274" s="35"/>
      <c r="Y274" s="35"/>
    </row>
    <row r="275" spans="1:25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36">
        <v>2021</v>
      </c>
      <c r="X275" s="36">
        <v>2022</v>
      </c>
      <c r="Y275" s="36">
        <v>2023</v>
      </c>
    </row>
    <row r="277" spans="1:25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9">
        <v>1828423.6032281048</v>
      </c>
      <c r="W277" s="37">
        <v>1954486.610016682</v>
      </c>
      <c r="X277" s="37">
        <v>2103198.0426698043</v>
      </c>
      <c r="Y277" s="37">
        <v>2284664.6740361881</v>
      </c>
    </row>
    <row r="278" spans="1:25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37">
        <v>5607689.4737621192</v>
      </c>
      <c r="X278" s="37">
        <v>6436936.9340471178</v>
      </c>
      <c r="Y278" s="37">
        <v>6833588.4297253685</v>
      </c>
    </row>
    <row r="279" spans="1:25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9">
        <v>137060.31532439179</v>
      </c>
      <c r="W279" s="37">
        <v>185371.03875113939</v>
      </c>
      <c r="X279" s="37">
        <v>280249.62693325593</v>
      </c>
      <c r="Y279" s="37">
        <v>231749.45522512429</v>
      </c>
    </row>
    <row r="280" spans="1:25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9">
        <v>3169921.0028569633</v>
      </c>
      <c r="W280" s="37">
        <v>3424048.8354427675</v>
      </c>
      <c r="X280" s="37">
        <v>3796904.1090523209</v>
      </c>
      <c r="Y280" s="37">
        <v>3922493.8716704138</v>
      </c>
    </row>
    <row r="281" spans="1:25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9">
        <v>611051.34682367067</v>
      </c>
      <c r="W281" s="37">
        <v>650960.54315708519</v>
      </c>
      <c r="X281" s="37">
        <v>746142.06936414971</v>
      </c>
      <c r="Y281" s="37">
        <v>847516.79589292221</v>
      </c>
    </row>
    <row r="282" spans="1:25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9">
        <v>1180199.4340975878</v>
      </c>
      <c r="W282" s="37">
        <v>1347309.0564111271</v>
      </c>
      <c r="X282" s="37">
        <v>1613641.1286973907</v>
      </c>
      <c r="Y282" s="37">
        <v>1831828.3069369076</v>
      </c>
    </row>
    <row r="283" spans="1:25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37">
        <v>11848438.402404422</v>
      </c>
      <c r="X283" s="37">
        <v>13484380.023909081</v>
      </c>
      <c r="Y283" s="37">
        <v>15171172.844215605</v>
      </c>
    </row>
    <row r="284" spans="1:25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9">
        <v>3317370.6808587098</v>
      </c>
      <c r="W284" s="37">
        <v>3502794.4938180256</v>
      </c>
      <c r="X284" s="37">
        <v>3987519.0666681342</v>
      </c>
      <c r="Y284" s="37">
        <v>4436019.7135973545</v>
      </c>
    </row>
    <row r="285" spans="1:25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9">
        <v>551044.59119243571</v>
      </c>
      <c r="W285" s="37">
        <v>605203.56675862649</v>
      </c>
      <c r="X285" s="37">
        <v>806522.12230806344</v>
      </c>
      <c r="Y285" s="37">
        <v>977851.17924861412</v>
      </c>
    </row>
    <row r="286" spans="1:25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9">
        <v>253013.23124708817</v>
      </c>
      <c r="W286" s="37">
        <v>285187.01787847211</v>
      </c>
      <c r="X286" s="37">
        <v>395073.23383201729</v>
      </c>
      <c r="Y286" s="37">
        <v>509481.44541939278</v>
      </c>
    </row>
    <row r="287" spans="1:25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9">
        <v>593039.37525735202</v>
      </c>
      <c r="W287" s="37">
        <v>640033.56072924484</v>
      </c>
      <c r="X287" s="37">
        <v>695675.25208890578</v>
      </c>
      <c r="Y287" s="37">
        <v>731026.29494317714</v>
      </c>
    </row>
    <row r="288" spans="1:25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9">
        <v>1823978.7216463271</v>
      </c>
      <c r="W288" s="37">
        <v>1963148.3992895908</v>
      </c>
      <c r="X288" s="37">
        <v>2224346.267759732</v>
      </c>
      <c r="Y288" s="37">
        <v>2567422.8966389652</v>
      </c>
    </row>
    <row r="289" spans="1:25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9">
        <v>1081612.1930010803</v>
      </c>
      <c r="W289" s="37">
        <v>1139221.0893330369</v>
      </c>
      <c r="X289" s="37">
        <v>1249334.1429345785</v>
      </c>
      <c r="Y289" s="37">
        <v>1366601.0006461828</v>
      </c>
    </row>
    <row r="290" spans="1:25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9">
        <v>1137558.010549481</v>
      </c>
      <c r="W290" s="37">
        <v>1222488.8088335665</v>
      </c>
      <c r="X290" s="37">
        <v>1350600.5280751535</v>
      </c>
      <c r="Y290" s="37">
        <v>1485164.618292274</v>
      </c>
    </row>
    <row r="291" spans="1:25" ht="28.5" x14ac:dyDescent="0.2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9">
        <v>950590.1342675566</v>
      </c>
      <c r="W291" s="37">
        <v>1027078.9960668562</v>
      </c>
      <c r="X291" s="37">
        <v>1114044.8961219341</v>
      </c>
      <c r="Y291" s="37">
        <v>1191289.6814884213</v>
      </c>
    </row>
    <row r="292" spans="1:25" x14ac:dyDescent="0.2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9">
        <v>719493.52100767673</v>
      </c>
      <c r="W292" s="37">
        <v>796472.21035602549</v>
      </c>
      <c r="X292" s="37">
        <v>883972.32622222346</v>
      </c>
      <c r="Y292" s="37">
        <v>980225.48110918771</v>
      </c>
    </row>
    <row r="293" spans="1:25" x14ac:dyDescent="0.2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9">
        <v>325260.09833732201</v>
      </c>
      <c r="W293" s="37">
        <v>385749.58321451931</v>
      </c>
      <c r="X293" s="37">
        <v>411712.9941896472</v>
      </c>
      <c r="Y293" s="37">
        <v>460609.53384598135</v>
      </c>
    </row>
    <row r="294" spans="1:25" x14ac:dyDescent="0.2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9">
        <v>271957.31031697243</v>
      </c>
      <c r="W294" s="37">
        <v>281060.67612645612</v>
      </c>
      <c r="X294" s="37">
        <v>365579.19370868942</v>
      </c>
      <c r="Y294" s="37">
        <v>465480.99898605654</v>
      </c>
    </row>
    <row r="295" spans="1:25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37"/>
      <c r="X295" s="37"/>
      <c r="Y295" s="37"/>
    </row>
    <row r="296" spans="1:25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37">
        <v>19410614.486183222</v>
      </c>
      <c r="X296" s="37">
        <v>22024515.000626005</v>
      </c>
      <c r="Y296" s="37">
        <v>24289425.947977163</v>
      </c>
    </row>
    <row r="297" spans="1:25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37"/>
      <c r="X297" s="37"/>
      <c r="Y297" s="37"/>
    </row>
    <row r="298" spans="1:25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37">
        <v>690387.60375562287</v>
      </c>
      <c r="X298" s="37">
        <v>1298326.988730005</v>
      </c>
      <c r="Y298" s="37">
        <v>2674093.9136142097</v>
      </c>
    </row>
    <row r="299" spans="1:25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37"/>
      <c r="X299" s="37"/>
      <c r="Y299" s="37"/>
    </row>
    <row r="300" spans="1:25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37">
        <v>20101002.089938845</v>
      </c>
      <c r="X300" s="37">
        <v>23322841.989356011</v>
      </c>
      <c r="Y300" s="37">
        <v>26963519.861591373</v>
      </c>
    </row>
    <row r="301" spans="1:25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38"/>
      <c r="X301" s="38"/>
      <c r="Y301" s="38"/>
    </row>
    <row r="302" spans="1:25" x14ac:dyDescent="0.2">
      <c r="A302" s="3" t="s">
        <v>0</v>
      </c>
    </row>
    <row r="305" spans="1:25" x14ac:dyDescent="0.2">
      <c r="A305" s="2" t="s">
        <v>25</v>
      </c>
    </row>
    <row r="306" spans="1:25" x14ac:dyDescent="0.2">
      <c r="A306" s="2" t="s">
        <v>26</v>
      </c>
    </row>
    <row r="307" spans="1:25" s="20" customFormat="1" x14ac:dyDescent="0.2">
      <c r="A307" s="2" t="s">
        <v>110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4"/>
      <c r="X307" s="34"/>
      <c r="Y307" s="34"/>
    </row>
    <row r="308" spans="1:25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4"/>
      <c r="X308" s="34"/>
      <c r="Y308" s="34"/>
    </row>
    <row r="309" spans="1:25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4"/>
      <c r="X309" s="34"/>
      <c r="Y309" s="34"/>
    </row>
    <row r="310" spans="1:25" s="20" customFormat="1" x14ac:dyDescent="0.2">
      <c r="A310" s="16" t="s">
        <v>111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4"/>
      <c r="X310" s="34"/>
      <c r="Y310" s="34"/>
    </row>
    <row r="311" spans="1:25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4"/>
      <c r="X311" s="34"/>
      <c r="Y311" s="34"/>
    </row>
    <row r="312" spans="1:25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4"/>
      <c r="X312" s="34"/>
      <c r="Y312" s="34"/>
    </row>
    <row r="313" spans="1:25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35"/>
      <c r="X313" s="35"/>
      <c r="Y313" s="35"/>
    </row>
    <row r="314" spans="1:25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36">
        <v>2021</v>
      </c>
      <c r="X314" s="36">
        <v>2022</v>
      </c>
      <c r="Y314" s="36">
        <v>2023</v>
      </c>
    </row>
    <row r="316" spans="1:25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9">
        <v>1780390.5640921535</v>
      </c>
      <c r="W316" s="37">
        <v>1775210.3171187984</v>
      </c>
      <c r="X316" s="37">
        <v>1783498.9562229416</v>
      </c>
      <c r="Y316" s="37">
        <v>1805024.8557710028</v>
      </c>
    </row>
    <row r="317" spans="1:25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37">
        <v>5551621.8662187792</v>
      </c>
      <c r="X317" s="37">
        <v>5914703.2127513792</v>
      </c>
      <c r="Y317" s="37">
        <v>6127917.0578185515</v>
      </c>
    </row>
    <row r="318" spans="1:25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9">
        <v>137493.02513292991</v>
      </c>
      <c r="W318" s="37">
        <v>144498.10094611297</v>
      </c>
      <c r="X318" s="37">
        <v>152184.53734054259</v>
      </c>
      <c r="Y318" s="37">
        <v>155085.59183652463</v>
      </c>
    </row>
    <row r="319" spans="1:25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9">
        <v>3266301.6027311916</v>
      </c>
      <c r="W319" s="37">
        <v>3556426.2814807137</v>
      </c>
      <c r="X319" s="37">
        <v>3730402.8432111591</v>
      </c>
      <c r="Y319" s="37">
        <v>3778802.8446136904</v>
      </c>
    </row>
    <row r="320" spans="1:25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9">
        <v>589213.0358613478</v>
      </c>
      <c r="W320" s="37">
        <v>615591.38307166984</v>
      </c>
      <c r="X320" s="37">
        <v>647256.73482704919</v>
      </c>
      <c r="Y320" s="37">
        <v>687741.38748599519</v>
      </c>
    </row>
    <row r="321" spans="1:25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9">
        <v>1122308.0492658752</v>
      </c>
      <c r="W321" s="37">
        <v>1235106.1007202829</v>
      </c>
      <c r="X321" s="37">
        <v>1384859.0973726278</v>
      </c>
      <c r="Y321" s="37">
        <v>1506287.2338823418</v>
      </c>
    </row>
    <row r="322" spans="1:25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37">
        <v>11213252.036594167</v>
      </c>
      <c r="X322" s="37">
        <v>12245428.06999575</v>
      </c>
      <c r="Y322" s="37">
        <v>13121165.52833207</v>
      </c>
    </row>
    <row r="323" spans="1:25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9">
        <v>3275536.8130151117</v>
      </c>
      <c r="W323" s="37">
        <v>3413863.9018391548</v>
      </c>
      <c r="X323" s="37">
        <v>3710868.0551170409</v>
      </c>
      <c r="Y323" s="37">
        <v>3913660.8732745922</v>
      </c>
    </row>
    <row r="324" spans="1:25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9">
        <v>515149.36362272</v>
      </c>
      <c r="W324" s="37">
        <v>547806.8943569262</v>
      </c>
      <c r="X324" s="37">
        <v>678560.73440180533</v>
      </c>
      <c r="Y324" s="37">
        <v>767741.18810245045</v>
      </c>
    </row>
    <row r="325" spans="1:25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9">
        <v>231810.68457593551</v>
      </c>
      <c r="W325" s="37">
        <v>248404.00730113528</v>
      </c>
      <c r="X325" s="37">
        <v>328180.25478560932</v>
      </c>
      <c r="Y325" s="37">
        <v>405104.66644894012</v>
      </c>
    </row>
    <row r="326" spans="1:25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9">
        <v>585185.11700217403</v>
      </c>
      <c r="W326" s="37">
        <v>638971.34971836535</v>
      </c>
      <c r="X326" s="37">
        <v>689867.83648900688</v>
      </c>
      <c r="Y326" s="37">
        <v>717570.36014371633</v>
      </c>
    </row>
    <row r="327" spans="1:25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9">
        <v>1769952.4973231703</v>
      </c>
      <c r="W327" s="37">
        <v>1854248.1201083027</v>
      </c>
      <c r="X327" s="37">
        <v>1986719.2835721944</v>
      </c>
      <c r="Y327" s="37">
        <v>2162885.6748036025</v>
      </c>
    </row>
    <row r="328" spans="1:25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9">
        <v>1031274.7654062201</v>
      </c>
      <c r="W328" s="37">
        <v>1054235.2281024854</v>
      </c>
      <c r="X328" s="37">
        <v>1110215.538746024</v>
      </c>
      <c r="Y328" s="37">
        <v>1149641.3032529519</v>
      </c>
    </row>
    <row r="329" spans="1:25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9">
        <v>1068769.3138266339</v>
      </c>
      <c r="W329" s="37">
        <v>1136506.7586497723</v>
      </c>
      <c r="X329" s="37">
        <v>1240113.3048010368</v>
      </c>
      <c r="Y329" s="37">
        <v>1322724.4592609459</v>
      </c>
    </row>
    <row r="330" spans="1:25" s="20" customFormat="1" ht="28.5" x14ac:dyDescent="0.2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9">
        <v>911187.77121699601</v>
      </c>
      <c r="W330" s="37">
        <v>959685.44530862558</v>
      </c>
      <c r="X330" s="37">
        <v>998320.66369767254</v>
      </c>
      <c r="Y330" s="37">
        <v>1025971.2566529943</v>
      </c>
    </row>
    <row r="331" spans="1:25" s="20" customFormat="1" x14ac:dyDescent="0.2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9">
        <v>687609.85737305612</v>
      </c>
      <c r="W331" s="37">
        <v>744158.68466356071</v>
      </c>
      <c r="X331" s="37">
        <v>799264.16233284434</v>
      </c>
      <c r="Y331" s="37">
        <v>854814.87369663641</v>
      </c>
    </row>
    <row r="332" spans="1:25" s="20" customFormat="1" x14ac:dyDescent="0.2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9">
        <v>306902.63750810525</v>
      </c>
      <c r="W332" s="37">
        <v>351472.44293169305</v>
      </c>
      <c r="X332" s="37">
        <v>364343.4851822817</v>
      </c>
      <c r="Y332" s="37">
        <v>391195.34986102488</v>
      </c>
    </row>
    <row r="333" spans="1:25" s="20" customFormat="1" x14ac:dyDescent="0.2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9">
        <v>258758.18141969977</v>
      </c>
      <c r="W333" s="37">
        <v>263899.20361414546</v>
      </c>
      <c r="X333" s="37">
        <v>338974.75087023288</v>
      </c>
      <c r="Y333" s="37">
        <v>409855.52283421549</v>
      </c>
    </row>
    <row r="334" spans="1:25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37"/>
      <c r="X334" s="37"/>
      <c r="Y334" s="37"/>
    </row>
    <row r="335" spans="1:25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37">
        <v>18540084.219931744</v>
      </c>
      <c r="X335" s="37">
        <v>19943630.238970071</v>
      </c>
      <c r="Y335" s="37">
        <v>21054107.441921622</v>
      </c>
    </row>
    <row r="336" spans="1:25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37"/>
      <c r="X336" s="37"/>
      <c r="Y336" s="37"/>
    </row>
    <row r="337" spans="1:25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37">
        <v>639322.08928792004</v>
      </c>
      <c r="X337" s="37">
        <v>1133700.5595275369</v>
      </c>
      <c r="Y337" s="37">
        <v>2229161.0870176707</v>
      </c>
    </row>
    <row r="338" spans="1:25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37"/>
      <c r="X338" s="37"/>
      <c r="Y338" s="37"/>
    </row>
    <row r="339" spans="1:25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37">
        <v>19179406.309219666</v>
      </c>
      <c r="X339" s="37">
        <v>21077330.79849761</v>
      </c>
      <c r="Y339" s="37">
        <v>23283268.528939292</v>
      </c>
    </row>
    <row r="340" spans="1:25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38"/>
      <c r="X340" s="38"/>
      <c r="Y340" s="38"/>
    </row>
    <row r="341" spans="1:25" x14ac:dyDescent="0.2">
      <c r="A341" s="3" t="s">
        <v>0</v>
      </c>
    </row>
    <row r="344" spans="1:25" x14ac:dyDescent="0.2">
      <c r="A344" s="2" t="s">
        <v>25</v>
      </c>
    </row>
    <row r="345" spans="1:25" x14ac:dyDescent="0.2">
      <c r="A345" s="2" t="s">
        <v>18</v>
      </c>
    </row>
    <row r="346" spans="1:25" x14ac:dyDescent="0.2">
      <c r="A346" s="2" t="s">
        <v>110</v>
      </c>
    </row>
    <row r="347" spans="1:25" x14ac:dyDescent="0.2">
      <c r="A347" s="2"/>
    </row>
    <row r="348" spans="1:25" x14ac:dyDescent="0.2">
      <c r="A348" s="2" t="s">
        <v>36</v>
      </c>
    </row>
    <row r="349" spans="1:25" x14ac:dyDescent="0.2">
      <c r="A349" s="16" t="s">
        <v>112</v>
      </c>
    </row>
    <row r="350" spans="1:25" x14ac:dyDescent="0.2">
      <c r="A350" s="2" t="s">
        <v>44</v>
      </c>
    </row>
    <row r="351" spans="1:25" x14ac:dyDescent="0.2">
      <c r="A351" s="2"/>
    </row>
    <row r="352" spans="1:25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35"/>
      <c r="X352" s="35"/>
      <c r="Y352" s="39"/>
    </row>
    <row r="353" spans="1:25" x14ac:dyDescent="0.2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9" t="s">
        <v>107</v>
      </c>
      <c r="W353" s="36" t="s">
        <v>108</v>
      </c>
      <c r="X353" s="36" t="s">
        <v>109</v>
      </c>
      <c r="Y353" s="36"/>
    </row>
    <row r="355" spans="1:25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6.8946280591658962</v>
      </c>
      <c r="W355" s="40">
        <v>7.6087209751645872</v>
      </c>
      <c r="X355" s="40">
        <v>8.6281285777553194</v>
      </c>
      <c r="Y355" s="40"/>
    </row>
    <row r="356" spans="1:25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9.9928242723429577</v>
      </c>
      <c r="W356" s="40">
        <v>14.787685091426226</v>
      </c>
      <c r="X356" s="40">
        <v>6.1621156109240189</v>
      </c>
      <c r="Y356" s="40"/>
    </row>
    <row r="357" spans="1:25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35.247783658170277</v>
      </c>
      <c r="W357" s="40">
        <v>51.183069815717573</v>
      </c>
      <c r="X357" s="40">
        <v>-17.306061113752136</v>
      </c>
      <c r="Y357" s="40"/>
    </row>
    <row r="358" spans="1:25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8.0168506520120104</v>
      </c>
      <c r="W358" s="40">
        <v>10.889309455813859</v>
      </c>
      <c r="X358" s="40">
        <v>3.3076885539108218</v>
      </c>
      <c r="Y358" s="40"/>
    </row>
    <row r="359" spans="1:25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6.5312344929551358</v>
      </c>
      <c r="W359" s="40">
        <v>14.621704373270433</v>
      </c>
      <c r="X359" s="40">
        <v>13.586517995850627</v>
      </c>
      <c r="Y359" s="40"/>
    </row>
    <row r="360" spans="1:25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14.159439285048947</v>
      </c>
      <c r="W360" s="40">
        <v>19.767704449022361</v>
      </c>
      <c r="X360" s="40">
        <v>13.5214190044628</v>
      </c>
      <c r="Y360" s="40"/>
    </row>
    <row r="361" spans="1:25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7.4696296571646172</v>
      </c>
      <c r="W361" s="40">
        <v>13.807234050123228</v>
      </c>
      <c r="X361" s="40">
        <v>12.509235258244587</v>
      </c>
      <c r="Y361" s="40"/>
    </row>
    <row r="362" spans="1:25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5.5894812729012813</v>
      </c>
      <c r="W362" s="40">
        <v>13.838224700466554</v>
      </c>
      <c r="X362" s="40">
        <v>11.247611345065621</v>
      </c>
      <c r="Y362" s="40"/>
    </row>
    <row r="363" spans="1:25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9.828419774340432</v>
      </c>
      <c r="W363" s="40">
        <v>33.264601632747627</v>
      </c>
      <c r="X363" s="40">
        <v>21.242945754575217</v>
      </c>
      <c r="Y363" s="40"/>
    </row>
    <row r="364" spans="1:25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12.716246685124389</v>
      </c>
      <c r="W364" s="40">
        <v>38.531282654798616</v>
      </c>
      <c r="X364" s="40">
        <v>28.958735188833685</v>
      </c>
      <c r="Y364" s="40"/>
    </row>
    <row r="365" spans="1:25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7.9242943103903514</v>
      </c>
      <c r="W365" s="40">
        <v>8.6935583965727687</v>
      </c>
      <c r="X365" s="40">
        <v>5.0815438307058685</v>
      </c>
      <c r="Y365" s="40"/>
    </row>
    <row r="366" spans="1:25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7.6300055473042363</v>
      </c>
      <c r="W366" s="40">
        <v>13.305049611362122</v>
      </c>
      <c r="X366" s="40">
        <v>15.423706005304894</v>
      </c>
      <c r="Y366" s="40"/>
    </row>
    <row r="367" spans="1:25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5.3262062599454367</v>
      </c>
      <c r="W367" s="40">
        <v>9.6656438888440732</v>
      </c>
      <c r="X367" s="40">
        <v>9.3863485901501491</v>
      </c>
      <c r="Y367" s="40"/>
    </row>
    <row r="368" spans="1:25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7.4660630487812085</v>
      </c>
      <c r="W368" s="40">
        <v>10.479582170067019</v>
      </c>
      <c r="X368" s="40">
        <v>9.9632783654318757</v>
      </c>
      <c r="Y368" s="40"/>
    </row>
    <row r="369" spans="1:25" ht="28.5" x14ac:dyDescent="0.2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8.0464607239202337</v>
      </c>
      <c r="W369" s="40">
        <v>8.4673039160677206</v>
      </c>
      <c r="X369" s="40">
        <v>6.9337228360707428</v>
      </c>
      <c r="Y369" s="40"/>
    </row>
    <row r="370" spans="1:25" x14ac:dyDescent="0.2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10.699010776433028</v>
      </c>
      <c r="W370" s="40">
        <v>10.985959676745665</v>
      </c>
      <c r="X370" s="40">
        <v>10.888706810349504</v>
      </c>
      <c r="Y370" s="40"/>
    </row>
    <row r="371" spans="1:25" x14ac:dyDescent="0.2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18.597265753287886</v>
      </c>
      <c r="W371" s="40">
        <v>6.7306387627875637</v>
      </c>
      <c r="X371" s="40">
        <v>11.876365416295556</v>
      </c>
      <c r="Y371" s="40"/>
    </row>
    <row r="372" spans="1:25" x14ac:dyDescent="0.2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3.3473510231710719</v>
      </c>
      <c r="W372" s="40">
        <v>30.071270996376001</v>
      </c>
      <c r="X372" s="40">
        <v>27.326994259135432</v>
      </c>
      <c r="Y372" s="40"/>
    </row>
    <row r="373" spans="1:25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40"/>
      <c r="X373" s="40"/>
      <c r="Y373" s="40"/>
    </row>
    <row r="374" spans="1:25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8.1276491471909793</v>
      </c>
      <c r="W374" s="40">
        <v>13.466346036099978</v>
      </c>
      <c r="X374" s="40">
        <v>10.283590568449668</v>
      </c>
      <c r="Y374" s="40"/>
    </row>
    <row r="375" spans="1:25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40"/>
      <c r="X375" s="40"/>
      <c r="Y375" s="40"/>
    </row>
    <row r="376" spans="1:25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-49.252136704238957</v>
      </c>
      <c r="W376" s="40">
        <v>88.05769131242613</v>
      </c>
      <c r="X376" s="40">
        <v>105.96459419132538</v>
      </c>
      <c r="Y376" s="40"/>
    </row>
    <row r="377" spans="1:25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40"/>
      <c r="X377" s="40"/>
      <c r="Y377" s="40"/>
    </row>
    <row r="378" spans="1:25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4.0855507408739129</v>
      </c>
      <c r="W378" s="40">
        <v>16.028255133756701</v>
      </c>
      <c r="X378" s="40">
        <v>15.609923841600775</v>
      </c>
      <c r="Y378" s="40"/>
    </row>
    <row r="379" spans="1:25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38"/>
      <c r="X379" s="38"/>
      <c r="Y379" s="38"/>
    </row>
    <row r="380" spans="1:25" x14ac:dyDescent="0.2">
      <c r="A380" s="3" t="s">
        <v>0</v>
      </c>
    </row>
    <row r="383" spans="1:25" x14ac:dyDescent="0.2">
      <c r="A383" s="2" t="s">
        <v>25</v>
      </c>
    </row>
    <row r="384" spans="1:25" x14ac:dyDescent="0.2">
      <c r="A384" s="2" t="s">
        <v>18</v>
      </c>
    </row>
    <row r="385" spans="1:25" x14ac:dyDescent="0.2">
      <c r="A385" s="2" t="s">
        <v>110</v>
      </c>
    </row>
    <row r="386" spans="1:25" x14ac:dyDescent="0.2">
      <c r="A386" s="2"/>
    </row>
    <row r="387" spans="1:25" x14ac:dyDescent="0.2">
      <c r="A387" s="2" t="s">
        <v>37</v>
      </c>
    </row>
    <row r="388" spans="1:25" x14ac:dyDescent="0.2">
      <c r="A388" s="16" t="s">
        <v>112</v>
      </c>
    </row>
    <row r="389" spans="1:25" x14ac:dyDescent="0.2">
      <c r="A389" s="2" t="s">
        <v>45</v>
      </c>
    </row>
    <row r="390" spans="1:25" x14ac:dyDescent="0.2">
      <c r="A390" s="2"/>
    </row>
    <row r="391" spans="1:25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35"/>
      <c r="X391" s="35"/>
      <c r="Y391" s="39"/>
    </row>
    <row r="392" spans="1:25" x14ac:dyDescent="0.2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9" t="s">
        <v>107</v>
      </c>
      <c r="W392" s="36" t="s">
        <v>108</v>
      </c>
      <c r="X392" s="36" t="s">
        <v>109</v>
      </c>
      <c r="Y392" s="36"/>
    </row>
    <row r="394" spans="1:25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-0.2909612687144687</v>
      </c>
      <c r="W394" s="40">
        <v>0.46691025982745771</v>
      </c>
      <c r="X394" s="40">
        <v>1.2069476953128202</v>
      </c>
      <c r="Y394" s="40"/>
    </row>
    <row r="395" spans="1:25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8.5294081090508342</v>
      </c>
      <c r="W395" s="40">
        <v>6.5400950439712773</v>
      </c>
      <c r="X395" s="40">
        <v>3.6048105441285543</v>
      </c>
      <c r="Y395" s="40"/>
    </row>
    <row r="396" spans="1:25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5.0948590347841076</v>
      </c>
      <c r="W396" s="40">
        <v>5.319403053813204</v>
      </c>
      <c r="X396" s="40">
        <v>1.9062741502379907</v>
      </c>
      <c r="Y396" s="40"/>
    </row>
    <row r="397" spans="1:25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8.8823603584839788</v>
      </c>
      <c r="W397" s="40">
        <v>4.8918928148852387</v>
      </c>
      <c r="X397" s="40">
        <v>1.2974470435709975</v>
      </c>
      <c r="Y397" s="40"/>
    </row>
    <row r="398" spans="1:25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4.4768777343428212</v>
      </c>
      <c r="W398" s="40">
        <v>5.1438913256673544</v>
      </c>
      <c r="X398" s="40">
        <v>6.2548059341188207</v>
      </c>
      <c r="Y398" s="40"/>
    </row>
    <row r="399" spans="1:25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10.050542854806309</v>
      </c>
      <c r="W399" s="40">
        <v>12.124707064843477</v>
      </c>
      <c r="X399" s="40">
        <v>8.7682665146287491</v>
      </c>
      <c r="Y399" s="40"/>
    </row>
    <row r="400" spans="1:25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5.3665446534042758</v>
      </c>
      <c r="W400" s="40">
        <v>9.204965963781973</v>
      </c>
      <c r="X400" s="40">
        <v>7.1515463022651602</v>
      </c>
      <c r="Y400" s="40"/>
    </row>
    <row r="401" spans="1:25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4.2230356952304788</v>
      </c>
      <c r="W401" s="40">
        <v>8.6999412342677402</v>
      </c>
      <c r="X401" s="40">
        <v>5.4648350505999161</v>
      </c>
      <c r="Y401" s="40"/>
    </row>
    <row r="402" spans="1:25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6.3394295014840765</v>
      </c>
      <c r="W402" s="40">
        <v>23.868600667826897</v>
      </c>
      <c r="X402" s="40">
        <v>13.142589775587794</v>
      </c>
      <c r="Y402" s="40"/>
    </row>
    <row r="403" spans="1:25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7.1581354222540909</v>
      </c>
      <c r="W403" s="40">
        <v>32.11552355826646</v>
      </c>
      <c r="X403" s="40">
        <v>23.439683083183454</v>
      </c>
      <c r="Y403" s="40"/>
    </row>
    <row r="404" spans="1:25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9.1913193198984686</v>
      </c>
      <c r="W404" s="40">
        <v>7.9653785405362498</v>
      </c>
      <c r="X404" s="40">
        <v>4.0156276593061477</v>
      </c>
      <c r="Y404" s="40"/>
    </row>
    <row r="405" spans="1:25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4.7625923810169439</v>
      </c>
      <c r="W405" s="40">
        <v>7.1441983425688704</v>
      </c>
      <c r="X405" s="40">
        <v>8.8672009522479982</v>
      </c>
      <c r="Y405" s="40"/>
    </row>
    <row r="406" spans="1:25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2.2264156427042252</v>
      </c>
      <c r="W406" s="40">
        <v>5.3100398422748043</v>
      </c>
      <c r="X406" s="40">
        <v>3.5511811113235581</v>
      </c>
      <c r="Y406" s="40"/>
    </row>
    <row r="407" spans="1:25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6.3378919984716333</v>
      </c>
      <c r="W407" s="40">
        <v>9.1162278941793886</v>
      </c>
      <c r="X407" s="40">
        <v>6.6615811748881271</v>
      </c>
      <c r="Y407" s="40"/>
    </row>
    <row r="408" spans="1:25" ht="28.5" x14ac:dyDescent="0.2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5.3224676212297481</v>
      </c>
      <c r="W408" s="40">
        <v>4.025821020618082</v>
      </c>
      <c r="X408" s="40">
        <v>2.7697105710410739</v>
      </c>
      <c r="Y408" s="40"/>
    </row>
    <row r="409" spans="1:25" x14ac:dyDescent="0.2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8.2239698404766415</v>
      </c>
      <c r="W409" s="40">
        <v>7.4050708276282649</v>
      </c>
      <c r="X409" s="40">
        <v>6.9502317233458797</v>
      </c>
      <c r="Y409" s="40"/>
    </row>
    <row r="410" spans="1:25" x14ac:dyDescent="0.2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14.522457605927457</v>
      </c>
      <c r="W410" s="40">
        <v>3.6620345376806824</v>
      </c>
      <c r="X410" s="40">
        <v>7.3699313342488182</v>
      </c>
      <c r="Y410" s="40"/>
    </row>
    <row r="411" spans="1:25" x14ac:dyDescent="0.2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1.9868056601105337</v>
      </c>
      <c r="W411" s="40">
        <v>28.448569085436702</v>
      </c>
      <c r="X411" s="40">
        <v>20.910339717637953</v>
      </c>
      <c r="Y411" s="40"/>
    </row>
    <row r="412" spans="1:25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40"/>
      <c r="X412" s="40"/>
      <c r="Y412" s="40"/>
    </row>
    <row r="413" spans="1:25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5.7147331321929471</v>
      </c>
      <c r="W413" s="40">
        <v>7.5703324881848602</v>
      </c>
      <c r="X413" s="40">
        <v>5.5680795805252501</v>
      </c>
      <c r="Y413" s="40"/>
    </row>
    <row r="414" spans="1:25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40"/>
      <c r="X414" s="40"/>
      <c r="Y414" s="40"/>
    </row>
    <row r="415" spans="1:25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-51.572838923957818</v>
      </c>
      <c r="W415" s="40">
        <v>77.32854511413143</v>
      </c>
      <c r="X415" s="40">
        <v>96.626972464992065</v>
      </c>
      <c r="Y415" s="40"/>
    </row>
    <row r="416" spans="1:25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40"/>
      <c r="X416" s="40"/>
      <c r="Y416" s="40"/>
    </row>
    <row r="417" spans="1:25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1.704264534067363</v>
      </c>
      <c r="W417" s="40">
        <v>9.8956373241104956</v>
      </c>
      <c r="X417" s="40">
        <v>10.465925460537548</v>
      </c>
      <c r="Y417" s="40"/>
    </row>
    <row r="418" spans="1:25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38"/>
      <c r="X418" s="38"/>
      <c r="Y418" s="38"/>
    </row>
    <row r="419" spans="1:25" x14ac:dyDescent="0.2">
      <c r="A419" s="3" t="s">
        <v>0</v>
      </c>
    </row>
    <row r="422" spans="1:25" x14ac:dyDescent="0.2">
      <c r="A422" s="2" t="s">
        <v>25</v>
      </c>
    </row>
    <row r="423" spans="1:25" x14ac:dyDescent="0.2">
      <c r="A423" s="2" t="s">
        <v>110</v>
      </c>
    </row>
    <row r="424" spans="1:25" x14ac:dyDescent="0.2">
      <c r="A424" s="2"/>
    </row>
    <row r="425" spans="1:25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4"/>
      <c r="X425" s="34"/>
      <c r="Y425" s="34"/>
    </row>
    <row r="426" spans="1:25" s="20" customFormat="1" x14ac:dyDescent="0.2">
      <c r="A426" s="16" t="s">
        <v>111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4"/>
      <c r="X426" s="34"/>
      <c r="Y426" s="34"/>
    </row>
    <row r="427" spans="1:25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4"/>
      <c r="X427" s="34"/>
      <c r="Y427" s="34"/>
    </row>
    <row r="428" spans="1:25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4"/>
      <c r="X428" s="34"/>
      <c r="Y428" s="34"/>
    </row>
    <row r="429" spans="1:25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35"/>
      <c r="X429" s="35"/>
      <c r="Y429" s="35"/>
    </row>
    <row r="430" spans="1:25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36">
        <v>2021</v>
      </c>
      <c r="X430" s="36">
        <v>2022</v>
      </c>
      <c r="Y430" s="36">
        <v>2023</v>
      </c>
    </row>
    <row r="432" spans="1:25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40">
        <v>110.09887623844212</v>
      </c>
      <c r="X432" s="40">
        <v>117.92538679831441</v>
      </c>
      <c r="Y432" s="40">
        <v>126.57247720061508</v>
      </c>
    </row>
    <row r="433" spans="1:25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40">
        <v>101.00993203237611</v>
      </c>
      <c r="X433" s="40">
        <v>108.82941548393951</v>
      </c>
      <c r="Y433" s="40">
        <v>111.51568086265884</v>
      </c>
    </row>
    <row r="434" spans="1:25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40">
        <v>128.28614185059013</v>
      </c>
      <c r="X434" s="40">
        <v>184.151183708068</v>
      </c>
      <c r="Y434" s="40">
        <v>149.43325971210197</v>
      </c>
    </row>
    <row r="435" spans="1:25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40">
        <v>96.277795866955771</v>
      </c>
      <c r="X435" s="40">
        <v>101.78268322849328</v>
      </c>
      <c r="Y435" s="40">
        <v>103.80255422061886</v>
      </c>
    </row>
    <row r="436" spans="1:25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40">
        <v>105.74555802079794</v>
      </c>
      <c r="X436" s="40">
        <v>115.27760612078038</v>
      </c>
      <c r="Y436" s="40">
        <v>123.2319024729598</v>
      </c>
    </row>
    <row r="437" spans="1:25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40">
        <v>109.08447910875108</v>
      </c>
      <c r="X437" s="40">
        <v>116.52023890075249</v>
      </c>
      <c r="Y437" s="40">
        <v>121.61215110450803</v>
      </c>
    </row>
    <row r="438" spans="1:25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40">
        <v>105.66460437826011</v>
      </c>
      <c r="X438" s="40">
        <v>110.11766960559804</v>
      </c>
      <c r="Y438" s="40">
        <v>115.62366781713887</v>
      </c>
    </row>
    <row r="439" spans="1:25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40">
        <v>102.60498351826391</v>
      </c>
      <c r="X439" s="40">
        <v>107.45515624490096</v>
      </c>
      <c r="Y439" s="40">
        <v>113.34706448097789</v>
      </c>
    </row>
    <row r="440" spans="1:25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40">
        <v>110.47753743024329</v>
      </c>
      <c r="X440" s="40">
        <v>118.85776488659697</v>
      </c>
      <c r="Y440" s="40">
        <v>127.36729439584605</v>
      </c>
    </row>
    <row r="441" spans="1:25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40">
        <v>114.80773638757988</v>
      </c>
      <c r="X441" s="40">
        <v>120.38299930326619</v>
      </c>
      <c r="Y441" s="40">
        <v>125.76538549540712</v>
      </c>
    </row>
    <row r="442" spans="1:25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40">
        <v>100.16623765859731</v>
      </c>
      <c r="X442" s="40">
        <v>100.8418156772542</v>
      </c>
      <c r="Y442" s="40">
        <v>101.87520772133981</v>
      </c>
    </row>
    <row r="443" spans="1:25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40">
        <v>105.87301548268132</v>
      </c>
      <c r="X443" s="40">
        <v>111.96077302678995</v>
      </c>
      <c r="Y443" s="40">
        <v>118.7035878293519</v>
      </c>
    </row>
    <row r="444" spans="1:25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40">
        <v>108.06137557967183</v>
      </c>
      <c r="X444" s="40">
        <v>112.53077437068548</v>
      </c>
      <c r="Y444" s="40">
        <v>118.87194699593128</v>
      </c>
    </row>
    <row r="445" spans="1:25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40">
        <v>107.5654675636021</v>
      </c>
      <c r="X445" s="40">
        <v>108.90944584227672</v>
      </c>
      <c r="Y445" s="40">
        <v>112.28072542954935</v>
      </c>
    </row>
    <row r="446" spans="1:25" s="20" customFormat="1" ht="28.5" x14ac:dyDescent="0.2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40">
        <v>107.02246252537022</v>
      </c>
      <c r="X446" s="40">
        <v>111.59188992398809</v>
      </c>
      <c r="Y446" s="40">
        <v>116.11335831909579</v>
      </c>
    </row>
    <row r="447" spans="1:25" s="20" customFormat="1" x14ac:dyDescent="0.2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40">
        <v>107.02988848623276</v>
      </c>
      <c r="X447" s="40">
        <v>110.59826874285694</v>
      </c>
      <c r="Y447" s="40">
        <v>114.67108391203054</v>
      </c>
    </row>
    <row r="448" spans="1:25" s="20" customFormat="1" x14ac:dyDescent="0.2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40">
        <v>109.7524403327085</v>
      </c>
      <c r="X448" s="40">
        <v>113.00133279003643</v>
      </c>
      <c r="Y448" s="40">
        <v>117.74412298347012</v>
      </c>
    </row>
    <row r="449" spans="1:25" s="20" customFormat="1" x14ac:dyDescent="0.2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40">
        <v>106.50304065994945</v>
      </c>
      <c r="X449" s="40">
        <v>107.84850280740861</v>
      </c>
      <c r="Y449" s="40">
        <v>113.57197184197547</v>
      </c>
    </row>
    <row r="450" spans="1:25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40"/>
      <c r="X450" s="40"/>
      <c r="Y450" s="40"/>
    </row>
    <row r="451" spans="1:25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40">
        <v>104.69539542498735</v>
      </c>
      <c r="X451" s="40">
        <v>110.43383143751764</v>
      </c>
      <c r="Y451" s="40">
        <v>115.36668564545072</v>
      </c>
    </row>
    <row r="452" spans="1:25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40"/>
      <c r="X452" s="40"/>
      <c r="Y452" s="40"/>
    </row>
    <row r="453" spans="1:25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40">
        <v>107.98744722313285</v>
      </c>
      <c r="X453" s="40">
        <v>114.52115620998504</v>
      </c>
      <c r="Y453" s="40">
        <v>119.95965339552026</v>
      </c>
    </row>
    <row r="454" spans="1:25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40"/>
      <c r="X454" s="40"/>
      <c r="Y454" s="40"/>
    </row>
    <row r="455" spans="1:25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40">
        <v>104.80513195174433</v>
      </c>
      <c r="X455" s="40">
        <v>110.65367912249336</v>
      </c>
      <c r="Y455" s="40">
        <v>115.8064205121279</v>
      </c>
    </row>
    <row r="456" spans="1:25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38"/>
      <c r="X456" s="38"/>
      <c r="Y456" s="38"/>
    </row>
    <row r="457" spans="1:25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4"/>
      <c r="X457" s="34"/>
      <c r="Y457" s="34"/>
    </row>
    <row r="460" spans="1:25" x14ac:dyDescent="0.2">
      <c r="A460" s="2" t="s">
        <v>25</v>
      </c>
    </row>
    <row r="461" spans="1:25" x14ac:dyDescent="0.2">
      <c r="A461" s="2" t="s">
        <v>18</v>
      </c>
    </row>
    <row r="462" spans="1:25" x14ac:dyDescent="0.2">
      <c r="A462" s="2" t="s">
        <v>110</v>
      </c>
    </row>
    <row r="463" spans="1:25" x14ac:dyDescent="0.2">
      <c r="A463" s="2"/>
    </row>
    <row r="464" spans="1:25" x14ac:dyDescent="0.2">
      <c r="A464" s="2" t="s">
        <v>104</v>
      </c>
    </row>
    <row r="465" spans="1:25" x14ac:dyDescent="0.2">
      <c r="A465" s="16" t="s">
        <v>111</v>
      </c>
    </row>
    <row r="466" spans="1:25" x14ac:dyDescent="0.2">
      <c r="A466" s="2" t="s">
        <v>48</v>
      </c>
    </row>
    <row r="467" spans="1:25" x14ac:dyDescent="0.2">
      <c r="A467" s="2"/>
    </row>
    <row r="468" spans="1:25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35"/>
      <c r="X468" s="35"/>
      <c r="Y468" s="35"/>
    </row>
    <row r="469" spans="1:25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36">
        <v>2021</v>
      </c>
      <c r="X469" s="36">
        <v>2022</v>
      </c>
      <c r="Y469" s="36">
        <v>2023</v>
      </c>
    </row>
    <row r="471" spans="1:25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40">
        <v>10.069164020582223</v>
      </c>
      <c r="X471" s="40">
        <v>9.5493500883448501</v>
      </c>
      <c r="Y471" s="40">
        <v>9.4060052260166991</v>
      </c>
    </row>
    <row r="472" spans="1:25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40">
        <v>28.88980911837572</v>
      </c>
      <c r="X472" s="40">
        <v>29.226236917653626</v>
      </c>
      <c r="Y472" s="40">
        <v>28.134005490131699</v>
      </c>
    </row>
    <row r="473" spans="1:25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40">
        <v>0.95499830200166702</v>
      </c>
      <c r="X473" s="40">
        <v>1.2724440330481301</v>
      </c>
      <c r="Y473" s="40">
        <v>0.95411664203790914</v>
      </c>
    </row>
    <row r="474" spans="1:25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40">
        <v>17.640084696340029</v>
      </c>
      <c r="X474" s="40">
        <v>17.23944481385584</v>
      </c>
      <c r="Y474" s="40">
        <v>16.148977254841551</v>
      </c>
    </row>
    <row r="475" spans="1:25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40">
        <v>3.3536318163469221</v>
      </c>
      <c r="X475" s="40">
        <v>3.3877797960270275</v>
      </c>
      <c r="Y475" s="40">
        <v>3.4892417700942162</v>
      </c>
    </row>
    <row r="476" spans="1:25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40">
        <v>6.9410943036871027</v>
      </c>
      <c r="X476" s="40">
        <v>7.3265682747226268</v>
      </c>
      <c r="Y476" s="40">
        <v>7.5416698231580206</v>
      </c>
    </row>
    <row r="477" spans="1:25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40">
        <v>61.041026861042056</v>
      </c>
      <c r="X477" s="40">
        <v>61.224412994001518</v>
      </c>
      <c r="Y477" s="40">
        <v>62.459989283851606</v>
      </c>
    </row>
    <row r="478" spans="1:25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40">
        <v>18.045768186841119</v>
      </c>
      <c r="X478" s="40">
        <v>18.104912033499019</v>
      </c>
      <c r="Y478" s="40">
        <v>18.263172308387919</v>
      </c>
    </row>
    <row r="479" spans="1:25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40">
        <v>3.1179000911558972</v>
      </c>
      <c r="X479" s="40">
        <v>3.6619290925822412</v>
      </c>
      <c r="Y479" s="40">
        <v>4.0258307517969572</v>
      </c>
    </row>
    <row r="480" spans="1:25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40">
        <v>1.4692323011281929</v>
      </c>
      <c r="X480" s="40">
        <v>1.7937885752344063</v>
      </c>
      <c r="Y480" s="40">
        <v>2.0975442009646286</v>
      </c>
    </row>
    <row r="481" spans="1:25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40">
        <v>3.297337965188226</v>
      </c>
      <c r="X481" s="40">
        <v>3.1586405061320648</v>
      </c>
      <c r="Y481" s="40">
        <v>3.0096482992594455</v>
      </c>
    </row>
    <row r="482" spans="1:25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40">
        <v>10.113788003398811</v>
      </c>
      <c r="X482" s="40">
        <v>10.099410895978908</v>
      </c>
      <c r="Y482" s="40">
        <v>10.570125873447338</v>
      </c>
    </row>
    <row r="483" spans="1:25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40">
        <v>5.8690624665383586</v>
      </c>
      <c r="X483" s="40">
        <v>5.6724706214827814</v>
      </c>
      <c r="Y483" s="40">
        <v>5.6263207025689059</v>
      </c>
    </row>
    <row r="484" spans="1:25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40">
        <v>6.2980428038677134</v>
      </c>
      <c r="X484" s="40">
        <v>6.1322600204216311</v>
      </c>
      <c r="Y484" s="40">
        <v>6.1144492318311015</v>
      </c>
    </row>
    <row r="485" spans="1:25" s="20" customFormat="1" ht="28.5" x14ac:dyDescent="0.2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40">
        <v>5.2913265409394796</v>
      </c>
      <c r="X485" s="40">
        <v>5.0582039881026644</v>
      </c>
      <c r="Y485" s="40">
        <v>4.9045608736901114</v>
      </c>
    </row>
    <row r="486" spans="1:25" s="20" customFormat="1" x14ac:dyDescent="0.2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40">
        <v>4.103281794210929</v>
      </c>
      <c r="X486" s="40">
        <v>4.0135836189677647</v>
      </c>
      <c r="Y486" s="40">
        <v>4.0356057949192561</v>
      </c>
    </row>
    <row r="487" spans="1:25" s="20" customFormat="1" x14ac:dyDescent="0.2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40">
        <v>1.9873125783271925</v>
      </c>
      <c r="X487" s="40">
        <v>1.8693396616358864</v>
      </c>
      <c r="Y487" s="40">
        <v>1.8963376690437641</v>
      </c>
    </row>
    <row r="488" spans="1:25" s="20" customFormat="1" x14ac:dyDescent="0.2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40">
        <v>1.447974129446131</v>
      </c>
      <c r="X488" s="40">
        <v>1.6598739799641378</v>
      </c>
      <c r="Y488" s="40">
        <v>1.916393577942183</v>
      </c>
    </row>
    <row r="489" spans="1:25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40"/>
      <c r="X489" s="40"/>
      <c r="Y489" s="40"/>
    </row>
    <row r="490" spans="1:25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40">
        <v>100</v>
      </c>
      <c r="X490" s="40">
        <v>100</v>
      </c>
      <c r="Y490" s="40">
        <v>100</v>
      </c>
    </row>
    <row r="491" spans="1:25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40">
        <v>96.56540703460162</v>
      </c>
      <c r="X491" s="40">
        <v>94.433238499310974</v>
      </c>
      <c r="Y491" s="40">
        <v>90.082548838798431</v>
      </c>
    </row>
    <row r="492" spans="1:25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40">
        <v>3.43459296539839</v>
      </c>
      <c r="X492" s="40">
        <v>5.5667615006890259</v>
      </c>
      <c r="Y492" s="40">
        <v>9.917451161201571</v>
      </c>
    </row>
    <row r="493" spans="1:25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40"/>
      <c r="X493" s="40"/>
      <c r="Y493" s="40"/>
    </row>
    <row r="494" spans="1:25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40">
        <v>100</v>
      </c>
      <c r="X494" s="40">
        <v>100</v>
      </c>
      <c r="Y494" s="40">
        <v>100</v>
      </c>
    </row>
    <row r="495" spans="1:25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38"/>
      <c r="X495" s="38"/>
      <c r="Y495" s="38"/>
    </row>
    <row r="496" spans="1:25" x14ac:dyDescent="0.2">
      <c r="A496" s="3" t="s">
        <v>0</v>
      </c>
    </row>
    <row r="499" spans="1:25" x14ac:dyDescent="0.2">
      <c r="A499" s="2" t="s">
        <v>25</v>
      </c>
    </row>
    <row r="500" spans="1:25" x14ac:dyDescent="0.2">
      <c r="A500" s="2" t="s">
        <v>18</v>
      </c>
    </row>
    <row r="501" spans="1:25" x14ac:dyDescent="0.2">
      <c r="A501" s="2" t="s">
        <v>110</v>
      </c>
    </row>
    <row r="502" spans="1:25" x14ac:dyDescent="0.2">
      <c r="A502" s="2"/>
    </row>
    <row r="503" spans="1:25" x14ac:dyDescent="0.2">
      <c r="A503" s="2" t="s">
        <v>105</v>
      </c>
    </row>
    <row r="504" spans="1:25" x14ac:dyDescent="0.2">
      <c r="A504" s="16" t="s">
        <v>111</v>
      </c>
    </row>
    <row r="505" spans="1:25" x14ac:dyDescent="0.2">
      <c r="A505" s="2" t="s">
        <v>47</v>
      </c>
    </row>
    <row r="506" spans="1:25" x14ac:dyDescent="0.2">
      <c r="A506" s="2"/>
    </row>
    <row r="507" spans="1:25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35"/>
      <c r="X507" s="35"/>
      <c r="Y507" s="35"/>
    </row>
    <row r="508" spans="1:25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36">
        <v>2021</v>
      </c>
      <c r="X508" s="36">
        <v>2022</v>
      </c>
      <c r="Y508" s="36">
        <v>2023</v>
      </c>
    </row>
    <row r="510" spans="1:25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40">
        <v>9.5749851837800009</v>
      </c>
      <c r="X510" s="40">
        <v>8.9426996732920028</v>
      </c>
      <c r="Y510" s="40">
        <v>8.5732670489604814</v>
      </c>
    </row>
    <row r="511" spans="1:25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40">
        <v>29.943886987581429</v>
      </c>
      <c r="X511" s="40">
        <v>29.657104257749346</v>
      </c>
      <c r="Y511" s="40">
        <v>29.105565622872366</v>
      </c>
    </row>
    <row r="512" spans="1:25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40">
        <v>0.7793821173194484</v>
      </c>
      <c r="X512" s="40">
        <v>0.76307339996292323</v>
      </c>
      <c r="Y512" s="40">
        <v>0.73660492264672262</v>
      </c>
    </row>
    <row r="513" spans="1:25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40">
        <v>19.182363139738783</v>
      </c>
      <c r="X513" s="40">
        <v>18.704733283321264</v>
      </c>
      <c r="Y513" s="40">
        <v>17.948055290577528</v>
      </c>
    </row>
    <row r="514" spans="1:25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40">
        <v>3.3203267890761294</v>
      </c>
      <c r="X514" s="40">
        <v>3.245430882298963</v>
      </c>
      <c r="Y514" s="40">
        <v>3.2665425945181967</v>
      </c>
    </row>
    <row r="515" spans="1:25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40">
        <v>6.6618149414470667</v>
      </c>
      <c r="X515" s="40">
        <v>6.9438666921661936</v>
      </c>
      <c r="Y515" s="40">
        <v>7.1543628151299208</v>
      </c>
    </row>
    <row r="516" spans="1:25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40">
        <v>60.481127828638584</v>
      </c>
      <c r="X516" s="40">
        <v>61.400196068958643</v>
      </c>
      <c r="Y516" s="40">
        <v>62.321167328167171</v>
      </c>
    </row>
    <row r="517" spans="1:25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40">
        <v>18.413421758726635</v>
      </c>
      <c r="X517" s="40">
        <v>18.606783271913876</v>
      </c>
      <c r="Y517" s="40">
        <v>18.588586023276179</v>
      </c>
    </row>
    <row r="518" spans="1:25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40">
        <v>2.9547163209107739</v>
      </c>
      <c r="X518" s="40">
        <v>3.4023932768061966</v>
      </c>
      <c r="Y518" s="40">
        <v>3.6465150100534407</v>
      </c>
    </row>
    <row r="519" spans="1:25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40">
        <v>1.3398213533144878</v>
      </c>
      <c r="X519" s="40">
        <v>1.6455392065198919</v>
      </c>
      <c r="Y519" s="40">
        <v>1.9241122786441234</v>
      </c>
    </row>
    <row r="520" spans="1:25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40">
        <v>3.4464317536995401</v>
      </c>
      <c r="X520" s="40">
        <v>3.4590885822832678</v>
      </c>
      <c r="Y520" s="40">
        <v>3.4082202825418051</v>
      </c>
    </row>
    <row r="521" spans="1:25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40">
        <v>10.001292864219412</v>
      </c>
      <c r="X521" s="40">
        <v>9.961673274959356</v>
      </c>
      <c r="Y521" s="40">
        <v>10.272986783077776</v>
      </c>
    </row>
    <row r="522" spans="1:25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40">
        <v>5.6862483233442758</v>
      </c>
      <c r="X522" s="40">
        <v>5.5667675615879135</v>
      </c>
      <c r="Y522" s="40">
        <v>5.4604133964086179</v>
      </c>
    </row>
    <row r="523" spans="1:25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40">
        <v>6.1299978207647881</v>
      </c>
      <c r="X523" s="40">
        <v>6.2180921424116757</v>
      </c>
      <c r="Y523" s="40">
        <v>6.2825007562525297</v>
      </c>
    </row>
    <row r="524" spans="1:25" s="20" customFormat="1" ht="28.5" x14ac:dyDescent="0.2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40">
        <v>5.1762733864871224</v>
      </c>
      <c r="X524" s="40">
        <v>5.0057118575480963</v>
      </c>
      <c r="Y524" s="40">
        <v>4.8730218532567404</v>
      </c>
    </row>
    <row r="525" spans="1:25" s="20" customFormat="1" x14ac:dyDescent="0.2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40">
        <v>4.0137826551162252</v>
      </c>
      <c r="X525" s="40">
        <v>4.0076162301238085</v>
      </c>
      <c r="Y525" s="40">
        <v>4.0600860238538656</v>
      </c>
    </row>
    <row r="526" spans="1:25" s="20" customFormat="1" x14ac:dyDescent="0.2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40">
        <v>1.8957435077551499</v>
      </c>
      <c r="X526" s="40">
        <v>1.826866427107892</v>
      </c>
      <c r="Y526" s="40">
        <v>1.8580476562122088</v>
      </c>
    </row>
    <row r="527" spans="1:25" x14ac:dyDescent="0.2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40">
        <v>1.4233980843001641</v>
      </c>
      <c r="X527" s="40">
        <v>1.6996642376966682</v>
      </c>
      <c r="Y527" s="40">
        <v>1.9466772645898862</v>
      </c>
    </row>
    <row r="528" spans="1:25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40"/>
      <c r="X528" s="40"/>
      <c r="Y528" s="40"/>
    </row>
    <row r="529" spans="1:25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40">
        <v>100</v>
      </c>
      <c r="X529" s="40">
        <v>100</v>
      </c>
      <c r="Y529" s="40">
        <v>100</v>
      </c>
    </row>
    <row r="530" spans="1:25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40">
        <v>96.66662211029653</v>
      </c>
      <c r="X530" s="40">
        <v>94.621232781485077</v>
      </c>
      <c r="Y530" s="40">
        <v>90.4259099866198</v>
      </c>
    </row>
    <row r="531" spans="1:25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40">
        <v>3.3333778897034665</v>
      </c>
      <c r="X531" s="40">
        <v>5.3787672185149127</v>
      </c>
      <c r="Y531" s="40">
        <v>9.5740900133801965</v>
      </c>
    </row>
    <row r="532" spans="1:25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40"/>
      <c r="X532" s="40"/>
      <c r="Y532" s="40"/>
    </row>
    <row r="533" spans="1:25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40">
        <v>100</v>
      </c>
      <c r="X533" s="40">
        <v>100</v>
      </c>
      <c r="Y533" s="40">
        <v>100</v>
      </c>
    </row>
    <row r="534" spans="1:25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38"/>
      <c r="X534" s="38"/>
      <c r="Y534" s="38"/>
    </row>
    <row r="535" spans="1:25" x14ac:dyDescent="0.2">
      <c r="A535" s="3" t="s">
        <v>0</v>
      </c>
    </row>
    <row r="536" spans="1:25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41"/>
      <c r="X536" s="41"/>
      <c r="Y536" s="41"/>
    </row>
    <row r="537" spans="1:25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41"/>
      <c r="X537" s="41"/>
      <c r="Y537" s="41"/>
    </row>
    <row r="538" spans="1:25" x14ac:dyDescent="0.2">
      <c r="A538" s="2" t="s">
        <v>25</v>
      </c>
    </row>
    <row r="539" spans="1:25" x14ac:dyDescent="0.2">
      <c r="A539" s="2" t="s">
        <v>26</v>
      </c>
    </row>
    <row r="540" spans="1:25" x14ac:dyDescent="0.2">
      <c r="A540" s="2" t="s">
        <v>110</v>
      </c>
    </row>
    <row r="541" spans="1:25" x14ac:dyDescent="0.2">
      <c r="A541" s="2"/>
    </row>
    <row r="542" spans="1:25" x14ac:dyDescent="0.2">
      <c r="A542" s="2" t="s">
        <v>39</v>
      </c>
    </row>
    <row r="543" spans="1:25" s="20" customFormat="1" x14ac:dyDescent="0.2">
      <c r="A543" s="2" t="s">
        <v>111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  <c r="Y547" s="9">
        <v>2023</v>
      </c>
    </row>
    <row r="548" spans="1:25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1117657.8504454875</v>
      </c>
      <c r="X549" s="26">
        <v>1735462.27965805</v>
      </c>
      <c r="Y549" s="26">
        <v>3353557.3938095379</v>
      </c>
    </row>
    <row r="550" spans="1:25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28">
        <v>1469235.1306790612</v>
      </c>
      <c r="Y550" s="28">
        <v>2879901.4275458022</v>
      </c>
    </row>
    <row r="551" spans="1:25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175917.32703029475</v>
      </c>
      <c r="X551" s="28">
        <v>266227.14897898887</v>
      </c>
      <c r="Y551" s="28">
        <v>473655.96626373578</v>
      </c>
    </row>
    <row r="552" spans="1:25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427270.24668986473</v>
      </c>
      <c r="X553" s="26">
        <v>437135.29092804505</v>
      </c>
      <c r="Y553" s="26">
        <v>679463.48019532824</v>
      </c>
    </row>
    <row r="554" spans="1:25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42603.696845826271</v>
      </c>
      <c r="X554" s="28">
        <v>21367.805939945876</v>
      </c>
      <c r="Y554" s="28">
        <v>60302.490021112048</v>
      </c>
    </row>
    <row r="555" spans="1:25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384666.54984403844</v>
      </c>
      <c r="X555" s="28">
        <v>415767.4849880992</v>
      </c>
      <c r="Y555" s="28">
        <v>619160.99017421622</v>
      </c>
    </row>
    <row r="556" spans="1:25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690387.60375562287</v>
      </c>
      <c r="X557" s="29">
        <v>1298326.988730005</v>
      </c>
      <c r="Y557" s="29">
        <v>2674093.9136142097</v>
      </c>
    </row>
    <row r="558" spans="1:25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s="20" customFormat="1" x14ac:dyDescent="0.2">
      <c r="A564" s="2" t="s">
        <v>110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s="20" customFormat="1" x14ac:dyDescent="0.2">
      <c r="A567" s="2" t="s">
        <v>111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  <c r="Y571" s="9">
        <v>2023</v>
      </c>
    </row>
    <row r="572" spans="1:25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1037503.8392732077</v>
      </c>
      <c r="X573" s="26">
        <v>1518443.1862386074</v>
      </c>
      <c r="Y573" s="26">
        <v>2799794.9507378419</v>
      </c>
    </row>
    <row r="574" spans="1:25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873983.91027083388</v>
      </c>
      <c r="X574" s="28">
        <v>1286299.7677883483</v>
      </c>
      <c r="Y574" s="28">
        <v>2402934.0519061661</v>
      </c>
    </row>
    <row r="575" spans="1:25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163519.9290023738</v>
      </c>
      <c r="X575" s="28">
        <v>232143.4184502592</v>
      </c>
      <c r="Y575" s="28">
        <v>396860.89883167588</v>
      </c>
    </row>
    <row r="576" spans="1:25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398181.74998528766</v>
      </c>
      <c r="X577" s="26">
        <v>384742.62671107065</v>
      </c>
      <c r="Y577" s="26">
        <v>570633.86372017115</v>
      </c>
    </row>
    <row r="578" spans="1:25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39656.234020403877</v>
      </c>
      <c r="X578" s="28">
        <v>18687.828079557265</v>
      </c>
      <c r="Y578" s="28">
        <v>50486.043652458167</v>
      </c>
    </row>
    <row r="579" spans="1:25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358525.51596488379</v>
      </c>
      <c r="X579" s="28">
        <v>366054.79863151337</v>
      </c>
      <c r="Y579" s="28">
        <v>520147.82006771298</v>
      </c>
    </row>
    <row r="580" spans="1:25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639322.08928792004</v>
      </c>
      <c r="X581" s="29">
        <v>1133700.5595275369</v>
      </c>
      <c r="Y581" s="29">
        <v>2229161.0870176707</v>
      </c>
    </row>
    <row r="582" spans="1:25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x14ac:dyDescent="0.2">
      <c r="A583" s="3" t="s">
        <v>0</v>
      </c>
      <c r="W583" s="3"/>
      <c r="X583" s="3"/>
      <c r="Y583" s="3"/>
    </row>
    <row r="584" spans="1:25" x14ac:dyDescent="0.2">
      <c r="A584" s="2"/>
      <c r="W584" s="3"/>
      <c r="X584" s="3"/>
      <c r="Y584" s="3"/>
    </row>
    <row r="585" spans="1:25" x14ac:dyDescent="0.2">
      <c r="A585" s="2"/>
    </row>
    <row r="586" spans="1:25" x14ac:dyDescent="0.2">
      <c r="A586" s="2" t="s">
        <v>25</v>
      </c>
    </row>
    <row r="587" spans="1:25" x14ac:dyDescent="0.2">
      <c r="A587" s="2" t="s">
        <v>18</v>
      </c>
    </row>
    <row r="588" spans="1:25" x14ac:dyDescent="0.2">
      <c r="A588" s="2" t="s">
        <v>110</v>
      </c>
    </row>
    <row r="589" spans="1:25" x14ac:dyDescent="0.2">
      <c r="A589" s="2"/>
    </row>
    <row r="590" spans="1:25" x14ac:dyDescent="0.2">
      <c r="A590" s="2" t="s">
        <v>41</v>
      </c>
    </row>
    <row r="591" spans="1:25" x14ac:dyDescent="0.2">
      <c r="A591" s="2" t="s">
        <v>112</v>
      </c>
    </row>
    <row r="592" spans="1:25" x14ac:dyDescent="0.2">
      <c r="A592" s="2" t="s">
        <v>44</v>
      </c>
    </row>
    <row r="593" spans="1:25" x14ac:dyDescent="0.2">
      <c r="A593" s="2"/>
    </row>
    <row r="594" spans="1:25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35"/>
      <c r="X594" s="35"/>
      <c r="Y594" s="39"/>
    </row>
    <row r="595" spans="1:25" x14ac:dyDescent="0.2">
      <c r="A595" s="24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9" t="s">
        <v>107</v>
      </c>
      <c r="W595" s="36" t="s">
        <v>108</v>
      </c>
      <c r="X595" s="36" t="s">
        <v>109</v>
      </c>
      <c r="Y595" s="36"/>
    </row>
    <row r="596" spans="1:25" x14ac:dyDescent="0.2">
      <c r="A596" s="25"/>
    </row>
    <row r="597" spans="1:25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-41.3892733297658</v>
      </c>
      <c r="W597" s="40">
        <v>55.276704670066238</v>
      </c>
      <c r="X597" s="40">
        <v>93.237123797949209</v>
      </c>
      <c r="Y597" s="40"/>
    </row>
    <row r="598" spans="1:25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40">
        <v>56.012733247468788</v>
      </c>
      <c r="X598" s="40">
        <v>96.013651417030133</v>
      </c>
      <c r="Y598" s="40"/>
    </row>
    <row r="599" spans="1:25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5.7463221068789352</v>
      </c>
      <c r="W599" s="40">
        <v>51.336513277706786</v>
      </c>
      <c r="X599" s="40">
        <v>77.914224030216246</v>
      </c>
      <c r="Y599" s="40"/>
    </row>
    <row r="600" spans="1:25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V600" s="29"/>
      <c r="W600" s="40"/>
      <c r="X600" s="40"/>
      <c r="Y600" s="40"/>
    </row>
    <row r="601" spans="1:25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-21.815535478628007</v>
      </c>
      <c r="W601" s="40">
        <v>2.3088535451758077</v>
      </c>
      <c r="X601" s="40">
        <v>55.435512596756183</v>
      </c>
      <c r="Y601" s="40"/>
    </row>
    <row r="602" spans="1:25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-77.924242874109481</v>
      </c>
      <c r="W602" s="40">
        <v>-49.84518358284393</v>
      </c>
      <c r="X602" s="40">
        <v>182.21189480376194</v>
      </c>
      <c r="Y602" s="40"/>
    </row>
    <row r="603" spans="1:25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8.8161482300684213</v>
      </c>
      <c r="W603" s="40">
        <v>8.0851675708923665</v>
      </c>
      <c r="X603" s="40">
        <v>48.920012393931898</v>
      </c>
      <c r="Y603" s="40"/>
    </row>
    <row r="604" spans="1:25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V604" s="29"/>
      <c r="W604" s="40"/>
      <c r="X604" s="40"/>
      <c r="Y604" s="40"/>
    </row>
    <row r="605" spans="1:25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-49.252136704238957</v>
      </c>
      <c r="W605" s="40">
        <v>88.05769131242613</v>
      </c>
      <c r="X605" s="40">
        <v>105.96459419132538</v>
      </c>
      <c r="Y605" s="40"/>
    </row>
    <row r="606" spans="1:25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38"/>
      <c r="X606" s="38"/>
      <c r="Y606" s="38"/>
    </row>
    <row r="607" spans="1:25" x14ac:dyDescent="0.2">
      <c r="A607" s="3" t="s">
        <v>0</v>
      </c>
    </row>
    <row r="608" spans="1:25" x14ac:dyDescent="0.2">
      <c r="A608" s="2"/>
    </row>
    <row r="609" spans="1:25" x14ac:dyDescent="0.2">
      <c r="A609" s="2"/>
    </row>
    <row r="610" spans="1:25" x14ac:dyDescent="0.2">
      <c r="A610" s="2" t="s">
        <v>25</v>
      </c>
    </row>
    <row r="611" spans="1:25" x14ac:dyDescent="0.2">
      <c r="A611" s="2" t="s">
        <v>18</v>
      </c>
    </row>
    <row r="612" spans="1:25" x14ac:dyDescent="0.2">
      <c r="A612" s="2" t="s">
        <v>110</v>
      </c>
    </row>
    <row r="613" spans="1:25" x14ac:dyDescent="0.2">
      <c r="A613" s="2"/>
    </row>
    <row r="614" spans="1:25" x14ac:dyDescent="0.2">
      <c r="A614" s="2" t="s">
        <v>42</v>
      </c>
    </row>
    <row r="615" spans="1:25" x14ac:dyDescent="0.2">
      <c r="A615" s="2" t="s">
        <v>112</v>
      </c>
    </row>
    <row r="616" spans="1:25" x14ac:dyDescent="0.2">
      <c r="A616" s="2" t="s">
        <v>45</v>
      </c>
    </row>
    <row r="617" spans="1:25" x14ac:dyDescent="0.2">
      <c r="A617" s="2"/>
    </row>
    <row r="618" spans="1:25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35"/>
      <c r="X618" s="35"/>
      <c r="Y618" s="39"/>
    </row>
    <row r="619" spans="1:25" x14ac:dyDescent="0.2">
      <c r="A619" s="24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9" t="s">
        <v>107</v>
      </c>
      <c r="W619" s="36" t="s">
        <v>108</v>
      </c>
      <c r="X619" s="36" t="s">
        <v>109</v>
      </c>
      <c r="Y619" s="36"/>
    </row>
    <row r="620" spans="1:25" x14ac:dyDescent="0.2">
      <c r="A620" s="25"/>
    </row>
    <row r="621" spans="1:25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-43.846690688351174</v>
      </c>
      <c r="W621" s="40">
        <v>46.355428169047286</v>
      </c>
      <c r="X621" s="40">
        <v>84.385887869359067</v>
      </c>
      <c r="Y621" s="40"/>
    </row>
    <row r="622" spans="1:25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-48.165112426598277</v>
      </c>
      <c r="W622" s="40">
        <v>47.176595892908864</v>
      </c>
      <c r="X622" s="40">
        <v>86.809802200131656</v>
      </c>
      <c r="Y622" s="40"/>
    </row>
    <row r="623" spans="1:25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1.2286625857113762</v>
      </c>
      <c r="W623" s="40">
        <v>41.966437893260832</v>
      </c>
      <c r="X623" s="40">
        <v>70.95505075312326</v>
      </c>
      <c r="Y623" s="40"/>
    </row>
    <row r="624" spans="1:25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V624" s="29"/>
      <c r="W624" s="40"/>
      <c r="X624" s="40"/>
      <c r="Y624" s="40"/>
    </row>
    <row r="625" spans="1:25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-24.5088231620377</v>
      </c>
      <c r="W625" s="40">
        <v>-3.3751228615358571</v>
      </c>
      <c r="X625" s="40">
        <v>48.315737353609848</v>
      </c>
      <c r="Y625" s="40"/>
    </row>
    <row r="626" spans="1:25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-78.632528646026955</v>
      </c>
      <c r="W626" s="40">
        <v>-52.875434238304052</v>
      </c>
      <c r="X626" s="40">
        <v>170.15468805433397</v>
      </c>
      <c r="Y626" s="40"/>
    </row>
    <row r="627" spans="1:25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4.8740096267829927</v>
      </c>
      <c r="W627" s="40">
        <v>2.1000688462483197</v>
      </c>
      <c r="X627" s="40">
        <v>42.095615741761208</v>
      </c>
      <c r="Y627" s="40"/>
    </row>
    <row r="628" spans="1:25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V628" s="29"/>
      <c r="W628" s="40"/>
      <c r="X628" s="40"/>
      <c r="Y628" s="40"/>
    </row>
    <row r="629" spans="1:25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-51.572838923957818</v>
      </c>
      <c r="W629" s="40">
        <v>77.32854511413143</v>
      </c>
      <c r="X629" s="40">
        <v>96.626972464992065</v>
      </c>
      <c r="Y629" s="40"/>
    </row>
    <row r="630" spans="1:25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38"/>
      <c r="X630" s="38"/>
      <c r="Y630" s="38"/>
    </row>
    <row r="631" spans="1:25" x14ac:dyDescent="0.2">
      <c r="A631" s="3" t="s">
        <v>0</v>
      </c>
    </row>
    <row r="632" spans="1:25" x14ac:dyDescent="0.2">
      <c r="A632" s="2"/>
    </row>
    <row r="633" spans="1:25" x14ac:dyDescent="0.2">
      <c r="A633" s="2"/>
    </row>
    <row r="634" spans="1:25" x14ac:dyDescent="0.2">
      <c r="A634" s="2" t="s">
        <v>25</v>
      </c>
    </row>
    <row r="635" spans="1:25" hidden="1" x14ac:dyDescent="0.2">
      <c r="A635" s="2"/>
    </row>
    <row r="636" spans="1:25" x14ac:dyDescent="0.2">
      <c r="A636" s="2" t="s">
        <v>110</v>
      </c>
    </row>
    <row r="637" spans="1:25" x14ac:dyDescent="0.2">
      <c r="A637" s="2"/>
    </row>
    <row r="638" spans="1:25" x14ac:dyDescent="0.2">
      <c r="A638" s="2" t="s">
        <v>43</v>
      </c>
    </row>
    <row r="639" spans="1:25" s="20" customFormat="1" x14ac:dyDescent="0.2">
      <c r="A639" s="2" t="s">
        <v>111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4"/>
      <c r="X639" s="34"/>
      <c r="Y639" s="34"/>
    </row>
    <row r="640" spans="1:25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4"/>
      <c r="X640" s="34"/>
      <c r="Y640" s="34"/>
    </row>
    <row r="641" spans="1:25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4"/>
      <c r="X641" s="34"/>
      <c r="Y641" s="34"/>
    </row>
    <row r="642" spans="1:25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35"/>
      <c r="X642" s="35"/>
      <c r="Y642" s="35"/>
    </row>
    <row r="643" spans="1:25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36">
        <v>2021</v>
      </c>
      <c r="X643" s="36">
        <v>2022</v>
      </c>
      <c r="Y643" s="36">
        <v>2023</v>
      </c>
    </row>
    <row r="644" spans="1:25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4"/>
      <c r="X644" s="34"/>
      <c r="Y644" s="34"/>
    </row>
    <row r="645" spans="1:25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40">
        <v>107.72565923499901</v>
      </c>
      <c r="X645" s="40">
        <v>114.29221029711547</v>
      </c>
      <c r="Y645" s="40">
        <v>119.77867853950379</v>
      </c>
    </row>
    <row r="646" spans="1:25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40">
        <v>107.75261562004755</v>
      </c>
      <c r="X646" s="40">
        <v>114.22182973765518</v>
      </c>
      <c r="Y646" s="40">
        <v>119.8493743622</v>
      </c>
    </row>
    <row r="647" spans="1:25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40">
        <v>107.58158232061182</v>
      </c>
      <c r="X647" s="40">
        <v>114.68218688096587</v>
      </c>
      <c r="Y647" s="40">
        <v>119.35062578806274</v>
      </c>
    </row>
    <row r="648" spans="1:25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40"/>
      <c r="X648" s="40"/>
      <c r="Y648" s="40"/>
    </row>
    <row r="649" spans="1:25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40">
        <v>107.30533147379353</v>
      </c>
      <c r="X649" s="40">
        <v>113.61758759741474</v>
      </c>
      <c r="Y649" s="40">
        <v>119.07170663964051</v>
      </c>
    </row>
    <row r="650" spans="1:25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40">
        <v>107.43253336639549</v>
      </c>
      <c r="X650" s="40">
        <v>114.34076688301866</v>
      </c>
      <c r="Y650" s="40">
        <v>119.44388123622738</v>
      </c>
    </row>
    <row r="651" spans="1:25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40">
        <v>107.29126176941757</v>
      </c>
      <c r="X651" s="40">
        <v>113.58066785148984</v>
      </c>
      <c r="Y651" s="40">
        <v>119.03558301823003</v>
      </c>
    </row>
    <row r="652" spans="1:25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40"/>
      <c r="X652" s="40"/>
      <c r="Y652" s="40"/>
    </row>
    <row r="653" spans="1:25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40">
        <v>107.98744722313285</v>
      </c>
      <c r="X653" s="40">
        <v>114.52115620998504</v>
      </c>
      <c r="Y653" s="40">
        <v>119.95965339552026</v>
      </c>
    </row>
    <row r="654" spans="1:25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38"/>
      <c r="X654" s="38"/>
      <c r="Y654" s="38"/>
    </row>
    <row r="655" spans="1:25" x14ac:dyDescent="0.2">
      <c r="A655" s="3" t="s">
        <v>0</v>
      </c>
    </row>
    <row r="656" spans="1:25" x14ac:dyDescent="0.2">
      <c r="A656" s="2"/>
    </row>
    <row r="657" spans="1:25" x14ac:dyDescent="0.2">
      <c r="A657" s="2"/>
    </row>
    <row r="658" spans="1:25" x14ac:dyDescent="0.2">
      <c r="A658" s="2" t="s">
        <v>25</v>
      </c>
    </row>
    <row r="659" spans="1:25" x14ac:dyDescent="0.2">
      <c r="A659" s="2" t="s">
        <v>86</v>
      </c>
    </row>
    <row r="660" spans="1:25" x14ac:dyDescent="0.2">
      <c r="A660" s="2" t="s">
        <v>110</v>
      </c>
    </row>
    <row r="661" spans="1:25" x14ac:dyDescent="0.2">
      <c r="A661" s="2"/>
    </row>
    <row r="662" spans="1:25" x14ac:dyDescent="0.2">
      <c r="A662" s="2" t="s">
        <v>87</v>
      </c>
    </row>
    <row r="663" spans="1:25" x14ac:dyDescent="0.2">
      <c r="A663" s="2" t="s">
        <v>111</v>
      </c>
    </row>
    <row r="664" spans="1:25" x14ac:dyDescent="0.2">
      <c r="A664" s="2"/>
    </row>
    <row r="665" spans="1:25" x14ac:dyDescent="0.2">
      <c r="A665" s="2"/>
    </row>
    <row r="666" spans="1:25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35"/>
      <c r="X666" s="35"/>
      <c r="Y666" s="35"/>
    </row>
    <row r="667" spans="1:25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36">
        <v>2021</v>
      </c>
      <c r="X667" s="36">
        <v>2022</v>
      </c>
      <c r="Y667" s="36">
        <v>2023</v>
      </c>
    </row>
    <row r="668" spans="1:25" x14ac:dyDescent="0.2">
      <c r="A668" s="25"/>
    </row>
    <row r="669" spans="1:25" x14ac:dyDescent="0.2">
      <c r="A669" s="2" t="s">
        <v>88</v>
      </c>
    </row>
    <row r="670" spans="1:25" x14ac:dyDescent="0.2">
      <c r="A670" s="27" t="s">
        <v>89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165038.5871443169</v>
      </c>
      <c r="W670" s="42">
        <v>176142.02879631563</v>
      </c>
      <c r="X670" s="42">
        <v>197401.36289283898</v>
      </c>
      <c r="Y670" s="42">
        <v>215154.8197574933</v>
      </c>
    </row>
    <row r="671" spans="1:25" s="20" customFormat="1" x14ac:dyDescent="0.2">
      <c r="A671" s="27" t="s">
        <v>90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177545.73250496548</v>
      </c>
      <c r="W671" s="42">
        <v>182406.96560539518</v>
      </c>
      <c r="X671" s="42">
        <v>209038.01037627162</v>
      </c>
      <c r="Y671" s="42">
        <v>238841.84287737028</v>
      </c>
    </row>
    <row r="672" spans="1:25" s="20" customFormat="1" x14ac:dyDescent="0.2">
      <c r="A672" s="27" t="s">
        <v>91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123892.89631123577</v>
      </c>
      <c r="W672" s="42">
        <v>132565.56203469928</v>
      </c>
      <c r="X672" s="42">
        <v>149900.70228336955</v>
      </c>
      <c r="Y672" s="42">
        <v>164862.29872270458</v>
      </c>
    </row>
    <row r="673" spans="1:25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42"/>
      <c r="X673" s="42"/>
      <c r="Y673" s="42"/>
    </row>
    <row r="674" spans="1:25" s="20" customFormat="1" x14ac:dyDescent="0.2">
      <c r="A674" s="2" t="s">
        <v>92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42"/>
      <c r="X674" s="42"/>
      <c r="Y674" s="42"/>
    </row>
    <row r="675" spans="1:25" s="20" customFormat="1" x14ac:dyDescent="0.2">
      <c r="A675" s="27" t="s">
        <v>89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161234.93938276384</v>
      </c>
      <c r="W675" s="42">
        <v>168242.38361324943</v>
      </c>
      <c r="X675" s="42">
        <v>178750.80518647647</v>
      </c>
      <c r="Y675" s="42">
        <v>186496.49034619515</v>
      </c>
    </row>
    <row r="676" spans="1:25" s="20" customFormat="1" x14ac:dyDescent="0.2">
      <c r="A676" s="27" t="s">
        <v>90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173372.00426326567</v>
      </c>
      <c r="W676" s="42">
        <v>174043.92533886727</v>
      </c>
      <c r="X676" s="42">
        <v>188911.9386124225</v>
      </c>
      <c r="Y676" s="42">
        <v>206242.31525432342</v>
      </c>
    </row>
    <row r="677" spans="1:25" s="20" customFormat="1" x14ac:dyDescent="0.2">
      <c r="A677" s="27" t="s">
        <v>91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118701.1323213415</v>
      </c>
      <c r="W677" s="42">
        <v>122098.74236900336</v>
      </c>
      <c r="X677" s="42">
        <v>130589.9681963375</v>
      </c>
      <c r="Y677" s="42">
        <v>136270.54012840384</v>
      </c>
    </row>
    <row r="678" spans="1:25" s="20" customForma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/>
      <c r="X679"/>
      <c r="Y679"/>
    </row>
    <row r="680" spans="1:25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38"/>
      <c r="X680" s="38"/>
      <c r="Y680" s="38"/>
    </row>
    <row r="681" spans="1:25" s="20" customFormat="1" x14ac:dyDescent="0.2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4"/>
      <c r="X681" s="34"/>
      <c r="Y681" s="34"/>
    </row>
    <row r="682" spans="1:25" s="20" customFormat="1" ht="30" customHeight="1" x14ac:dyDescent="0.2">
      <c r="A682" s="2"/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4"/>
      <c r="X682" s="34"/>
      <c r="Y682" s="34"/>
    </row>
    <row r="683" spans="1:25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4"/>
      <c r="X683" s="34"/>
      <c r="Y683" s="34"/>
    </row>
    <row r="684" spans="1:25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4"/>
      <c r="X684" s="34"/>
      <c r="Y684" s="34"/>
    </row>
    <row r="685" spans="1:25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4"/>
      <c r="X685" s="34"/>
      <c r="Y685" s="34"/>
    </row>
    <row r="686" spans="1:25" s="20" customFormat="1" x14ac:dyDescent="0.2">
      <c r="A686" s="2" t="s">
        <v>110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4"/>
      <c r="X686" s="34"/>
      <c r="Y686" s="34"/>
    </row>
    <row r="687" spans="1:25" x14ac:dyDescent="0.2">
      <c r="A687" s="2"/>
    </row>
    <row r="688" spans="1:25" x14ac:dyDescent="0.2">
      <c r="A688" s="2" t="s">
        <v>93</v>
      </c>
    </row>
    <row r="689" spans="1:25" x14ac:dyDescent="0.2">
      <c r="A689" s="2" t="s">
        <v>112</v>
      </c>
    </row>
    <row r="690" spans="1:25" x14ac:dyDescent="0.2">
      <c r="A690" s="2" t="s">
        <v>94</v>
      </c>
    </row>
    <row r="691" spans="1:25" x14ac:dyDescent="0.2">
      <c r="A691" s="2"/>
    </row>
    <row r="692" spans="1:25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35"/>
      <c r="X692" s="35"/>
      <c r="Y692" s="39"/>
    </row>
    <row r="693" spans="1:25" x14ac:dyDescent="0.2">
      <c r="A693" s="24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9" t="s">
        <v>107</v>
      </c>
      <c r="W693" s="36" t="s">
        <v>108</v>
      </c>
      <c r="X693" s="36" t="s">
        <v>109</v>
      </c>
      <c r="Y693" s="36"/>
    </row>
    <row r="694" spans="1:25" x14ac:dyDescent="0.2">
      <c r="A694" s="25"/>
    </row>
    <row r="695" spans="1:25" x14ac:dyDescent="0.2">
      <c r="A695" s="2" t="s">
        <v>88</v>
      </c>
    </row>
    <row r="696" spans="1:25" x14ac:dyDescent="0.2">
      <c r="A696" s="27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-9.2795940950250611</v>
      </c>
      <c r="V696" s="17">
        <v>6.7277852071584903</v>
      </c>
      <c r="W696" s="17">
        <v>12.069427292169379</v>
      </c>
      <c r="X696" s="17">
        <v>8.9935837344202696</v>
      </c>
      <c r="Y696" s="40"/>
    </row>
    <row r="697" spans="1:25" x14ac:dyDescent="0.2">
      <c r="A697" s="27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-11.286793778186947</v>
      </c>
      <c r="V697" s="17">
        <v>2.7380174289988872</v>
      </c>
      <c r="W697" s="17">
        <v>14.599795946656968</v>
      </c>
      <c r="X697" s="17">
        <v>14.257613937030555</v>
      </c>
      <c r="Y697" s="40"/>
    </row>
    <row r="698" spans="1:25" x14ac:dyDescent="0.2">
      <c r="A698" s="27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-6.9713733791399761</v>
      </c>
      <c r="V698" s="17">
        <v>7.0001315504616173</v>
      </c>
      <c r="W698" s="17">
        <v>13.076654285320927</v>
      </c>
      <c r="X698" s="17">
        <v>9.9810048995313565</v>
      </c>
      <c r="Y698" s="40"/>
    </row>
    <row r="699" spans="1:25" x14ac:dyDescent="0.2">
      <c r="A699" s="2"/>
      <c r="W699" s="17"/>
      <c r="X699" s="17"/>
      <c r="Y699" s="40"/>
    </row>
    <row r="700" spans="1:25" x14ac:dyDescent="0.2">
      <c r="A700" s="2" t="s">
        <v>92</v>
      </c>
      <c r="W700" s="17"/>
      <c r="X700" s="17"/>
      <c r="Y700" s="40"/>
    </row>
    <row r="701" spans="1:25" x14ac:dyDescent="0.2">
      <c r="A701" s="27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-10.752613452375897</v>
      </c>
      <c r="V701" s="17">
        <v>4.3461077712506579</v>
      </c>
      <c r="W701" s="17">
        <v>6.2460013627621151</v>
      </c>
      <c r="X701" s="17">
        <v>4.3332309197926264</v>
      </c>
      <c r="Y701" s="40"/>
    </row>
    <row r="702" spans="1:25" x14ac:dyDescent="0.2">
      <c r="A702" s="27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-12.66851366715882</v>
      </c>
      <c r="V702" s="17">
        <v>0.38756030909192418</v>
      </c>
      <c r="W702" s="17">
        <v>8.5426786626461535</v>
      </c>
      <c r="X702" s="17">
        <v>9.173785822745927</v>
      </c>
      <c r="Y702" s="40"/>
    </row>
    <row r="703" spans="1:25" x14ac:dyDescent="0.2">
      <c r="A703" s="27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-9.2121530284267834</v>
      </c>
      <c r="V703" s="17">
        <v>2.8623231987914295</v>
      </c>
      <c r="W703" s="17">
        <v>6.9543925372074682</v>
      </c>
      <c r="X703" s="17">
        <v>4.3499297920999567</v>
      </c>
      <c r="Y703" s="40"/>
    </row>
    <row r="704" spans="1:25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38"/>
      <c r="X704" s="38"/>
      <c r="Y704" s="38"/>
    </row>
    <row r="705" spans="1:1" x14ac:dyDescent="0.2">
      <c r="A705" s="3" t="s">
        <v>0</v>
      </c>
    </row>
    <row r="706" spans="1:1" ht="31.15" hidden="1" customHeight="1" x14ac:dyDescent="0.2"/>
  </sheetData>
  <conditionalFormatting sqref="U88:U103 U106 U108 U110">
    <cfRule type="cellIs" dxfId="3" priority="6" operator="greaterThanOrEqual">
      <formula>1000</formula>
    </cfRule>
  </conditionalFormatting>
  <conditionalFormatting sqref="U126:U141 U144 U146 U148">
    <cfRule type="cellIs" dxfId="2" priority="11" operator="greaterThanOrEqual">
      <formula>1000</formula>
    </cfRule>
  </conditionalFormatting>
  <conditionalFormatting sqref="W88:Y110 W126:Y148 W163:Y185 W201:Y223 W239:Y261 W355:Y378 W394:Y417 W432:Y455 W471:Y494 W510:Y533 W597:Y605 W621:Y629 W645:Y653">
    <cfRule type="cellIs" dxfId="1" priority="2" operator="greaterThanOrEqual">
      <formula>1000</formula>
    </cfRule>
  </conditionalFormatting>
  <conditionalFormatting sqref="W696:Y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4" man="1"/>
    <brk id="421" max="24" man="1"/>
    <brk id="459" max="24" man="1"/>
    <brk id="498" max="24" man="1"/>
    <brk id="537" max="24" man="1"/>
    <brk id="585" max="24" man="1"/>
    <brk id="633" max="24" man="1"/>
    <brk id="657" max="24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2024-01-30T07:47:48Z</dcterms:modified>
</cp:coreProperties>
</file>