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4\Qtr\"/>
    </mc:Choice>
  </mc:AlternateContent>
  <xr:revisionPtr revIDLastSave="0" documentId="13_ncr:1_{D6522898-D6DE-4857-8703-8E12BA7205C1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IOG!$A$1:$CS$328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<sst xmlns="http://schemas.openxmlformats.org/spreadsheetml/2006/main" count="994" uniqueCount="82">
  <si>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</si>
  <si>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</si>
  <si>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</si>
  <si>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</si>
  <si>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</si>
  <si>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</si>
  <si>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</si>
  <si>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</si>
  <si>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</si>
  <si>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</si>
  <si>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</si>
  <si>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</si>
  <si>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</si>
  <si>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</si>
  <si>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</si>
  <si>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</si>
  <si>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</si>
  <si>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</si>
  <si>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</si>
  <si>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</si>
  <si>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</si>
  <si>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</si>
  <si>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</si>
  <si>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</si>
  <si>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</si>
  <si>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</si>
  <si>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</si>
  <si>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</si>
  <si>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</si>
  <si>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</si>
  <si>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</si>
  <si>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</si>
  <si>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</si>
  <si>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</si>
  <si>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</si>
  <si>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</si>
  <si>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</si>
  <si>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</si>
  <si>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</si>
  <si>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</si>
  <si>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</si>
  <si>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</si>
  <si>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</si>
  <si>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</si>
  <si>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</si>
  <si>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</si>
  <si>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</si>
  <si>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</si>
  <si>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</si>
  <si>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</si>
  <si>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</si>
  <si>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</si>
  <si>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</si>
  <si>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</si>
  <si>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</si>
  <si>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</si>
  <si>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</si>
  <si>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</si>
  <si>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</si>
  <si>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</si>
  <si>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</si>
  <si>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</si>
  <si>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</si>
  <si>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</si>
  <si>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</si>
  <si>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</si>
  <si>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</si>
  <si>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</si>
  <si>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</si>
  <si>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</si>
  <si>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</si>
  <si>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</si>
  <si>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</si>
  <si>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</si>
  <si>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</si>
  <si>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</si>
  <si>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</si>
  <si>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</si>
  <si>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</si>
  <si>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Q1 2000 to Q4 2023</t>
  </si>
  <si>
    <t>Q1 2001 to Q4 2023</t>
  </si>
  <si>
    <t>As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</si>
</sst>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/>
    </sheetView>
  </sheetViews>
  <sheetFormatPr defaultColWidth="7.77734375" defaultRowHeight="14.25" x14ac:dyDescent="0.2"/>
  <cols>
    <col min="1" max="1" width="45.44140625" style="1" customWidth="1"/>
    <col min="2" max="97" width="10.21875" style="1" customWidth="1"/>
    <col min="98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81</v>
      </c>
    </row>
    <row r="5" spans="1:155" x14ac:dyDescent="0.2">
      <c r="A5" s="1" t="s">
        <v>41</v>
      </c>
    </row>
    <row r="6" spans="1:155" x14ac:dyDescent="0.2">
      <c r="A6" s="1" t="s">
        <v>79</v>
      </c>
    </row>
    <row r="7" spans="1:155" x14ac:dyDescent="0.2">
      <c r="A7" s="1" t="s">
        <v>3</v>
      </c>
    </row>
    <row r="9" spans="1:155" x14ac:dyDescent="0.2">
      <c r="A9" s="4"/>
      <c r="B9" s="26">
        <v>2000</v>
      </c>
      <c r="C9" s="26"/>
      <c r="D9" s="26"/>
      <c r="E9" s="26"/>
      <c r="F9" s="26">
        <v>2001</v>
      </c>
      <c r="G9" s="26"/>
      <c r="H9" s="26"/>
      <c r="I9" s="26"/>
      <c r="J9" s="26">
        <v>2002</v>
      </c>
      <c r="K9" s="26"/>
      <c r="L9" s="26"/>
      <c r="M9" s="26"/>
      <c r="N9" s="26">
        <v>2003</v>
      </c>
      <c r="O9" s="26"/>
      <c r="P9" s="26"/>
      <c r="Q9" s="26"/>
      <c r="R9" s="26">
        <v>2004</v>
      </c>
      <c r="S9" s="26"/>
      <c r="T9" s="26"/>
      <c r="U9" s="26"/>
      <c r="V9" s="26">
        <v>2005</v>
      </c>
      <c r="W9" s="26"/>
      <c r="X9" s="26"/>
      <c r="Y9" s="26"/>
      <c r="Z9" s="26">
        <v>2006</v>
      </c>
      <c r="AA9" s="26"/>
      <c r="AB9" s="26"/>
      <c r="AC9" s="26"/>
      <c r="AD9" s="26">
        <v>2007</v>
      </c>
      <c r="AE9" s="26"/>
      <c r="AF9" s="26"/>
      <c r="AG9" s="26"/>
      <c r="AH9" s="26">
        <v>2008</v>
      </c>
      <c r="AI9" s="26"/>
      <c r="AJ9" s="26"/>
      <c r="AK9" s="26"/>
      <c r="AL9" s="26">
        <v>2009</v>
      </c>
      <c r="AM9" s="26"/>
      <c r="AN9" s="26"/>
      <c r="AO9" s="26"/>
      <c r="AP9" s="26">
        <v>2010</v>
      </c>
      <c r="AQ9" s="26"/>
      <c r="AR9" s="26"/>
      <c r="AS9" s="26"/>
      <c r="AT9" s="26">
        <v>2011</v>
      </c>
      <c r="AU9" s="26"/>
      <c r="AV9" s="26"/>
      <c r="AW9" s="26"/>
      <c r="AX9" s="26">
        <v>2012</v>
      </c>
      <c r="AY9" s="26"/>
      <c r="AZ9" s="26"/>
      <c r="BA9" s="26"/>
      <c r="BB9" s="26">
        <v>2013</v>
      </c>
      <c r="BC9" s="26"/>
      <c r="BD9" s="26"/>
      <c r="BE9" s="26"/>
      <c r="BF9" s="26">
        <v>2014</v>
      </c>
      <c r="BG9" s="26"/>
      <c r="BH9" s="26"/>
      <c r="BI9" s="26"/>
      <c r="BJ9" s="26">
        <v>2015</v>
      </c>
      <c r="BK9" s="26"/>
      <c r="BL9" s="26"/>
      <c r="BM9" s="26"/>
      <c r="BN9" s="26">
        <v>2016</v>
      </c>
      <c r="BO9" s="26"/>
      <c r="BP9" s="26"/>
      <c r="BQ9" s="26"/>
      <c r="BR9" s="26">
        <v>2017</v>
      </c>
      <c r="BS9" s="26"/>
      <c r="BT9" s="26"/>
      <c r="BU9" s="26"/>
      <c r="BV9" s="26">
        <v>2018</v>
      </c>
      <c r="BW9" s="26"/>
      <c r="BX9" s="26"/>
      <c r="BY9" s="26"/>
      <c r="BZ9" s="26">
        <v>2019</v>
      </c>
      <c r="CA9" s="26"/>
      <c r="CB9" s="26"/>
      <c r="CC9" s="26"/>
      <c r="CD9" s="26">
        <v>2020</v>
      </c>
      <c r="CE9" s="26"/>
      <c r="CF9" s="26"/>
      <c r="CG9" s="26"/>
      <c r="CH9" s="26">
        <v>2021</v>
      </c>
      <c r="CI9" s="26"/>
      <c r="CJ9" s="26"/>
      <c r="CK9" s="26"/>
      <c r="CL9" s="23">
        <v>2022</v>
      </c>
      <c r="CM9" s="23"/>
      <c r="CN9" s="23"/>
      <c r="CO9" s="23"/>
      <c r="CP9" s="23">
        <v>2023</v>
      </c>
      <c r="CQ9" s="23"/>
      <c r="CR9" s="23"/>
      <c r="CS9" s="23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6" t="s">
        <v>6</v>
      </c>
      <c r="CQ10" s="6" t="s">
        <v>7</v>
      </c>
      <c r="CR10" s="6" t="s">
        <v>8</v>
      </c>
      <c r="CS10" s="6" t="s">
        <v>9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0">
        <v>299549.9980083562</v>
      </c>
      <c r="CM12" s="20">
        <v>357041.75611947972</v>
      </c>
      <c r="CN12" s="20">
        <v>352590.67522608343</v>
      </c>
      <c r="CO12" s="20">
        <v>315376.73446402524</v>
      </c>
      <c r="CP12" s="20">
        <v>303077.44382710085</v>
      </c>
      <c r="CQ12" s="20">
        <v>324515.10955094913</v>
      </c>
      <c r="CR12" s="20">
        <v>298204.23174738506</v>
      </c>
      <c r="CS12" s="20">
        <v>270871.68530006381</v>
      </c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1">
        <v>158984.37811912596</v>
      </c>
      <c r="CM13" s="21">
        <v>191139.71655918346</v>
      </c>
      <c r="CN13" s="21">
        <v>198126.35752423486</v>
      </c>
      <c r="CO13" s="21">
        <v>189064.3244074806</v>
      </c>
      <c r="CP13" s="21">
        <v>172201.10418441647</v>
      </c>
      <c r="CQ13" s="21">
        <v>184158.68842550743</v>
      </c>
      <c r="CR13" s="21">
        <v>153897.1882066387</v>
      </c>
      <c r="CS13" s="21">
        <v>136223.08369136628</v>
      </c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1">
        <v>56916.178939181962</v>
      </c>
      <c r="CM14" s="21">
        <v>68757.604291461306</v>
      </c>
      <c r="CN14" s="21">
        <v>61581.405407312595</v>
      </c>
      <c r="CO14" s="21">
        <v>55740.648614721998</v>
      </c>
      <c r="CP14" s="21">
        <v>41688.71787776507</v>
      </c>
      <c r="CQ14" s="21">
        <v>46578.314790696561</v>
      </c>
      <c r="CR14" s="21">
        <v>45719.944954211584</v>
      </c>
      <c r="CS14" s="21">
        <v>45802.931916168629</v>
      </c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1">
        <v>1941.6035247538621</v>
      </c>
      <c r="CM15" s="21">
        <v>3163.4822247337352</v>
      </c>
      <c r="CN15" s="21">
        <v>2646.5795140113928</v>
      </c>
      <c r="CO15" s="21">
        <v>4252.0170416833462</v>
      </c>
      <c r="CP15" s="21">
        <v>3627.305646412161</v>
      </c>
      <c r="CQ15" s="21">
        <v>4475.4074293447902</v>
      </c>
      <c r="CR15" s="21">
        <v>2873.6650053207609</v>
      </c>
      <c r="CS15" s="21">
        <v>3655.1597383033622</v>
      </c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1">
        <v>13880.583391309519</v>
      </c>
      <c r="CM16" s="21">
        <v>21919.707854959375</v>
      </c>
      <c r="CN16" s="21">
        <v>21374.388201981648</v>
      </c>
      <c r="CO16" s="21">
        <v>13560.110129782282</v>
      </c>
      <c r="CP16" s="21">
        <v>11693.62483558552</v>
      </c>
      <c r="CQ16" s="21">
        <v>18420.151767232925</v>
      </c>
      <c r="CR16" s="21">
        <v>20330.664573877057</v>
      </c>
      <c r="CS16" s="21">
        <v>18858.78189468589</v>
      </c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1">
        <v>27236.602825579106</v>
      </c>
      <c r="CM17" s="21">
        <v>28832.445942693917</v>
      </c>
      <c r="CN17" s="21">
        <v>24850.744796337491</v>
      </c>
      <c r="CO17" s="21">
        <v>19443.397487472841</v>
      </c>
      <c r="CP17" s="21">
        <v>23363.629050711603</v>
      </c>
      <c r="CQ17" s="21">
        <v>23251.162334593857</v>
      </c>
      <c r="CR17" s="21">
        <v>24934.170681998261</v>
      </c>
      <c r="CS17" s="21">
        <v>20702.63448477973</v>
      </c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1">
        <v>22360.536988763364</v>
      </c>
      <c r="CM18" s="21">
        <v>21709.042679663053</v>
      </c>
      <c r="CN18" s="21">
        <v>22462.399343254368</v>
      </c>
      <c r="CO18" s="21">
        <v>18477.458022111958</v>
      </c>
      <c r="CP18" s="21">
        <v>29015.025541112453</v>
      </c>
      <c r="CQ18" s="21">
        <v>21945.663108146138</v>
      </c>
      <c r="CR18" s="21">
        <v>24058.825462012093</v>
      </c>
      <c r="CS18" s="21">
        <v>27565.127413995695</v>
      </c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1">
        <v>14332.666554264782</v>
      </c>
      <c r="CM19" s="21">
        <v>17222.467135496514</v>
      </c>
      <c r="CN19" s="21">
        <v>16542.867264629502</v>
      </c>
      <c r="CO19" s="21">
        <v>10624.639441614861</v>
      </c>
      <c r="CP19" s="21">
        <v>16300.54986487034</v>
      </c>
      <c r="CQ19" s="21">
        <v>20080.424561404761</v>
      </c>
      <c r="CR19" s="21">
        <v>20556.707618260607</v>
      </c>
      <c r="CS19" s="21">
        <v>12898.826909077907</v>
      </c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1">
        <v>3306.793197759981</v>
      </c>
      <c r="CM20" s="21">
        <v>3509.2568492907048</v>
      </c>
      <c r="CN20" s="21">
        <v>3997.0196568953702</v>
      </c>
      <c r="CO20" s="21">
        <v>3551.9944896285219</v>
      </c>
      <c r="CP20" s="21">
        <v>4354.6439321523285</v>
      </c>
      <c r="CQ20" s="21">
        <v>4614.4123488149189</v>
      </c>
      <c r="CR20" s="21">
        <v>4787.8373078437053</v>
      </c>
      <c r="CS20" s="21">
        <v>4118.4861289514183</v>
      </c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1">
        <v>590.65446761761757</v>
      </c>
      <c r="CM21" s="21">
        <v>788.03258199768948</v>
      </c>
      <c r="CN21" s="21">
        <v>1008.9135174261203</v>
      </c>
      <c r="CO21" s="21">
        <v>662.1448295288086</v>
      </c>
      <c r="CP21" s="21">
        <v>832.84289407494862</v>
      </c>
      <c r="CQ21" s="21">
        <v>990.88478520775959</v>
      </c>
      <c r="CR21" s="21">
        <v>1045.2279372222656</v>
      </c>
      <c r="CS21" s="21">
        <v>1046.6531227348571</v>
      </c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1">
        <v>305887.64777038427</v>
      </c>
      <c r="CM22" s="21">
        <v>512666.97921470256</v>
      </c>
      <c r="CN22" s="21">
        <v>457808.39279272669</v>
      </c>
      <c r="CO22" s="21">
        <v>343376.53286107862</v>
      </c>
      <c r="CP22" s="21">
        <v>349686.33119153115</v>
      </c>
      <c r="CQ22" s="21">
        <v>390991.73936000431</v>
      </c>
      <c r="CR22" s="21">
        <v>382727.61761741783</v>
      </c>
      <c r="CS22" s="21">
        <v>305077.73832914303</v>
      </c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1">
        <v>83628.217040671007</v>
      </c>
      <c r="CM23" s="21">
        <v>92117.181904679746</v>
      </c>
      <c r="CN23" s="21">
        <v>95791.848888445689</v>
      </c>
      <c r="CO23" s="21">
        <v>88342.165123891333</v>
      </c>
      <c r="CP23" s="21">
        <v>91713.194728477043</v>
      </c>
      <c r="CQ23" s="21">
        <v>93229.726165413012</v>
      </c>
      <c r="CR23" s="21">
        <v>88069.952860226345</v>
      </c>
      <c r="CS23" s="21">
        <v>80129.70404465888</v>
      </c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1">
        <v>14074.991319919875</v>
      </c>
      <c r="CM24" s="21">
        <v>15442.050245571394</v>
      </c>
      <c r="CN24" s="21">
        <v>20701.409148628536</v>
      </c>
      <c r="CO24" s="21">
        <v>18408.162084823547</v>
      </c>
      <c r="CP24" s="21">
        <v>20863.047571830804</v>
      </c>
      <c r="CQ24" s="21">
        <v>23654.701462660971</v>
      </c>
      <c r="CR24" s="21">
        <v>25507.585521637338</v>
      </c>
      <c r="CS24" s="21">
        <v>19062.271478799223</v>
      </c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1">
        <v>84174.199943343134</v>
      </c>
      <c r="CM25" s="21">
        <v>128881.91161236155</v>
      </c>
      <c r="CN25" s="21">
        <v>138938.860229421</v>
      </c>
      <c r="CO25" s="21">
        <v>76392.868435003591</v>
      </c>
      <c r="CP25" s="21">
        <v>80987.432659228012</v>
      </c>
      <c r="CQ25" s="21">
        <v>105651.73084274909</v>
      </c>
      <c r="CR25" s="21">
        <v>126898.36907343967</v>
      </c>
      <c r="CS25" s="21">
        <v>83358.388324063941</v>
      </c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1">
        <v>254825.68466911078</v>
      </c>
      <c r="CM26" s="21">
        <v>147507.60483034709</v>
      </c>
      <c r="CN26" s="21">
        <v>147853.0496559453</v>
      </c>
      <c r="CO26" s="21">
        <v>135816.7547615348</v>
      </c>
      <c r="CP26" s="21">
        <v>276139.54057547258</v>
      </c>
      <c r="CQ26" s="21">
        <v>177446.21126481285</v>
      </c>
      <c r="CR26" s="21">
        <v>164352.09181796305</v>
      </c>
      <c r="CS26" s="21">
        <v>176468.12954553583</v>
      </c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1">
        <v>21696.930423583945</v>
      </c>
      <c r="CM27" s="21">
        <v>20327.500545333525</v>
      </c>
      <c r="CN27" s="21">
        <v>18094.116067424253</v>
      </c>
      <c r="CO27" s="21">
        <v>16681.493778534252</v>
      </c>
      <c r="CP27" s="21">
        <v>19454.114323422255</v>
      </c>
      <c r="CQ27" s="21">
        <v>21416.937161888851</v>
      </c>
      <c r="CR27" s="21">
        <v>16600.248887039186</v>
      </c>
      <c r="CS27" s="21">
        <v>17570.658632206276</v>
      </c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1">
        <v>51893.20968705725</v>
      </c>
      <c r="CM28" s="21">
        <v>47963.572203675445</v>
      </c>
      <c r="CN28" s="21">
        <v>54527.545722795396</v>
      </c>
      <c r="CO28" s="21">
        <v>47981.732001661199</v>
      </c>
      <c r="CP28" s="21">
        <v>57728.057746651772</v>
      </c>
      <c r="CQ28" s="21">
        <v>49271.279505565872</v>
      </c>
      <c r="CR28" s="21">
        <v>53150.105724820191</v>
      </c>
      <c r="CS28" s="21">
        <v>50385.696423754795</v>
      </c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1">
        <v>82627.669981482468</v>
      </c>
      <c r="CM29" s="21">
        <v>102125.5453740563</v>
      </c>
      <c r="CN29" s="21">
        <v>107123.18660204434</v>
      </c>
      <c r="CO29" s="21">
        <v>84799.803016342223</v>
      </c>
      <c r="CP29" s="21">
        <v>76689.736354705645</v>
      </c>
      <c r="CQ29" s="21">
        <v>89013.704084461802</v>
      </c>
      <c r="CR29" s="21">
        <v>97264.199186631711</v>
      </c>
      <c r="CS29" s="21">
        <v>78044.263431607164</v>
      </c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1">
        <v>45903.513447729558</v>
      </c>
      <c r="CM30" s="21">
        <v>51264.581173186707</v>
      </c>
      <c r="CN30" s="21">
        <v>59570.113090668667</v>
      </c>
      <c r="CO30" s="21">
        <v>80785.761348009692</v>
      </c>
      <c r="CP30" s="21">
        <v>45754.648118165249</v>
      </c>
      <c r="CQ30" s="21">
        <v>52378.771991533395</v>
      </c>
      <c r="CR30" s="21">
        <v>57094.757378522765</v>
      </c>
      <c r="CS30" s="21">
        <v>88179.838340359565</v>
      </c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1">
        <v>21093.913300841919</v>
      </c>
      <c r="CM31" s="21">
        <v>25128.313075214988</v>
      </c>
      <c r="CN31" s="21">
        <v>24769.04550890674</v>
      </c>
      <c r="CO31" s="21">
        <v>26408.754625900783</v>
      </c>
      <c r="CP31" s="21">
        <v>23736.535401074048</v>
      </c>
      <c r="CQ31" s="21">
        <v>19310.032495554293</v>
      </c>
      <c r="CR31" s="21">
        <v>17688.302406785937</v>
      </c>
      <c r="CS31" s="21">
        <v>19407.30003387855</v>
      </c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1">
        <v>75391.155511980614</v>
      </c>
      <c r="CM32" s="21">
        <v>25103.714875352041</v>
      </c>
      <c r="CN32" s="21">
        <v>32411.845305442006</v>
      </c>
      <c r="CO32" s="21">
        <v>63005.460424959201</v>
      </c>
      <c r="CP32" s="21">
        <v>54755.732365813361</v>
      </c>
      <c r="CQ32" s="21">
        <v>32467.517470822368</v>
      </c>
      <c r="CR32" s="21">
        <v>35413.102354544499</v>
      </c>
      <c r="CS32" s="21">
        <v>65543.453291546524</v>
      </c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1">
        <v>18095.132771908979</v>
      </c>
      <c r="CM33" s="21">
        <v>21702.644910079835</v>
      </c>
      <c r="CN33" s="21">
        <v>20907.789857537002</v>
      </c>
      <c r="CO33" s="21">
        <v>20666.528087252864</v>
      </c>
      <c r="CP33" s="21">
        <v>19299.771744424514</v>
      </c>
      <c r="CQ33" s="21">
        <v>20882.649859069978</v>
      </c>
      <c r="CR33" s="21">
        <v>18788.874960507212</v>
      </c>
      <c r="CS33" s="21">
        <v>22135.244120618852</v>
      </c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29656.687208146614</v>
      </c>
      <c r="CM34" s="21">
        <v>35372.437941812459</v>
      </c>
      <c r="CN34" s="21">
        <v>27573.167629684689</v>
      </c>
      <c r="CO34" s="21">
        <v>36550.464574238227</v>
      </c>
      <c r="CP34" s="21">
        <v>26227.972422370403</v>
      </c>
      <c r="CQ34" s="21">
        <v>31236.03090677287</v>
      </c>
      <c r="CR34" s="21">
        <v>26412.537642887568</v>
      </c>
      <c r="CS34" s="21">
        <v>35398.303133510766</v>
      </c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1">
        <v>1797.0168530725575</v>
      </c>
      <c r="CM35" s="21">
        <v>2218.1624987776813</v>
      </c>
      <c r="CN35" s="21">
        <v>24720.107796958695</v>
      </c>
      <c r="CO35" s="21">
        <v>31607.510309615387</v>
      </c>
      <c r="CP35" s="21">
        <v>8435.4998902742336</v>
      </c>
      <c r="CQ35" s="21">
        <v>13457.349878603511</v>
      </c>
      <c r="CR35" s="21">
        <v>24727.441961941182</v>
      </c>
      <c r="CS35" s="21">
        <v>42988.949769741819</v>
      </c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1">
        <v>33167.849542415439</v>
      </c>
      <c r="CM36" s="21">
        <v>32845.636314438656</v>
      </c>
      <c r="CN36" s="21">
        <v>37293.183184292873</v>
      </c>
      <c r="CO36" s="21">
        <v>33257.63189362055</v>
      </c>
      <c r="CP36" s="21">
        <v>37106.85911238569</v>
      </c>
      <c r="CQ36" s="21">
        <v>36400.144223629155</v>
      </c>
      <c r="CR36" s="21">
        <v>37751.224471637528</v>
      </c>
      <c r="CS36" s="21">
        <v>35279.785942539558</v>
      </c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1">
        <v>42539.514818145253</v>
      </c>
      <c r="CM37" s="21">
        <v>45930.317897281107</v>
      </c>
      <c r="CN37" s="21">
        <v>49005.873284135254</v>
      </c>
      <c r="CO37" s="21">
        <v>45093.762280283518</v>
      </c>
      <c r="CP37" s="21">
        <v>41254.933673395572</v>
      </c>
      <c r="CQ37" s="21">
        <v>39378.076936293292</v>
      </c>
      <c r="CR37" s="21">
        <v>37637.435691001861</v>
      </c>
      <c r="CS37" s="21">
        <v>40389.719882813064</v>
      </c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1">
        <v>15012.081467977468</v>
      </c>
      <c r="CM38" s="21">
        <v>17058.40236496185</v>
      </c>
      <c r="CN38" s="21">
        <v>20787.761745665888</v>
      </c>
      <c r="CO38" s="21">
        <v>25913.576320452445</v>
      </c>
      <c r="CP38" s="21">
        <v>17979.11261205468</v>
      </c>
      <c r="CQ38" s="21">
        <v>20408.208235950089</v>
      </c>
      <c r="CR38" s="21">
        <v>21129.575430390661</v>
      </c>
      <c r="CS38" s="21">
        <v>29196.778813306268</v>
      </c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1">
        <v>20947.948142788067</v>
      </c>
      <c r="CM39" s="21">
        <v>19402.341083179163</v>
      </c>
      <c r="CN39" s="21">
        <v>25619.235322272172</v>
      </c>
      <c r="CO39" s="21">
        <v>22508.680833966169</v>
      </c>
      <c r="CP39" s="21">
        <v>25713.240705870125</v>
      </c>
      <c r="CQ39" s="21">
        <v>19799.57225836693</v>
      </c>
      <c r="CR39" s="21">
        <v>22421.4750136199</v>
      </c>
      <c r="CS39" s="21">
        <v>20913.262750468501</v>
      </c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1">
        <v>7199.2176108551903</v>
      </c>
      <c r="CM40" s="21">
        <v>8490.5994952682286</v>
      </c>
      <c r="CN40" s="21">
        <v>13664.418899461311</v>
      </c>
      <c r="CO40" s="21">
        <v>14949.00950989483</v>
      </c>
      <c r="CP40" s="21">
        <v>10275.009843751071</v>
      </c>
      <c r="CQ40" s="21">
        <v>12175.557638834453</v>
      </c>
      <c r="CR40" s="21">
        <v>12239.208196276355</v>
      </c>
      <c r="CS40" s="21">
        <v>15666.864625246042</v>
      </c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1">
        <v>376160.63585648651</v>
      </c>
      <c r="CM41" s="21">
        <v>398732.709924369</v>
      </c>
      <c r="CN41" s="21">
        <v>585097.95116397308</v>
      </c>
      <c r="CO41" s="21">
        <v>354781.44371931313</v>
      </c>
      <c r="CP41" s="21">
        <v>411929.11428879929</v>
      </c>
      <c r="CQ41" s="21">
        <v>389052.87640850968</v>
      </c>
      <c r="CR41" s="21">
        <v>549499.49183802935</v>
      </c>
      <c r="CS41" s="21">
        <v>334927.9515171104</v>
      </c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0">
        <v>1885323.215376257</v>
      </c>
      <c r="CM43" s="20">
        <v>2107323.9636041294</v>
      </c>
      <c r="CN43" s="20">
        <v>2314849.5771225132</v>
      </c>
      <c r="CO43" s="20">
        <v>1882704.8304544012</v>
      </c>
      <c r="CP43" s="20">
        <v>1998807.3291567981</v>
      </c>
      <c r="CQ43" s="20">
        <v>1962137.9277024462</v>
      </c>
      <c r="CR43" s="20">
        <v>2113577.8297827053</v>
      </c>
      <c r="CS43" s="20">
        <v>1830995.9877309729</v>
      </c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81</v>
      </c>
    </row>
    <row r="52" spans="1:155" x14ac:dyDescent="0.2">
      <c r="A52" s="1" t="s">
        <v>42</v>
      </c>
    </row>
    <row r="53" spans="1:155" x14ac:dyDescent="0.2">
      <c r="A53" s="1" t="s">
        <v>79</v>
      </c>
    </row>
    <row r="54" spans="1:155" x14ac:dyDescent="0.2">
      <c r="A54" s="1" t="s">
        <v>4</v>
      </c>
    </row>
    <row r="56" spans="1:155" x14ac:dyDescent="0.2">
      <c r="A56" s="4"/>
      <c r="B56" s="27">
        <v>2000</v>
      </c>
      <c r="C56" s="27"/>
      <c r="D56" s="27"/>
      <c r="E56" s="27"/>
      <c r="F56" s="27">
        <v>2001</v>
      </c>
      <c r="G56" s="27"/>
      <c r="H56" s="27"/>
      <c r="I56" s="27"/>
      <c r="J56" s="27">
        <v>2002</v>
      </c>
      <c r="K56" s="27"/>
      <c r="L56" s="27"/>
      <c r="M56" s="27"/>
      <c r="N56" s="27">
        <v>2003</v>
      </c>
      <c r="O56" s="27"/>
      <c r="P56" s="27"/>
      <c r="Q56" s="27"/>
      <c r="R56" s="27">
        <v>2004</v>
      </c>
      <c r="S56" s="27"/>
      <c r="T56" s="27"/>
      <c r="U56" s="27"/>
      <c r="V56" s="27">
        <v>2005</v>
      </c>
      <c r="W56" s="27"/>
      <c r="X56" s="27"/>
      <c r="Y56" s="27"/>
      <c r="Z56" s="27">
        <v>2006</v>
      </c>
      <c r="AA56" s="27"/>
      <c r="AB56" s="27"/>
      <c r="AC56" s="27"/>
      <c r="AD56" s="27">
        <v>2007</v>
      </c>
      <c r="AE56" s="27"/>
      <c r="AF56" s="27"/>
      <c r="AG56" s="27"/>
      <c r="AH56" s="27">
        <v>2008</v>
      </c>
      <c r="AI56" s="27"/>
      <c r="AJ56" s="27"/>
      <c r="AK56" s="27"/>
      <c r="AL56" s="27">
        <v>2009</v>
      </c>
      <c r="AM56" s="27"/>
      <c r="AN56" s="27"/>
      <c r="AO56" s="27"/>
      <c r="AP56" s="27">
        <v>2010</v>
      </c>
      <c r="AQ56" s="27"/>
      <c r="AR56" s="27"/>
      <c r="AS56" s="27"/>
      <c r="AT56" s="27">
        <v>2011</v>
      </c>
      <c r="AU56" s="27"/>
      <c r="AV56" s="27"/>
      <c r="AW56" s="27"/>
      <c r="AX56" s="27">
        <v>2012</v>
      </c>
      <c r="AY56" s="27"/>
      <c r="AZ56" s="27"/>
      <c r="BA56" s="27"/>
      <c r="BB56" s="27">
        <v>2013</v>
      </c>
      <c r="BC56" s="27"/>
      <c r="BD56" s="27"/>
      <c r="BE56" s="27"/>
      <c r="BF56" s="27">
        <v>2014</v>
      </c>
      <c r="BG56" s="27"/>
      <c r="BH56" s="27"/>
      <c r="BI56" s="27"/>
      <c r="BJ56" s="27">
        <v>2015</v>
      </c>
      <c r="BK56" s="27"/>
      <c r="BL56" s="27"/>
      <c r="BM56" s="27"/>
      <c r="BN56" s="27">
        <v>2016</v>
      </c>
      <c r="BO56" s="27"/>
      <c r="BP56" s="27"/>
      <c r="BQ56" s="27"/>
      <c r="BR56" s="27">
        <v>2017</v>
      </c>
      <c r="BS56" s="27"/>
      <c r="BT56" s="27"/>
      <c r="BU56" s="27"/>
      <c r="BV56" s="27">
        <v>2018</v>
      </c>
      <c r="BW56" s="27"/>
      <c r="BX56" s="27"/>
      <c r="BY56" s="27"/>
      <c r="BZ56" s="27">
        <v>2019</v>
      </c>
      <c r="CA56" s="27"/>
      <c r="CB56" s="27"/>
      <c r="CC56" s="27"/>
      <c r="CD56" s="26">
        <v>2020</v>
      </c>
      <c r="CE56" s="26"/>
      <c r="CF56" s="26"/>
      <c r="CG56" s="26"/>
      <c r="CH56" s="26">
        <v>2021</v>
      </c>
      <c r="CI56" s="26"/>
      <c r="CJ56" s="26"/>
      <c r="CK56" s="26"/>
      <c r="CL56" s="23">
        <v>2022</v>
      </c>
      <c r="CM56" s="23"/>
      <c r="CN56" s="23"/>
      <c r="CO56" s="23"/>
      <c r="CP56" s="23">
        <v>2023</v>
      </c>
      <c r="CQ56" s="23"/>
      <c r="CR56" s="23"/>
      <c r="CS56" s="23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14" t="s">
        <v>6</v>
      </c>
      <c r="CQ57" s="14" t="s">
        <v>7</v>
      </c>
      <c r="CR57" s="14" t="s">
        <v>8</v>
      </c>
      <c r="CS57" s="14" t="s">
        <v>9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0">
        <v>297080.12514937395</v>
      </c>
      <c r="CM59" s="20">
        <v>350741.24995829933</v>
      </c>
      <c r="CN59" s="20">
        <v>426542.35722799238</v>
      </c>
      <c r="CO59" s="20">
        <v>206820.66910347273</v>
      </c>
      <c r="CP59" s="20">
        <v>284509.7101890365</v>
      </c>
      <c r="CQ59" s="20">
        <v>306439.88307136926</v>
      </c>
      <c r="CR59" s="20">
        <v>360127.11679431394</v>
      </c>
      <c r="CS59" s="20">
        <v>177176.11409414661</v>
      </c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1">
        <v>174145.06395949205</v>
      </c>
      <c r="CM60" s="21">
        <v>157508.61005961258</v>
      </c>
      <c r="CN60" s="21">
        <v>248731.08064084768</v>
      </c>
      <c r="CO60" s="21">
        <v>127821.82317504431</v>
      </c>
      <c r="CP60" s="21">
        <v>179131.50374569232</v>
      </c>
      <c r="CQ60" s="21">
        <v>149826.38009654343</v>
      </c>
      <c r="CR60" s="21">
        <v>195148.97050021021</v>
      </c>
      <c r="CS60" s="21">
        <v>94401.978356982436</v>
      </c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1">
        <v>53422.249459420986</v>
      </c>
      <c r="CM61" s="21">
        <v>78560.250742399861</v>
      </c>
      <c r="CN61" s="21">
        <v>72383.234020729957</v>
      </c>
      <c r="CO61" s="21">
        <v>41176.11637620956</v>
      </c>
      <c r="CP61" s="21">
        <v>36612.539099903144</v>
      </c>
      <c r="CQ61" s="21">
        <v>52013.414371114479</v>
      </c>
      <c r="CR61" s="21">
        <v>54280.253074132575</v>
      </c>
      <c r="CS61" s="21">
        <v>34991.828995022777</v>
      </c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1">
        <v>1458.8489264053167</v>
      </c>
      <c r="CM62" s="21">
        <v>5262.9264545781925</v>
      </c>
      <c r="CN62" s="21">
        <v>1734.029227299837</v>
      </c>
      <c r="CO62" s="21">
        <v>1691.933588139919</v>
      </c>
      <c r="CP62" s="21">
        <v>2623.5312176658281</v>
      </c>
      <c r="CQ62" s="21">
        <v>7390.1019790604114</v>
      </c>
      <c r="CR62" s="21">
        <v>2008.9261431183563</v>
      </c>
      <c r="CS62" s="21">
        <v>1542.2983113397631</v>
      </c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1">
        <v>13736.166537980813</v>
      </c>
      <c r="CM63" s="21">
        <v>26736.025002837785</v>
      </c>
      <c r="CN63" s="21">
        <v>18882.834953298992</v>
      </c>
      <c r="CO63" s="21">
        <v>7609.3248556427516</v>
      </c>
      <c r="CP63" s="21">
        <v>10594.414412134263</v>
      </c>
      <c r="CQ63" s="21">
        <v>20730.578163110848</v>
      </c>
      <c r="CR63" s="21">
        <v>17662.562098073035</v>
      </c>
      <c r="CS63" s="21">
        <v>10657.014485283531</v>
      </c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1">
        <v>18072.244805241433</v>
      </c>
      <c r="CM64" s="21">
        <v>27615.428213984775</v>
      </c>
      <c r="CN64" s="21">
        <v>33966.607849773209</v>
      </c>
      <c r="CO64" s="21">
        <v>12567.244392813782</v>
      </c>
      <c r="CP64" s="21">
        <v>14047.097517990516</v>
      </c>
      <c r="CQ64" s="21">
        <v>20759.552956989035</v>
      </c>
      <c r="CR64" s="21">
        <v>34289.27157857392</v>
      </c>
      <c r="CS64" s="21">
        <v>13653.454587685366</v>
      </c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1">
        <v>23723.869714198834</v>
      </c>
      <c r="CM65" s="21">
        <v>22302.818045923945</v>
      </c>
      <c r="CN65" s="21">
        <v>32269.791682201732</v>
      </c>
      <c r="CO65" s="21">
        <v>8805.234466290236</v>
      </c>
      <c r="CP65" s="21">
        <v>27894.166617402476</v>
      </c>
      <c r="CQ65" s="21">
        <v>21017.004152751178</v>
      </c>
      <c r="CR65" s="21">
        <v>34774.828974882555</v>
      </c>
      <c r="CS65" s="21">
        <v>13403.176429701116</v>
      </c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1">
        <v>8518.6622622371669</v>
      </c>
      <c r="CM66" s="21">
        <v>28253.302835116803</v>
      </c>
      <c r="CN66" s="21">
        <v>12973.00697077788</v>
      </c>
      <c r="CO66" s="21">
        <v>4842.3667173239037</v>
      </c>
      <c r="CP66" s="21">
        <v>8605.6875262239937</v>
      </c>
      <c r="CQ66" s="21">
        <v>29190.792356654783</v>
      </c>
      <c r="CR66" s="21">
        <v>15504.273829947988</v>
      </c>
      <c r="CS66" s="21">
        <v>5697.0434579421189</v>
      </c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1">
        <v>3535.9600344195169</v>
      </c>
      <c r="CM67" s="21">
        <v>3527.7593521262438</v>
      </c>
      <c r="CN67" s="21">
        <v>4649.201819126064</v>
      </c>
      <c r="CO67" s="21">
        <v>1877.7381409679274</v>
      </c>
      <c r="CP67" s="21">
        <v>4410.1075845748828</v>
      </c>
      <c r="CQ67" s="21">
        <v>4383.3829684275779</v>
      </c>
      <c r="CR67" s="21">
        <v>5488.5144268427057</v>
      </c>
      <c r="CS67" s="21">
        <v>2158.4668356260536</v>
      </c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1">
        <v>467.05944997787464</v>
      </c>
      <c r="CM68" s="21">
        <v>974.1292517191323</v>
      </c>
      <c r="CN68" s="21">
        <v>952.5700639370225</v>
      </c>
      <c r="CO68" s="21">
        <v>428.88739104032578</v>
      </c>
      <c r="CP68" s="21">
        <v>590.66246744911518</v>
      </c>
      <c r="CQ68" s="21">
        <v>1128.6760267175368</v>
      </c>
      <c r="CR68" s="21">
        <v>969.51616853268695</v>
      </c>
      <c r="CS68" s="21">
        <v>670.8526345634408</v>
      </c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1">
        <v>141746.01957141736</v>
      </c>
      <c r="CM69" s="21">
        <v>343669.6258862426</v>
      </c>
      <c r="CN69" s="21">
        <v>140281.61801520895</v>
      </c>
      <c r="CO69" s="21">
        <v>403481.77990949049</v>
      </c>
      <c r="CP69" s="21">
        <v>174885.33972448931</v>
      </c>
      <c r="CQ69" s="21">
        <v>329273.40281701623</v>
      </c>
      <c r="CR69" s="21">
        <v>130010.96126868963</v>
      </c>
      <c r="CS69" s="21">
        <v>343009.38640598487</v>
      </c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1">
        <v>76839.681616448855</v>
      </c>
      <c r="CM70" s="21">
        <v>83919.604324041968</v>
      </c>
      <c r="CN70" s="21">
        <v>87289.901799400701</v>
      </c>
      <c r="CO70" s="21">
        <v>77140.025217601622</v>
      </c>
      <c r="CP70" s="21">
        <v>74940.291858617493</v>
      </c>
      <c r="CQ70" s="21">
        <v>76516.584774514064</v>
      </c>
      <c r="CR70" s="21">
        <v>77422.055406892905</v>
      </c>
      <c r="CS70" s="21">
        <v>68637.095652878634</v>
      </c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1">
        <v>13824.456330785506</v>
      </c>
      <c r="CM71" s="21">
        <v>13878.259618473852</v>
      </c>
      <c r="CN71" s="21">
        <v>15145.765561218866</v>
      </c>
      <c r="CO71" s="21">
        <v>16136.140962432872</v>
      </c>
      <c r="CP71" s="21">
        <v>18332.081491171379</v>
      </c>
      <c r="CQ71" s="21">
        <v>19098.173370920689</v>
      </c>
      <c r="CR71" s="21">
        <v>18034.098716933207</v>
      </c>
      <c r="CS71" s="21">
        <v>16910.613180024986</v>
      </c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1">
        <v>53025.592637427209</v>
      </c>
      <c r="CM72" s="21">
        <v>95839.610346629881</v>
      </c>
      <c r="CN72" s="21">
        <v>92504.649251840834</v>
      </c>
      <c r="CO72" s="21">
        <v>47477.681220479135</v>
      </c>
      <c r="CP72" s="21">
        <v>56103.94417656264</v>
      </c>
      <c r="CQ72" s="21">
        <v>88009.541434952655</v>
      </c>
      <c r="CR72" s="21">
        <v>85660.282576223355</v>
      </c>
      <c r="CS72" s="21">
        <v>54709.917084140005</v>
      </c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1">
        <v>235928.04054437316</v>
      </c>
      <c r="CM73" s="21">
        <v>176118.37937501486</v>
      </c>
      <c r="CN73" s="21">
        <v>114342.56216100877</v>
      </c>
      <c r="CO73" s="21">
        <v>94691.467101705319</v>
      </c>
      <c r="CP73" s="21">
        <v>227846.97913561011</v>
      </c>
      <c r="CQ73" s="21">
        <v>181001.11297615466</v>
      </c>
      <c r="CR73" s="21">
        <v>119610.11623829041</v>
      </c>
      <c r="CS73" s="21">
        <v>118020.47303905226</v>
      </c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1">
        <v>37008.837288998468</v>
      </c>
      <c r="CM74" s="21">
        <v>11536.319504758932</v>
      </c>
      <c r="CN74" s="21">
        <v>10628.278448790945</v>
      </c>
      <c r="CO74" s="21">
        <v>16873.181483627151</v>
      </c>
      <c r="CP74" s="21">
        <v>27471.892996132534</v>
      </c>
      <c r="CQ74" s="21">
        <v>12737.139903977122</v>
      </c>
      <c r="CR74" s="21">
        <v>11543.146951977658</v>
      </c>
      <c r="CS74" s="21">
        <v>20560.07541597413</v>
      </c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1">
        <v>45817.042763072597</v>
      </c>
      <c r="CM75" s="21">
        <v>41063.066403784615</v>
      </c>
      <c r="CN75" s="21">
        <v>54197.102104611608</v>
      </c>
      <c r="CO75" s="21">
        <v>34091.333035418895</v>
      </c>
      <c r="CP75" s="21">
        <v>45834.142719018491</v>
      </c>
      <c r="CQ75" s="21">
        <v>38161.17892828914</v>
      </c>
      <c r="CR75" s="21">
        <v>51381.770720001099</v>
      </c>
      <c r="CS75" s="21">
        <v>36230.204376167894</v>
      </c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1">
        <v>60558.254303887494</v>
      </c>
      <c r="CM76" s="21">
        <v>84459.258268664868</v>
      </c>
      <c r="CN76" s="21">
        <v>93265.829413454616</v>
      </c>
      <c r="CO76" s="21">
        <v>68795.108514432781</v>
      </c>
      <c r="CP76" s="21">
        <v>56551.36843836584</v>
      </c>
      <c r="CQ76" s="21">
        <v>74982.05648270098</v>
      </c>
      <c r="CR76" s="21">
        <v>90873.61407014585</v>
      </c>
      <c r="CS76" s="21">
        <v>67048.796641486595</v>
      </c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1">
        <v>21267.552768073412</v>
      </c>
      <c r="CM77" s="21">
        <v>21518.615690068102</v>
      </c>
      <c r="CN77" s="21">
        <v>56901.31600054555</v>
      </c>
      <c r="CO77" s="21">
        <v>46339.822908968716</v>
      </c>
      <c r="CP77" s="21">
        <v>18647.691983341658</v>
      </c>
      <c r="CQ77" s="21">
        <v>20097.193172084077</v>
      </c>
      <c r="CR77" s="21">
        <v>48550.099718662714</v>
      </c>
      <c r="CS77" s="21">
        <v>48916.087598438076</v>
      </c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1">
        <v>18095.586217536729</v>
      </c>
      <c r="CM78" s="21">
        <v>18777.822534934727</v>
      </c>
      <c r="CN78" s="21">
        <v>18359.279551328309</v>
      </c>
      <c r="CO78" s="21">
        <v>15352.600542284508</v>
      </c>
      <c r="CP78" s="21">
        <v>16918.82539978658</v>
      </c>
      <c r="CQ78" s="21">
        <v>12446.035386318266</v>
      </c>
      <c r="CR78" s="21">
        <v>11931.721478207905</v>
      </c>
      <c r="CS78" s="21">
        <v>10617.545923681213</v>
      </c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1">
        <v>54068.126593630841</v>
      </c>
      <c r="CM79" s="21">
        <v>34326.272663415526</v>
      </c>
      <c r="CN79" s="21">
        <v>33981.916951484178</v>
      </c>
      <c r="CO79" s="21">
        <v>48153.27596182147</v>
      </c>
      <c r="CP79" s="21">
        <v>37418.487356595811</v>
      </c>
      <c r="CQ79" s="21">
        <v>37205.325804521592</v>
      </c>
      <c r="CR79" s="21">
        <v>36520.402429785638</v>
      </c>
      <c r="CS79" s="21">
        <v>50279.774197787621</v>
      </c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1">
        <v>16305.816110254858</v>
      </c>
      <c r="CM80" s="21">
        <v>22640.217762411739</v>
      </c>
      <c r="CN80" s="21">
        <v>12593.390745093146</v>
      </c>
      <c r="CO80" s="21">
        <v>9631.7362979622067</v>
      </c>
      <c r="CP80" s="21">
        <v>15337.212237316526</v>
      </c>
      <c r="CQ80" s="21">
        <v>24504.534907987752</v>
      </c>
      <c r="CR80" s="21">
        <v>12747.06161834189</v>
      </c>
      <c r="CS80" s="21">
        <v>12101.802415089331</v>
      </c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17196.50291288763</v>
      </c>
      <c r="CM81" s="21">
        <v>18090.188394714976</v>
      </c>
      <c r="CN81" s="21">
        <v>22813.358151133732</v>
      </c>
      <c r="CO81" s="21">
        <v>13147.967779382854</v>
      </c>
      <c r="CP81" s="21">
        <v>13030.830754480203</v>
      </c>
      <c r="CQ81" s="21">
        <v>17302.879357139136</v>
      </c>
      <c r="CR81" s="21">
        <v>22199.934578553864</v>
      </c>
      <c r="CS81" s="21">
        <v>17486.666143471801</v>
      </c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1">
        <v>2624.9973981617823</v>
      </c>
      <c r="CM82" s="21">
        <v>1689.8455040767647</v>
      </c>
      <c r="CN82" s="21">
        <v>9637.8090153869434</v>
      </c>
      <c r="CO82" s="21">
        <v>17942.177488218869</v>
      </c>
      <c r="CP82" s="21">
        <v>13774.737006426989</v>
      </c>
      <c r="CQ82" s="21">
        <v>11529.862957980478</v>
      </c>
      <c r="CR82" s="21">
        <v>10525.005786528331</v>
      </c>
      <c r="CS82" s="21">
        <v>25032.969034493417</v>
      </c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1">
        <v>28514.749285671012</v>
      </c>
      <c r="CM83" s="21">
        <v>10884.739373488575</v>
      </c>
      <c r="CN83" s="21">
        <v>25676.012516152859</v>
      </c>
      <c r="CO83" s="21">
        <v>34815.757090185405</v>
      </c>
      <c r="CP83" s="21">
        <v>33032.442128873998</v>
      </c>
      <c r="CQ83" s="21">
        <v>13566.081407731073</v>
      </c>
      <c r="CR83" s="21">
        <v>28375.554907653837</v>
      </c>
      <c r="CS83" s="21">
        <v>37886.207150364782</v>
      </c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1">
        <v>33582.54327751221</v>
      </c>
      <c r="CM84" s="21">
        <v>32282.992205256458</v>
      </c>
      <c r="CN84" s="21">
        <v>44099.989985276123</v>
      </c>
      <c r="CO84" s="21">
        <v>40348.905525462724</v>
      </c>
      <c r="CP84" s="21">
        <v>41272.818758403555</v>
      </c>
      <c r="CQ84" s="21">
        <v>28081.007640879441</v>
      </c>
      <c r="CR84" s="21">
        <v>36051.586628253288</v>
      </c>
      <c r="CS84" s="21">
        <v>39188.463806846914</v>
      </c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1">
        <v>16725.625478797894</v>
      </c>
      <c r="CM85" s="21">
        <v>17175.486394444619</v>
      </c>
      <c r="CN85" s="21">
        <v>16660.549327181659</v>
      </c>
      <c r="CO85" s="21">
        <v>11380.605497003411</v>
      </c>
      <c r="CP85" s="21">
        <v>16118.110557536264</v>
      </c>
      <c r="CQ85" s="21">
        <v>17719.709048471093</v>
      </c>
      <c r="CR85" s="21">
        <v>15149.633976100618</v>
      </c>
      <c r="CS85" s="21">
        <v>12932.276663243052</v>
      </c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1">
        <v>21854.926893077693</v>
      </c>
      <c r="CM86" s="21">
        <v>27800.810148957044</v>
      </c>
      <c r="CN86" s="21">
        <v>18649.845063192613</v>
      </c>
      <c r="CO86" s="21">
        <v>18443.117020132573</v>
      </c>
      <c r="CP86" s="21">
        <v>25407.439827606282</v>
      </c>
      <c r="CQ86" s="21">
        <v>26808.242559302522</v>
      </c>
      <c r="CR86" s="21">
        <v>16085.944112624324</v>
      </c>
      <c r="CS86" s="21">
        <v>16988.346122699091</v>
      </c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1">
        <v>7567.0699412489266</v>
      </c>
      <c r="CM87" s="21">
        <v>7783.5190901374335</v>
      </c>
      <c r="CN87" s="21">
        <v>10108.090193047014</v>
      </c>
      <c r="CO87" s="21">
        <v>11378.694406999035</v>
      </c>
      <c r="CP87" s="21">
        <v>8977.938918412854</v>
      </c>
      <c r="CQ87" s="21">
        <v>13974.730581282434</v>
      </c>
      <c r="CR87" s="21">
        <v>11666.588863014334</v>
      </c>
      <c r="CS87" s="21">
        <v>28765.082845297937</v>
      </c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1">
        <v>360916.15057306457</v>
      </c>
      <c r="CM88" s="21">
        <v>312074.27483392716</v>
      </c>
      <c r="CN88" s="21">
        <v>359691.78830017225</v>
      </c>
      <c r="CO88" s="21">
        <v>251221.49458880996</v>
      </c>
      <c r="CP88" s="21">
        <v>362223.90677612298</v>
      </c>
      <c r="CQ88" s="21">
        <v>289925.86455183127</v>
      </c>
      <c r="CR88" s="21">
        <v>336237.19377531146</v>
      </c>
      <c r="CS88" s="21">
        <v>242267.28980367963</v>
      </c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0">
        <v>1560547.6976557022</v>
      </c>
      <c r="CM90" s="20">
        <v>1726270.158281744</v>
      </c>
      <c r="CN90" s="20">
        <v>1663371.4097835217</v>
      </c>
      <c r="CO90" s="20">
        <v>1483663.5416558923</v>
      </c>
      <c r="CP90" s="20">
        <v>1568636.1924339081</v>
      </c>
      <c r="CQ90" s="20">
        <v>1639380.5411354243</v>
      </c>
      <c r="CR90" s="20">
        <v>1530703.8906165063</v>
      </c>
      <c r="CS90" s="20">
        <v>1444765.1875949486</v>
      </c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81</v>
      </c>
    </row>
    <row r="99" spans="1:151" x14ac:dyDescent="0.2">
      <c r="A99" s="1" t="s">
        <v>43</v>
      </c>
    </row>
    <row r="100" spans="1:151" x14ac:dyDescent="0.2">
      <c r="A100" s="1" t="s">
        <v>80</v>
      </c>
      <c r="CP100" s="2"/>
      <c r="CQ100" s="2"/>
      <c r="CR100" s="2"/>
      <c r="CS100" s="2"/>
    </row>
    <row r="101" spans="1:151" x14ac:dyDescent="0.2">
      <c r="A101" s="1" t="s">
        <v>48</v>
      </c>
      <c r="CP101" s="2"/>
      <c r="CQ101" s="2"/>
      <c r="CR101" s="2"/>
      <c r="CS101" s="2"/>
    </row>
    <row r="102" spans="1:151" x14ac:dyDescent="0.2">
      <c r="CP102" s="2"/>
      <c r="CQ102" s="2"/>
      <c r="CR102" s="2"/>
      <c r="CS102" s="2"/>
    </row>
    <row r="103" spans="1:151" x14ac:dyDescent="0.2">
      <c r="A103" s="4"/>
      <c r="B103" s="26" t="s">
        <v>57</v>
      </c>
      <c r="C103" s="26"/>
      <c r="D103" s="26"/>
      <c r="E103" s="26"/>
      <c r="F103" s="26" t="s">
        <v>58</v>
      </c>
      <c r="G103" s="26"/>
      <c r="H103" s="26"/>
      <c r="I103" s="26"/>
      <c r="J103" s="26" t="s">
        <v>59</v>
      </c>
      <c r="K103" s="26"/>
      <c r="L103" s="26"/>
      <c r="M103" s="26"/>
      <c r="N103" s="26" t="s">
        <v>60</v>
      </c>
      <c r="O103" s="26"/>
      <c r="P103" s="26"/>
      <c r="Q103" s="26"/>
      <c r="R103" s="26" t="s">
        <v>61</v>
      </c>
      <c r="S103" s="26"/>
      <c r="T103" s="26"/>
      <c r="U103" s="26"/>
      <c r="V103" s="26" t="s">
        <v>62</v>
      </c>
      <c r="W103" s="26"/>
      <c r="X103" s="26"/>
      <c r="Y103" s="26"/>
      <c r="Z103" s="26" t="s">
        <v>63</v>
      </c>
      <c r="AA103" s="26"/>
      <c r="AB103" s="26"/>
      <c r="AC103" s="26"/>
      <c r="AD103" s="26" t="s">
        <v>64</v>
      </c>
      <c r="AE103" s="26"/>
      <c r="AF103" s="26"/>
      <c r="AG103" s="26"/>
      <c r="AH103" s="26" t="s">
        <v>65</v>
      </c>
      <c r="AI103" s="26"/>
      <c r="AJ103" s="26"/>
      <c r="AK103" s="26"/>
      <c r="AL103" s="26" t="s">
        <v>66</v>
      </c>
      <c r="AM103" s="26"/>
      <c r="AN103" s="26"/>
      <c r="AO103" s="26"/>
      <c r="AP103" s="26" t="s">
        <v>67</v>
      </c>
      <c r="AQ103" s="26"/>
      <c r="AR103" s="26"/>
      <c r="AS103" s="26"/>
      <c r="AT103" s="26" t="s">
        <v>68</v>
      </c>
      <c r="AU103" s="26"/>
      <c r="AV103" s="26"/>
      <c r="AW103" s="26"/>
      <c r="AX103" s="26" t="s">
        <v>69</v>
      </c>
      <c r="AY103" s="26"/>
      <c r="AZ103" s="26"/>
      <c r="BA103" s="26"/>
      <c r="BB103" s="26" t="s">
        <v>70</v>
      </c>
      <c r="BC103" s="26"/>
      <c r="BD103" s="26"/>
      <c r="BE103" s="26"/>
      <c r="BF103" s="26" t="s">
        <v>71</v>
      </c>
      <c r="BG103" s="26"/>
      <c r="BH103" s="26"/>
      <c r="BI103" s="26"/>
      <c r="BJ103" s="26" t="s">
        <v>72</v>
      </c>
      <c r="BK103" s="26"/>
      <c r="BL103" s="26"/>
      <c r="BM103" s="26"/>
      <c r="BN103" s="26" t="s">
        <v>73</v>
      </c>
      <c r="BO103" s="26"/>
      <c r="BP103" s="26"/>
      <c r="BQ103" s="26"/>
      <c r="BR103" s="26" t="s">
        <v>53</v>
      </c>
      <c r="BS103" s="26"/>
      <c r="BT103" s="26"/>
      <c r="BU103" s="26"/>
      <c r="BV103" s="26" t="s">
        <v>54</v>
      </c>
      <c r="BW103" s="26"/>
      <c r="BX103" s="26"/>
      <c r="BY103" s="26"/>
      <c r="BZ103" s="26" t="s">
        <v>55</v>
      </c>
      <c r="CA103" s="26"/>
      <c r="CB103" s="26"/>
      <c r="CC103" s="26"/>
      <c r="CD103" s="26" t="s">
        <v>76</v>
      </c>
      <c r="CE103" s="26"/>
      <c r="CF103" s="26"/>
      <c r="CG103" s="26"/>
      <c r="CH103" s="26" t="s">
        <v>77</v>
      </c>
      <c r="CI103" s="26"/>
      <c r="CJ103" s="26"/>
      <c r="CK103" s="26"/>
      <c r="CL103" s="23" t="s">
        <v>78</v>
      </c>
      <c r="CM103" s="23"/>
      <c r="CN103" s="23"/>
      <c r="CO103" s="23"/>
      <c r="CP103" s="22"/>
      <c r="CQ103" s="22"/>
      <c r="CR103" s="22"/>
      <c r="CS103" s="22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 t="s">
        <v>7</v>
      </c>
      <c r="CN104" s="14" t="s">
        <v>8</v>
      </c>
      <c r="CO104" s="14" t="s">
        <v>9</v>
      </c>
      <c r="CP104" s="14"/>
      <c r="CQ104" s="14"/>
      <c r="CR104" s="14"/>
      <c r="CS104" s="14"/>
    </row>
    <row r="105" spans="1:151" ht="10.9" customHeight="1" x14ac:dyDescent="0.2">
      <c r="A105" s="2"/>
      <c r="CP105" s="2"/>
      <c r="CQ105" s="2"/>
      <c r="CR105" s="2"/>
      <c r="CS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9.3849798173573902</v>
      </c>
      <c r="CI106" s="16">
        <v>10.707543748242472</v>
      </c>
      <c r="CJ106" s="16">
        <v>15.898839664989637</v>
      </c>
      <c r="CK106" s="16">
        <v>4.3498624644553416</v>
      </c>
      <c r="CL106" s="16">
        <v>1.1775816532124423</v>
      </c>
      <c r="CM106" s="16">
        <v>-9.1100399353979071</v>
      </c>
      <c r="CN106" s="16">
        <v>-15.424810495576907</v>
      </c>
      <c r="CO106" s="16">
        <v>-14.111709679408222</v>
      </c>
      <c r="CP106" s="24"/>
      <c r="CQ106" s="24"/>
      <c r="CR106" s="24"/>
      <c r="CS106" s="24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13.026452135290882</v>
      </c>
      <c r="CI107" s="16">
        <v>18.246686298596913</v>
      </c>
      <c r="CJ107" s="16">
        <v>30.847024366095837</v>
      </c>
      <c r="CK107" s="16">
        <v>21.357811280589559</v>
      </c>
      <c r="CL107" s="16">
        <v>8.3132231113847581</v>
      </c>
      <c r="CM107" s="16">
        <v>-3.6523168807328688</v>
      </c>
      <c r="CN107" s="16">
        <v>-22.323717990013535</v>
      </c>
      <c r="CO107" s="16">
        <v>-27.948816299276174</v>
      </c>
      <c r="CP107" s="24"/>
      <c r="CQ107" s="24"/>
      <c r="CR107" s="24"/>
      <c r="CS107" s="24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-26.754187201653622</v>
      </c>
      <c r="CM108" s="16">
        <v>-32.2572168261527</v>
      </c>
      <c r="CN108" s="16">
        <v>-25.756899096715841</v>
      </c>
      <c r="CO108" s="16">
        <v>-17.828491317427293</v>
      </c>
      <c r="CP108" s="24"/>
      <c r="CQ108" s="24"/>
      <c r="CR108" s="24"/>
      <c r="CS108" s="24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86.820099992968238</v>
      </c>
      <c r="CM109" s="16">
        <v>41.47092069472518</v>
      </c>
      <c r="CN109" s="16">
        <v>8.5803388905242741</v>
      </c>
      <c r="CO109" s="16">
        <v>-14.037039304614169</v>
      </c>
      <c r="CP109" s="24"/>
      <c r="CQ109" s="24"/>
      <c r="CR109" s="24"/>
      <c r="CS109" s="24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-15.755523338401105</v>
      </c>
      <c r="CM110" s="16">
        <v>-15.965340920064634</v>
      </c>
      <c r="CN110" s="16">
        <v>-4.8830573218831432</v>
      </c>
      <c r="CO110" s="16">
        <v>39.075433121048547</v>
      </c>
      <c r="CP110" s="24"/>
      <c r="CQ110" s="24"/>
      <c r="CR110" s="24"/>
      <c r="CS110" s="24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-14.219738781924079</v>
      </c>
      <c r="CM111" s="16">
        <v>-19.35764873779064</v>
      </c>
      <c r="CN111" s="16">
        <v>0.33570778801393431</v>
      </c>
      <c r="CO111" s="16">
        <v>6.4764246995320747</v>
      </c>
      <c r="CP111" s="24"/>
      <c r="CQ111" s="24"/>
      <c r="CR111" s="24"/>
      <c r="CS111" s="24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29.759967552179575</v>
      </c>
      <c r="CM112" s="16">
        <v>1.0899625191890721</v>
      </c>
      <c r="CN112" s="16">
        <v>7.1071041626599225</v>
      </c>
      <c r="CO112" s="16">
        <v>49.182465364058913</v>
      </c>
      <c r="CP112" s="24"/>
      <c r="CQ112" s="24"/>
      <c r="CR112" s="24"/>
      <c r="CS112" s="24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42.956699298115495</v>
      </c>
      <c r="CI113" s="16">
        <v>30.804131236776129</v>
      </c>
      <c r="CJ113" s="16">
        <v>17.903956269716303</v>
      </c>
      <c r="CK113" s="16">
        <v>-3.4693062633992469</v>
      </c>
      <c r="CL113" s="16">
        <v>13.7300571610661</v>
      </c>
      <c r="CM113" s="16">
        <v>16.59435552074784</v>
      </c>
      <c r="CN113" s="16">
        <v>24.263268812010267</v>
      </c>
      <c r="CO113" s="16">
        <v>21.404843712205874</v>
      </c>
      <c r="CP113" s="24"/>
      <c r="CQ113" s="24"/>
      <c r="CR113" s="24"/>
      <c r="CS113" s="24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31.687821757410177</v>
      </c>
      <c r="CM114" s="16">
        <v>31.492579397475282</v>
      </c>
      <c r="CN114" s="16">
        <v>19.785182932089754</v>
      </c>
      <c r="CO114" s="16">
        <v>15.948550623515786</v>
      </c>
      <c r="CP114" s="24"/>
      <c r="CQ114" s="24"/>
      <c r="CR114" s="24"/>
      <c r="CS114" s="24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41.003402113284409</v>
      </c>
      <c r="CM115" s="16">
        <v>25.741601025662277</v>
      </c>
      <c r="CN115" s="16">
        <v>3.5993590301761884</v>
      </c>
      <c r="CO115" s="16">
        <v>58.070119414761564</v>
      </c>
      <c r="CP115" s="24"/>
      <c r="CQ115" s="24"/>
      <c r="CR115" s="24"/>
      <c r="CS115" s="24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14.318552494811598</v>
      </c>
      <c r="CM116" s="16">
        <v>-23.733777439904358</v>
      </c>
      <c r="CN116" s="16">
        <v>-16.400043414953686</v>
      </c>
      <c r="CO116" s="16">
        <v>-11.153585311384788</v>
      </c>
      <c r="CP116" s="24"/>
      <c r="CQ116" s="24"/>
      <c r="CR116" s="24"/>
      <c r="CS116" s="24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13.387340496266859</v>
      </c>
      <c r="CI117" s="16">
        <v>11.193127128034689</v>
      </c>
      <c r="CJ117" s="16">
        <v>18.23769053676736</v>
      </c>
      <c r="CK117" s="16">
        <v>5.8394434367327079</v>
      </c>
      <c r="CL117" s="16">
        <v>9.6677628364049184</v>
      </c>
      <c r="CM117" s="16">
        <v>1.2077489103873091</v>
      </c>
      <c r="CN117" s="16">
        <v>-8.0611201452138914</v>
      </c>
      <c r="CO117" s="16">
        <v>-9.2961962928067976</v>
      </c>
      <c r="CP117" s="24"/>
      <c r="CQ117" s="24"/>
      <c r="CR117" s="24"/>
      <c r="CS117" s="24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48.227782864093257</v>
      </c>
      <c r="CM118" s="16">
        <v>53.183684073589092</v>
      </c>
      <c r="CN118" s="16">
        <v>23.216662877885355</v>
      </c>
      <c r="CO118" s="16">
        <v>3.5533661153220208</v>
      </c>
      <c r="CP118" s="24"/>
      <c r="CQ118" s="24"/>
      <c r="CR118" s="24"/>
      <c r="CS118" s="24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12.978350351768199</v>
      </c>
      <c r="CI119" s="16">
        <v>25.695258394675264</v>
      </c>
      <c r="CJ119" s="16">
        <v>12.673931668207828</v>
      </c>
      <c r="CK119" s="16">
        <v>-4.5230829780771131</v>
      </c>
      <c r="CL119" s="16">
        <v>-3.7859193033733618</v>
      </c>
      <c r="CM119" s="16">
        <v>-18.024391847540201</v>
      </c>
      <c r="CN119" s="16">
        <v>-8.6660356476939882</v>
      </c>
      <c r="CO119" s="16">
        <v>9.1180237524223031</v>
      </c>
      <c r="CP119" s="24"/>
      <c r="CQ119" s="24"/>
      <c r="CR119" s="24"/>
      <c r="CS119" s="24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61.42843426031834</v>
      </c>
      <c r="CJ120" s="16">
        <v>77.412790023810373</v>
      </c>
      <c r="CK120" s="16">
        <v>17.498566291254875</v>
      </c>
      <c r="CL120" s="16">
        <v>8.3640924713054972</v>
      </c>
      <c r="CM120" s="16">
        <v>20.296313853715574</v>
      </c>
      <c r="CN120" s="16">
        <v>11.159081399004677</v>
      </c>
      <c r="CO120" s="16">
        <v>29.93104558813539</v>
      </c>
      <c r="CP120" s="24"/>
      <c r="CQ120" s="24"/>
      <c r="CR120" s="24"/>
      <c r="CS120" s="24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18.851846395940285</v>
      </c>
      <c r="CI121" s="16">
        <v>14.042887599014691</v>
      </c>
      <c r="CJ121" s="16">
        <v>12.429838662693854</v>
      </c>
      <c r="CK121" s="16">
        <v>-3.7846986471613349</v>
      </c>
      <c r="CL121" s="16">
        <v>-10.337020289855431</v>
      </c>
      <c r="CM121" s="16">
        <v>5.3594223949260851</v>
      </c>
      <c r="CN121" s="16">
        <v>-8.256093720292597</v>
      </c>
      <c r="CO121" s="16">
        <v>5.3302471917484979</v>
      </c>
      <c r="CP121" s="24"/>
      <c r="CQ121" s="24"/>
      <c r="CR121" s="24"/>
      <c r="CS121" s="24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11.696767051475106</v>
      </c>
      <c r="CI122" s="16">
        <v>23.497519708399722</v>
      </c>
      <c r="CJ122" s="16">
        <v>32.399029763371573</v>
      </c>
      <c r="CK122" s="16">
        <v>10.62794368745233</v>
      </c>
      <c r="CL122" s="16">
        <v>11.243952907869172</v>
      </c>
      <c r="CM122" s="16">
        <v>2.7264593561490784</v>
      </c>
      <c r="CN122" s="16">
        <v>-2.5261360652059608</v>
      </c>
      <c r="CO122" s="16">
        <v>5.0101659981977491</v>
      </c>
      <c r="CP122" s="24"/>
      <c r="CQ122" s="24"/>
      <c r="CR122" s="24"/>
      <c r="CS122" s="24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25.394362241653212</v>
      </c>
      <c r="CJ123" s="16">
        <v>25.8554657110287</v>
      </c>
      <c r="CK123" s="16">
        <v>5.3618884538630311</v>
      </c>
      <c r="CL123" s="16">
        <v>-7.1863742837085454</v>
      </c>
      <c r="CM123" s="16">
        <v>-12.838943715374654</v>
      </c>
      <c r="CN123" s="16">
        <v>-9.2034112577682521</v>
      </c>
      <c r="CO123" s="16">
        <v>-7.966456694991578</v>
      </c>
      <c r="CP123" s="24"/>
      <c r="CQ123" s="24"/>
      <c r="CR123" s="24"/>
      <c r="CS123" s="24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-0.32430051293094664</v>
      </c>
      <c r="CM124" s="16">
        <v>2.1734125059612381</v>
      </c>
      <c r="CN124" s="16">
        <v>-4.1553651381831145</v>
      </c>
      <c r="CO124" s="16">
        <v>9.1526982836710431</v>
      </c>
      <c r="CP124" s="24"/>
      <c r="CQ124" s="24"/>
      <c r="CR124" s="24"/>
      <c r="CS124" s="24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12.527889266173545</v>
      </c>
      <c r="CM125" s="16">
        <v>-23.154282431316446</v>
      </c>
      <c r="CN125" s="16">
        <v>-28.58706484904566</v>
      </c>
      <c r="CO125" s="16">
        <v>-26.511869609918875</v>
      </c>
      <c r="CP125" s="24"/>
      <c r="CQ125" s="24"/>
      <c r="CR125" s="24"/>
      <c r="CS125" s="24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-27.371145867220491</v>
      </c>
      <c r="CM126" s="16">
        <v>29.333517497445939</v>
      </c>
      <c r="CN126" s="16">
        <v>9.2597537129383198</v>
      </c>
      <c r="CO126" s="16">
        <v>4.028210966905192</v>
      </c>
      <c r="CP126" s="24"/>
      <c r="CQ126" s="24"/>
      <c r="CR126" s="24"/>
      <c r="CS126" s="24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6.6572541229740239</v>
      </c>
      <c r="CM127" s="16">
        <v>-3.7783185155879693</v>
      </c>
      <c r="CN127" s="16">
        <v>-10.134571427529181</v>
      </c>
      <c r="CO127" s="16">
        <v>7.1067381379453565</v>
      </c>
      <c r="CP127" s="24"/>
      <c r="CQ127" s="24"/>
      <c r="CR127" s="24"/>
      <c r="CS127" s="24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-11.561354650678425</v>
      </c>
      <c r="CM128" s="16">
        <v>-11.693870357038904</v>
      </c>
      <c r="CN128" s="16">
        <v>-4.2092733137690317</v>
      </c>
      <c r="CO128" s="16">
        <v>-3.1522484163977964</v>
      </c>
      <c r="CP128" s="24"/>
      <c r="CQ128" s="24"/>
      <c r="CR128" s="24"/>
      <c r="CS128" s="24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-45.411983884793017</v>
      </c>
      <c r="CI129" s="16">
        <v>24.275910335372998</v>
      </c>
      <c r="CJ129" s="16">
        <v>224.17138408948745</v>
      </c>
      <c r="CK129" s="16">
        <v>236.90698469653591</v>
      </c>
      <c r="CL129" s="16">
        <v>369.41684914368676</v>
      </c>
      <c r="CM129" s="16">
        <v>506.68909000216104</v>
      </c>
      <c r="CN129" s="16">
        <v>2.9668822817143337E-2</v>
      </c>
      <c r="CO129" s="16">
        <v>36.008655375377856</v>
      </c>
      <c r="CP129" s="24"/>
      <c r="CQ129" s="24"/>
      <c r="CR129" s="24"/>
      <c r="CS129" s="24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12.654058616657494</v>
      </c>
      <c r="CI130" s="16">
        <v>11.909568536046436</v>
      </c>
      <c r="CJ130" s="16">
        <v>16.845405703907758</v>
      </c>
      <c r="CK130" s="16">
        <v>8.1328015047729423</v>
      </c>
      <c r="CL130" s="16">
        <v>11.875987211450052</v>
      </c>
      <c r="CM130" s="16">
        <v>10.82185735469514</v>
      </c>
      <c r="CN130" s="16">
        <v>1.2282171920834344</v>
      </c>
      <c r="CO130" s="16">
        <v>6.0802707041414266</v>
      </c>
      <c r="CP130" s="24"/>
      <c r="CQ130" s="24"/>
      <c r="CR130" s="24"/>
      <c r="CS130" s="24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13.90708278569879</v>
      </c>
      <c r="CL131" s="16">
        <v>-3.019736238744656</v>
      </c>
      <c r="CM131" s="16">
        <v>-14.265612042227303</v>
      </c>
      <c r="CN131" s="16">
        <v>-23.198112453214279</v>
      </c>
      <c r="CO131" s="16">
        <v>-10.431692011485183</v>
      </c>
      <c r="CP131" s="24"/>
      <c r="CQ131" s="24"/>
      <c r="CR131" s="24"/>
      <c r="CS131" s="24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19.764288852323617</v>
      </c>
      <c r="CM132" s="16">
        <v>19.63727786060889</v>
      </c>
      <c r="CN132" s="16">
        <v>1.6443024934901445</v>
      </c>
      <c r="CO132" s="16">
        <v>12.669816208512046</v>
      </c>
      <c r="CP132" s="24"/>
      <c r="CQ132" s="24"/>
      <c r="CR132" s="24"/>
      <c r="CS132" s="24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29.683392360199349</v>
      </c>
      <c r="CI133" s="16">
        <v>17.006039346118797</v>
      </c>
      <c r="CJ133" s="16">
        <v>39.140053404468745</v>
      </c>
      <c r="CK133" s="16">
        <v>28.000681432010538</v>
      </c>
      <c r="CL133" s="16">
        <v>22.74825453357181</v>
      </c>
      <c r="CM133" s="16">
        <v>2.0473363161940767</v>
      </c>
      <c r="CN133" s="16">
        <v>-12.48187257904722</v>
      </c>
      <c r="CO133" s="16">
        <v>-7.088012377385283</v>
      </c>
      <c r="CP133" s="24"/>
      <c r="CQ133" s="24"/>
      <c r="CR133" s="24"/>
      <c r="CS133" s="24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5.3076547474054649</v>
      </c>
      <c r="CI134" s="16">
        <v>29.896317333176228</v>
      </c>
      <c r="CJ134" s="16">
        <v>118.48682658018902</v>
      </c>
      <c r="CK134" s="16">
        <v>94.078057368409162</v>
      </c>
      <c r="CL134" s="16">
        <v>42.72397917598866</v>
      </c>
      <c r="CM134" s="16">
        <v>43.400447113538149</v>
      </c>
      <c r="CN134" s="16">
        <v>-10.430086443274519</v>
      </c>
      <c r="CO134" s="16">
        <v>4.8020246082261195</v>
      </c>
      <c r="CP134" s="24"/>
      <c r="CQ134" s="24"/>
      <c r="CR134" s="24"/>
      <c r="CS134" s="24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20.131608936419738</v>
      </c>
      <c r="CI135" s="16">
        <v>15.097364444019277</v>
      </c>
      <c r="CJ135" s="16">
        <v>32.998076396143205</v>
      </c>
      <c r="CK135" s="16">
        <v>23.015178025568716</v>
      </c>
      <c r="CL135" s="16">
        <v>9.5088308086439923</v>
      </c>
      <c r="CM135" s="16">
        <v>-2.4276497199578557</v>
      </c>
      <c r="CN135" s="16">
        <v>-6.084187998800104</v>
      </c>
      <c r="CO135" s="16">
        <v>-5.5959781870412257</v>
      </c>
      <c r="CP135" s="24"/>
      <c r="CQ135" s="24"/>
      <c r="CR135" s="24"/>
      <c r="CS135" s="24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24"/>
      <c r="CQ136" s="24"/>
      <c r="CR136" s="24"/>
      <c r="CS136" s="24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33.659362172172592</v>
      </c>
      <c r="CI137" s="16">
        <v>36.533927278095433</v>
      </c>
      <c r="CJ137" s="16">
        <v>37.782633132740784</v>
      </c>
      <c r="CK137" s="16">
        <v>13.228451671484805</v>
      </c>
      <c r="CL137" s="16">
        <v>6.0193452695533267</v>
      </c>
      <c r="CM137" s="16">
        <v>-6.889592602239162</v>
      </c>
      <c r="CN137" s="16">
        <v>-8.6948089123786616</v>
      </c>
      <c r="CO137" s="16">
        <v>-2.7465188322137664</v>
      </c>
      <c r="CP137" s="24"/>
      <c r="CQ137" s="24"/>
      <c r="CR137" s="24"/>
      <c r="CS137" s="24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6"/>
      <c r="CQ138" s="6"/>
      <c r="CR138" s="6"/>
      <c r="CS138" s="6"/>
    </row>
    <row r="139" spans="1:151" x14ac:dyDescent="0.2">
      <c r="A139" s="1" t="s">
        <v>75</v>
      </c>
      <c r="CP139" s="2"/>
      <c r="CQ139" s="2"/>
      <c r="CR139" s="2"/>
      <c r="CS139" s="2"/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25"/>
      <c r="CQ140" s="25"/>
      <c r="CR140" s="25"/>
      <c r="CS140" s="25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25"/>
      <c r="CQ141" s="25"/>
      <c r="CR141" s="25"/>
      <c r="CS141" s="25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  <c r="CP142" s="2"/>
      <c r="CQ142" s="2"/>
      <c r="CR142" s="2"/>
      <c r="CS142" s="2"/>
    </row>
    <row r="143" spans="1:151" x14ac:dyDescent="0.2">
      <c r="A143" s="1" t="s">
        <v>1</v>
      </c>
      <c r="CP143" s="2"/>
      <c r="CQ143" s="2"/>
      <c r="CR143" s="2"/>
      <c r="CS143" s="2"/>
    </row>
    <row r="144" spans="1:151" x14ac:dyDescent="0.2">
      <c r="A144" s="1" t="s">
        <v>81</v>
      </c>
      <c r="CP144" s="2"/>
      <c r="CQ144" s="2"/>
      <c r="CR144" s="2"/>
      <c r="CS144" s="2"/>
    </row>
    <row r="145" spans="1:151" x14ac:dyDescent="0.2">
      <c r="CP145" s="2"/>
      <c r="CQ145" s="2"/>
      <c r="CR145" s="2"/>
      <c r="CS145" s="2"/>
    </row>
    <row r="146" spans="1:151" x14ac:dyDescent="0.2">
      <c r="A146" s="1" t="s">
        <v>44</v>
      </c>
      <c r="CP146" s="2"/>
      <c r="CQ146" s="2"/>
      <c r="CR146" s="2"/>
      <c r="CS146" s="2"/>
    </row>
    <row r="147" spans="1:151" x14ac:dyDescent="0.2">
      <c r="A147" s="1" t="s">
        <v>80</v>
      </c>
      <c r="CP147" s="2"/>
      <c r="CQ147" s="2"/>
      <c r="CR147" s="2"/>
      <c r="CS147" s="2"/>
    </row>
    <row r="148" spans="1:151" x14ac:dyDescent="0.2">
      <c r="A148" s="1" t="s">
        <v>49</v>
      </c>
      <c r="CP148" s="2"/>
      <c r="CQ148" s="2"/>
      <c r="CR148" s="2"/>
      <c r="CS148" s="2"/>
    </row>
    <row r="149" spans="1:151" x14ac:dyDescent="0.2">
      <c r="CP149" s="2"/>
      <c r="CQ149" s="2"/>
      <c r="CR149" s="2"/>
      <c r="CS149" s="2"/>
    </row>
    <row r="150" spans="1:151" x14ac:dyDescent="0.2">
      <c r="A150" s="4"/>
      <c r="B150" s="26" t="s">
        <v>57</v>
      </c>
      <c r="C150" s="26"/>
      <c r="D150" s="26"/>
      <c r="E150" s="26"/>
      <c r="F150" s="26" t="s">
        <v>58</v>
      </c>
      <c r="G150" s="26"/>
      <c r="H150" s="26"/>
      <c r="I150" s="26"/>
      <c r="J150" s="26" t="s">
        <v>59</v>
      </c>
      <c r="K150" s="26"/>
      <c r="L150" s="26"/>
      <c r="M150" s="26"/>
      <c r="N150" s="26" t="s">
        <v>60</v>
      </c>
      <c r="O150" s="26"/>
      <c r="P150" s="26"/>
      <c r="Q150" s="26"/>
      <c r="R150" s="26" t="s">
        <v>61</v>
      </c>
      <c r="S150" s="26"/>
      <c r="T150" s="26"/>
      <c r="U150" s="26"/>
      <c r="V150" s="26" t="s">
        <v>62</v>
      </c>
      <c r="W150" s="26"/>
      <c r="X150" s="26"/>
      <c r="Y150" s="26"/>
      <c r="Z150" s="26" t="s">
        <v>63</v>
      </c>
      <c r="AA150" s="26"/>
      <c r="AB150" s="26"/>
      <c r="AC150" s="26"/>
      <c r="AD150" s="26" t="s">
        <v>64</v>
      </c>
      <c r="AE150" s="26"/>
      <c r="AF150" s="26"/>
      <c r="AG150" s="26"/>
      <c r="AH150" s="26" t="s">
        <v>65</v>
      </c>
      <c r="AI150" s="26"/>
      <c r="AJ150" s="26"/>
      <c r="AK150" s="26"/>
      <c r="AL150" s="26" t="s">
        <v>66</v>
      </c>
      <c r="AM150" s="26"/>
      <c r="AN150" s="26"/>
      <c r="AO150" s="26"/>
      <c r="AP150" s="26" t="s">
        <v>67</v>
      </c>
      <c r="AQ150" s="26"/>
      <c r="AR150" s="26"/>
      <c r="AS150" s="26"/>
      <c r="AT150" s="26" t="s">
        <v>68</v>
      </c>
      <c r="AU150" s="26"/>
      <c r="AV150" s="26"/>
      <c r="AW150" s="26"/>
      <c r="AX150" s="26" t="s">
        <v>69</v>
      </c>
      <c r="AY150" s="26"/>
      <c r="AZ150" s="26"/>
      <c r="BA150" s="26"/>
      <c r="BB150" s="26" t="s">
        <v>70</v>
      </c>
      <c r="BC150" s="26"/>
      <c r="BD150" s="26"/>
      <c r="BE150" s="26"/>
      <c r="BF150" s="26" t="s">
        <v>71</v>
      </c>
      <c r="BG150" s="26"/>
      <c r="BH150" s="26"/>
      <c r="BI150" s="26"/>
      <c r="BJ150" s="26" t="s">
        <v>72</v>
      </c>
      <c r="BK150" s="26"/>
      <c r="BL150" s="26"/>
      <c r="BM150" s="26"/>
      <c r="BN150" s="26" t="s">
        <v>73</v>
      </c>
      <c r="BO150" s="26"/>
      <c r="BP150" s="26"/>
      <c r="BQ150" s="26"/>
      <c r="BR150" s="26" t="s">
        <v>53</v>
      </c>
      <c r="BS150" s="26"/>
      <c r="BT150" s="26"/>
      <c r="BU150" s="26"/>
      <c r="BV150" s="26" t="s">
        <v>54</v>
      </c>
      <c r="BW150" s="26"/>
      <c r="BX150" s="26"/>
      <c r="BY150" s="26"/>
      <c r="BZ150" s="26" t="s">
        <v>55</v>
      </c>
      <c r="CA150" s="26"/>
      <c r="CB150" s="26"/>
      <c r="CC150" s="26"/>
      <c r="CD150" s="26" t="s">
        <v>76</v>
      </c>
      <c r="CE150" s="26"/>
      <c r="CF150" s="26"/>
      <c r="CG150" s="26"/>
      <c r="CH150" s="26" t="s">
        <v>77</v>
      </c>
      <c r="CI150" s="26"/>
      <c r="CJ150" s="26"/>
      <c r="CK150" s="26"/>
      <c r="CL150" s="23" t="s">
        <v>78</v>
      </c>
      <c r="CM150" s="23"/>
      <c r="CN150" s="23"/>
      <c r="CO150" s="23"/>
      <c r="CP150" s="22"/>
      <c r="CQ150" s="22"/>
      <c r="CR150" s="22"/>
      <c r="CS150" s="22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 t="s">
        <v>7</v>
      </c>
      <c r="CN151" s="6" t="s">
        <v>8</v>
      </c>
      <c r="CO151" s="6" t="s">
        <v>9</v>
      </c>
      <c r="CP151" s="6"/>
      <c r="CQ151" s="6"/>
      <c r="CR151" s="6"/>
      <c r="CS151" s="6"/>
    </row>
    <row r="152" spans="1:151" ht="10.9" customHeight="1" x14ac:dyDescent="0.2">
      <c r="A152" s="2"/>
      <c r="CP152" s="2"/>
      <c r="CQ152" s="2"/>
      <c r="CR152" s="2"/>
      <c r="CS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3.7575571836422768</v>
      </c>
      <c r="CI153" s="16">
        <v>0.36604197852210518</v>
      </c>
      <c r="CJ153" s="16">
        <v>4.3411510007669563</v>
      </c>
      <c r="CK153" s="16">
        <v>-8.5659127606220267</v>
      </c>
      <c r="CL153" s="16">
        <v>-4.23132141674472</v>
      </c>
      <c r="CM153" s="16">
        <v>-12.63078320334354</v>
      </c>
      <c r="CN153" s="16">
        <v>-15.570608477267513</v>
      </c>
      <c r="CO153" s="16">
        <v>-14.333458613120968</v>
      </c>
      <c r="CP153" s="24"/>
      <c r="CQ153" s="24"/>
      <c r="CR153" s="24"/>
      <c r="CS153" s="24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8.7293888601366518</v>
      </c>
      <c r="CI154" s="16">
        <v>10.32305834582165</v>
      </c>
      <c r="CJ154" s="16">
        <v>19.311405620285612</v>
      </c>
      <c r="CK154" s="16">
        <v>8.912594312707526</v>
      </c>
      <c r="CL154" s="16">
        <v>2.863382787214789</v>
      </c>
      <c r="CM154" s="16">
        <v>-4.8773396960087609</v>
      </c>
      <c r="CN154" s="16">
        <v>-21.542185239811957</v>
      </c>
      <c r="CO154" s="16">
        <v>-26.14564867557506</v>
      </c>
      <c r="CP154" s="24"/>
      <c r="CQ154" s="24"/>
      <c r="CR154" s="24"/>
      <c r="CS154" s="24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-31.465747941382233</v>
      </c>
      <c r="CM155" s="16">
        <v>-33.791689970966132</v>
      </c>
      <c r="CN155" s="16">
        <v>-25.009908981702637</v>
      </c>
      <c r="CO155" s="16">
        <v>-15.019112838820064</v>
      </c>
      <c r="CP155" s="24"/>
      <c r="CQ155" s="24"/>
      <c r="CR155" s="24"/>
      <c r="CS155" s="24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79.835702668017319</v>
      </c>
      <c r="CM156" s="16">
        <v>40.418112296283368</v>
      </c>
      <c r="CN156" s="16">
        <v>15.85307280238743</v>
      </c>
      <c r="CO156" s="16">
        <v>-8.8440396153292369</v>
      </c>
      <c r="CP156" s="24"/>
      <c r="CQ156" s="24"/>
      <c r="CR156" s="24"/>
      <c r="CS156" s="24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-22.872117320065485</v>
      </c>
      <c r="CM157" s="16">
        <v>-22.462003379670364</v>
      </c>
      <c r="CN157" s="16">
        <v>-6.4623392527866486</v>
      </c>
      <c r="CO157" s="16">
        <v>40.052037302373066</v>
      </c>
      <c r="CP157" s="24"/>
      <c r="CQ157" s="24"/>
      <c r="CR157" s="24"/>
      <c r="CS157" s="24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22.321138663111782</v>
      </c>
      <c r="CI158" s="16">
        <v>-6.5304071524333267</v>
      </c>
      <c r="CJ158" s="16">
        <v>-11.486327142336776</v>
      </c>
      <c r="CK158" s="16">
        <v>-22.341421476982831</v>
      </c>
      <c r="CL158" s="16">
        <v>-22.272536315375262</v>
      </c>
      <c r="CM158" s="16">
        <v>-24.82625003628894</v>
      </c>
      <c r="CN158" s="16">
        <v>0.94994392795354088</v>
      </c>
      <c r="CO158" s="16">
        <v>8.6431851002491982</v>
      </c>
      <c r="CP158" s="24"/>
      <c r="CQ158" s="24"/>
      <c r="CR158" s="24"/>
      <c r="CS158" s="24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17.578485101474413</v>
      </c>
      <c r="CM159" s="16">
        <v>-5.7652530300212845</v>
      </c>
      <c r="CN159" s="16">
        <v>7.7627935046834011</v>
      </c>
      <c r="CO159" s="16">
        <v>52.218279717746753</v>
      </c>
      <c r="CP159" s="24"/>
      <c r="CQ159" s="24"/>
      <c r="CR159" s="24"/>
      <c r="CS159" s="24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34.360089775867493</v>
      </c>
      <c r="CI160" s="16">
        <v>19.105893246599621</v>
      </c>
      <c r="CJ160" s="16">
        <v>3.4603218520973229</v>
      </c>
      <c r="CK160" s="16">
        <v>-19.008531117780421</v>
      </c>
      <c r="CL160" s="16">
        <v>1.0215836865913275</v>
      </c>
      <c r="CM160" s="16">
        <v>3.3181590379328867</v>
      </c>
      <c r="CN160" s="16">
        <v>19.51179757223494</v>
      </c>
      <c r="CO160" s="16">
        <v>17.649979658924835</v>
      </c>
      <c r="CP160" s="24"/>
      <c r="CQ160" s="24"/>
      <c r="CR160" s="24"/>
      <c r="CS160" s="24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24.721646784643909</v>
      </c>
      <c r="CM161" s="16">
        <v>24.254024464158363</v>
      </c>
      <c r="CN161" s="16">
        <v>18.052832300457382</v>
      </c>
      <c r="CO161" s="16">
        <v>14.950364405625677</v>
      </c>
      <c r="CP161" s="24"/>
      <c r="CQ161" s="24"/>
      <c r="CR161" s="24"/>
      <c r="CS161" s="24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26.464086633317407</v>
      </c>
      <c r="CM162" s="16">
        <v>15.865120026491567</v>
      </c>
      <c r="CN162" s="16">
        <v>1.7789877340492239</v>
      </c>
      <c r="CO162" s="16">
        <v>56.41696365477074</v>
      </c>
      <c r="CP162" s="24"/>
      <c r="CQ162" s="24"/>
      <c r="CR162" s="24"/>
      <c r="CS162" s="24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23.379365609892872</v>
      </c>
      <c r="CM163" s="16">
        <v>-4.1889716125194099</v>
      </c>
      <c r="CN163" s="16">
        <v>-7.3214558627387731</v>
      </c>
      <c r="CO163" s="16">
        <v>-14.987639223032787</v>
      </c>
      <c r="CP163" s="24"/>
      <c r="CQ163" s="24"/>
      <c r="CR163" s="24"/>
      <c r="CS163" s="24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1.5557926352228151</v>
      </c>
      <c r="CI164" s="16">
        <v>1.1923850859198808</v>
      </c>
      <c r="CJ164" s="16">
        <v>4.166276782629879</v>
      </c>
      <c r="CK164" s="16">
        <v>-11.332353103690224</v>
      </c>
      <c r="CL164" s="16">
        <v>-2.4718865537630847</v>
      </c>
      <c r="CM164" s="16">
        <v>-8.8215615518661679</v>
      </c>
      <c r="CN164" s="16">
        <v>-11.304682659839514</v>
      </c>
      <c r="CO164" s="16">
        <v>-11.022720748064799</v>
      </c>
      <c r="CP164" s="24"/>
      <c r="CQ164" s="24"/>
      <c r="CR164" s="24"/>
      <c r="CS164" s="24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32.606165859469655</v>
      </c>
      <c r="CM165" s="16">
        <v>37.612163887598854</v>
      </c>
      <c r="CN165" s="16">
        <v>19.070235466406487</v>
      </c>
      <c r="CO165" s="16">
        <v>4.7996123694952217</v>
      </c>
      <c r="CP165" s="24"/>
      <c r="CQ165" s="24"/>
      <c r="CR165" s="24"/>
      <c r="CS165" s="24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-10.41983223543977</v>
      </c>
      <c r="CI166" s="16">
        <v>7.1495296314571704</v>
      </c>
      <c r="CJ166" s="16">
        <v>12.588660638426589</v>
      </c>
      <c r="CK166" s="16">
        <v>-4.1086055990706711</v>
      </c>
      <c r="CL166" s="16">
        <v>5.8054071364826711</v>
      </c>
      <c r="CM166" s="16">
        <v>-8.1699715632791765</v>
      </c>
      <c r="CN166" s="16">
        <v>-7.3989434379497112</v>
      </c>
      <c r="CO166" s="16">
        <v>15.232917189185088</v>
      </c>
      <c r="CP166" s="24"/>
      <c r="CQ166" s="24"/>
      <c r="CR166" s="24"/>
      <c r="CS166" s="24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46.532710226977116</v>
      </c>
      <c r="CJ167" s="16">
        <v>56.711104773960471</v>
      </c>
      <c r="CK167" s="16">
        <v>-0.21851115786478204</v>
      </c>
      <c r="CL167" s="16">
        <v>-3.4252229578633546</v>
      </c>
      <c r="CM167" s="16">
        <v>2.7724157004322763</v>
      </c>
      <c r="CN167" s="16">
        <v>4.6068182990899516</v>
      </c>
      <c r="CO167" s="16">
        <v>24.636861853972491</v>
      </c>
      <c r="CP167" s="24"/>
      <c r="CQ167" s="24"/>
      <c r="CR167" s="24"/>
      <c r="CS167" s="24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6.0179589001562448</v>
      </c>
      <c r="CI168" s="16">
        <v>-3.6112239838967355</v>
      </c>
      <c r="CJ168" s="16">
        <v>-5.3093745989258139</v>
      </c>
      <c r="CK168" s="16">
        <v>-19.61700961356479</v>
      </c>
      <c r="CL168" s="16">
        <v>-25.769370213910932</v>
      </c>
      <c r="CM168" s="16">
        <v>10.409042491609483</v>
      </c>
      <c r="CN168" s="16">
        <v>8.6078710451059663</v>
      </c>
      <c r="CO168" s="16">
        <v>21.850615048054493</v>
      </c>
      <c r="CP168" s="24"/>
      <c r="CQ168" s="24"/>
      <c r="CR168" s="24"/>
      <c r="CS168" s="24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1.1035080431299349</v>
      </c>
      <c r="CI169" s="16">
        <v>7.9396006905133163</v>
      </c>
      <c r="CJ169" s="16">
        <v>9.0308583280980912</v>
      </c>
      <c r="CK169" s="16">
        <v>-8.2395378803374086</v>
      </c>
      <c r="CL169" s="16">
        <v>3.7322260265298723E-2</v>
      </c>
      <c r="CM169" s="16">
        <v>-7.0669039836440959</v>
      </c>
      <c r="CN169" s="16">
        <v>-5.1946160869936051</v>
      </c>
      <c r="CO169" s="16">
        <v>6.2739445786025243</v>
      </c>
      <c r="CP169" s="24"/>
      <c r="CQ169" s="24"/>
      <c r="CR169" s="24"/>
      <c r="CS169" s="24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-1.188634218032675</v>
      </c>
      <c r="CI170" s="16">
        <v>6.2523595302038188</v>
      </c>
      <c r="CJ170" s="16">
        <v>7.3977424918086854</v>
      </c>
      <c r="CK170" s="16">
        <v>-2.128273628043388</v>
      </c>
      <c r="CL170" s="16">
        <v>-6.6165808634685703</v>
      </c>
      <c r="CM170" s="16">
        <v>-11.22103364419435</v>
      </c>
      <c r="CN170" s="16">
        <v>-2.5649429789595217</v>
      </c>
      <c r="CO170" s="16">
        <v>-2.5384244761817882</v>
      </c>
      <c r="CP170" s="24"/>
      <c r="CQ170" s="24"/>
      <c r="CR170" s="24"/>
      <c r="CS170" s="24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-12.318581330451224</v>
      </c>
      <c r="CM171" s="16">
        <v>-6.6055481377460694</v>
      </c>
      <c r="CN171" s="16">
        <v>-14.676666321395388</v>
      </c>
      <c r="CO171" s="16">
        <v>5.5595048227315118</v>
      </c>
      <c r="CP171" s="24"/>
      <c r="CQ171" s="24"/>
      <c r="CR171" s="24"/>
      <c r="CS171" s="24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-6.5030267801422781</v>
      </c>
      <c r="CM172" s="16">
        <v>-33.719496160093357</v>
      </c>
      <c r="CN172" s="16">
        <v>-35.009860028278538</v>
      </c>
      <c r="CO172" s="16">
        <v>-30.842036211141505</v>
      </c>
      <c r="CP172" s="24"/>
      <c r="CQ172" s="24"/>
      <c r="CR172" s="24"/>
      <c r="CS172" s="24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-31.669798844709206</v>
      </c>
      <c r="CK173" s="16">
        <v>-55.226820565409504</v>
      </c>
      <c r="CL173" s="16">
        <v>-30.793815665505846</v>
      </c>
      <c r="CM173" s="16">
        <v>8.3873165296345178</v>
      </c>
      <c r="CN173" s="16">
        <v>7.4701067686253424</v>
      </c>
      <c r="CO173" s="16">
        <v>4.4161029410587815</v>
      </c>
      <c r="CP173" s="24"/>
      <c r="CQ173" s="24"/>
      <c r="CR173" s="24"/>
      <c r="CS173" s="24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11.554217719849461</v>
      </c>
      <c r="CK174" s="16">
        <v>-6.2790094520489532</v>
      </c>
      <c r="CL174" s="16">
        <v>-5.9402354741948216</v>
      </c>
      <c r="CM174" s="16">
        <v>8.2345371636452853</v>
      </c>
      <c r="CN174" s="16">
        <v>1.220250180108323</v>
      </c>
      <c r="CO174" s="16">
        <v>25.645076242896295</v>
      </c>
      <c r="CP174" s="24"/>
      <c r="CQ174" s="24"/>
      <c r="CR174" s="24"/>
      <c r="CS174" s="24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-24.223949366388524</v>
      </c>
      <c r="CM175" s="16">
        <v>-4.3521328821862966</v>
      </c>
      <c r="CN175" s="16">
        <v>-2.688878895058167</v>
      </c>
      <c r="CO175" s="16">
        <v>32.999003624669655</v>
      </c>
      <c r="CP175" s="24"/>
      <c r="CQ175" s="24"/>
      <c r="CR175" s="24"/>
      <c r="CS175" s="24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-58.922879115799944</v>
      </c>
      <c r="CI176" s="16">
        <v>10.516159050246742</v>
      </c>
      <c r="CJ176" s="16">
        <v>244.21822436125706</v>
      </c>
      <c r="CK176" s="16">
        <v>242.89808833118087</v>
      </c>
      <c r="CL176" s="16">
        <v>424.75240608135766</v>
      </c>
      <c r="CM176" s="16">
        <v>582.30278627037796</v>
      </c>
      <c r="CN176" s="16">
        <v>9.2053782112195819</v>
      </c>
      <c r="CO176" s="16">
        <v>39.520239675092284</v>
      </c>
      <c r="CP176" s="24"/>
      <c r="CQ176" s="24"/>
      <c r="CR176" s="24"/>
      <c r="CS176" s="24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-11.277004313925147</v>
      </c>
      <c r="CI177" s="16">
        <v>-0.48098909757968045</v>
      </c>
      <c r="CJ177" s="16">
        <v>24.07115510561853</v>
      </c>
      <c r="CK177" s="16">
        <v>10.055690757731298</v>
      </c>
      <c r="CL177" s="16">
        <v>15.843354602010052</v>
      </c>
      <c r="CM177" s="16">
        <v>24.633957159996967</v>
      </c>
      <c r="CN177" s="16">
        <v>10.51386927702535</v>
      </c>
      <c r="CO177" s="16">
        <v>8.8191391392862641</v>
      </c>
      <c r="CP177" s="24"/>
      <c r="CQ177" s="24"/>
      <c r="CR177" s="24"/>
      <c r="CS177" s="24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-5.1201791163351658</v>
      </c>
      <c r="CI178" s="16">
        <v>16.614673592009652</v>
      </c>
      <c r="CJ178" s="16">
        <v>26.117930172116033</v>
      </c>
      <c r="CK178" s="16">
        <v>38.819394869777426</v>
      </c>
      <c r="CL178" s="16">
        <v>22.899622036788884</v>
      </c>
      <c r="CM178" s="16">
        <v>-13.016093854189975</v>
      </c>
      <c r="CN178" s="16">
        <v>-18.250351892846211</v>
      </c>
      <c r="CO178" s="16">
        <v>-2.8760178337018232</v>
      </c>
      <c r="CP178" s="24"/>
      <c r="CQ178" s="24"/>
      <c r="CR178" s="24"/>
      <c r="CS178" s="24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-13.912543454389365</v>
      </c>
      <c r="CI179" s="16">
        <v>-8.7927673378033262</v>
      </c>
      <c r="CJ179" s="16">
        <v>-12.234250571638256</v>
      </c>
      <c r="CK179" s="16">
        <v>-16.234899596489456</v>
      </c>
      <c r="CL179" s="16">
        <v>-3.6322403729040929</v>
      </c>
      <c r="CM179" s="16">
        <v>3.1686011186414191</v>
      </c>
      <c r="CN179" s="16">
        <v>-9.0688207297942114</v>
      </c>
      <c r="CO179" s="16">
        <v>13.634346315301116</v>
      </c>
      <c r="CP179" s="24"/>
      <c r="CQ179" s="24"/>
      <c r="CR179" s="24"/>
      <c r="CS179" s="24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18.797213153145691</v>
      </c>
      <c r="CI180" s="16">
        <v>7.7244708881745225</v>
      </c>
      <c r="CJ180" s="16">
        <v>25.213896342169789</v>
      </c>
      <c r="CK180" s="16">
        <v>12.501128363957051</v>
      </c>
      <c r="CL180" s="16">
        <v>16.254975145461643</v>
      </c>
      <c r="CM180" s="16">
        <v>-3.5702829677852321</v>
      </c>
      <c r="CN180" s="16">
        <v>-13.747572389372891</v>
      </c>
      <c r="CO180" s="16">
        <v>-7.8878797756661641</v>
      </c>
      <c r="CP180" s="24"/>
      <c r="CQ180" s="24"/>
      <c r="CR180" s="24"/>
      <c r="CS180" s="24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-9.0034326521548707</v>
      </c>
      <c r="CI181" s="16">
        <v>11.443404761899203</v>
      </c>
      <c r="CJ181" s="16">
        <v>89.531884317040664</v>
      </c>
      <c r="CK181" s="16">
        <v>71.315809229730263</v>
      </c>
      <c r="CL181" s="16">
        <v>18.644851813422875</v>
      </c>
      <c r="CM181" s="16">
        <v>79.542574758889458</v>
      </c>
      <c r="CN181" s="16">
        <v>15.4183296765531</v>
      </c>
      <c r="CO181" s="16">
        <v>152.79774477117988</v>
      </c>
      <c r="CP181" s="24"/>
      <c r="CQ181" s="24"/>
      <c r="CR181" s="24"/>
      <c r="CS181" s="24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12.300996138676041</v>
      </c>
      <c r="CI182" s="16">
        <v>1.0784072570385774</v>
      </c>
      <c r="CJ182" s="16">
        <v>10.890084104982151</v>
      </c>
      <c r="CK182" s="16">
        <v>1.7044916744829237</v>
      </c>
      <c r="CL182" s="16">
        <v>0.36234349750820627</v>
      </c>
      <c r="CM182" s="16">
        <v>-7.0971598969131122</v>
      </c>
      <c r="CN182" s="16">
        <v>-6.5207478423964744</v>
      </c>
      <c r="CO182" s="16">
        <v>-3.5642669827222591</v>
      </c>
      <c r="CP182" s="24"/>
      <c r="CQ182" s="24"/>
      <c r="CR182" s="24"/>
      <c r="CS182" s="24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24"/>
      <c r="CQ183" s="24"/>
      <c r="CR183" s="24"/>
      <c r="CS183" s="24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12.555130600375364</v>
      </c>
      <c r="CI184" s="16">
        <v>11.731277406224748</v>
      </c>
      <c r="CJ184" s="16">
        <v>12.062475258044032</v>
      </c>
      <c r="CK184" s="16">
        <v>-1.563710862783708</v>
      </c>
      <c r="CL184" s="16">
        <v>0.51831128201698107</v>
      </c>
      <c r="CM184" s="16">
        <v>-5.0333730632756755</v>
      </c>
      <c r="CN184" s="16">
        <v>-7.9758205766132164</v>
      </c>
      <c r="CO184" s="16">
        <v>-2.6217773079150959</v>
      </c>
      <c r="CP184" s="24"/>
      <c r="CQ184" s="24"/>
      <c r="CR184" s="24"/>
      <c r="CS184" s="24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6"/>
      <c r="CQ185" s="6"/>
      <c r="CR185" s="6"/>
      <c r="CS185" s="6"/>
    </row>
    <row r="186" spans="1:151" x14ac:dyDescent="0.2">
      <c r="A186" s="1" t="s">
        <v>75</v>
      </c>
      <c r="CP186" s="2"/>
      <c r="CQ186" s="2"/>
      <c r="CR186" s="2"/>
      <c r="CS186" s="2"/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25"/>
      <c r="CQ187" s="25"/>
      <c r="CR187" s="25"/>
      <c r="CS187" s="25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81</v>
      </c>
    </row>
    <row r="192" spans="1:151" x14ac:dyDescent="0.2">
      <c r="A192" s="1" t="s">
        <v>45</v>
      </c>
    </row>
    <row r="193" spans="1:155" x14ac:dyDescent="0.2">
      <c r="A193" s="1" t="s">
        <v>79</v>
      </c>
    </row>
    <row r="194" spans="1:155" x14ac:dyDescent="0.2">
      <c r="A194" s="1" t="s">
        <v>5</v>
      </c>
    </row>
    <row r="196" spans="1:155" x14ac:dyDescent="0.2">
      <c r="A196" s="4"/>
      <c r="B196" s="27">
        <v>2000</v>
      </c>
      <c r="C196" s="27"/>
      <c r="D196" s="27"/>
      <c r="E196" s="27"/>
      <c r="F196" s="27">
        <v>2001</v>
      </c>
      <c r="G196" s="27"/>
      <c r="H196" s="27"/>
      <c r="I196" s="27"/>
      <c r="J196" s="27">
        <v>2002</v>
      </c>
      <c r="K196" s="27"/>
      <c r="L196" s="27"/>
      <c r="M196" s="27"/>
      <c r="N196" s="27">
        <v>2003</v>
      </c>
      <c r="O196" s="27"/>
      <c r="P196" s="27"/>
      <c r="Q196" s="27"/>
      <c r="R196" s="27">
        <v>2004</v>
      </c>
      <c r="S196" s="27"/>
      <c r="T196" s="27"/>
      <c r="U196" s="27"/>
      <c r="V196" s="27">
        <v>2005</v>
      </c>
      <c r="W196" s="27"/>
      <c r="X196" s="27"/>
      <c r="Y196" s="27"/>
      <c r="Z196" s="27">
        <v>2006</v>
      </c>
      <c r="AA196" s="27"/>
      <c r="AB196" s="27"/>
      <c r="AC196" s="27"/>
      <c r="AD196" s="27">
        <v>2007</v>
      </c>
      <c r="AE196" s="27"/>
      <c r="AF196" s="27"/>
      <c r="AG196" s="27"/>
      <c r="AH196" s="27">
        <v>2008</v>
      </c>
      <c r="AI196" s="27"/>
      <c r="AJ196" s="27"/>
      <c r="AK196" s="27"/>
      <c r="AL196" s="27">
        <v>2009</v>
      </c>
      <c r="AM196" s="27"/>
      <c r="AN196" s="27"/>
      <c r="AO196" s="27"/>
      <c r="AP196" s="27">
        <v>2010</v>
      </c>
      <c r="AQ196" s="27"/>
      <c r="AR196" s="27"/>
      <c r="AS196" s="27"/>
      <c r="AT196" s="27">
        <v>2011</v>
      </c>
      <c r="AU196" s="27"/>
      <c r="AV196" s="27"/>
      <c r="AW196" s="27"/>
      <c r="AX196" s="27">
        <v>2012</v>
      </c>
      <c r="AY196" s="27"/>
      <c r="AZ196" s="27"/>
      <c r="BA196" s="27"/>
      <c r="BB196" s="27">
        <v>2013</v>
      </c>
      <c r="BC196" s="27"/>
      <c r="BD196" s="27"/>
      <c r="BE196" s="27"/>
      <c r="BF196" s="27">
        <v>2014</v>
      </c>
      <c r="BG196" s="27"/>
      <c r="BH196" s="27"/>
      <c r="BI196" s="27"/>
      <c r="BJ196" s="27">
        <v>2015</v>
      </c>
      <c r="BK196" s="27"/>
      <c r="BL196" s="27"/>
      <c r="BM196" s="27"/>
      <c r="BN196" s="27">
        <v>2016</v>
      </c>
      <c r="BO196" s="27"/>
      <c r="BP196" s="27"/>
      <c r="BQ196" s="27"/>
      <c r="BR196" s="27">
        <v>2017</v>
      </c>
      <c r="BS196" s="27"/>
      <c r="BT196" s="27"/>
      <c r="BU196" s="27"/>
      <c r="BV196" s="27">
        <v>2018</v>
      </c>
      <c r="BW196" s="27"/>
      <c r="BX196" s="27"/>
      <c r="BY196" s="27"/>
      <c r="BZ196" s="27">
        <v>2019</v>
      </c>
      <c r="CA196" s="27"/>
      <c r="CB196" s="27"/>
      <c r="CC196" s="27"/>
      <c r="CD196" s="26">
        <v>2020</v>
      </c>
      <c r="CE196" s="26"/>
      <c r="CF196" s="26"/>
      <c r="CG196" s="26"/>
      <c r="CH196" s="26">
        <v>2021</v>
      </c>
      <c r="CI196" s="26"/>
      <c r="CJ196" s="26"/>
      <c r="CK196" s="26"/>
      <c r="CL196" s="23">
        <v>2022</v>
      </c>
      <c r="CM196" s="23"/>
      <c r="CN196" s="23"/>
      <c r="CO196" s="23"/>
      <c r="CP196" s="23">
        <v>2023</v>
      </c>
      <c r="CQ196" s="23"/>
      <c r="CR196" s="23"/>
      <c r="CS196" s="23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14" t="s">
        <v>6</v>
      </c>
      <c r="CQ197" s="14" t="s">
        <v>7</v>
      </c>
      <c r="CR197" s="14" t="s">
        <v>8</v>
      </c>
      <c r="CS197" s="14" t="s">
        <v>9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100.83138273142318</v>
      </c>
      <c r="CM199" s="16">
        <v>101.79634022571611</v>
      </c>
      <c r="CN199" s="16">
        <v>82.662523252671761</v>
      </c>
      <c r="CO199" s="16">
        <v>152.48801574384314</v>
      </c>
      <c r="CP199" s="16">
        <v>106.5262214163894</v>
      </c>
      <c r="CQ199" s="16">
        <v>105.89845756969245</v>
      </c>
      <c r="CR199" s="16">
        <v>82.805270095143641</v>
      </c>
      <c r="CS199" s="16">
        <v>152.88273291518851</v>
      </c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79.654845310754339</v>
      </c>
      <c r="CO200" s="16">
        <v>147.9123984552844</v>
      </c>
      <c r="CP200" s="16">
        <v>96.131110711204244</v>
      </c>
      <c r="CQ200" s="16">
        <v>122.91472857239248</v>
      </c>
      <c r="CR200" s="16">
        <v>78.861388718662468</v>
      </c>
      <c r="CS200" s="16">
        <v>144.30108993715868</v>
      </c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16">
        <v>113.86459093703051</v>
      </c>
      <c r="CQ201" s="16">
        <v>89.550581045038484</v>
      </c>
      <c r="CR201" s="16">
        <v>84.229424818211768</v>
      </c>
      <c r="CS201" s="16">
        <v>130.89607840357135</v>
      </c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133.09147298329779</v>
      </c>
      <c r="CM202" s="16">
        <v>60.108805472321173</v>
      </c>
      <c r="CN202" s="16">
        <v>152.62600378037132</v>
      </c>
      <c r="CO202" s="16">
        <v>251.31110768703019</v>
      </c>
      <c r="CP202" s="16">
        <v>138.26043395204564</v>
      </c>
      <c r="CQ202" s="16">
        <v>60.559481344448244</v>
      </c>
      <c r="CR202" s="16">
        <v>143.04483094934059</v>
      </c>
      <c r="CS202" s="16">
        <v>236.99434223773474</v>
      </c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16">
        <v>110.37537687965352</v>
      </c>
      <c r="CQ203" s="16">
        <v>88.854983311612472</v>
      </c>
      <c r="CR203" s="16">
        <v>115.10597647719018</v>
      </c>
      <c r="CS203" s="16">
        <v>176.96121104769384</v>
      </c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150.70957215940194</v>
      </c>
      <c r="CM204" s="16">
        <v>104.40702102925505</v>
      </c>
      <c r="CN204" s="16">
        <v>73.162280161289104</v>
      </c>
      <c r="CO204" s="16">
        <v>154.71488322922241</v>
      </c>
      <c r="CP204" s="16">
        <v>166.32353424463054</v>
      </c>
      <c r="CQ204" s="16">
        <v>112.00223040817447</v>
      </c>
      <c r="CR204" s="16">
        <v>72.717119769842782</v>
      </c>
      <c r="CS204" s="16">
        <v>151.62927705822028</v>
      </c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16">
        <v>104.01825564134511</v>
      </c>
      <c r="CQ205" s="16">
        <v>104.41860765999513</v>
      </c>
      <c r="CR205" s="16">
        <v>69.184597512728232</v>
      </c>
      <c r="CS205" s="16">
        <v>205.66115471637033</v>
      </c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168.25020306064749</v>
      </c>
      <c r="CM206" s="16">
        <v>60.957358635218526</v>
      </c>
      <c r="CN206" s="16">
        <v>127.51760098404978</v>
      </c>
      <c r="CO206" s="16">
        <v>219.41005425310883</v>
      </c>
      <c r="CP206" s="16">
        <v>189.41600906607283</v>
      </c>
      <c r="CQ206" s="16">
        <v>68.790268917886763</v>
      </c>
      <c r="CR206" s="16">
        <v>132.5873616767098</v>
      </c>
      <c r="CS206" s="16">
        <v>226.41264726699504</v>
      </c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16">
        <v>98.742351487828813</v>
      </c>
      <c r="CQ207" s="16">
        <v>105.27057257035008</v>
      </c>
      <c r="CR207" s="16">
        <v>87.233756450157159</v>
      </c>
      <c r="CS207" s="16">
        <v>190.80608795904291</v>
      </c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16">
        <v>141.00149238730782</v>
      </c>
      <c r="CQ208" s="16">
        <v>87.791780967430697</v>
      </c>
      <c r="CR208" s="16">
        <v>107.80923218683031</v>
      </c>
      <c r="CS208" s="16">
        <v>156.01833678658346</v>
      </c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16">
        <v>199.95176939497597</v>
      </c>
      <c r="CQ209" s="16">
        <v>118.74379649706665</v>
      </c>
      <c r="CR209" s="16">
        <v>294.38103824680326</v>
      </c>
      <c r="CS209" s="16">
        <v>88.941513095520349</v>
      </c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16">
        <v>114.52182556939796</v>
      </c>
      <c r="CP210" s="16">
        <v>122.38168874696052</v>
      </c>
      <c r="CQ210" s="16">
        <v>121.84250831391748</v>
      </c>
      <c r="CR210" s="16">
        <v>113.75305447184687</v>
      </c>
      <c r="CS210" s="16">
        <v>116.74401907956933</v>
      </c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16">
        <v>113.80621225079281</v>
      </c>
      <c r="CQ211" s="16">
        <v>123.85844972314553</v>
      </c>
      <c r="CR211" s="16">
        <v>141.44086667157291</v>
      </c>
      <c r="CS211" s="16">
        <v>112.7237154316545</v>
      </c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134.47666486354154</v>
      </c>
      <c r="CN212" s="16">
        <v>150.19662401093439</v>
      </c>
      <c r="CO212" s="16">
        <v>160.90269463718482</v>
      </c>
      <c r="CP212" s="16">
        <v>144.35247619018631</v>
      </c>
      <c r="CQ212" s="16">
        <v>120.04576903838964</v>
      </c>
      <c r="CR212" s="16">
        <v>148.14143177793198</v>
      </c>
      <c r="CS212" s="16">
        <v>152.36431120132133</v>
      </c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16">
        <v>121.19517301614944</v>
      </c>
      <c r="CQ213" s="16">
        <v>98.035977982185045</v>
      </c>
      <c r="CR213" s="16">
        <v>137.40651458822805</v>
      </c>
      <c r="CS213" s="16">
        <v>149.52331998122358</v>
      </c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98.863950433539145</v>
      </c>
      <c r="CP214" s="16">
        <v>70.814611596517878</v>
      </c>
      <c r="CQ214" s="16">
        <v>168.14557524960134</v>
      </c>
      <c r="CR214" s="16">
        <v>143.81042670686185</v>
      </c>
      <c r="CS214" s="16">
        <v>85.460088432140523</v>
      </c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16">
        <v>140.74466361233513</v>
      </c>
      <c r="CP215" s="16">
        <v>125.94990180256606</v>
      </c>
      <c r="CQ215" s="16">
        <v>129.11361988620519</v>
      </c>
      <c r="CR215" s="16">
        <v>103.44156104400415</v>
      </c>
      <c r="CS215" s="16">
        <v>139.07096935091633</v>
      </c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136.44328247450528</v>
      </c>
      <c r="CM216" s="16">
        <v>120.9169337589906</v>
      </c>
      <c r="CN216" s="16">
        <v>114.85791449637894</v>
      </c>
      <c r="CO216" s="16">
        <v>123.26429138279759</v>
      </c>
      <c r="CP216" s="16">
        <v>135.61075261739811</v>
      </c>
      <c r="CQ216" s="16">
        <v>118.71334057768614</v>
      </c>
      <c r="CR216" s="16">
        <v>107.03238798398942</v>
      </c>
      <c r="CS216" s="16">
        <v>116.3992007923929</v>
      </c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16">
        <v>245.36359866432136</v>
      </c>
      <c r="CQ217" s="16">
        <v>260.62730025548996</v>
      </c>
      <c r="CR217" s="16">
        <v>117.59967066880293</v>
      </c>
      <c r="CS217" s="16">
        <v>180.26756159291693</v>
      </c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16">
        <v>140.29659175614796</v>
      </c>
      <c r="CQ218" s="16">
        <v>155.15006904754193</v>
      </c>
      <c r="CR218" s="16">
        <v>148.24602165824817</v>
      </c>
      <c r="CS218" s="16">
        <v>182.78517628629044</v>
      </c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95.379684882745849</v>
      </c>
      <c r="CO219" s="16">
        <v>130.8435597920967</v>
      </c>
      <c r="CP219" s="16">
        <v>146.33336683013053</v>
      </c>
      <c r="CQ219" s="16">
        <v>87.265779209697357</v>
      </c>
      <c r="CR219" s="16">
        <v>96.967995965077208</v>
      </c>
      <c r="CS219" s="16">
        <v>130.35749332070495</v>
      </c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166.02192595098708</v>
      </c>
      <c r="CO220" s="16">
        <v>214.56700482575809</v>
      </c>
      <c r="CP220" s="16">
        <v>125.83624354800801</v>
      </c>
      <c r="CQ220" s="16">
        <v>85.219531558066237</v>
      </c>
      <c r="CR220" s="16">
        <v>147.39769464573459</v>
      </c>
      <c r="CS220" s="16">
        <v>182.90865576369978</v>
      </c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16">
        <v>201.27628787867434</v>
      </c>
      <c r="CQ221" s="16">
        <v>180.52504593049099</v>
      </c>
      <c r="CR221" s="16">
        <v>118.97574539883225</v>
      </c>
      <c r="CS221" s="16">
        <v>202.43025653420972</v>
      </c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176.16317935974828</v>
      </c>
      <c r="CP222" s="16">
        <v>61.238917928802671</v>
      </c>
      <c r="CQ222" s="16">
        <v>116.71734458291118</v>
      </c>
      <c r="CR222" s="16">
        <v>234.93993697933652</v>
      </c>
      <c r="CS222" s="16">
        <v>171.729329072019</v>
      </c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16">
        <v>112.33459205836374</v>
      </c>
      <c r="CQ223" s="16">
        <v>268.31730644698439</v>
      </c>
      <c r="CR223" s="16">
        <v>133.04136110992761</v>
      </c>
      <c r="CS223" s="16">
        <v>93.120395511008212</v>
      </c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126.67151045296463</v>
      </c>
      <c r="CM224" s="16">
        <v>142.27404202576531</v>
      </c>
      <c r="CN224" s="16">
        <v>111.12445445111685</v>
      </c>
      <c r="CO224" s="16">
        <v>111.75956743566809</v>
      </c>
      <c r="CP224" s="16">
        <v>99.956666189647294</v>
      </c>
      <c r="CQ224" s="16">
        <v>140.23028461047079</v>
      </c>
      <c r="CR224" s="16">
        <v>104.39883292544401</v>
      </c>
      <c r="CS224" s="16">
        <v>103.06533086340646</v>
      </c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89.754977994738766</v>
      </c>
      <c r="CM225" s="16">
        <v>99.318307343420329</v>
      </c>
      <c r="CN225" s="16">
        <v>124.7723669696214</v>
      </c>
      <c r="CO225" s="16">
        <v>227.69945173194571</v>
      </c>
      <c r="CP225" s="16">
        <v>111.54603108022656</v>
      </c>
      <c r="CQ225" s="16">
        <v>115.17236643177822</v>
      </c>
      <c r="CR225" s="16">
        <v>139.47251441007572</v>
      </c>
      <c r="CS225" s="16">
        <v>225.76673522838581</v>
      </c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16">
        <v>101.20358792675985</v>
      </c>
      <c r="CQ226" s="16">
        <v>73.856285858978964</v>
      </c>
      <c r="CR226" s="16">
        <v>139.38550859457121</v>
      </c>
      <c r="CS226" s="16">
        <v>123.10358288806647</v>
      </c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16">
        <v>114.44731287576543</v>
      </c>
      <c r="CQ227" s="16">
        <v>87.125526807237563</v>
      </c>
      <c r="CR227" s="16">
        <v>104.90819844588293</v>
      </c>
      <c r="CS227" s="16">
        <v>54.464868776858097</v>
      </c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127.76852886594317</v>
      </c>
      <c r="CN228" s="16">
        <v>162.66647451948316</v>
      </c>
      <c r="CO228" s="16">
        <v>141.22256708169269</v>
      </c>
      <c r="CP228" s="16">
        <v>113.72223273584127</v>
      </c>
      <c r="CQ228" s="16">
        <v>134.19046865994844</v>
      </c>
      <c r="CR228" s="16">
        <v>163.42614737774346</v>
      </c>
      <c r="CS228" s="16">
        <v>138.24728537992809</v>
      </c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120.81163672269943</v>
      </c>
      <c r="CM230" s="16">
        <v>122.0738221937214</v>
      </c>
      <c r="CN230" s="16">
        <v>139.16612751109975</v>
      </c>
      <c r="CO230" s="16">
        <v>126.89567261005455</v>
      </c>
      <c r="CP230" s="16">
        <v>127.4232571451404</v>
      </c>
      <c r="CQ230" s="16">
        <v>119.68776488852811</v>
      </c>
      <c r="CR230" s="16">
        <v>138.07881738194581</v>
      </c>
      <c r="CS230" s="16">
        <v>126.73311922603628</v>
      </c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81</v>
      </c>
    </row>
    <row r="239" spans="1:155" x14ac:dyDescent="0.2">
      <c r="A239" s="1" t="s">
        <v>46</v>
      </c>
    </row>
    <row r="240" spans="1:155" x14ac:dyDescent="0.2">
      <c r="A240" s="1" t="s">
        <v>79</v>
      </c>
    </row>
    <row r="241" spans="1:155" x14ac:dyDescent="0.2">
      <c r="A241" s="1" t="s">
        <v>50</v>
      </c>
    </row>
    <row r="243" spans="1:155" x14ac:dyDescent="0.2">
      <c r="A243" s="4"/>
      <c r="B243" s="27">
        <v>2000</v>
      </c>
      <c r="C243" s="27"/>
      <c r="D243" s="27"/>
      <c r="E243" s="27"/>
      <c r="F243" s="27">
        <v>2001</v>
      </c>
      <c r="G243" s="27"/>
      <c r="H243" s="27"/>
      <c r="I243" s="27"/>
      <c r="J243" s="27">
        <v>2002</v>
      </c>
      <c r="K243" s="27"/>
      <c r="L243" s="27"/>
      <c r="M243" s="27"/>
      <c r="N243" s="27">
        <v>2003</v>
      </c>
      <c r="O243" s="27"/>
      <c r="P243" s="27"/>
      <c r="Q243" s="27"/>
      <c r="R243" s="27">
        <v>2004</v>
      </c>
      <c r="S243" s="27"/>
      <c r="T243" s="27"/>
      <c r="U243" s="27"/>
      <c r="V243" s="27">
        <v>2005</v>
      </c>
      <c r="W243" s="27"/>
      <c r="X243" s="27"/>
      <c r="Y243" s="27"/>
      <c r="Z243" s="27">
        <v>2006</v>
      </c>
      <c r="AA243" s="27"/>
      <c r="AB243" s="27"/>
      <c r="AC243" s="27"/>
      <c r="AD243" s="27">
        <v>2007</v>
      </c>
      <c r="AE243" s="27"/>
      <c r="AF243" s="27"/>
      <c r="AG243" s="27"/>
      <c r="AH243" s="27">
        <v>2008</v>
      </c>
      <c r="AI243" s="27"/>
      <c r="AJ243" s="27"/>
      <c r="AK243" s="27"/>
      <c r="AL243" s="27">
        <v>2009</v>
      </c>
      <c r="AM243" s="27"/>
      <c r="AN243" s="27"/>
      <c r="AO243" s="27"/>
      <c r="AP243" s="27">
        <v>2010</v>
      </c>
      <c r="AQ243" s="27"/>
      <c r="AR243" s="27"/>
      <c r="AS243" s="27"/>
      <c r="AT243" s="27">
        <v>2011</v>
      </c>
      <c r="AU243" s="27"/>
      <c r="AV243" s="27"/>
      <c r="AW243" s="27"/>
      <c r="AX243" s="27">
        <v>2012</v>
      </c>
      <c r="AY243" s="27"/>
      <c r="AZ243" s="27"/>
      <c r="BA243" s="27"/>
      <c r="BB243" s="27">
        <v>2013</v>
      </c>
      <c r="BC243" s="27"/>
      <c r="BD243" s="27"/>
      <c r="BE243" s="27"/>
      <c r="BF243" s="27">
        <v>2014</v>
      </c>
      <c r="BG243" s="27"/>
      <c r="BH243" s="27"/>
      <c r="BI243" s="27"/>
      <c r="BJ243" s="27">
        <v>2015</v>
      </c>
      <c r="BK243" s="27"/>
      <c r="BL243" s="27"/>
      <c r="BM243" s="27"/>
      <c r="BN243" s="27">
        <v>2016</v>
      </c>
      <c r="BO243" s="27"/>
      <c r="BP243" s="27"/>
      <c r="BQ243" s="27"/>
      <c r="BR243" s="27">
        <v>2017</v>
      </c>
      <c r="BS243" s="27"/>
      <c r="BT243" s="27"/>
      <c r="BU243" s="27"/>
      <c r="BV243" s="27">
        <v>2018</v>
      </c>
      <c r="BW243" s="27"/>
      <c r="BX243" s="27"/>
      <c r="BY243" s="27"/>
      <c r="BZ243" s="27">
        <v>2019</v>
      </c>
      <c r="CA243" s="27"/>
      <c r="CB243" s="27"/>
      <c r="CC243" s="27"/>
      <c r="CD243" s="26">
        <v>2020</v>
      </c>
      <c r="CE243" s="26"/>
      <c r="CF243" s="26"/>
      <c r="CG243" s="26"/>
      <c r="CH243" s="26">
        <v>2021</v>
      </c>
      <c r="CI243" s="26"/>
      <c r="CJ243" s="26"/>
      <c r="CK243" s="26"/>
      <c r="CL243" s="23">
        <v>2022</v>
      </c>
      <c r="CM243" s="23"/>
      <c r="CN243" s="23"/>
      <c r="CO243" s="23"/>
      <c r="CP243" s="23">
        <v>2023</v>
      </c>
      <c r="CQ243" s="23"/>
      <c r="CR243" s="23"/>
      <c r="CS243" s="23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14" t="s">
        <v>6</v>
      </c>
      <c r="CQ244" s="14" t="s">
        <v>7</v>
      </c>
      <c r="CR244" s="14" t="s">
        <v>8</v>
      </c>
      <c r="CS244" s="14" t="s">
        <v>9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15.888522220768101</v>
      </c>
      <c r="CM246" s="16">
        <v>16.942898305433577</v>
      </c>
      <c r="CN246" s="16">
        <v>15.231688430674328</v>
      </c>
      <c r="CO246" s="16">
        <v>16.75125751857275</v>
      </c>
      <c r="CP246" s="16">
        <v>15.162914374291134</v>
      </c>
      <c r="CQ246" s="16">
        <v>16.5388531035093</v>
      </c>
      <c r="CR246" s="16">
        <v>14.108978034560627</v>
      </c>
      <c r="CS246" s="16">
        <v>14.793679894172593</v>
      </c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8.432738578854087</v>
      </c>
      <c r="CM247" s="16">
        <v>9.0702578179901501</v>
      </c>
      <c r="CN247" s="16">
        <v>8.5589301128808959</v>
      </c>
      <c r="CO247" s="16">
        <v>10.042164939994809</v>
      </c>
      <c r="CP247" s="16">
        <v>8.6151927538238482</v>
      </c>
      <c r="CQ247" s="16">
        <v>9.3856138156988269</v>
      </c>
      <c r="CR247" s="16">
        <v>7.2813589373456251</v>
      </c>
      <c r="CS247" s="16">
        <v>7.4398351828273617</v>
      </c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3.018908295139362</v>
      </c>
      <c r="CM248" s="16">
        <v>3.2627923128566363</v>
      </c>
      <c r="CN248" s="16">
        <v>2.6602767633766384</v>
      </c>
      <c r="CO248" s="16">
        <v>2.9606684867998498</v>
      </c>
      <c r="CP248" s="16">
        <v>2.0856796585467574</v>
      </c>
      <c r="CQ248" s="16">
        <v>2.3738552796457668</v>
      </c>
      <c r="CR248" s="16">
        <v>2.1631540750459139</v>
      </c>
      <c r="CS248" s="16">
        <v>2.5015309822130765</v>
      </c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0.1029851809450282</v>
      </c>
      <c r="CM249" s="16">
        <v>0.15011845731224316</v>
      </c>
      <c r="CN249" s="16">
        <v>0.11433051806766807</v>
      </c>
      <c r="CO249" s="16">
        <v>0.22584618538728124</v>
      </c>
      <c r="CP249" s="16">
        <v>0.18147350139757337</v>
      </c>
      <c r="CQ249" s="16">
        <v>0.22808831969245105</v>
      </c>
      <c r="CR249" s="16">
        <v>0.13596210959575591</v>
      </c>
      <c r="CS249" s="16">
        <v>0.19962685679245804</v>
      </c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0.73624423006637352</v>
      </c>
      <c r="CM250" s="16">
        <v>1.0401679207154451</v>
      </c>
      <c r="CN250" s="16">
        <v>0.92335970394029665</v>
      </c>
      <c r="CO250" s="16">
        <v>0.72024620696965413</v>
      </c>
      <c r="CP250" s="16">
        <v>0.58503011596012633</v>
      </c>
      <c r="CQ250" s="16">
        <v>0.93877966004163094</v>
      </c>
      <c r="CR250" s="16">
        <v>0.96190754309564419</v>
      </c>
      <c r="CS250" s="16">
        <v>1.0299739606778864</v>
      </c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1.4446649043221724</v>
      </c>
      <c r="CM251" s="16">
        <v>1.3682018731178927</v>
      </c>
      <c r="CN251" s="16">
        <v>1.073536053570632</v>
      </c>
      <c r="CO251" s="16">
        <v>1.0327374303692667</v>
      </c>
      <c r="CP251" s="16">
        <v>1.1688784961864036</v>
      </c>
      <c r="CQ251" s="16">
        <v>1.1849912285126494</v>
      </c>
      <c r="CR251" s="16">
        <v>1.1797138638874594</v>
      </c>
      <c r="CS251" s="16">
        <v>1.1306761250981809</v>
      </c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1.1860320186160143</v>
      </c>
      <c r="CM252" s="16">
        <v>1.030171110593473</v>
      </c>
      <c r="CN252" s="16">
        <v>0.97036107940872673</v>
      </c>
      <c r="CO252" s="16">
        <v>0.98143148746542075</v>
      </c>
      <c r="CP252" s="16">
        <v>1.4516169276481747</v>
      </c>
      <c r="CQ252" s="16">
        <v>1.1184566996186287</v>
      </c>
      <c r="CR252" s="16">
        <v>1.1382985345037213</v>
      </c>
      <c r="CS252" s="16">
        <v>1.505471754100087</v>
      </c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0.76022331011313571</v>
      </c>
      <c r="CM253" s="16">
        <v>0.81726718022231137</v>
      </c>
      <c r="CN253" s="16">
        <v>0.71464113383959949</v>
      </c>
      <c r="CO253" s="16">
        <v>0.56432847410555309</v>
      </c>
      <c r="CP253" s="16">
        <v>0.81551381301702386</v>
      </c>
      <c r="CQ253" s="16">
        <v>1.0233951588162722</v>
      </c>
      <c r="CR253" s="16">
        <v>0.97260234889831421</v>
      </c>
      <c r="CS253" s="16">
        <v>0.70447051744021205</v>
      </c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0.17539662010155851</v>
      </c>
      <c r="CM254" s="16">
        <v>0.16652669024314928</v>
      </c>
      <c r="CN254" s="16">
        <v>0.17266865615794733</v>
      </c>
      <c r="CO254" s="16">
        <v>0.18866443810903849</v>
      </c>
      <c r="CP254" s="16">
        <v>0.21786211550411644</v>
      </c>
      <c r="CQ254" s="16">
        <v>0.23517267994600854</v>
      </c>
      <c r="CR254" s="16">
        <v>0.22652760832261085</v>
      </c>
      <c r="CS254" s="16">
        <v>0.22493146661971522</v>
      </c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3.1329082610365017E-2</v>
      </c>
      <c r="CM255" s="16">
        <v>3.7394942382277446E-2</v>
      </c>
      <c r="CN255" s="16">
        <v>4.3584409431918936E-2</v>
      </c>
      <c r="CO255" s="16">
        <v>3.5169869371875793E-2</v>
      </c>
      <c r="CP255" s="16">
        <v>4.1666992207112105E-2</v>
      </c>
      <c r="CQ255" s="16">
        <v>5.0500261537068915E-2</v>
      </c>
      <c r="CR255" s="16">
        <v>4.945301386557998E-2</v>
      </c>
      <c r="CS255" s="16">
        <v>5.7163048403612408E-2</v>
      </c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16.224679422373622</v>
      </c>
      <c r="CM256" s="16">
        <v>24.327867383897384</v>
      </c>
      <c r="CN256" s="16">
        <v>19.777025570784946</v>
      </c>
      <c r="CO256" s="16">
        <v>18.238468787388346</v>
      </c>
      <c r="CP256" s="16">
        <v>17.494749298275146</v>
      </c>
      <c r="CQ256" s="16">
        <v>19.926822362474475</v>
      </c>
      <c r="CR256" s="16">
        <v>18.108044673082404</v>
      </c>
      <c r="CS256" s="16">
        <v>16.661846359762087</v>
      </c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4.4357496029656209</v>
      </c>
      <c r="CM257" s="16">
        <v>4.3712871630393693</v>
      </c>
      <c r="CN257" s="16">
        <v>4.1381457281349698</v>
      </c>
      <c r="CO257" s="16">
        <v>4.6923003380497761</v>
      </c>
      <c r="CP257" s="16">
        <v>4.5883959594628108</v>
      </c>
      <c r="CQ257" s="16">
        <v>4.7514359133040056</v>
      </c>
      <c r="CR257" s="16">
        <v>4.1668658527365761</v>
      </c>
      <c r="CS257" s="16">
        <v>4.3762905315788316</v>
      </c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0.74655587992167738</v>
      </c>
      <c r="CM258" s="16">
        <v>0.73278008091176694</v>
      </c>
      <c r="CN258" s="16">
        <v>0.89428744542276228</v>
      </c>
      <c r="CO258" s="16">
        <v>0.97775082886363207</v>
      </c>
      <c r="CP258" s="16">
        <v>1.0437748184879798</v>
      </c>
      <c r="CQ258" s="16">
        <v>1.2055575262417615</v>
      </c>
      <c r="CR258" s="16">
        <v>1.2068439194529093</v>
      </c>
      <c r="CS258" s="16">
        <v>1.0410875614436372</v>
      </c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4.4647092475623262</v>
      </c>
      <c r="CM259" s="16">
        <v>6.1159040488457439</v>
      </c>
      <c r="CN259" s="16">
        <v>6.0020686269442063</v>
      </c>
      <c r="CO259" s="16">
        <v>4.0576126007264639</v>
      </c>
      <c r="CP259" s="16">
        <v>4.0517878575816892</v>
      </c>
      <c r="CQ259" s="16">
        <v>5.3845211058358853</v>
      </c>
      <c r="CR259" s="16">
        <v>6.0039600759100482</v>
      </c>
      <c r="CS259" s="16">
        <v>4.5526253952835933</v>
      </c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13.516286363569485</v>
      </c>
      <c r="CM260" s="16">
        <v>6.9997592860884428</v>
      </c>
      <c r="CN260" s="16">
        <v>6.387155827193526</v>
      </c>
      <c r="CO260" s="16">
        <v>7.2139165186480492</v>
      </c>
      <c r="CP260" s="16">
        <v>13.815215531151907</v>
      </c>
      <c r="CQ260" s="16">
        <v>9.0435136470040334</v>
      </c>
      <c r="CR260" s="16">
        <v>7.7760132369887653</v>
      </c>
      <c r="CS260" s="16">
        <v>9.6378217499111294</v>
      </c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1.1508334616912812</v>
      </c>
      <c r="CM261" s="16">
        <v>0.96461203385964733</v>
      </c>
      <c r="CN261" s="16">
        <v>0.78165407576574564</v>
      </c>
      <c r="CO261" s="16">
        <v>0.8860387198617895</v>
      </c>
      <c r="CP261" s="16">
        <v>0.97328612116051338</v>
      </c>
      <c r="CQ261" s="16">
        <v>1.0915102786360633</v>
      </c>
      <c r="CR261" s="16">
        <v>0.78540987008488061</v>
      </c>
      <c r="CS261" s="16">
        <v>0.95962300026557579</v>
      </c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2.7524834608638091</v>
      </c>
      <c r="CM262" s="16">
        <v>2.2760417018009873</v>
      </c>
      <c r="CN262" s="16">
        <v>2.3555546011147803</v>
      </c>
      <c r="CO262" s="16">
        <v>2.5485530830704111</v>
      </c>
      <c r="CP262" s="16">
        <v>2.8881251786786519</v>
      </c>
      <c r="CQ262" s="16">
        <v>2.5111017329581813</v>
      </c>
      <c r="CR262" s="16">
        <v>2.5146982985852238</v>
      </c>
      <c r="CS262" s="16">
        <v>2.751819051564079</v>
      </c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4.3826792831908312</v>
      </c>
      <c r="CM263" s="16">
        <v>4.8462195247565196</v>
      </c>
      <c r="CN263" s="16">
        <v>4.6276521662891126</v>
      </c>
      <c r="CO263" s="16">
        <v>4.5041475245949902</v>
      </c>
      <c r="CP263" s="16">
        <v>3.8367748224666256</v>
      </c>
      <c r="CQ263" s="16">
        <v>4.5365671203701705</v>
      </c>
      <c r="CR263" s="16">
        <v>4.6018745000098411</v>
      </c>
      <c r="CS263" s="16">
        <v>4.2623940169482317</v>
      </c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2.434782167500575</v>
      </c>
      <c r="CM264" s="16">
        <v>2.4326862911723142</v>
      </c>
      <c r="CN264" s="16">
        <v>2.5733902401000774</v>
      </c>
      <c r="CO264" s="16">
        <v>4.2909414179657466</v>
      </c>
      <c r="CP264" s="16">
        <v>2.2890974758165892</v>
      </c>
      <c r="CQ264" s="16">
        <v>2.6694745181785464</v>
      </c>
      <c r="CR264" s="16">
        <v>2.7013321475080296</v>
      </c>
      <c r="CS264" s="16">
        <v>4.8159492937848958</v>
      </c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1.1188486477440514</v>
      </c>
      <c r="CM265" s="16">
        <v>1.192427624286033</v>
      </c>
      <c r="CN265" s="16">
        <v>1.0700066973550844</v>
      </c>
      <c r="CO265" s="16">
        <v>1.4027028665734547</v>
      </c>
      <c r="CP265" s="16">
        <v>1.1875349392023375</v>
      </c>
      <c r="CQ265" s="16">
        <v>0.98413226832454437</v>
      </c>
      <c r="CR265" s="16">
        <v>0.83688909665580913</v>
      </c>
      <c r="CS265" s="16">
        <v>1.0599313250232012</v>
      </c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3.9988451262419047</v>
      </c>
      <c r="CM266" s="16">
        <v>1.191260352414798</v>
      </c>
      <c r="CN266" s="16">
        <v>1.4001706903880871</v>
      </c>
      <c r="CO266" s="16">
        <v>3.3465394790405085</v>
      </c>
      <c r="CP266" s="16">
        <v>2.7394202316094272</v>
      </c>
      <c r="CQ266" s="16">
        <v>1.6547010794924093</v>
      </c>
      <c r="CR266" s="16">
        <v>1.6755050065123593</v>
      </c>
      <c r="CS266" s="16">
        <v>3.5796612188522601</v>
      </c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0.95978942095070441</v>
      </c>
      <c r="CM267" s="16">
        <v>1.029867513723997</v>
      </c>
      <c r="CN267" s="16">
        <v>0.90320295816052742</v>
      </c>
      <c r="CO267" s="16">
        <v>1.0977040985370439</v>
      </c>
      <c r="CP267" s="16">
        <v>0.96556438746730899</v>
      </c>
      <c r="CQ267" s="16">
        <v>1.0642804241352386</v>
      </c>
      <c r="CR267" s="16">
        <v>0.88896063801155967</v>
      </c>
      <c r="CS267" s="16">
        <v>1.208918220954134</v>
      </c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1.5730293334465719</v>
      </c>
      <c r="CM268" s="16">
        <v>1.6785477009104679</v>
      </c>
      <c r="CN268" s="16">
        <v>1.1911429538311371</v>
      </c>
      <c r="CO268" s="16">
        <v>1.9413805065458174</v>
      </c>
      <c r="CP268" s="16">
        <v>1.3121811212006482</v>
      </c>
      <c r="CQ268" s="16">
        <v>1.5919385923775766</v>
      </c>
      <c r="CR268" s="16">
        <v>1.2496600442484302</v>
      </c>
      <c r="CS268" s="16">
        <v>1.9332813054045761</v>
      </c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9.5316115476460836E-2</v>
      </c>
      <c r="CM269" s="16">
        <v>0.10525968180915032</v>
      </c>
      <c r="CN269" s="16">
        <v>1.0678926199466994</v>
      </c>
      <c r="CO269" s="16">
        <v>1.6788351417777336</v>
      </c>
      <c r="CP269" s="16">
        <v>0.42202666396229255</v>
      </c>
      <c r="CQ269" s="16">
        <v>0.68585137102779081</v>
      </c>
      <c r="CR269" s="16">
        <v>1.1699328793812804</v>
      </c>
      <c r="CS269" s="16">
        <v>2.3478451104098301</v>
      </c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1.7592659588502484</v>
      </c>
      <c r="CM270" s="16">
        <v>1.55864199723061</v>
      </c>
      <c r="CN270" s="16">
        <v>1.6110413200433689</v>
      </c>
      <c r="CO270" s="16">
        <v>1.7664814662207904</v>
      </c>
      <c r="CP270" s="16">
        <v>1.8564500225261487</v>
      </c>
      <c r="CQ270" s="16">
        <v>1.8551266814485201</v>
      </c>
      <c r="CR270" s="16">
        <v>1.7861289014144652</v>
      </c>
      <c r="CS270" s="16">
        <v>1.9268084790431117</v>
      </c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2.2563512967539401</v>
      </c>
      <c r="CM271" s="16">
        <v>2.17955656987486</v>
      </c>
      <c r="CN271" s="16">
        <v>2.1170219338853231</v>
      </c>
      <c r="CO271" s="16">
        <v>2.395158367411204</v>
      </c>
      <c r="CP271" s="16">
        <v>2.0639775065663319</v>
      </c>
      <c r="CQ271" s="16">
        <v>2.0068964765592607</v>
      </c>
      <c r="CR271" s="16">
        <v>1.7807451971083237</v>
      </c>
      <c r="CS271" s="16">
        <v>2.2058879513365435</v>
      </c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0.79626036244302456</v>
      </c>
      <c r="CM272" s="16">
        <v>0.80948172466975987</v>
      </c>
      <c r="CN272" s="16">
        <v>0.89801782159453447</v>
      </c>
      <c r="CO272" s="16">
        <v>1.3764014359169652</v>
      </c>
      <c r="CP272" s="16">
        <v>0.89949202956140928</v>
      </c>
      <c r="CQ272" s="16">
        <v>1.0401005937358827</v>
      </c>
      <c r="CR272" s="16">
        <v>0.99970652287561945</v>
      </c>
      <c r="CS272" s="16">
        <v>1.5945845326230244</v>
      </c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1.1111064655620575</v>
      </c>
      <c r="CM273" s="16">
        <v>0.92070993441348181</v>
      </c>
      <c r="CN273" s="16">
        <v>1.1067343457417353</v>
      </c>
      <c r="CO273" s="16">
        <v>1.1955501717459116</v>
      </c>
      <c r="CP273" s="16">
        <v>1.2864291785800746</v>
      </c>
      <c r="CQ273" s="16">
        <v>1.0090815726471951</v>
      </c>
      <c r="CR273" s="16">
        <v>1.0608303464237714</v>
      </c>
      <c r="CS273" s="16">
        <v>1.142179605559096</v>
      </c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0.38185588296691242</v>
      </c>
      <c r="CM274" s="16">
        <v>0.40290907529694031</v>
      </c>
      <c r="CN274" s="16">
        <v>0.59029403182417339</v>
      </c>
      <c r="CO274" s="16">
        <v>0.79401769560907765</v>
      </c>
      <c r="CP274" s="16">
        <v>0.51405704261078577</v>
      </c>
      <c r="CQ274" s="16">
        <v>0.62052506436646626</v>
      </c>
      <c r="CR274" s="16">
        <v>0.57907534909819969</v>
      </c>
      <c r="CS274" s="16">
        <v>0.85564713031735851</v>
      </c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19.952050279156804</v>
      </c>
      <c r="CM275" s="16">
        <v>18.921282005564134</v>
      </c>
      <c r="CN275" s="16">
        <v>25.275851914804864</v>
      </c>
      <c r="CO275" s="16">
        <v>18.84424143287956</v>
      </c>
      <c r="CP275" s="16">
        <v>20.608745439340201</v>
      </c>
      <c r="CQ275" s="16">
        <v>19.828008567372674</v>
      </c>
      <c r="CR275" s="16">
        <v>25.998545409350875</v>
      </c>
      <c r="CS275" s="16">
        <v>18.292118265762205</v>
      </c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16">
        <v>100</v>
      </c>
      <c r="CQ277" s="16">
        <v>100</v>
      </c>
      <c r="CR277" s="16">
        <v>100</v>
      </c>
      <c r="CS277" s="16">
        <v>100</v>
      </c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81</v>
      </c>
    </row>
    <row r="286" spans="1:155" x14ac:dyDescent="0.2">
      <c r="A286" s="1" t="s">
        <v>47</v>
      </c>
    </row>
    <row r="287" spans="1:155" x14ac:dyDescent="0.2">
      <c r="A287" s="1" t="s">
        <v>79</v>
      </c>
    </row>
    <row r="288" spans="1:155" x14ac:dyDescent="0.2">
      <c r="A288" s="1" t="s">
        <v>51</v>
      </c>
    </row>
    <row r="290" spans="1:155" x14ac:dyDescent="0.2">
      <c r="A290" s="4"/>
      <c r="B290" s="27">
        <v>2000</v>
      </c>
      <c r="C290" s="27"/>
      <c r="D290" s="27"/>
      <c r="E290" s="27"/>
      <c r="F290" s="27">
        <v>2001</v>
      </c>
      <c r="G290" s="27"/>
      <c r="H290" s="27"/>
      <c r="I290" s="27"/>
      <c r="J290" s="27">
        <v>2002</v>
      </c>
      <c r="K290" s="27"/>
      <c r="L290" s="27"/>
      <c r="M290" s="27"/>
      <c r="N290" s="27">
        <v>2003</v>
      </c>
      <c r="O290" s="27"/>
      <c r="P290" s="27"/>
      <c r="Q290" s="27"/>
      <c r="R290" s="27">
        <v>2004</v>
      </c>
      <c r="S290" s="27"/>
      <c r="T290" s="27"/>
      <c r="U290" s="27"/>
      <c r="V290" s="27">
        <v>2005</v>
      </c>
      <c r="W290" s="27"/>
      <c r="X290" s="27"/>
      <c r="Y290" s="27"/>
      <c r="Z290" s="27">
        <v>2006</v>
      </c>
      <c r="AA290" s="27"/>
      <c r="AB290" s="27"/>
      <c r="AC290" s="27"/>
      <c r="AD290" s="27">
        <v>2007</v>
      </c>
      <c r="AE290" s="27"/>
      <c r="AF290" s="27"/>
      <c r="AG290" s="27"/>
      <c r="AH290" s="27">
        <v>2008</v>
      </c>
      <c r="AI290" s="27"/>
      <c r="AJ290" s="27"/>
      <c r="AK290" s="27"/>
      <c r="AL290" s="27">
        <v>2009</v>
      </c>
      <c r="AM290" s="27"/>
      <c r="AN290" s="27"/>
      <c r="AO290" s="27"/>
      <c r="AP290" s="27">
        <v>2010</v>
      </c>
      <c r="AQ290" s="27"/>
      <c r="AR290" s="27"/>
      <c r="AS290" s="27"/>
      <c r="AT290" s="27">
        <v>2011</v>
      </c>
      <c r="AU290" s="27"/>
      <c r="AV290" s="27"/>
      <c r="AW290" s="27"/>
      <c r="AX290" s="27">
        <v>2012</v>
      </c>
      <c r="AY290" s="27"/>
      <c r="AZ290" s="27"/>
      <c r="BA290" s="27"/>
      <c r="BB290" s="27">
        <v>2013</v>
      </c>
      <c r="BC290" s="27"/>
      <c r="BD290" s="27"/>
      <c r="BE290" s="27"/>
      <c r="BF290" s="27">
        <v>2014</v>
      </c>
      <c r="BG290" s="27"/>
      <c r="BH290" s="27"/>
      <c r="BI290" s="27"/>
      <c r="BJ290" s="27">
        <v>2015</v>
      </c>
      <c r="BK290" s="27"/>
      <c r="BL290" s="27"/>
      <c r="BM290" s="27"/>
      <c r="BN290" s="27">
        <v>2016</v>
      </c>
      <c r="BO290" s="27"/>
      <c r="BP290" s="27"/>
      <c r="BQ290" s="27"/>
      <c r="BR290" s="27">
        <v>2017</v>
      </c>
      <c r="BS290" s="27"/>
      <c r="BT290" s="27"/>
      <c r="BU290" s="27"/>
      <c r="BV290" s="27">
        <v>2018</v>
      </c>
      <c r="BW290" s="27"/>
      <c r="BX290" s="27"/>
      <c r="BY290" s="27"/>
      <c r="BZ290" s="27">
        <v>2019</v>
      </c>
      <c r="CA290" s="27"/>
      <c r="CB290" s="27"/>
      <c r="CC290" s="27"/>
      <c r="CD290" s="26">
        <v>2020</v>
      </c>
      <c r="CE290" s="26"/>
      <c r="CF290" s="26"/>
      <c r="CG290" s="26"/>
      <c r="CH290" s="26">
        <v>2021</v>
      </c>
      <c r="CI290" s="26"/>
      <c r="CJ290" s="26"/>
      <c r="CK290" s="26"/>
      <c r="CL290" s="23">
        <v>2022</v>
      </c>
      <c r="CM290" s="23"/>
      <c r="CN290" s="23"/>
      <c r="CO290" s="23"/>
      <c r="CP290" s="23">
        <v>2023</v>
      </c>
      <c r="CQ290" s="23"/>
      <c r="CR290" s="23"/>
      <c r="CS290" s="23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14" t="s">
        <v>6</v>
      </c>
      <c r="CQ291" s="14" t="s">
        <v>7</v>
      </c>
      <c r="CR291" s="14" t="s">
        <v>8</v>
      </c>
      <c r="CS291" s="14" t="s">
        <v>9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19.036914129292935</v>
      </c>
      <c r="CM293" s="16">
        <v>20.317865559780763</v>
      </c>
      <c r="CN293" s="16">
        <v>25.643242075653109</v>
      </c>
      <c r="CO293" s="16">
        <v>13.939863270660652</v>
      </c>
      <c r="CP293" s="16">
        <v>18.137392950725499</v>
      </c>
      <c r="CQ293" s="16">
        <v>18.692419202385494</v>
      </c>
      <c r="CR293" s="16">
        <v>23.526896286209158</v>
      </c>
      <c r="CS293" s="16">
        <v>12.263315562654556</v>
      </c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11.159227252143435</v>
      </c>
      <c r="CM294" s="16">
        <v>9.1242155408855563</v>
      </c>
      <c r="CN294" s="16">
        <v>14.953430074478593</v>
      </c>
      <c r="CO294" s="16">
        <v>8.6152836937938435</v>
      </c>
      <c r="CP294" s="16">
        <v>11.419569726218702</v>
      </c>
      <c r="CQ294" s="16">
        <v>9.1392069343933215</v>
      </c>
      <c r="CR294" s="16">
        <v>12.74896939221942</v>
      </c>
      <c r="CS294" s="16">
        <v>6.5340706688905072</v>
      </c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3.4233012896480743</v>
      </c>
      <c r="CM295" s="16">
        <v>4.5508665237308739</v>
      </c>
      <c r="CN295" s="16">
        <v>4.3515978208468917</v>
      </c>
      <c r="CO295" s="16">
        <v>2.7753001418538314</v>
      </c>
      <c r="CP295" s="16">
        <v>2.3340363607889758</v>
      </c>
      <c r="CQ295" s="16">
        <v>3.1727480634295153</v>
      </c>
      <c r="CR295" s="16">
        <v>3.5460975442004439</v>
      </c>
      <c r="CS295" s="16">
        <v>2.4219734317707702</v>
      </c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9.3483135991090802E-2</v>
      </c>
      <c r="CM296" s="16">
        <v>0.30487270079537759</v>
      </c>
      <c r="CN296" s="16">
        <v>0.10424786774022472</v>
      </c>
      <c r="CO296" s="16">
        <v>0.1140375523585071</v>
      </c>
      <c r="CP296" s="16">
        <v>0.16724918310058476</v>
      </c>
      <c r="CQ296" s="16">
        <v>0.45078624478134127</v>
      </c>
      <c r="CR296" s="16">
        <v>0.1312419832100408</v>
      </c>
      <c r="CS296" s="16">
        <v>0.10675079414857543</v>
      </c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0.88021446307701201</v>
      </c>
      <c r="CM297" s="16">
        <v>1.5487740939372832</v>
      </c>
      <c r="CN297" s="16">
        <v>1.1352145914156651</v>
      </c>
      <c r="CO297" s="16">
        <v>0.51287402042312846</v>
      </c>
      <c r="CP297" s="16">
        <v>0.67539015504263533</v>
      </c>
      <c r="CQ297" s="16">
        <v>1.2645372836225679</v>
      </c>
      <c r="CR297" s="16">
        <v>1.1538849679776577</v>
      </c>
      <c r="CS297" s="16">
        <v>0.73762951770895724</v>
      </c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1.1580706461193115</v>
      </c>
      <c r="CM298" s="16">
        <v>1.5997164801523305</v>
      </c>
      <c r="CN298" s="16">
        <v>2.0420338867188881</v>
      </c>
      <c r="CO298" s="16">
        <v>0.84704139718818527</v>
      </c>
      <c r="CP298" s="16">
        <v>0.89549747645404842</v>
      </c>
      <c r="CQ298" s="16">
        <v>1.2663047069358957</v>
      </c>
      <c r="CR298" s="16">
        <v>2.240098283461184</v>
      </c>
      <c r="CS298" s="16">
        <v>0.94502931721477923</v>
      </c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1.5202271452412179</v>
      </c>
      <c r="CM299" s="16">
        <v>1.2919656832927717</v>
      </c>
      <c r="CN299" s="16">
        <v>1.9400232258651999</v>
      </c>
      <c r="CO299" s="16">
        <v>0.59347919653419934</v>
      </c>
      <c r="CP299" s="16">
        <v>1.7782432122850405</v>
      </c>
      <c r="CQ299" s="16">
        <v>1.2820088823425304</v>
      </c>
      <c r="CR299" s="16">
        <v>2.2718194673743626</v>
      </c>
      <c r="CS299" s="16">
        <v>0.92770621446194512</v>
      </c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0.54587644293308912</v>
      </c>
      <c r="CM300" s="16">
        <v>1.6366675111408369</v>
      </c>
      <c r="CN300" s="16">
        <v>0.77992244513005327</v>
      </c>
      <c r="CO300" s="16">
        <v>0.32637903280412339</v>
      </c>
      <c r="CP300" s="16">
        <v>0.54860952257332163</v>
      </c>
      <c r="CQ300" s="16">
        <v>1.7805989289367452</v>
      </c>
      <c r="CR300" s="16">
        <v>1.0128852435139162</v>
      </c>
      <c r="CS300" s="16">
        <v>0.39432314031775595</v>
      </c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0.22658455359815874</v>
      </c>
      <c r="CM301" s="16">
        <v>0.20435731540639188</v>
      </c>
      <c r="CN301" s="16">
        <v>0.27950473308490564</v>
      </c>
      <c r="CO301" s="16">
        <v>0.12656091413233858</v>
      </c>
      <c r="CP301" s="16">
        <v>0.28114279179878704</v>
      </c>
      <c r="CQ301" s="16">
        <v>0.26738044392009652</v>
      </c>
      <c r="CR301" s="16">
        <v>0.35856147361278029</v>
      </c>
      <c r="CS301" s="16">
        <v>0.14939914486859832</v>
      </c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2.9929200541547317E-2</v>
      </c>
      <c r="CM302" s="16">
        <v>5.6429710439340461E-2</v>
      </c>
      <c r="CN302" s="16">
        <v>5.7267430372690734E-2</v>
      </c>
      <c r="CO302" s="16">
        <v>2.8907321572494239E-2</v>
      </c>
      <c r="CP302" s="16">
        <v>3.7654522463404262E-2</v>
      </c>
      <c r="CQ302" s="16">
        <v>6.8847714023482498E-2</v>
      </c>
      <c r="CR302" s="16">
        <v>6.3337930639361245E-2</v>
      </c>
      <c r="CS302" s="16">
        <v>4.6433333272667403E-2</v>
      </c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9.0830943382475358</v>
      </c>
      <c r="CM303" s="16">
        <v>19.908217971416288</v>
      </c>
      <c r="CN303" s="16">
        <v>8.4335715517357492</v>
      </c>
      <c r="CO303" s="16">
        <v>27.19496493518815</v>
      </c>
      <c r="CP303" s="16">
        <v>11.148878278342913</v>
      </c>
      <c r="CQ303" s="16">
        <v>20.085233083769776</v>
      </c>
      <c r="CR303" s="16">
        <v>8.4935409170696232</v>
      </c>
      <c r="CS303" s="16">
        <v>23.741531797079148</v>
      </c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4.9238918958952391</v>
      </c>
      <c r="CM304" s="16">
        <v>4.8613250899020333</v>
      </c>
      <c r="CN304" s="16">
        <v>5.2477697576130033</v>
      </c>
      <c r="CO304" s="16">
        <v>5.1992937112619835</v>
      </c>
      <c r="CP304" s="16">
        <v>4.7774169829869573</v>
      </c>
      <c r="CQ304" s="16">
        <v>4.6674083810656413</v>
      </c>
      <c r="CR304" s="16">
        <v>5.0579381081804398</v>
      </c>
      <c r="CS304" s="16">
        <v>4.7507440130902152</v>
      </c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0.8858720788575053</v>
      </c>
      <c r="CM305" s="16">
        <v>0.80394482589490401</v>
      </c>
      <c r="CN305" s="16">
        <v>0.91054622390016915</v>
      </c>
      <c r="CO305" s="16">
        <v>1.0875876173666432</v>
      </c>
      <c r="CP305" s="16">
        <v>1.1686636824773995</v>
      </c>
      <c r="CQ305" s="16">
        <v>1.1649627948916252</v>
      </c>
      <c r="CR305" s="16">
        <v>1.1781572404359535</v>
      </c>
      <c r="CS305" s="16">
        <v>1.1704748512230909</v>
      </c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3.397883494178596</v>
      </c>
      <c r="CM306" s="16">
        <v>5.5518314956000028</v>
      </c>
      <c r="CN306" s="16">
        <v>5.5612744518603812</v>
      </c>
      <c r="CO306" s="16">
        <v>3.2000301879420774</v>
      </c>
      <c r="CP306" s="16">
        <v>3.5766065099844044</v>
      </c>
      <c r="CQ306" s="16">
        <v>5.3684632229438218</v>
      </c>
      <c r="CR306" s="16">
        <v>5.5961367251586989</v>
      </c>
      <c r="CS306" s="16">
        <v>3.7867687811064816</v>
      </c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15.118284490681749</v>
      </c>
      <c r="CM307" s="16">
        <v>10.20224896607815</v>
      </c>
      <c r="CN307" s="16">
        <v>6.8741449737848876</v>
      </c>
      <c r="CO307" s="16">
        <v>6.3822736384033369</v>
      </c>
      <c r="CP307" s="16">
        <v>14.525163975853506</v>
      </c>
      <c r="CQ307" s="16">
        <v>11.040823557097639</v>
      </c>
      <c r="CR307" s="16">
        <v>7.8140597258243227</v>
      </c>
      <c r="CS307" s="16">
        <v>8.1688342197334443</v>
      </c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2.3715287488228758</v>
      </c>
      <c r="CM308" s="16">
        <v>0.66828007478514806</v>
      </c>
      <c r="CN308" s="16">
        <v>0.63896002938839458</v>
      </c>
      <c r="CO308" s="16">
        <v>1.1372646836623939</v>
      </c>
      <c r="CP308" s="16">
        <v>1.7513234189443845</v>
      </c>
      <c r="CQ308" s="16">
        <v>0.77694834020388348</v>
      </c>
      <c r="CR308" s="16">
        <v>0.75410711521276275</v>
      </c>
      <c r="CS308" s="16">
        <v>1.4230738387460586</v>
      </c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2.9359591399801634</v>
      </c>
      <c r="CM309" s="16">
        <v>2.378716112700288</v>
      </c>
      <c r="CN309" s="16">
        <v>3.2582682247535475</v>
      </c>
      <c r="CO309" s="16">
        <v>2.297780600402846</v>
      </c>
      <c r="CP309" s="16">
        <v>2.9219103154761386</v>
      </c>
      <c r="CQ309" s="16">
        <v>2.3277804006297984</v>
      </c>
      <c r="CR309" s="16">
        <v>3.3567413681366274</v>
      </c>
      <c r="CS309" s="16">
        <v>2.5076880788136293</v>
      </c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3.8805769535182915</v>
      </c>
      <c r="CM310" s="16">
        <v>4.8925863581359721</v>
      </c>
      <c r="CN310" s="16">
        <v>5.6070357386744218</v>
      </c>
      <c r="CO310" s="16">
        <v>4.6368402662002257</v>
      </c>
      <c r="CP310" s="16">
        <v>3.6051296477241355</v>
      </c>
      <c r="CQ310" s="16">
        <v>4.5738042267336478</v>
      </c>
      <c r="CR310" s="16">
        <v>5.9367206568963242</v>
      </c>
      <c r="CS310" s="16">
        <v>4.6408092620988768</v>
      </c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1.3628261923696479</v>
      </c>
      <c r="CM311" s="16">
        <v>1.2465381265402178</v>
      </c>
      <c r="CN311" s="16">
        <v>3.4208424928952539</v>
      </c>
      <c r="CO311" s="16">
        <v>3.1233377115440613</v>
      </c>
      <c r="CP311" s="16">
        <v>1.188783739230685</v>
      </c>
      <c r="CQ311" s="16">
        <v>1.2259016541799923</v>
      </c>
      <c r="CR311" s="16">
        <v>3.1717499391151787</v>
      </c>
      <c r="CS311" s="16">
        <v>3.3857465571874017</v>
      </c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1.1595663653677755</v>
      </c>
      <c r="CM312" s="16">
        <v>1.0877684726720511</v>
      </c>
      <c r="CN312" s="16">
        <v>1.1037390352716032</v>
      </c>
      <c r="CO312" s="16">
        <v>1.034776424117676</v>
      </c>
      <c r="CP312" s="16">
        <v>1.078569108719543</v>
      </c>
      <c r="CQ312" s="16">
        <v>0.75919135759036305</v>
      </c>
      <c r="CR312" s="16">
        <v>0.77949246430688068</v>
      </c>
      <c r="CS312" s="16">
        <v>0.73489768544021195</v>
      </c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3.4646891392588302</v>
      </c>
      <c r="CM313" s="16">
        <v>1.9884646964865824</v>
      </c>
      <c r="CN313" s="16">
        <v>2.0429542525266036</v>
      </c>
      <c r="CO313" s="16">
        <v>3.2455657640598483</v>
      </c>
      <c r="CP313" s="16">
        <v>2.3854152758350549</v>
      </c>
      <c r="CQ313" s="16">
        <v>2.2694746503916305</v>
      </c>
      <c r="CR313" s="16">
        <v>2.3858567717546393</v>
      </c>
      <c r="CS313" s="16">
        <v>3.4801346702910698</v>
      </c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1.044877778151216</v>
      </c>
      <c r="CM314" s="16">
        <v>1.3115106956924316</v>
      </c>
      <c r="CN314" s="16">
        <v>0.75710034878693167</v>
      </c>
      <c r="CO314" s="16">
        <v>0.64918602011426285</v>
      </c>
      <c r="CP314" s="16">
        <v>0.97774183148988725</v>
      </c>
      <c r="CQ314" s="16">
        <v>1.4947435505740523</v>
      </c>
      <c r="CR314" s="16">
        <v>0.83275816416772053</v>
      </c>
      <c r="CS314" s="16">
        <v>0.83763109182017248</v>
      </c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1.1019530475563606</v>
      </c>
      <c r="CM315" s="16">
        <v>1.0479349543249465</v>
      </c>
      <c r="CN315" s="16">
        <v>1.3715131820200492</v>
      </c>
      <c r="CO315" s="16">
        <v>0.88618257510787291</v>
      </c>
      <c r="CP315" s="16">
        <v>0.83071083131528822</v>
      </c>
      <c r="CQ315" s="16">
        <v>1.0554522835287086</v>
      </c>
      <c r="CR315" s="16">
        <v>1.4503088882600683</v>
      </c>
      <c r="CS315" s="16">
        <v>1.2103465873635326</v>
      </c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0.16821000742913053</v>
      </c>
      <c r="CM316" s="16">
        <v>9.7889979501167138E-2</v>
      </c>
      <c r="CN316" s="16">
        <v>0.57941413196715041</v>
      </c>
      <c r="CO316" s="16">
        <v>1.2093157905729692</v>
      </c>
      <c r="CP316" s="16">
        <v>0.87813459059962151</v>
      </c>
      <c r="CQ316" s="16">
        <v>0.7033060762082104</v>
      </c>
      <c r="CR316" s="16">
        <v>0.68759254164365391</v>
      </c>
      <c r="CS316" s="16">
        <v>1.7326669585778813</v>
      </c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1.827227026031095</v>
      </c>
      <c r="CM317" s="16">
        <v>0.63053510606490371</v>
      </c>
      <c r="CN317" s="16">
        <v>1.5436127112160987</v>
      </c>
      <c r="CO317" s="16">
        <v>2.3466073077005123</v>
      </c>
      <c r="CP317" s="16">
        <v>2.1058064507373504</v>
      </c>
      <c r="CQ317" s="16">
        <v>0.82751265293995091</v>
      </c>
      <c r="CR317" s="16">
        <v>1.8537585931283744</v>
      </c>
      <c r="CS317" s="16">
        <v>2.6223089728118838</v>
      </c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2.1519716012500503</v>
      </c>
      <c r="CM318" s="16">
        <v>1.8701008095621359</v>
      </c>
      <c r="CN318" s="16">
        <v>2.6512413118255704</v>
      </c>
      <c r="CO318" s="16">
        <v>2.7195455298733013</v>
      </c>
      <c r="CP318" s="16">
        <v>2.6311275334253463</v>
      </c>
      <c r="CQ318" s="16">
        <v>1.7129035593792468</v>
      </c>
      <c r="CR318" s="16">
        <v>2.3552293065468821</v>
      </c>
      <c r="CS318" s="16">
        <v>2.7124451878635458</v>
      </c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1.0717791903396219</v>
      </c>
      <c r="CM319" s="16">
        <v>0.9949477671293564</v>
      </c>
      <c r="CN319" s="16">
        <v>1.0016133035104851</v>
      </c>
      <c r="CO319" s="16">
        <v>0.76706107398862855</v>
      </c>
      <c r="CP319" s="16">
        <v>1.0275238219849612</v>
      </c>
      <c r="CQ319" s="16">
        <v>1.0808783320191502</v>
      </c>
      <c r="CR319" s="16">
        <v>0.98971682694286156</v>
      </c>
      <c r="CS319" s="16">
        <v>0.89511269888575962</v>
      </c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1.4004651652691402</v>
      </c>
      <c r="CM320" s="16">
        <v>1.6104553517062932</v>
      </c>
      <c r="CN320" s="16">
        <v>1.1212075038382308</v>
      </c>
      <c r="CO320" s="16">
        <v>1.2430794787575974</v>
      </c>
      <c r="CP320" s="16">
        <v>1.61971526286053</v>
      </c>
      <c r="CQ320" s="16">
        <v>1.6352666075159894</v>
      </c>
      <c r="CR320" s="16">
        <v>1.0508854267134284</v>
      </c>
      <c r="CS320" s="16">
        <v>1.1758551679237934</v>
      </c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0.48489834387096192</v>
      </c>
      <c r="CM321" s="16">
        <v>0.45088649958965976</v>
      </c>
      <c r="CN321" s="16">
        <v>0.60768690225128519</v>
      </c>
      <c r="CO321" s="16">
        <v>0.76693226513468571</v>
      </c>
      <c r="CP321" s="16">
        <v>0.57234041658076329</v>
      </c>
      <c r="CQ321" s="16">
        <v>0.85243970088870435</v>
      </c>
      <c r="CR321" s="16">
        <v>0.7621715038769189</v>
      </c>
      <c r="CS321" s="16">
        <v>1.9909867078941867</v>
      </c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23.127530873631276</v>
      </c>
      <c r="CM322" s="16">
        <v>18.077951086436705</v>
      </c>
      <c r="CN322" s="16">
        <v>21.624261796527097</v>
      </c>
      <c r="CO322" s="16">
        <v>16.932511147940307</v>
      </c>
      <c r="CP322" s="16">
        <v>23.091645374705625</v>
      </c>
      <c r="CQ322" s="16">
        <v>17.685086365062656</v>
      </c>
      <c r="CR322" s="16">
        <v>21.966181430419475</v>
      </c>
      <c r="CS322" s="16">
        <v>16.768627309395082</v>
      </c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16">
        <v>100</v>
      </c>
      <c r="CQ324" s="16">
        <v>100</v>
      </c>
      <c r="CR324" s="16">
        <v>100</v>
      </c>
      <c r="CS324" s="16">
        <v>100</v>
      </c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4">
    <mergeCell ref="CD56:CG56"/>
    <mergeCell ref="CH9:CK9"/>
    <mergeCell ref="CH56:CK56"/>
    <mergeCell ref="BN150:BQ150"/>
    <mergeCell ref="CH150:CK150"/>
    <mergeCell ref="BN103:BQ103"/>
    <mergeCell ref="BN56:BQ56"/>
    <mergeCell ref="CH103:CK103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N290:BQ290"/>
    <mergeCell ref="BB243:BE243"/>
    <mergeCell ref="BF243:BI243"/>
    <mergeCell ref="BJ243:BM243"/>
    <mergeCell ref="BN243:BQ243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AP196:AS196"/>
    <mergeCell ref="AT196:AW196"/>
    <mergeCell ref="AX196:BA196"/>
    <mergeCell ref="BB196:BE196"/>
    <mergeCell ref="CH290:CK290"/>
    <mergeCell ref="CD290:CG290"/>
    <mergeCell ref="CD243:CG243"/>
    <mergeCell ref="CD196:CG196"/>
    <mergeCell ref="CH196:CK196"/>
    <mergeCell ref="CH243:CK243"/>
    <mergeCell ref="BZ243:CC243"/>
    <mergeCell ref="BZ290:CC290"/>
    <mergeCell ref="BR243:BU243"/>
    <mergeCell ref="BV243:BY243"/>
    <mergeCell ref="BR290:BU290"/>
    <mergeCell ref="BV290:BY290"/>
    <mergeCell ref="BZ196:CC196"/>
    <mergeCell ref="BR196:BU196"/>
    <mergeCell ref="BV196:BY196"/>
  </mergeCells>
  <conditionalFormatting sqref="BR106:CS137 BR153:CS184 BR199:CS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6" man="1"/>
    <brk id="94" max="96" man="1"/>
    <brk id="141" max="96" man="1"/>
    <brk id="188" max="96" man="1"/>
    <brk id="234" max="96" man="1"/>
    <brk id="281" max="9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2020-04-06T04:40:33Z</cp:lastPrinted>
  <dcterms:created xsi:type="dcterms:W3CDTF">2019-11-13T09:27:27Z</dcterms:created>
  <dcterms:modified xsi:type="dcterms:W3CDTF">2024-01-30T08:06:37Z</dcterms:modified>
</cp:coreProperties>
</file>