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ackage for Posting- TO SMD\"/>
    </mc:Choice>
  </mc:AlternateContent>
  <xr:revisionPtr revIDLastSave="0" documentId="8_{80B918AC-5ED1-4B1C-AE8E-6B93ACB72D2F}" xr6:coauthVersionLast="47" xr6:coauthVersionMax="47" xr10:uidLastSave="{00000000-0000-0000-0000-000000000000}"/>
  <bookViews>
    <workbookView xWindow="-110" yWindow="-110" windowWidth="19420" windowHeight="10300" xr2:uid="{4041A0D8-D46D-47B6-B5AC-517984A73BFE}"/>
  </bookViews>
  <sheets>
    <sheet name="Tabl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<sst xmlns="http://schemas.openxmlformats.org/spreadsheetml/2006/main" count="114" uniqueCount="54">
  <si>
    <t>TABLE 1   Employed Persons by Sector, Occupation, and Class of Worker, with Measures of Precision, Philippines:</t>
  </si>
  <si>
    <r>
      <t>December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July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August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September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October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November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December 2022</t>
    </r>
    <r>
      <rPr>
        <b/>
        <vertAlign val="superscript"/>
        <sz val="11"/>
        <rFont val="Arial"/>
        <family val="2"/>
      </rPr>
      <t>p</t>
    </r>
  </si>
  <si>
    <t>(In Percent)</t>
  </si>
  <si>
    <t xml:space="preserve">Sector/Occupation/Class of Worker </t>
  </si>
  <si>
    <r>
      <t>December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   </t>
    </r>
  </si>
  <si>
    <r>
      <t>January 2022</t>
    </r>
    <r>
      <rPr>
        <b/>
        <vertAlign val="superscript"/>
        <sz val="11"/>
        <rFont val="Arial"/>
        <family val="2"/>
      </rPr>
      <t>p, 1</t>
    </r>
    <r>
      <rPr>
        <b/>
        <sz val="11"/>
        <rFont val="Arial"/>
        <family val="2"/>
      </rPr>
      <t xml:space="preserve">                           </t>
    </r>
  </si>
  <si>
    <r>
      <t>February 2022</t>
    </r>
    <r>
      <rPr>
        <b/>
        <vertAlign val="superscript"/>
        <sz val="11"/>
        <rFont val="Arial"/>
        <family val="2"/>
      </rPr>
      <t>p</t>
    </r>
  </si>
  <si>
    <r>
      <t>March 2022</t>
    </r>
    <r>
      <rPr>
        <b/>
        <vertAlign val="superscript"/>
        <sz val="11"/>
        <rFont val="Arial"/>
        <family val="2"/>
      </rPr>
      <t>p</t>
    </r>
  </si>
  <si>
    <r>
      <t>April 2022</t>
    </r>
    <r>
      <rPr>
        <b/>
        <vertAlign val="superscript"/>
        <sz val="11"/>
        <rFont val="Arial"/>
        <family val="2"/>
      </rPr>
      <t>p</t>
    </r>
  </si>
  <si>
    <r>
      <t>May 2022</t>
    </r>
    <r>
      <rPr>
        <b/>
        <vertAlign val="superscript"/>
        <sz val="11"/>
        <rFont val="Arial"/>
        <family val="2"/>
      </rPr>
      <t>p</t>
    </r>
  </si>
  <si>
    <r>
      <t>June 2022</t>
    </r>
    <r>
      <rPr>
        <b/>
        <vertAlign val="superscript"/>
        <sz val="11"/>
        <rFont val="Arial"/>
        <family val="2"/>
      </rPr>
      <t>p</t>
    </r>
  </si>
  <si>
    <r>
      <t>July 2022</t>
    </r>
    <r>
      <rPr>
        <b/>
        <vertAlign val="superscript"/>
        <sz val="11"/>
        <rFont val="Arial"/>
        <family val="2"/>
      </rPr>
      <t>p</t>
    </r>
  </si>
  <si>
    <r>
      <t>August 2022</t>
    </r>
    <r>
      <rPr>
        <b/>
        <vertAlign val="superscript"/>
        <sz val="11"/>
        <rFont val="Arial"/>
        <family val="2"/>
      </rPr>
      <t>p</t>
    </r>
  </si>
  <si>
    <r>
      <t>September 2022</t>
    </r>
    <r>
      <rPr>
        <b/>
        <vertAlign val="superscript"/>
        <sz val="11"/>
        <rFont val="Arial"/>
        <family val="2"/>
      </rPr>
      <t>p</t>
    </r>
  </si>
  <si>
    <r>
      <t>October 2022</t>
    </r>
    <r>
      <rPr>
        <b/>
        <vertAlign val="superscript"/>
        <sz val="11"/>
        <rFont val="Arial"/>
        <family val="2"/>
      </rPr>
      <t>p</t>
    </r>
  </si>
  <si>
    <r>
      <t>November 2022</t>
    </r>
    <r>
      <rPr>
        <b/>
        <vertAlign val="superscript"/>
        <sz val="11"/>
        <rFont val="Arial"/>
        <family val="2"/>
      </rPr>
      <t>p</t>
    </r>
  </si>
  <si>
    <r>
      <t>December 2022</t>
    </r>
    <r>
      <rPr>
        <b/>
        <vertAlign val="superscript"/>
        <sz val="11"/>
        <rFont val="Arial"/>
        <family val="2"/>
      </rPr>
      <t>p</t>
    </r>
  </si>
  <si>
    <t>Estimate</t>
  </si>
  <si>
    <t>Standard Error</t>
  </si>
  <si>
    <t>90% Confidence Interval)</t>
  </si>
  <si>
    <t>Lower Limit</t>
  </si>
  <si>
    <t>Upper Limit</t>
  </si>
  <si>
    <t>EMPLOYED PERSONS</t>
  </si>
  <si>
    <t xml:space="preserve">  Number (in thousands)</t>
  </si>
  <si>
    <t xml:space="preserve">  SECTOR</t>
  </si>
  <si>
    <t>Agriculture</t>
  </si>
  <si>
    <t>Industry</t>
  </si>
  <si>
    <t>Services</t>
  </si>
  <si>
    <t xml:space="preserve">  OCCUPATION</t>
  </si>
  <si>
    <t>Managers</t>
  </si>
  <si>
    <t>Professionals</t>
  </si>
  <si>
    <t>Technicians and associate professionals</t>
  </si>
  <si>
    <t>Clerical support workers</t>
  </si>
  <si>
    <t>Service and sales workers</t>
  </si>
  <si>
    <t>Skilled agricultural, forestry, and fishery workers</t>
  </si>
  <si>
    <t>Craft and related trades workers</t>
  </si>
  <si>
    <t>Plant and machine operators and assemblers</t>
  </si>
  <si>
    <t>Elementary occupations</t>
  </si>
  <si>
    <t>Armed forces occupations</t>
  </si>
  <si>
    <t xml:space="preserve">  CLASS OF WORKER</t>
  </si>
  <si>
    <t>Wage and salary workers</t>
  </si>
  <si>
    <t>Worked for private household</t>
  </si>
  <si>
    <t>Worked for private establishment</t>
  </si>
  <si>
    <t>Worked for government or government corporation</t>
  </si>
  <si>
    <t>Worked with pay in own-family operated farm or business</t>
  </si>
  <si>
    <t>Self-employed without any paid employee</t>
  </si>
  <si>
    <t xml:space="preserve">Employer in own family-operated farm or business </t>
  </si>
  <si>
    <t>Worked without pay in own family-operated farm or business (Unpaid family worker)</t>
  </si>
  <si>
    <t>Notes: Details may not add up to totals due to rounding.</t>
  </si>
  <si>
    <t xml:space="preserve">           p - Preliminary.</t>
  </si>
  <si>
    <t xml:space="preserve">           f - Final.</t>
  </si>
  <si>
    <t xml:space="preserve">            All estimates used the 2015 POPCEN-based Population Projection.</t>
  </si>
  <si>
    <t xml:space="preserve">          1 - Preliminary estimates in January 2022 excludes Surigao del Norte and Dinagat Island. 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</si>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</sst>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mmmm\ yyyy"/>
    <numFmt numFmtId="165" formatCode="#,##0.00000;\-#,##0.00000"/>
    <numFmt numFmtId="166" formatCode="#,##0.0;\-#,##0.0"/>
    <numFmt numFmtId="168" formatCode="#,##0.0000;\-#,##0.0000"/>
    <numFmt numFmtId="169" formatCode="_(* #,##0.0_);_(* \(#,##0.0\);_(* &quot;-&quot;??_);_(@_)"/>
    <numFmt numFmtId="171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vertAlign val="superscript"/>
      <sz val="11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i/>
      <sz val="7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37" fontId="5" fillId="0" borderId="0"/>
    <xf numFmtId="37" fontId="5" fillId="0" borderId="0"/>
    <xf numFmtId="37" fontId="5" fillId="0" borderId="0"/>
  </cellStyleXfs>
  <cellXfs count="7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37" fontId="2" fillId="0" borderId="0" xfId="2" applyFont="1" applyAlignment="1">
      <alignment horizontal="center" vertical="center"/>
    </xf>
    <xf numFmtId="37" fontId="3" fillId="0" borderId="0" xfId="2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right" vertical="center" wrapText="1"/>
    </xf>
    <xf numFmtId="37" fontId="3" fillId="0" borderId="5" xfId="2" applyFont="1" applyBorder="1" applyAlignment="1">
      <alignment vertical="center"/>
    </xf>
    <xf numFmtId="165" fontId="3" fillId="0" borderId="5" xfId="2" applyNumberFormat="1" applyFont="1" applyBorder="1" applyAlignment="1">
      <alignment vertical="center"/>
    </xf>
    <xf numFmtId="37" fontId="3" fillId="0" borderId="8" xfId="2" applyFon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37" fontId="3" fillId="0" borderId="5" xfId="2" applyFont="1" applyBorder="1" applyAlignment="1">
      <alignment horizontal="left" vertical="center" indent="1"/>
    </xf>
    <xf numFmtId="165" fontId="3" fillId="0" borderId="5" xfId="2" applyNumberFormat="1" applyFont="1" applyBorder="1" applyAlignment="1">
      <alignment horizontal="left" vertical="center" indent="1"/>
    </xf>
    <xf numFmtId="37" fontId="3" fillId="0" borderId="8" xfId="2" applyFont="1" applyBorder="1" applyAlignment="1">
      <alignment horizontal="left" vertical="center" indent="1"/>
    </xf>
    <xf numFmtId="166" fontId="2" fillId="0" borderId="5" xfId="0" applyNumberFormat="1" applyFont="1" applyBorder="1" applyAlignment="1">
      <alignment horizontal="right" vertical="justify"/>
    </xf>
    <xf numFmtId="166" fontId="2" fillId="0" borderId="8" xfId="0" applyNumberFormat="1" applyFont="1" applyBorder="1" applyAlignment="1">
      <alignment horizontal="right" vertical="justify"/>
    </xf>
    <xf numFmtId="0" fontId="3" fillId="0" borderId="5" xfId="0" applyFont="1" applyBorder="1" applyAlignment="1">
      <alignment horizontal="left" vertical="center" indent="1"/>
    </xf>
    <xf numFmtId="166" fontId="7" fillId="0" borderId="5" xfId="0" applyNumberFormat="1" applyFont="1" applyBorder="1" applyAlignment="1">
      <alignment horizontal="right" vertical="justify"/>
    </xf>
    <xf numFmtId="166" fontId="7" fillId="0" borderId="8" xfId="0" applyNumberFormat="1" applyFont="1" applyBorder="1" applyAlignment="1">
      <alignment horizontal="right" vertical="justify"/>
    </xf>
    <xf numFmtId="0" fontId="3" fillId="0" borderId="5" xfId="0" applyFont="1" applyBorder="1" applyAlignment="1">
      <alignment horizontal="left" indent="1"/>
    </xf>
    <xf numFmtId="166" fontId="3" fillId="0" borderId="5" xfId="0" applyNumberFormat="1" applyFont="1" applyBorder="1" applyAlignment="1">
      <alignment horizontal="right" vertical="center" wrapText="1"/>
    </xf>
    <xf numFmtId="166" fontId="3" fillId="0" borderId="5" xfId="1" applyNumberFormat="1" applyFont="1" applyBorder="1" applyAlignment="1">
      <alignment horizontal="right" vertical="justify"/>
    </xf>
    <xf numFmtId="166" fontId="3" fillId="0" borderId="5" xfId="0" applyNumberFormat="1" applyFont="1" applyBorder="1"/>
    <xf numFmtId="166" fontId="3" fillId="0" borderId="8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indent="1"/>
    </xf>
    <xf numFmtId="166" fontId="7" fillId="0" borderId="5" xfId="1" applyNumberFormat="1" applyFont="1" applyBorder="1" applyAlignment="1">
      <alignment horizontal="right" vertical="justify"/>
    </xf>
    <xf numFmtId="166" fontId="7" fillId="0" borderId="8" xfId="1" applyNumberFormat="1" applyFont="1" applyBorder="1" applyAlignment="1">
      <alignment horizontal="right" vertical="justify"/>
    </xf>
    <xf numFmtId="166" fontId="3" fillId="0" borderId="5" xfId="0" applyNumberFormat="1" applyFont="1" applyBorder="1" applyAlignment="1">
      <alignment horizontal="right" vertical="justify"/>
    </xf>
    <xf numFmtId="166" fontId="3" fillId="0" borderId="5" xfId="3" applyNumberFormat="1" applyFont="1" applyBorder="1" applyAlignment="1">
      <alignment horizontal="right" vertical="justify"/>
    </xf>
    <xf numFmtId="0" fontId="3" fillId="0" borderId="0" xfId="0" applyFont="1"/>
    <xf numFmtId="166" fontId="7" fillId="0" borderId="5" xfId="0" applyNumberFormat="1" applyFont="1" applyBorder="1"/>
    <xf numFmtId="166" fontId="7" fillId="0" borderId="8" xfId="0" applyNumberFormat="1" applyFont="1" applyBorder="1"/>
    <xf numFmtId="0" fontId="3" fillId="0" borderId="5" xfId="0" applyFont="1" applyBorder="1" applyAlignment="1">
      <alignment horizontal="left" vertical="center" indent="2"/>
    </xf>
    <xf numFmtId="166" fontId="3" fillId="0" borderId="5" xfId="0" applyNumberFormat="1" applyFont="1" applyBorder="1" applyAlignment="1">
      <alignment vertical="top"/>
    </xf>
    <xf numFmtId="0" fontId="3" fillId="0" borderId="5" xfId="0" applyFont="1" applyBorder="1" applyAlignment="1">
      <alignment horizontal="left" vertical="center" wrapText="1" indent="1"/>
    </xf>
    <xf numFmtId="166" fontId="3" fillId="0" borderId="5" xfId="0" applyNumberFormat="1" applyFont="1" applyBorder="1" applyAlignment="1">
      <alignment horizontal="right" vertical="top" wrapText="1"/>
    </xf>
    <xf numFmtId="166" fontId="3" fillId="0" borderId="5" xfId="0" applyNumberFormat="1" applyFont="1" applyBorder="1" applyAlignment="1">
      <alignment horizontal="right" vertical="top"/>
    </xf>
    <xf numFmtId="166" fontId="3" fillId="0" borderId="8" xfId="0" applyNumberFormat="1" applyFont="1" applyBorder="1" applyAlignment="1">
      <alignment horizontal="right" vertical="top" wrapText="1"/>
    </xf>
    <xf numFmtId="0" fontId="3" fillId="0" borderId="0" xfId="0" applyFont="1" applyAlignment="1">
      <alignment vertical="top"/>
    </xf>
    <xf numFmtId="0" fontId="3" fillId="0" borderId="6" xfId="0" applyFont="1" applyBorder="1" applyAlignment="1">
      <alignment horizontal="left" vertical="center" indent="1"/>
    </xf>
    <xf numFmtId="168" fontId="3" fillId="0" borderId="6" xfId="0" applyNumberFormat="1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/>
    </xf>
    <xf numFmtId="37" fontId="3" fillId="0" borderId="0" xfId="4" applyFont="1" applyAlignment="1">
      <alignment vertical="center"/>
    </xf>
    <xf numFmtId="169" fontId="9" fillId="0" borderId="0" xfId="1" applyNumberFormat="1" applyFont="1" applyBorder="1" applyAlignment="1">
      <alignment horizontal="left"/>
    </xf>
    <xf numFmtId="37" fontId="9" fillId="0" borderId="0" xfId="4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165" fontId="3" fillId="0" borderId="0" xfId="0" applyNumberFormat="1" applyFont="1"/>
    <xf numFmtId="171" fontId="3" fillId="0" borderId="1" xfId="1" applyNumberFormat="1" applyFont="1" applyBorder="1" applyAlignment="1">
      <alignment horizontal="center" vertical="center"/>
    </xf>
    <xf numFmtId="171" fontId="3" fillId="0" borderId="8" xfId="1" applyNumberFormat="1" applyFont="1" applyBorder="1" applyAlignment="1">
      <alignment horizontal="center" vertical="center"/>
    </xf>
    <xf numFmtId="171" fontId="3" fillId="0" borderId="9" xfId="1" applyNumberFormat="1" applyFont="1" applyBorder="1" applyAlignment="1">
      <alignment horizontal="center" vertical="center"/>
    </xf>
    <xf numFmtId="171" fontId="2" fillId="0" borderId="5" xfId="1" applyNumberFormat="1" applyFont="1" applyBorder="1" applyAlignment="1">
      <alignment horizontal="right" vertical="center" wrapText="1"/>
    </xf>
    <xf numFmtId="171" fontId="2" fillId="0" borderId="5" xfId="1" applyNumberFormat="1" applyFont="1" applyBorder="1" applyAlignment="1">
      <alignment vertical="center"/>
    </xf>
    <xf numFmtId="171" fontId="2" fillId="0" borderId="8" xfId="1" applyNumberFormat="1" applyFont="1" applyBorder="1" applyAlignment="1">
      <alignment horizontal="right" vertical="center" wrapText="1"/>
    </xf>
    <xf numFmtId="0" fontId="9" fillId="0" borderId="0" xfId="0" applyFont="1" applyFill="1" applyAlignment="1">
      <alignment horizontal="left" vertical="center"/>
    </xf>
  </cellXfs>
  <cellStyles count="5">
    <cellStyle name="Comma" xfId="1" builtinId="3"/>
    <cellStyle name="Normal" xfId="0" builtinId="0"/>
    <cellStyle name="Normal 10" xfId="2" xr:uid="{F3D5C03E-1122-4713-A080-882AF3FD5375}"/>
    <cellStyle name="Normal 7" xfId="4" xr:uid="{119ECA6E-B454-4DAF-8BEA-450721C60952}"/>
    <cellStyle name="Normal 8" xfId="3" xr:uid="{238A9EA2-CDA6-4C9F-A1BB-6D02A45E2DFF}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562A-B85D-4D2D-86AD-9617C369C105}">
  <dimension ref="A1:BA90"/>
  <sheetViews>
    <sheetView tabSelected="1" topLeftCell="A12" workbookViewId="0">
      <selection activeCell="B15" sqref="B15"/>
    </sheetView>
  </sheetViews>
  <sheetFormatPr defaultColWidth="9.81640625" defaultRowHeight="14" x14ac:dyDescent="0.3"/>
  <cols>
    <col min="1" max="1" width="43.7265625" style="45" customWidth="1"/>
    <col min="2" max="2" width="14.26953125" style="45" bestFit="1" customWidth="1"/>
    <col min="3" max="5" width="12.54296875" style="45" customWidth="1"/>
    <col min="6" max="6" width="14.26953125" style="45" bestFit="1" customWidth="1"/>
    <col min="7" max="9" width="11.81640625" style="45" customWidth="1"/>
    <col min="10" max="10" width="14.26953125" style="45" bestFit="1" customWidth="1"/>
    <col min="11" max="13" width="11.81640625" style="45" customWidth="1"/>
    <col min="14" max="14" width="14.26953125" style="45" bestFit="1" customWidth="1"/>
    <col min="15" max="17" width="11.81640625" style="45" customWidth="1"/>
    <col min="18" max="18" width="14.26953125" style="45" bestFit="1" customWidth="1"/>
    <col min="19" max="53" width="11.81640625" style="45" customWidth="1"/>
    <col min="54" max="16384" width="9.81640625" style="45"/>
  </cols>
  <sheetData>
    <row r="1" spans="1:53" s="2" customFormat="1" ht="19.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s="2" customFormat="1" ht="19.5" customHeight="1" x14ac:dyDescent="0.3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s="4" customFormat="1" ht="15" customHeight="1" x14ac:dyDescent="0.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s="2" customFormat="1" ht="12.75" customHeight="1" x14ac:dyDescent="0.35">
      <c r="A4" s="5"/>
      <c r="B4" s="5"/>
      <c r="C4" s="5"/>
      <c r="D4" s="5"/>
      <c r="E4" s="5"/>
    </row>
    <row r="5" spans="1:53" s="2" customFormat="1" ht="30" customHeight="1" x14ac:dyDescent="0.35">
      <c r="A5" s="6" t="s">
        <v>3</v>
      </c>
      <c r="B5" s="7" t="s">
        <v>4</v>
      </c>
      <c r="C5" s="8"/>
      <c r="D5" s="8"/>
      <c r="E5" s="9"/>
      <c r="F5" s="7" t="s">
        <v>5</v>
      </c>
      <c r="G5" s="8"/>
      <c r="H5" s="8"/>
      <c r="I5" s="9"/>
      <c r="J5" s="7" t="s">
        <v>6</v>
      </c>
      <c r="K5" s="8"/>
      <c r="L5" s="8"/>
      <c r="M5" s="9"/>
      <c r="N5" s="7" t="s">
        <v>7</v>
      </c>
      <c r="O5" s="8"/>
      <c r="P5" s="8"/>
      <c r="Q5" s="9"/>
      <c r="R5" s="7" t="s">
        <v>8</v>
      </c>
      <c r="S5" s="8"/>
      <c r="T5" s="8"/>
      <c r="U5" s="9"/>
      <c r="V5" s="7" t="s">
        <v>9</v>
      </c>
      <c r="W5" s="8"/>
      <c r="X5" s="8"/>
      <c r="Y5" s="9"/>
      <c r="Z5" s="7" t="s">
        <v>10</v>
      </c>
      <c r="AA5" s="8"/>
      <c r="AB5" s="8"/>
      <c r="AC5" s="9"/>
      <c r="AD5" s="7" t="s">
        <v>11</v>
      </c>
      <c r="AE5" s="8"/>
      <c r="AF5" s="8"/>
      <c r="AG5" s="9"/>
      <c r="AH5" s="7" t="s">
        <v>12</v>
      </c>
      <c r="AI5" s="8"/>
      <c r="AJ5" s="8"/>
      <c r="AK5" s="9"/>
      <c r="AL5" s="7" t="s">
        <v>13</v>
      </c>
      <c r="AM5" s="8"/>
      <c r="AN5" s="8"/>
      <c r="AO5" s="9"/>
      <c r="AP5" s="7" t="s">
        <v>14</v>
      </c>
      <c r="AQ5" s="8"/>
      <c r="AR5" s="8"/>
      <c r="AS5" s="9"/>
      <c r="AT5" s="7" t="s">
        <v>15</v>
      </c>
      <c r="AU5" s="8"/>
      <c r="AV5" s="8"/>
      <c r="AW5" s="9"/>
      <c r="AX5" s="7" t="s">
        <v>16</v>
      </c>
      <c r="AY5" s="8"/>
      <c r="AZ5" s="8"/>
      <c r="BA5" s="9"/>
    </row>
    <row r="6" spans="1:53" s="2" customFormat="1" ht="30" customHeight="1" x14ac:dyDescent="0.35">
      <c r="A6" s="10"/>
      <c r="B6" s="11" t="s">
        <v>17</v>
      </c>
      <c r="C6" s="11" t="s">
        <v>18</v>
      </c>
      <c r="D6" s="12" t="s">
        <v>19</v>
      </c>
      <c r="E6" s="13"/>
      <c r="F6" s="11" t="s">
        <v>17</v>
      </c>
      <c r="G6" s="11" t="s">
        <v>18</v>
      </c>
      <c r="H6" s="12" t="s">
        <v>19</v>
      </c>
      <c r="I6" s="13"/>
      <c r="J6" s="11" t="s">
        <v>17</v>
      </c>
      <c r="K6" s="11" t="s">
        <v>18</v>
      </c>
      <c r="L6" s="12" t="s">
        <v>19</v>
      </c>
      <c r="M6" s="13"/>
      <c r="N6" s="11" t="s">
        <v>17</v>
      </c>
      <c r="O6" s="11" t="s">
        <v>18</v>
      </c>
      <c r="P6" s="12" t="s">
        <v>19</v>
      </c>
      <c r="Q6" s="13"/>
      <c r="R6" s="11" t="s">
        <v>17</v>
      </c>
      <c r="S6" s="11" t="s">
        <v>18</v>
      </c>
      <c r="T6" s="12" t="s">
        <v>19</v>
      </c>
      <c r="U6" s="13"/>
      <c r="V6" s="11" t="s">
        <v>17</v>
      </c>
      <c r="W6" s="11" t="s">
        <v>18</v>
      </c>
      <c r="X6" s="12" t="s">
        <v>19</v>
      </c>
      <c r="Y6" s="13"/>
      <c r="Z6" s="11" t="s">
        <v>17</v>
      </c>
      <c r="AA6" s="11" t="s">
        <v>18</v>
      </c>
      <c r="AB6" s="12" t="s">
        <v>19</v>
      </c>
      <c r="AC6" s="13"/>
      <c r="AD6" s="11" t="s">
        <v>17</v>
      </c>
      <c r="AE6" s="11" t="s">
        <v>18</v>
      </c>
      <c r="AF6" s="12" t="s">
        <v>19</v>
      </c>
      <c r="AG6" s="13"/>
      <c r="AH6" s="11" t="s">
        <v>17</v>
      </c>
      <c r="AI6" s="11" t="s">
        <v>18</v>
      </c>
      <c r="AJ6" s="12" t="s">
        <v>19</v>
      </c>
      <c r="AK6" s="13"/>
      <c r="AL6" s="11" t="s">
        <v>17</v>
      </c>
      <c r="AM6" s="11" t="s">
        <v>18</v>
      </c>
      <c r="AN6" s="12" t="s">
        <v>19</v>
      </c>
      <c r="AO6" s="13"/>
      <c r="AP6" s="11" t="s">
        <v>17</v>
      </c>
      <c r="AQ6" s="11" t="s">
        <v>18</v>
      </c>
      <c r="AR6" s="12" t="s">
        <v>19</v>
      </c>
      <c r="AS6" s="13"/>
      <c r="AT6" s="11" t="s">
        <v>17</v>
      </c>
      <c r="AU6" s="11" t="s">
        <v>18</v>
      </c>
      <c r="AV6" s="12" t="s">
        <v>19</v>
      </c>
      <c r="AW6" s="13"/>
      <c r="AX6" s="11" t="s">
        <v>17</v>
      </c>
      <c r="AY6" s="11" t="s">
        <v>18</v>
      </c>
      <c r="AZ6" s="12" t="s">
        <v>19</v>
      </c>
      <c r="BA6" s="13"/>
    </row>
    <row r="7" spans="1:53" s="2" customFormat="1" ht="30" customHeight="1" x14ac:dyDescent="0.35">
      <c r="A7" s="14"/>
      <c r="B7" s="15"/>
      <c r="C7" s="15"/>
      <c r="D7" s="16" t="s">
        <v>20</v>
      </c>
      <c r="E7" s="16" t="s">
        <v>21</v>
      </c>
      <c r="F7" s="15"/>
      <c r="G7" s="15"/>
      <c r="H7" s="16" t="s">
        <v>20</v>
      </c>
      <c r="I7" s="16" t="s">
        <v>21</v>
      </c>
      <c r="J7" s="15"/>
      <c r="K7" s="15"/>
      <c r="L7" s="16" t="s">
        <v>20</v>
      </c>
      <c r="M7" s="16" t="s">
        <v>21</v>
      </c>
      <c r="N7" s="15"/>
      <c r="O7" s="15"/>
      <c r="P7" s="16" t="s">
        <v>20</v>
      </c>
      <c r="Q7" s="16" t="s">
        <v>21</v>
      </c>
      <c r="R7" s="15"/>
      <c r="S7" s="15"/>
      <c r="T7" s="16" t="s">
        <v>20</v>
      </c>
      <c r="U7" s="16" t="s">
        <v>21</v>
      </c>
      <c r="V7" s="15"/>
      <c r="W7" s="15"/>
      <c r="X7" s="16" t="s">
        <v>20</v>
      </c>
      <c r="Y7" s="16" t="s">
        <v>21</v>
      </c>
      <c r="Z7" s="15"/>
      <c r="AA7" s="15"/>
      <c r="AB7" s="16" t="s">
        <v>20</v>
      </c>
      <c r="AC7" s="16" t="s">
        <v>21</v>
      </c>
      <c r="AD7" s="15"/>
      <c r="AE7" s="15"/>
      <c r="AF7" s="17" t="s">
        <v>20</v>
      </c>
      <c r="AG7" s="17" t="s">
        <v>21</v>
      </c>
      <c r="AH7" s="15"/>
      <c r="AI7" s="15"/>
      <c r="AJ7" s="17" t="s">
        <v>20</v>
      </c>
      <c r="AK7" s="17" t="s">
        <v>21</v>
      </c>
      <c r="AL7" s="15"/>
      <c r="AM7" s="15"/>
      <c r="AN7" s="17" t="s">
        <v>20</v>
      </c>
      <c r="AO7" s="17" t="s">
        <v>21</v>
      </c>
      <c r="AP7" s="15"/>
      <c r="AQ7" s="15"/>
      <c r="AR7" s="17" t="s">
        <v>20</v>
      </c>
      <c r="AS7" s="17" t="s">
        <v>21</v>
      </c>
      <c r="AT7" s="15"/>
      <c r="AU7" s="15"/>
      <c r="AV7" s="17" t="s">
        <v>20</v>
      </c>
      <c r="AW7" s="17" t="s">
        <v>21</v>
      </c>
      <c r="AX7" s="15"/>
      <c r="AY7" s="15"/>
      <c r="AZ7" s="17" t="s">
        <v>20</v>
      </c>
      <c r="BA7" s="17" t="s">
        <v>21</v>
      </c>
    </row>
    <row r="8" spans="1:53" s="2" customFormat="1" ht="15" customHeight="1" x14ac:dyDescent="0.35">
      <c r="A8" s="18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8"/>
      <c r="AE8" s="67"/>
      <c r="AF8" s="67"/>
      <c r="AG8" s="69"/>
      <c r="AH8" s="68"/>
      <c r="AI8" s="67"/>
      <c r="AJ8" s="67"/>
      <c r="AK8" s="69"/>
      <c r="AL8" s="68"/>
      <c r="AM8" s="67"/>
      <c r="AN8" s="67"/>
      <c r="AO8" s="69"/>
      <c r="AP8" s="68"/>
      <c r="AQ8" s="67"/>
      <c r="AR8" s="67"/>
      <c r="AS8" s="69"/>
      <c r="AT8" s="68"/>
      <c r="AU8" s="67"/>
      <c r="AV8" s="67"/>
      <c r="AW8" s="69"/>
      <c r="AX8" s="68"/>
      <c r="AY8" s="67"/>
      <c r="AZ8" s="67"/>
      <c r="BA8" s="69"/>
    </row>
    <row r="9" spans="1:53" s="2" customFormat="1" ht="15" customHeight="1" x14ac:dyDescent="0.35">
      <c r="A9" s="19" t="s">
        <v>22</v>
      </c>
      <c r="B9" s="70">
        <v>46274.468999999997</v>
      </c>
      <c r="C9" s="70">
        <v>1035.3884230464405</v>
      </c>
      <c r="D9" s="70">
        <v>44571.255044088604</v>
      </c>
      <c r="E9" s="70">
        <v>47977.68295591139</v>
      </c>
      <c r="F9" s="70">
        <v>43018.065999999999</v>
      </c>
      <c r="G9" s="70">
        <v>294.41399999999999</v>
      </c>
      <c r="H9" s="70">
        <v>42533.756000000001</v>
      </c>
      <c r="I9" s="70">
        <v>43502.377</v>
      </c>
      <c r="J9" s="70">
        <v>45480.023999999998</v>
      </c>
      <c r="K9" s="70">
        <v>1082.3599999999999</v>
      </c>
      <c r="L9" s="71">
        <v>43699.542000000001</v>
      </c>
      <c r="M9" s="71">
        <v>47260.506000000001</v>
      </c>
      <c r="N9" s="70">
        <v>46975.031000000003</v>
      </c>
      <c r="O9" s="70">
        <v>1024.0060000000001</v>
      </c>
      <c r="P9" s="71">
        <v>45290.542000000001</v>
      </c>
      <c r="Q9" s="71">
        <v>48659.519999999997</v>
      </c>
      <c r="R9" s="70">
        <v>45631.224999999999</v>
      </c>
      <c r="S9" s="70">
        <v>615.49800000000005</v>
      </c>
      <c r="T9" s="70">
        <v>44618.731</v>
      </c>
      <c r="U9" s="70">
        <v>46643.718999999997</v>
      </c>
      <c r="V9" s="70">
        <v>46083.587</v>
      </c>
      <c r="W9" s="70">
        <v>1005.703</v>
      </c>
      <c r="X9" s="70">
        <v>44429.205000000002</v>
      </c>
      <c r="Y9" s="70">
        <v>47737.968999999997</v>
      </c>
      <c r="Z9" s="70">
        <v>46591.561000000002</v>
      </c>
      <c r="AA9" s="70">
        <v>1077.644</v>
      </c>
      <c r="AB9" s="70">
        <v>44818.837</v>
      </c>
      <c r="AC9" s="70">
        <v>48364.285000000003</v>
      </c>
      <c r="AD9" s="72">
        <v>47391.497000000003</v>
      </c>
      <c r="AE9" s="70">
        <v>550.75400000000002</v>
      </c>
      <c r="AF9" s="70">
        <v>46485.506670000002</v>
      </c>
      <c r="AG9" s="70">
        <v>48297.487330000004</v>
      </c>
      <c r="AH9" s="72">
        <v>47869.89</v>
      </c>
      <c r="AI9" s="70">
        <v>1123.5239999999999</v>
      </c>
      <c r="AJ9" s="70">
        <v>46021.693019999999</v>
      </c>
      <c r="AK9" s="70">
        <v>49718.08698</v>
      </c>
      <c r="AL9" s="72">
        <v>47582.792999999998</v>
      </c>
      <c r="AM9" s="70">
        <v>1103.6079999999999</v>
      </c>
      <c r="AN9" s="70">
        <v>45767.357839999997</v>
      </c>
      <c r="AO9" s="70">
        <v>49398.228159999999</v>
      </c>
      <c r="AP9" s="72">
        <v>47106.362999999998</v>
      </c>
      <c r="AQ9" s="70">
        <v>568.97</v>
      </c>
      <c r="AR9" s="70">
        <v>46170.407349999994</v>
      </c>
      <c r="AS9" s="70">
        <v>48042.318650000001</v>
      </c>
      <c r="AT9" s="72">
        <v>49705.981</v>
      </c>
      <c r="AU9" s="70">
        <v>1219.8493392504918</v>
      </c>
      <c r="AV9" s="70">
        <v>47699.328836932938</v>
      </c>
      <c r="AW9" s="70">
        <v>51712.633163067061</v>
      </c>
      <c r="AX9" s="72">
        <v>49002.345999999998</v>
      </c>
      <c r="AY9" s="70">
        <v>974.56815737279101</v>
      </c>
      <c r="AZ9" s="70">
        <v>47399.181381121758</v>
      </c>
      <c r="BA9" s="70">
        <v>50605.510618878237</v>
      </c>
    </row>
    <row r="10" spans="1:53" s="2" customFormat="1" ht="15" customHeight="1" x14ac:dyDescent="0.35">
      <c r="A10" s="21" t="s">
        <v>23</v>
      </c>
      <c r="B10" s="22"/>
      <c r="C10" s="21"/>
      <c r="D10" s="21"/>
      <c r="E10" s="21"/>
      <c r="F10" s="22"/>
      <c r="G10" s="21"/>
      <c r="H10" s="20"/>
      <c r="I10" s="20"/>
      <c r="J10" s="22"/>
      <c r="K10" s="21"/>
      <c r="L10" s="21"/>
      <c r="M10" s="21"/>
      <c r="N10" s="22"/>
      <c r="O10" s="21"/>
      <c r="P10" s="21"/>
      <c r="Q10" s="21"/>
      <c r="R10" s="22"/>
      <c r="S10" s="21"/>
      <c r="T10" s="21"/>
      <c r="U10" s="21"/>
      <c r="V10" s="22"/>
      <c r="W10" s="21"/>
      <c r="X10" s="21"/>
      <c r="Y10" s="21"/>
      <c r="Z10" s="22"/>
      <c r="AA10" s="21"/>
      <c r="AB10" s="21"/>
      <c r="AC10" s="21"/>
      <c r="AD10" s="23"/>
      <c r="AE10" s="21"/>
      <c r="AF10" s="21"/>
      <c r="AG10" s="21"/>
      <c r="AH10" s="23"/>
      <c r="AI10" s="21"/>
      <c r="AJ10" s="21"/>
      <c r="AK10" s="21"/>
      <c r="AL10" s="23"/>
      <c r="AM10" s="21"/>
      <c r="AN10" s="21"/>
      <c r="AO10" s="21"/>
      <c r="AP10" s="23"/>
      <c r="AQ10" s="21"/>
      <c r="AR10" s="21"/>
      <c r="AS10" s="21"/>
      <c r="AT10" s="23"/>
      <c r="AU10" s="21"/>
      <c r="AV10" s="21"/>
      <c r="AW10" s="21"/>
      <c r="AX10" s="23"/>
      <c r="AY10" s="21"/>
      <c r="AZ10" s="21"/>
      <c r="BA10" s="21"/>
    </row>
    <row r="11" spans="1:53" s="2" customFormat="1" ht="15" customHeight="1" x14ac:dyDescent="0.35">
      <c r="A11" s="18"/>
      <c r="B11" s="24"/>
      <c r="C11" s="25"/>
      <c r="D11" s="25"/>
      <c r="E11" s="25"/>
      <c r="F11" s="24"/>
      <c r="G11" s="25"/>
      <c r="H11" s="25"/>
      <c r="I11" s="25"/>
      <c r="J11" s="24"/>
      <c r="K11" s="25"/>
      <c r="L11" s="25"/>
      <c r="M11" s="25"/>
      <c r="N11" s="24"/>
      <c r="O11" s="25"/>
      <c r="P11" s="25"/>
      <c r="Q11" s="25"/>
      <c r="R11" s="24"/>
      <c r="S11" s="25"/>
      <c r="T11" s="25"/>
      <c r="U11" s="25"/>
      <c r="V11" s="24"/>
      <c r="W11" s="25"/>
      <c r="X11" s="25"/>
      <c r="Y11" s="25"/>
      <c r="Z11" s="24"/>
      <c r="AA11" s="25"/>
      <c r="AB11" s="25"/>
      <c r="AC11" s="25"/>
      <c r="AD11" s="26"/>
      <c r="AE11" s="25"/>
      <c r="AF11" s="25"/>
      <c r="AG11" s="25"/>
      <c r="AH11" s="26"/>
      <c r="AI11" s="25"/>
      <c r="AJ11" s="25"/>
      <c r="AK11" s="25"/>
      <c r="AL11" s="26"/>
      <c r="AM11" s="25"/>
      <c r="AN11" s="25"/>
      <c r="AO11" s="25"/>
      <c r="AP11" s="26"/>
      <c r="AQ11" s="25"/>
      <c r="AR11" s="25"/>
      <c r="AS11" s="25"/>
      <c r="AT11" s="26"/>
      <c r="AU11" s="25"/>
      <c r="AV11" s="25"/>
      <c r="AW11" s="25"/>
      <c r="AX11" s="26"/>
      <c r="AY11" s="25"/>
      <c r="AZ11" s="25"/>
      <c r="BA11" s="25"/>
    </row>
    <row r="12" spans="1:53" s="4" customFormat="1" x14ac:dyDescent="0.3">
      <c r="A12" s="27"/>
      <c r="B12" s="28"/>
      <c r="C12" s="27"/>
      <c r="D12" s="27"/>
      <c r="E12" s="27"/>
      <c r="F12" s="28"/>
      <c r="G12" s="27"/>
      <c r="H12" s="27"/>
      <c r="I12" s="27"/>
      <c r="J12" s="28"/>
      <c r="K12" s="27"/>
      <c r="L12" s="27"/>
      <c r="M12" s="27"/>
      <c r="N12" s="28"/>
      <c r="O12" s="27"/>
      <c r="P12" s="27"/>
      <c r="Q12" s="27"/>
      <c r="R12" s="28"/>
      <c r="S12" s="27"/>
      <c r="T12" s="27"/>
      <c r="U12" s="27"/>
      <c r="V12" s="28"/>
      <c r="W12" s="27"/>
      <c r="X12" s="27"/>
      <c r="Y12" s="27"/>
      <c r="Z12" s="28"/>
      <c r="AA12" s="27"/>
      <c r="AB12" s="27"/>
      <c r="AC12" s="27"/>
      <c r="AD12" s="29"/>
      <c r="AE12" s="27"/>
      <c r="AF12" s="27"/>
      <c r="AG12" s="27"/>
      <c r="AH12" s="29"/>
      <c r="AI12" s="27"/>
      <c r="AJ12" s="27"/>
      <c r="AK12" s="27"/>
      <c r="AL12" s="29"/>
      <c r="AM12" s="27"/>
      <c r="AN12" s="27"/>
      <c r="AO12" s="27"/>
      <c r="AP12" s="29"/>
      <c r="AQ12" s="27"/>
      <c r="AR12" s="27"/>
      <c r="AS12" s="27"/>
      <c r="AT12" s="29"/>
      <c r="AU12" s="27"/>
      <c r="AV12" s="27"/>
      <c r="AW12" s="27"/>
      <c r="AX12" s="29"/>
      <c r="AY12" s="27"/>
      <c r="AZ12" s="27"/>
      <c r="BA12" s="27"/>
    </row>
    <row r="13" spans="1:53" s="2" customFormat="1" ht="15" customHeight="1" x14ac:dyDescent="0.35">
      <c r="A13" s="19" t="s">
        <v>24</v>
      </c>
      <c r="B13" s="30">
        <v>100.001</v>
      </c>
      <c r="C13" s="30"/>
      <c r="D13" s="30"/>
      <c r="E13" s="30"/>
      <c r="F13" s="30">
        <v>100</v>
      </c>
      <c r="G13" s="30"/>
      <c r="H13" s="30"/>
      <c r="I13" s="30"/>
      <c r="J13" s="30">
        <v>100.001</v>
      </c>
      <c r="K13" s="30"/>
      <c r="L13" s="30"/>
      <c r="M13" s="30"/>
      <c r="N13" s="30">
        <v>100</v>
      </c>
      <c r="O13" s="30"/>
      <c r="P13" s="30"/>
      <c r="Q13" s="30"/>
      <c r="R13" s="30">
        <v>100</v>
      </c>
      <c r="S13" s="30"/>
      <c r="T13" s="30"/>
      <c r="U13" s="30"/>
      <c r="V13" s="30">
        <v>100</v>
      </c>
      <c r="W13" s="30"/>
      <c r="X13" s="30"/>
      <c r="Y13" s="30"/>
      <c r="Z13" s="30">
        <v>100</v>
      </c>
      <c r="AA13" s="30"/>
      <c r="AB13" s="30"/>
      <c r="AC13" s="30"/>
      <c r="AD13" s="31">
        <v>100</v>
      </c>
      <c r="AE13" s="30"/>
      <c r="AF13" s="30"/>
      <c r="AG13" s="30"/>
      <c r="AH13" s="31">
        <v>100</v>
      </c>
      <c r="AI13" s="30"/>
      <c r="AJ13" s="30"/>
      <c r="AK13" s="30"/>
      <c r="AL13" s="31">
        <v>100</v>
      </c>
      <c r="AM13" s="30"/>
      <c r="AN13" s="30"/>
      <c r="AO13" s="30"/>
      <c r="AP13" s="31">
        <v>100</v>
      </c>
      <c r="AQ13" s="30"/>
      <c r="AR13" s="30"/>
      <c r="AS13" s="30"/>
      <c r="AT13" s="31">
        <v>100</v>
      </c>
      <c r="AU13" s="30"/>
      <c r="AV13" s="30"/>
      <c r="AW13" s="30"/>
      <c r="AX13" s="31">
        <v>100</v>
      </c>
      <c r="AY13" s="30"/>
      <c r="AZ13" s="30"/>
      <c r="BA13" s="30"/>
    </row>
    <row r="14" spans="1:53" s="2" customFormat="1" ht="15" customHeight="1" x14ac:dyDescent="0.3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4"/>
      <c r="AE14" s="33"/>
      <c r="AF14" s="33"/>
      <c r="AG14" s="33"/>
      <c r="AH14" s="34"/>
      <c r="AI14" s="33"/>
      <c r="AJ14" s="33"/>
      <c r="AK14" s="33"/>
      <c r="AL14" s="34"/>
      <c r="AM14" s="33"/>
      <c r="AN14" s="33"/>
      <c r="AO14" s="33"/>
      <c r="AP14" s="34"/>
      <c r="AQ14" s="33"/>
      <c r="AR14" s="33"/>
      <c r="AS14" s="33"/>
      <c r="AT14" s="34"/>
      <c r="AU14" s="33"/>
      <c r="AV14" s="33"/>
      <c r="AW14" s="33"/>
      <c r="AX14" s="34"/>
      <c r="AY14" s="33"/>
      <c r="AZ14" s="33"/>
      <c r="BA14" s="33"/>
    </row>
    <row r="15" spans="1:53" s="2" customFormat="1" ht="15" customHeight="1" x14ac:dyDescent="0.3">
      <c r="A15" s="35" t="s">
        <v>25</v>
      </c>
      <c r="B15" s="36">
        <v>25.565985424921895</v>
      </c>
      <c r="C15" s="36">
        <v>1.1469</v>
      </c>
      <c r="D15" s="36">
        <v>23.679334924921896</v>
      </c>
      <c r="E15" s="36">
        <v>27.452635924921893</v>
      </c>
      <c r="F15" s="37">
        <v>21.736000000000001</v>
      </c>
      <c r="G15" s="38">
        <v>0.26700000000000002</v>
      </c>
      <c r="H15" s="36">
        <v>21.302</v>
      </c>
      <c r="I15" s="36">
        <v>22.178000000000001</v>
      </c>
      <c r="J15" s="37">
        <v>23.882999999999999</v>
      </c>
      <c r="K15" s="38">
        <v>1.0309999999999999</v>
      </c>
      <c r="L15" s="36">
        <v>22.187000000000001</v>
      </c>
      <c r="M15" s="36">
        <v>25.579000000000001</v>
      </c>
      <c r="N15" s="37">
        <v>25.202999999999999</v>
      </c>
      <c r="O15" s="38">
        <v>1.2</v>
      </c>
      <c r="P15" s="36">
        <v>23.228000000000002</v>
      </c>
      <c r="Q15" s="36">
        <v>27.177</v>
      </c>
      <c r="R15" s="37">
        <v>23.562999999999999</v>
      </c>
      <c r="S15" s="38">
        <v>0.55500000000000005</v>
      </c>
      <c r="T15" s="36">
        <v>22.650024999999999</v>
      </c>
      <c r="U15" s="36">
        <v>24.475974999999998</v>
      </c>
      <c r="V15" s="37">
        <v>21.966999999999999</v>
      </c>
      <c r="W15" s="38">
        <v>0.94687399999999999</v>
      </c>
      <c r="X15" s="36">
        <v>20.409392269999998</v>
      </c>
      <c r="Y15" s="36">
        <v>23.52460773</v>
      </c>
      <c r="Z15" s="37">
        <v>24.46</v>
      </c>
      <c r="AA15" s="38">
        <v>1.0069999999999999</v>
      </c>
      <c r="AB15" s="36">
        <v>22.803485000000002</v>
      </c>
      <c r="AC15" s="36">
        <v>26.116515</v>
      </c>
      <c r="AD15" s="39">
        <v>23.483000000000001</v>
      </c>
      <c r="AE15" s="36">
        <v>0.53600000000000003</v>
      </c>
      <c r="AF15" s="36">
        <v>22.601279999999999</v>
      </c>
      <c r="AG15" s="36">
        <v>24.364720000000002</v>
      </c>
      <c r="AH15" s="39">
        <v>22.602</v>
      </c>
      <c r="AI15" s="36">
        <v>1.0649999999999999</v>
      </c>
      <c r="AJ15" s="36">
        <v>20.850075</v>
      </c>
      <c r="AK15" s="36">
        <v>24.353925</v>
      </c>
      <c r="AL15" s="39">
        <v>22.503</v>
      </c>
      <c r="AM15" s="36">
        <v>1.022</v>
      </c>
      <c r="AN15" s="36">
        <v>20.821809999999999</v>
      </c>
      <c r="AO15" s="36">
        <v>24.184190000000001</v>
      </c>
      <c r="AP15" s="39">
        <v>22.512</v>
      </c>
      <c r="AQ15" s="36">
        <v>0.49</v>
      </c>
      <c r="AR15" s="36">
        <v>21.705950000000001</v>
      </c>
      <c r="AS15" s="36">
        <v>23.318049999999999</v>
      </c>
      <c r="AT15" s="39">
        <v>21.406997278657474</v>
      </c>
      <c r="AU15" s="36">
        <v>0.960005</v>
      </c>
      <c r="AV15" s="36">
        <v>19.827789053657476</v>
      </c>
      <c r="AW15" s="36">
        <v>22.986205503657473</v>
      </c>
      <c r="AX15" s="39">
        <v>23.999967266873306</v>
      </c>
      <c r="AY15" s="36">
        <v>0.90374399999999999</v>
      </c>
      <c r="AZ15" s="36">
        <v>22.513308386873305</v>
      </c>
      <c r="BA15" s="36">
        <v>25.486626146873306</v>
      </c>
    </row>
    <row r="16" spans="1:53" s="2" customFormat="1" ht="15.75" customHeight="1" x14ac:dyDescent="0.3">
      <c r="A16" s="35" t="s">
        <v>26</v>
      </c>
      <c r="B16" s="36">
        <v>17.79280708764049</v>
      </c>
      <c r="C16" s="36">
        <v>0.670628</v>
      </c>
      <c r="D16" s="36">
        <v>16.689624027640491</v>
      </c>
      <c r="E16" s="36">
        <v>18.895990147640489</v>
      </c>
      <c r="F16" s="37">
        <v>19.324000000000002</v>
      </c>
      <c r="G16" s="38">
        <v>0.17299999999999999</v>
      </c>
      <c r="H16" s="36">
        <v>19.036000000000001</v>
      </c>
      <c r="I16" s="36">
        <v>19.603999999999999</v>
      </c>
      <c r="J16" s="37">
        <v>17.895</v>
      </c>
      <c r="K16" s="38">
        <v>0.63500000000000001</v>
      </c>
      <c r="L16" s="36">
        <v>16.850000000000001</v>
      </c>
      <c r="M16" s="36">
        <v>18.939</v>
      </c>
      <c r="N16" s="37">
        <v>17.385000000000002</v>
      </c>
      <c r="O16" s="38">
        <v>0.63100000000000001</v>
      </c>
      <c r="P16" s="36">
        <v>16.347000000000001</v>
      </c>
      <c r="Q16" s="36">
        <v>18.423999999999999</v>
      </c>
      <c r="R16" s="37">
        <v>18.445</v>
      </c>
      <c r="S16" s="38">
        <v>0.41</v>
      </c>
      <c r="T16" s="36">
        <v>17.77055</v>
      </c>
      <c r="U16" s="36">
        <v>19.119450000000001</v>
      </c>
      <c r="V16" s="37">
        <v>19.039000000000001</v>
      </c>
      <c r="W16" s="38">
        <v>0.66906399999999999</v>
      </c>
      <c r="X16" s="36">
        <v>17.93838972</v>
      </c>
      <c r="Y16" s="36">
        <v>20.139610280000003</v>
      </c>
      <c r="Z16" s="37">
        <v>19.009</v>
      </c>
      <c r="AA16" s="38">
        <v>0.73799999999999999</v>
      </c>
      <c r="AB16" s="36">
        <v>17.794989999999999</v>
      </c>
      <c r="AC16" s="36">
        <v>20.223010000000002</v>
      </c>
      <c r="AD16" s="39">
        <v>17.699000000000002</v>
      </c>
      <c r="AE16" s="36">
        <v>0.31900000000000001</v>
      </c>
      <c r="AF16" s="36">
        <v>17.174245000000003</v>
      </c>
      <c r="AG16" s="36">
        <v>18.223755000000001</v>
      </c>
      <c r="AH16" s="39">
        <v>17.483000000000001</v>
      </c>
      <c r="AI16" s="36">
        <v>0.56299999999999994</v>
      </c>
      <c r="AJ16" s="36">
        <v>16.556865000000002</v>
      </c>
      <c r="AK16" s="36">
        <v>18.409134999999999</v>
      </c>
      <c r="AL16" s="39">
        <v>18.597000000000001</v>
      </c>
      <c r="AM16" s="36">
        <v>1.0249999999999999</v>
      </c>
      <c r="AN16" s="36">
        <v>16.910875000000001</v>
      </c>
      <c r="AO16" s="36">
        <v>20.283125000000002</v>
      </c>
      <c r="AP16" s="39">
        <v>18.332000000000001</v>
      </c>
      <c r="AQ16" s="36">
        <v>0.374</v>
      </c>
      <c r="AR16" s="36">
        <v>17.71677</v>
      </c>
      <c r="AS16" s="36">
        <v>18.947230000000001</v>
      </c>
      <c r="AT16" s="39">
        <v>18.062264981753405</v>
      </c>
      <c r="AU16" s="36">
        <v>0.72054099999999999</v>
      </c>
      <c r="AV16" s="36">
        <v>16.876975036753404</v>
      </c>
      <c r="AW16" s="36">
        <v>19.247554926753406</v>
      </c>
      <c r="AX16" s="39">
        <v>17.102334243344185</v>
      </c>
      <c r="AY16" s="36">
        <v>0.54129499999999997</v>
      </c>
      <c r="AZ16" s="36">
        <v>16.211903968344185</v>
      </c>
      <c r="BA16" s="36">
        <v>17.992764518344185</v>
      </c>
    </row>
    <row r="17" spans="1:53" s="2" customFormat="1" ht="15" customHeight="1" x14ac:dyDescent="0.3">
      <c r="A17" s="35" t="s">
        <v>27</v>
      </c>
      <c r="B17" s="36">
        <v>56.641205326418778</v>
      </c>
      <c r="C17" s="36">
        <v>1.12239</v>
      </c>
      <c r="D17" s="36">
        <v>54.794873776418775</v>
      </c>
      <c r="E17" s="36">
        <v>58.48753687641878</v>
      </c>
      <c r="F17" s="37">
        <v>58.94</v>
      </c>
      <c r="G17" s="38">
        <v>0.255</v>
      </c>
      <c r="H17" s="36">
        <v>58.52</v>
      </c>
      <c r="I17" s="36">
        <v>59.36</v>
      </c>
      <c r="J17" s="37">
        <v>58.222999999999999</v>
      </c>
      <c r="K17" s="38">
        <v>0.94199999999999995</v>
      </c>
      <c r="L17" s="36">
        <v>56.673999999999999</v>
      </c>
      <c r="M17" s="36">
        <v>59.771999999999998</v>
      </c>
      <c r="N17" s="37">
        <v>57.411999999999999</v>
      </c>
      <c r="O17" s="38">
        <v>1.165</v>
      </c>
      <c r="P17" s="36">
        <v>55.494999999999997</v>
      </c>
      <c r="Q17" s="36">
        <v>59.329000000000001</v>
      </c>
      <c r="R17" s="37">
        <v>57.991999999999997</v>
      </c>
      <c r="S17" s="38">
        <v>0.52600000000000002</v>
      </c>
      <c r="T17" s="36">
        <v>57.126729999999995</v>
      </c>
      <c r="U17" s="36">
        <v>58.85727</v>
      </c>
      <c r="V17" s="37">
        <v>58.994999999999997</v>
      </c>
      <c r="W17" s="38">
        <v>1.0603100000000001</v>
      </c>
      <c r="X17" s="36">
        <v>57.250790049999999</v>
      </c>
      <c r="Y17" s="36">
        <v>60.739209949999996</v>
      </c>
      <c r="Z17" s="37">
        <v>56.530999999999999</v>
      </c>
      <c r="AA17" s="38">
        <v>0.96899999999999997</v>
      </c>
      <c r="AB17" s="36">
        <v>54.936994999999996</v>
      </c>
      <c r="AC17" s="36">
        <v>58.125005000000002</v>
      </c>
      <c r="AD17" s="39">
        <v>58.817999999999998</v>
      </c>
      <c r="AE17" s="36">
        <v>0.51</v>
      </c>
      <c r="AF17" s="36">
        <v>57.979050000000001</v>
      </c>
      <c r="AG17" s="36">
        <v>59.656949999999995</v>
      </c>
      <c r="AH17" s="39">
        <v>59.914999999999999</v>
      </c>
      <c r="AI17" s="36">
        <v>1.0640000000000001</v>
      </c>
      <c r="AJ17" s="36">
        <v>58.164720000000003</v>
      </c>
      <c r="AK17" s="36">
        <v>61.665279999999996</v>
      </c>
      <c r="AL17" s="39">
        <v>58.9</v>
      </c>
      <c r="AM17" s="36">
        <v>1.137</v>
      </c>
      <c r="AN17" s="36">
        <v>57.029634999999999</v>
      </c>
      <c r="AO17" s="36">
        <v>60.770364999999998</v>
      </c>
      <c r="AP17" s="39">
        <v>59.156999999999996</v>
      </c>
      <c r="AQ17" s="36">
        <v>0.48</v>
      </c>
      <c r="AR17" s="36">
        <v>58.367399999999996</v>
      </c>
      <c r="AS17" s="36">
        <v>59.946599999999997</v>
      </c>
      <c r="AT17" s="39">
        <v>60.530737739589128</v>
      </c>
      <c r="AU17" s="36">
        <v>1.05307</v>
      </c>
      <c r="AV17" s="36">
        <v>58.798437589589128</v>
      </c>
      <c r="AW17" s="36">
        <v>62.263037889589128</v>
      </c>
      <c r="AX17" s="39">
        <v>58.897698489782513</v>
      </c>
      <c r="AY17" s="36">
        <v>0.85300600000000004</v>
      </c>
      <c r="AZ17" s="36">
        <v>57.494503619782513</v>
      </c>
      <c r="BA17" s="36">
        <v>60.300893359782513</v>
      </c>
    </row>
    <row r="18" spans="1:53" s="2" customFormat="1" ht="15" customHeight="1" x14ac:dyDescent="0.3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4"/>
      <c r="AE18" s="33"/>
      <c r="AF18" s="33"/>
      <c r="AG18" s="33"/>
      <c r="AH18" s="34"/>
      <c r="AI18" s="33"/>
      <c r="AJ18" s="33"/>
      <c r="AK18" s="33"/>
      <c r="AL18" s="34"/>
      <c r="AM18" s="33"/>
      <c r="AN18" s="33"/>
      <c r="AO18" s="33"/>
      <c r="AP18" s="34"/>
      <c r="AQ18" s="33"/>
      <c r="AR18" s="33"/>
      <c r="AS18" s="33"/>
      <c r="AT18" s="34"/>
      <c r="AU18" s="33"/>
      <c r="AV18" s="33"/>
      <c r="AW18" s="33"/>
      <c r="AX18" s="34"/>
      <c r="AY18" s="33"/>
      <c r="AZ18" s="33"/>
      <c r="BA18" s="33"/>
    </row>
    <row r="19" spans="1:53" s="2" customFormat="1" ht="15" customHeight="1" x14ac:dyDescent="0.3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2"/>
      <c r="AE19" s="41"/>
      <c r="AF19" s="41"/>
      <c r="AG19" s="41"/>
      <c r="AH19" s="42"/>
      <c r="AI19" s="41"/>
      <c r="AJ19" s="41"/>
      <c r="AK19" s="41"/>
      <c r="AL19" s="42"/>
      <c r="AM19" s="41"/>
      <c r="AN19" s="41"/>
      <c r="AO19" s="41"/>
      <c r="AP19" s="42"/>
      <c r="AQ19" s="41"/>
      <c r="AR19" s="41"/>
      <c r="AS19" s="41"/>
      <c r="AT19" s="42"/>
      <c r="AU19" s="41"/>
      <c r="AV19" s="41"/>
      <c r="AW19" s="41"/>
      <c r="AX19" s="42"/>
      <c r="AY19" s="41"/>
      <c r="AZ19" s="41"/>
      <c r="BA19" s="41"/>
    </row>
    <row r="20" spans="1:53" s="2" customFormat="1" ht="15" customHeight="1" x14ac:dyDescent="0.3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4"/>
      <c r="AE20" s="33"/>
      <c r="AF20" s="33"/>
      <c r="AG20" s="33"/>
      <c r="AH20" s="34"/>
      <c r="AI20" s="33"/>
      <c r="AJ20" s="33"/>
      <c r="AK20" s="33"/>
      <c r="AL20" s="34"/>
      <c r="AM20" s="33"/>
      <c r="AN20" s="33"/>
      <c r="AO20" s="33"/>
      <c r="AP20" s="34"/>
      <c r="AQ20" s="33"/>
      <c r="AR20" s="33"/>
      <c r="AS20" s="33"/>
      <c r="AT20" s="34"/>
      <c r="AU20" s="33"/>
      <c r="AV20" s="33"/>
      <c r="AW20" s="33"/>
      <c r="AX20" s="34"/>
      <c r="AY20" s="33"/>
      <c r="AZ20" s="33"/>
      <c r="BA20" s="33"/>
    </row>
    <row r="21" spans="1:53" s="2" customFormat="1" ht="15" customHeight="1" x14ac:dyDescent="0.35">
      <c r="A21" s="19" t="s">
        <v>28</v>
      </c>
      <c r="B21" s="30">
        <v>100</v>
      </c>
      <c r="C21" s="43"/>
      <c r="D21" s="43"/>
      <c r="E21" s="43"/>
      <c r="F21" s="30">
        <v>100.001</v>
      </c>
      <c r="G21" s="30"/>
      <c r="H21" s="43"/>
      <c r="I21" s="43"/>
      <c r="J21" s="30">
        <v>100</v>
      </c>
      <c r="K21" s="30"/>
      <c r="L21" s="43"/>
      <c r="M21" s="43"/>
      <c r="N21" s="30">
        <v>99.999000000000009</v>
      </c>
      <c r="O21" s="30"/>
      <c r="P21" s="43"/>
      <c r="Q21" s="43"/>
      <c r="R21" s="30">
        <v>99.999000000000009</v>
      </c>
      <c r="S21" s="30"/>
      <c r="T21" s="43"/>
      <c r="U21" s="43"/>
      <c r="V21" s="30">
        <v>99.998999999999995</v>
      </c>
      <c r="W21" s="30"/>
      <c r="X21" s="43"/>
      <c r="Y21" s="43"/>
      <c r="Z21" s="30">
        <v>99.998999999999995</v>
      </c>
      <c r="AA21" s="30"/>
      <c r="AB21" s="43"/>
      <c r="AC21" s="43"/>
      <c r="AD21" s="31">
        <v>99.998999999999995</v>
      </c>
      <c r="AE21" s="43"/>
      <c r="AF21" s="43"/>
      <c r="AG21" s="43"/>
      <c r="AH21" s="31">
        <v>99.998999999999995</v>
      </c>
      <c r="AI21" s="43"/>
      <c r="AJ21" s="43"/>
      <c r="AK21" s="43"/>
      <c r="AL21" s="31">
        <v>99.998999999999995</v>
      </c>
      <c r="AM21" s="43"/>
      <c r="AN21" s="43"/>
      <c r="AO21" s="43"/>
      <c r="AP21" s="31">
        <v>99.998999999999995</v>
      </c>
      <c r="AQ21" s="43"/>
      <c r="AR21" s="43"/>
      <c r="AS21" s="43"/>
      <c r="AT21" s="31">
        <v>99.998999999999995</v>
      </c>
      <c r="AU21" s="43"/>
      <c r="AV21" s="43"/>
      <c r="AW21" s="43"/>
      <c r="AX21" s="31">
        <v>99.998999999999995</v>
      </c>
      <c r="AY21" s="43"/>
      <c r="AZ21" s="43"/>
      <c r="BA21" s="43"/>
    </row>
    <row r="22" spans="1:53" s="2" customFormat="1" ht="15" customHeight="1" x14ac:dyDescent="0.3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4"/>
      <c r="AE22" s="33"/>
      <c r="AF22" s="33"/>
      <c r="AG22" s="33"/>
      <c r="AH22" s="34"/>
      <c r="AI22" s="33"/>
      <c r="AJ22" s="33"/>
      <c r="AK22" s="33"/>
      <c r="AL22" s="34"/>
      <c r="AM22" s="33"/>
      <c r="AN22" s="33"/>
      <c r="AO22" s="33"/>
      <c r="AP22" s="34"/>
      <c r="AQ22" s="33"/>
      <c r="AR22" s="33"/>
      <c r="AS22" s="33"/>
      <c r="AT22" s="34"/>
      <c r="AU22" s="33"/>
      <c r="AV22" s="33"/>
      <c r="AW22" s="33"/>
      <c r="AX22" s="34"/>
      <c r="AY22" s="33"/>
      <c r="AZ22" s="33"/>
      <c r="BA22" s="33"/>
    </row>
    <row r="23" spans="1:53" s="2" customFormat="1" ht="15" customHeight="1" x14ac:dyDescent="0.3">
      <c r="A23" s="32" t="s">
        <v>29</v>
      </c>
      <c r="B23" s="36">
        <v>3.9855476245443251</v>
      </c>
      <c r="C23" s="36">
        <v>0.228662</v>
      </c>
      <c r="D23" s="36">
        <v>3.6093986345443252</v>
      </c>
      <c r="E23" s="36">
        <v>4.361696614544325</v>
      </c>
      <c r="F23" s="44">
        <v>7.6920000000000002</v>
      </c>
      <c r="G23" s="38">
        <v>9.0999999999999998E-2</v>
      </c>
      <c r="H23" s="36">
        <v>7.5419999999999998</v>
      </c>
      <c r="I23" s="36">
        <v>7.8419999999999996</v>
      </c>
      <c r="J23" s="44">
        <v>6.6820000000000004</v>
      </c>
      <c r="K23" s="38">
        <v>0.3</v>
      </c>
      <c r="L23" s="36">
        <v>6.1879999999999997</v>
      </c>
      <c r="M23" s="36">
        <v>7.1760000000000002</v>
      </c>
      <c r="N23" s="44">
        <v>7.7750000000000004</v>
      </c>
      <c r="O23" s="38">
        <v>0.54400000000000004</v>
      </c>
      <c r="P23" s="36">
        <v>6.88</v>
      </c>
      <c r="Q23" s="36">
        <v>8.67</v>
      </c>
      <c r="R23" s="44">
        <v>6.6580000000000004</v>
      </c>
      <c r="S23" s="38">
        <v>0.16400000000000001</v>
      </c>
      <c r="T23" s="36">
        <v>6.3882200000000005</v>
      </c>
      <c r="U23" s="36">
        <v>6.9277800000000003</v>
      </c>
      <c r="V23" s="44">
        <v>7.4409999999999998</v>
      </c>
      <c r="W23" s="38">
        <v>0.36601</v>
      </c>
      <c r="X23" s="36">
        <v>6.83891355</v>
      </c>
      <c r="Y23" s="36">
        <v>8.0430864500000006</v>
      </c>
      <c r="Z23" s="44">
        <v>5.5209999999999999</v>
      </c>
      <c r="AA23" s="38">
        <v>0.30599999999999999</v>
      </c>
      <c r="AB23" s="36">
        <v>5.0176299999999996</v>
      </c>
      <c r="AC23" s="36">
        <v>6.0243700000000002</v>
      </c>
      <c r="AD23" s="39">
        <v>5.21</v>
      </c>
      <c r="AE23" s="36">
        <v>0.13600000000000001</v>
      </c>
      <c r="AF23" s="36">
        <v>4.9862799999999998</v>
      </c>
      <c r="AG23" s="36">
        <v>5.4337200000000001</v>
      </c>
      <c r="AH23" s="39">
        <v>5.3929999999999998</v>
      </c>
      <c r="AI23" s="36">
        <v>0.30399999999999999</v>
      </c>
      <c r="AJ23" s="36">
        <v>4.8929200000000002</v>
      </c>
      <c r="AK23" s="36">
        <v>5.8930799999999994</v>
      </c>
      <c r="AL23" s="39">
        <v>4.7590000000000003</v>
      </c>
      <c r="AM23" s="36">
        <v>0.27600000000000002</v>
      </c>
      <c r="AN23" s="36">
        <v>4.3049800000000005</v>
      </c>
      <c r="AO23" s="36">
        <v>5.2130200000000002</v>
      </c>
      <c r="AP23" s="39">
        <v>4.3639999999999999</v>
      </c>
      <c r="AQ23" s="36">
        <v>0.121</v>
      </c>
      <c r="AR23" s="36">
        <v>4.164955</v>
      </c>
      <c r="AS23" s="36">
        <v>4.5630449999999998</v>
      </c>
      <c r="AT23" s="39">
        <v>5.1204240391111089</v>
      </c>
      <c r="AU23" s="36">
        <v>0.239536</v>
      </c>
      <c r="AV23" s="36">
        <v>4.726387319111109</v>
      </c>
      <c r="AW23" s="36">
        <v>5.5144607591111088</v>
      </c>
      <c r="AX23" s="39">
        <v>3.9148105276429006</v>
      </c>
      <c r="AY23" s="36">
        <v>0.22062100000000001</v>
      </c>
      <c r="AZ23" s="36">
        <v>3.5518889826429008</v>
      </c>
      <c r="BA23" s="36">
        <v>4.2777320726429009</v>
      </c>
    </row>
    <row r="24" spans="1:53" s="2" customFormat="1" ht="15" customHeight="1" x14ac:dyDescent="0.3">
      <c r="A24" s="32" t="s">
        <v>30</v>
      </c>
      <c r="B24" s="36">
        <v>5.4285722868046316</v>
      </c>
      <c r="C24" s="36">
        <v>0.33947699999999997</v>
      </c>
      <c r="D24" s="36">
        <v>4.8701326218046317</v>
      </c>
      <c r="E24" s="36">
        <v>5.9870119518046314</v>
      </c>
      <c r="F24" s="44">
        <v>5.4029999999999996</v>
      </c>
      <c r="G24" s="38">
        <v>8.4000000000000005E-2</v>
      </c>
      <c r="H24" s="36">
        <v>5.2649999999999997</v>
      </c>
      <c r="I24" s="36">
        <v>5.5410000000000004</v>
      </c>
      <c r="J24" s="44">
        <v>5.5960000000000001</v>
      </c>
      <c r="K24" s="38">
        <v>0.32500000000000001</v>
      </c>
      <c r="L24" s="36">
        <v>5.0609999999999999</v>
      </c>
      <c r="M24" s="36">
        <v>6.1310000000000002</v>
      </c>
      <c r="N24" s="44">
        <v>5.6829999999999998</v>
      </c>
      <c r="O24" s="38">
        <v>0.38700000000000001</v>
      </c>
      <c r="P24" s="36">
        <v>5.0460000000000003</v>
      </c>
      <c r="Q24" s="36">
        <v>6.319</v>
      </c>
      <c r="R24" s="44">
        <v>5.62</v>
      </c>
      <c r="S24" s="38">
        <v>0.16300000000000001</v>
      </c>
      <c r="T24" s="36">
        <v>5.3518650000000001</v>
      </c>
      <c r="U24" s="36">
        <v>5.8881350000000001</v>
      </c>
      <c r="V24" s="44">
        <v>5.399</v>
      </c>
      <c r="W24" s="38">
        <v>0.34045199999999998</v>
      </c>
      <c r="X24" s="36">
        <v>4.8389564600000003</v>
      </c>
      <c r="Y24" s="36">
        <v>5.9590435399999997</v>
      </c>
      <c r="Z24" s="44">
        <v>5.41</v>
      </c>
      <c r="AA24" s="38">
        <v>0.33500000000000002</v>
      </c>
      <c r="AB24" s="36">
        <v>4.8589250000000002</v>
      </c>
      <c r="AC24" s="36">
        <v>5.9610750000000001</v>
      </c>
      <c r="AD24" s="39">
        <v>5.1879999999999997</v>
      </c>
      <c r="AE24" s="36">
        <v>0.161</v>
      </c>
      <c r="AF24" s="36">
        <v>4.9231549999999995</v>
      </c>
      <c r="AG24" s="36">
        <v>5.4528449999999999</v>
      </c>
      <c r="AH24" s="39">
        <v>5.5739999999999998</v>
      </c>
      <c r="AI24" s="36">
        <v>0.313</v>
      </c>
      <c r="AJ24" s="36">
        <v>5.0591150000000003</v>
      </c>
      <c r="AK24" s="36">
        <v>6.0888849999999994</v>
      </c>
      <c r="AL24" s="39">
        <v>5.57</v>
      </c>
      <c r="AM24" s="36">
        <v>0.32</v>
      </c>
      <c r="AN24" s="36">
        <v>5.0436000000000005</v>
      </c>
      <c r="AO24" s="36">
        <v>6.0964</v>
      </c>
      <c r="AP24" s="39">
        <v>5.2169999999999996</v>
      </c>
      <c r="AQ24" s="36">
        <v>0.157</v>
      </c>
      <c r="AR24" s="36">
        <v>4.9587349999999999</v>
      </c>
      <c r="AS24" s="36">
        <v>5.4752649999999994</v>
      </c>
      <c r="AT24" s="39">
        <v>5.4301151404697157</v>
      </c>
      <c r="AU24" s="36">
        <v>0.329567</v>
      </c>
      <c r="AV24" s="36">
        <v>4.8879774254697157</v>
      </c>
      <c r="AW24" s="36">
        <v>5.9722528554697156</v>
      </c>
      <c r="AX24" s="39">
        <v>4.9492161048779177</v>
      </c>
      <c r="AY24" s="36">
        <v>0.37214599999999998</v>
      </c>
      <c r="AZ24" s="36">
        <v>4.3370359348779175</v>
      </c>
      <c r="BA24" s="36">
        <v>5.561396274877918</v>
      </c>
    </row>
    <row r="25" spans="1:53" s="2" customFormat="1" ht="15" customHeight="1" x14ac:dyDescent="0.3">
      <c r="A25" s="32" t="s">
        <v>31</v>
      </c>
      <c r="B25" s="36">
        <v>3.888643217062091</v>
      </c>
      <c r="C25" s="36">
        <v>0.26114599999999999</v>
      </c>
      <c r="D25" s="36">
        <v>3.4590580470620909</v>
      </c>
      <c r="E25" s="36">
        <v>4.3182283870620912</v>
      </c>
      <c r="F25" s="44">
        <v>4.2069999999999999</v>
      </c>
      <c r="G25" s="38">
        <v>6.9000000000000006E-2</v>
      </c>
      <c r="H25" s="36">
        <v>4.0940000000000003</v>
      </c>
      <c r="I25" s="36">
        <v>4.32</v>
      </c>
      <c r="J25" s="44">
        <v>3.7050000000000001</v>
      </c>
      <c r="K25" s="38">
        <v>0.222</v>
      </c>
      <c r="L25" s="36">
        <v>3.3410000000000002</v>
      </c>
      <c r="M25" s="36">
        <v>4.07</v>
      </c>
      <c r="N25" s="44">
        <v>4.3659999999999997</v>
      </c>
      <c r="O25" s="38">
        <v>0.307</v>
      </c>
      <c r="P25" s="36">
        <v>3.8610000000000002</v>
      </c>
      <c r="Q25" s="36">
        <v>4.8710000000000004</v>
      </c>
      <c r="R25" s="44">
        <v>3.6680000000000001</v>
      </c>
      <c r="S25" s="38">
        <v>0.11600000000000001</v>
      </c>
      <c r="T25" s="36">
        <v>3.4771800000000002</v>
      </c>
      <c r="U25" s="36">
        <v>3.8588200000000001</v>
      </c>
      <c r="V25" s="44">
        <v>3.262</v>
      </c>
      <c r="W25" s="38">
        <v>0.220027</v>
      </c>
      <c r="X25" s="36">
        <v>2.900055585</v>
      </c>
      <c r="Y25" s="36">
        <v>3.623944415</v>
      </c>
      <c r="Z25" s="44">
        <v>3.4630000000000001</v>
      </c>
      <c r="AA25" s="38">
        <v>0.24099999999999999</v>
      </c>
      <c r="AB25" s="36">
        <v>3.0665550000000001</v>
      </c>
      <c r="AC25" s="36">
        <v>3.859445</v>
      </c>
      <c r="AD25" s="39">
        <v>4.1539999999999999</v>
      </c>
      <c r="AE25" s="36">
        <v>0.13800000000000001</v>
      </c>
      <c r="AF25" s="36">
        <v>3.92699</v>
      </c>
      <c r="AG25" s="36">
        <v>4.3810099999999998</v>
      </c>
      <c r="AH25" s="39">
        <v>3.7240000000000002</v>
      </c>
      <c r="AI25" s="36">
        <v>0.26600000000000001</v>
      </c>
      <c r="AJ25" s="36">
        <v>3.2864300000000002</v>
      </c>
      <c r="AK25" s="36">
        <v>4.1615700000000002</v>
      </c>
      <c r="AL25" s="39">
        <v>4.1210000000000004</v>
      </c>
      <c r="AM25" s="36">
        <v>0.32500000000000001</v>
      </c>
      <c r="AN25" s="36">
        <v>3.5863750000000003</v>
      </c>
      <c r="AO25" s="36">
        <v>4.6556250000000006</v>
      </c>
      <c r="AP25" s="39">
        <v>3.633</v>
      </c>
      <c r="AQ25" s="36">
        <v>0.121</v>
      </c>
      <c r="AR25" s="36">
        <v>3.4339550000000001</v>
      </c>
      <c r="AS25" s="36">
        <v>3.8320449999999999</v>
      </c>
      <c r="AT25" s="39">
        <v>3.9810480754821036</v>
      </c>
      <c r="AU25" s="36">
        <v>0.25329400000000002</v>
      </c>
      <c r="AV25" s="36">
        <v>3.5643794454821034</v>
      </c>
      <c r="AW25" s="36">
        <v>4.3977167054821038</v>
      </c>
      <c r="AX25" s="39">
        <v>3.2325697222741132</v>
      </c>
      <c r="AY25" s="36">
        <v>0.191965</v>
      </c>
      <c r="AZ25" s="36">
        <v>2.9167872972741131</v>
      </c>
      <c r="BA25" s="36">
        <v>3.5483521472741133</v>
      </c>
    </row>
    <row r="26" spans="1:53" s="2" customFormat="1" ht="15" customHeight="1" x14ac:dyDescent="0.3">
      <c r="A26" s="32" t="s">
        <v>32</v>
      </c>
      <c r="B26" s="36">
        <v>7.0785836570053355</v>
      </c>
      <c r="C26" s="36">
        <v>0.38506299999999999</v>
      </c>
      <c r="D26" s="36">
        <v>6.445155022005336</v>
      </c>
      <c r="E26" s="36">
        <v>7.7120122920053351</v>
      </c>
      <c r="F26" s="44">
        <v>7.14</v>
      </c>
      <c r="G26" s="38">
        <v>9.5000000000000001E-2</v>
      </c>
      <c r="H26" s="36">
        <v>6.984</v>
      </c>
      <c r="I26" s="36">
        <v>7.2960000000000003</v>
      </c>
      <c r="J26" s="44">
        <v>6.6029999999999998</v>
      </c>
      <c r="K26" s="38">
        <v>0.377</v>
      </c>
      <c r="L26" s="36">
        <v>5.9820000000000002</v>
      </c>
      <c r="M26" s="36">
        <v>7.2240000000000002</v>
      </c>
      <c r="N26" s="44">
        <v>7.0359999999999996</v>
      </c>
      <c r="O26" s="38">
        <v>0.38</v>
      </c>
      <c r="P26" s="36">
        <v>6.41</v>
      </c>
      <c r="Q26" s="36">
        <v>7.6619999999999999</v>
      </c>
      <c r="R26" s="44">
        <v>6.8730000000000002</v>
      </c>
      <c r="S26" s="38">
        <v>0.16300000000000001</v>
      </c>
      <c r="T26" s="36">
        <v>6.6048650000000002</v>
      </c>
      <c r="U26" s="36">
        <v>7.1411350000000002</v>
      </c>
      <c r="V26" s="44">
        <v>6.5279999999999996</v>
      </c>
      <c r="W26" s="38">
        <v>0.29667199999999999</v>
      </c>
      <c r="X26" s="36">
        <v>6.0399745599999992</v>
      </c>
      <c r="Y26" s="36">
        <v>7.0160254399999999</v>
      </c>
      <c r="Z26" s="44">
        <v>6.7590000000000003</v>
      </c>
      <c r="AA26" s="38">
        <v>0.34100000000000003</v>
      </c>
      <c r="AB26" s="36">
        <v>6.1980550000000001</v>
      </c>
      <c r="AC26" s="36">
        <v>7.3199450000000006</v>
      </c>
      <c r="AD26" s="39">
        <v>7.0949999999999998</v>
      </c>
      <c r="AE26" s="36">
        <v>0.184</v>
      </c>
      <c r="AF26" s="36">
        <v>6.7923200000000001</v>
      </c>
      <c r="AG26" s="36">
        <v>7.3976799999999994</v>
      </c>
      <c r="AH26" s="39">
        <v>7.0259999999999998</v>
      </c>
      <c r="AI26" s="36">
        <v>0.41499999999999998</v>
      </c>
      <c r="AJ26" s="36">
        <v>6.3433250000000001</v>
      </c>
      <c r="AK26" s="36">
        <v>7.7086749999999995</v>
      </c>
      <c r="AL26" s="39">
        <v>7.2750000000000004</v>
      </c>
      <c r="AM26" s="36">
        <v>0.33500000000000002</v>
      </c>
      <c r="AN26" s="36">
        <v>6.7239250000000004</v>
      </c>
      <c r="AO26" s="36">
        <v>7.8260750000000003</v>
      </c>
      <c r="AP26" s="39">
        <v>7.3</v>
      </c>
      <c r="AQ26" s="36">
        <v>0.19900000000000001</v>
      </c>
      <c r="AR26" s="36">
        <v>6.972645</v>
      </c>
      <c r="AS26" s="36">
        <v>7.6273549999999997</v>
      </c>
      <c r="AT26" s="39">
        <v>7.8792892147124105</v>
      </c>
      <c r="AU26" s="36">
        <v>0.40045700000000001</v>
      </c>
      <c r="AV26" s="36">
        <v>7.2205374497124106</v>
      </c>
      <c r="AW26" s="36">
        <v>8.5380409797124113</v>
      </c>
      <c r="AX26" s="39">
        <v>7.4211324494545634</v>
      </c>
      <c r="AY26" s="36">
        <v>0.33002700000000001</v>
      </c>
      <c r="AZ26" s="36">
        <v>6.8782380344545633</v>
      </c>
      <c r="BA26" s="36">
        <v>7.9640268644545635</v>
      </c>
    </row>
    <row r="27" spans="1:53" s="2" customFormat="1" ht="15" customHeight="1" x14ac:dyDescent="0.3">
      <c r="A27" s="32" t="s">
        <v>33</v>
      </c>
      <c r="B27" s="36">
        <v>22.413949255690003</v>
      </c>
      <c r="C27" s="36">
        <v>0.56648600000000005</v>
      </c>
      <c r="D27" s="36">
        <v>21.482079785690004</v>
      </c>
      <c r="E27" s="36">
        <v>23.345818725690002</v>
      </c>
      <c r="F27" s="44">
        <v>20.956</v>
      </c>
      <c r="G27" s="38">
        <v>0.14899999999999999</v>
      </c>
      <c r="H27" s="36">
        <v>20.716000000000001</v>
      </c>
      <c r="I27" s="36">
        <v>21.204000000000001</v>
      </c>
      <c r="J27" s="44">
        <v>21.146999999999998</v>
      </c>
      <c r="K27" s="38">
        <v>0.53800000000000003</v>
      </c>
      <c r="L27" s="36">
        <v>20.263000000000002</v>
      </c>
      <c r="M27" s="36">
        <v>22.030999999999999</v>
      </c>
      <c r="N27" s="44">
        <v>19.675999999999998</v>
      </c>
      <c r="O27" s="38">
        <v>0.53900000000000003</v>
      </c>
      <c r="P27" s="36">
        <v>18.789000000000001</v>
      </c>
      <c r="Q27" s="36">
        <v>20.562000000000001</v>
      </c>
      <c r="R27" s="44">
        <v>21.068999999999999</v>
      </c>
      <c r="S27" s="38">
        <v>0.29799999999999999</v>
      </c>
      <c r="T27" s="36">
        <v>20.578789999999998</v>
      </c>
      <c r="U27" s="36">
        <v>21.55921</v>
      </c>
      <c r="V27" s="44">
        <v>22.931999999999999</v>
      </c>
      <c r="W27" s="38">
        <v>0.63391900000000001</v>
      </c>
      <c r="X27" s="36">
        <v>21.889203244999997</v>
      </c>
      <c r="Y27" s="36">
        <v>23.974796755</v>
      </c>
      <c r="Z27" s="44">
        <v>21.629000000000001</v>
      </c>
      <c r="AA27" s="38">
        <v>0.57399999999999995</v>
      </c>
      <c r="AB27" s="36">
        <v>20.68477</v>
      </c>
      <c r="AC27" s="36">
        <v>22.573230000000002</v>
      </c>
      <c r="AD27" s="39">
        <v>22.722000000000001</v>
      </c>
      <c r="AE27" s="36">
        <v>0.28299999999999997</v>
      </c>
      <c r="AF27" s="36">
        <v>22.256465000000002</v>
      </c>
      <c r="AG27" s="36">
        <v>23.187535</v>
      </c>
      <c r="AH27" s="39">
        <v>22.867999999999999</v>
      </c>
      <c r="AI27" s="36">
        <v>0.60199999999999998</v>
      </c>
      <c r="AJ27" s="36">
        <v>21.877709999999997</v>
      </c>
      <c r="AK27" s="36">
        <v>23.85829</v>
      </c>
      <c r="AL27" s="39">
        <v>22.548999999999999</v>
      </c>
      <c r="AM27" s="36">
        <v>0.6</v>
      </c>
      <c r="AN27" s="36">
        <v>21.562000000000001</v>
      </c>
      <c r="AO27" s="36">
        <v>23.535999999999998</v>
      </c>
      <c r="AP27" s="39">
        <v>23.102</v>
      </c>
      <c r="AQ27" s="36">
        <v>0.27200000000000002</v>
      </c>
      <c r="AR27" s="36">
        <v>22.65456</v>
      </c>
      <c r="AS27" s="36">
        <v>23.549440000000001</v>
      </c>
      <c r="AT27" s="39">
        <v>22.895256810241811</v>
      </c>
      <c r="AU27" s="36">
        <v>0.50712500000000005</v>
      </c>
      <c r="AV27" s="36">
        <v>22.061036185241811</v>
      </c>
      <c r="AW27" s="36">
        <v>23.729477435241812</v>
      </c>
      <c r="AX27" s="39">
        <v>23.591670488592527</v>
      </c>
      <c r="AY27" s="36">
        <v>0.52102999999999999</v>
      </c>
      <c r="AZ27" s="36">
        <v>22.734576138592526</v>
      </c>
      <c r="BA27" s="36">
        <v>24.448764838592528</v>
      </c>
    </row>
    <row r="28" spans="1:53" s="2" customFormat="1" ht="15" customHeight="1" x14ac:dyDescent="0.3">
      <c r="A28" s="32" t="s">
        <v>34</v>
      </c>
      <c r="B28" s="36">
        <v>13.274358696584937</v>
      </c>
      <c r="C28" s="36">
        <v>0.63659900000000003</v>
      </c>
      <c r="D28" s="36">
        <v>12.227153341584938</v>
      </c>
      <c r="E28" s="36">
        <v>14.321564051584936</v>
      </c>
      <c r="F28" s="44">
        <v>11.207000000000001</v>
      </c>
      <c r="G28" s="38">
        <v>0.155</v>
      </c>
      <c r="H28" s="36">
        <v>10.955</v>
      </c>
      <c r="I28" s="36">
        <v>11.465</v>
      </c>
      <c r="J28" s="44">
        <v>12.619</v>
      </c>
      <c r="K28" s="38">
        <v>0.65500000000000003</v>
      </c>
      <c r="L28" s="36">
        <v>11.541</v>
      </c>
      <c r="M28" s="36">
        <v>13.696999999999999</v>
      </c>
      <c r="N28" s="44">
        <v>12.363</v>
      </c>
      <c r="O28" s="38">
        <v>0.63700000000000001</v>
      </c>
      <c r="P28" s="36">
        <v>11.315</v>
      </c>
      <c r="Q28" s="36">
        <v>13.412000000000001</v>
      </c>
      <c r="R28" s="44">
        <v>11.914999999999999</v>
      </c>
      <c r="S28" s="38">
        <v>0.308</v>
      </c>
      <c r="T28" s="36">
        <v>11.408339999999999</v>
      </c>
      <c r="U28" s="36">
        <v>12.421659999999999</v>
      </c>
      <c r="V28" s="44">
        <v>11.602</v>
      </c>
      <c r="W28" s="38">
        <v>0.55307899999999999</v>
      </c>
      <c r="X28" s="36">
        <v>10.692185045</v>
      </c>
      <c r="Y28" s="36">
        <v>12.511814955</v>
      </c>
      <c r="Z28" s="44">
        <v>12.77</v>
      </c>
      <c r="AA28" s="38">
        <v>0.64400000000000002</v>
      </c>
      <c r="AB28" s="36">
        <v>11.710619999999999</v>
      </c>
      <c r="AC28" s="36">
        <v>13.82938</v>
      </c>
      <c r="AD28" s="39">
        <v>11.683</v>
      </c>
      <c r="AE28" s="36">
        <v>0.28199999999999997</v>
      </c>
      <c r="AF28" s="36">
        <v>11.219110000000001</v>
      </c>
      <c r="AG28" s="36">
        <v>12.146889999999999</v>
      </c>
      <c r="AH28" s="39">
        <v>11.175000000000001</v>
      </c>
      <c r="AI28" s="36">
        <v>0.56799999999999995</v>
      </c>
      <c r="AJ28" s="36">
        <v>10.240640000000001</v>
      </c>
      <c r="AK28" s="36">
        <v>12.109360000000001</v>
      </c>
      <c r="AL28" s="39">
        <v>11.515000000000001</v>
      </c>
      <c r="AM28" s="36">
        <v>0.56100000000000005</v>
      </c>
      <c r="AN28" s="36">
        <v>10.592155</v>
      </c>
      <c r="AO28" s="36">
        <v>12.437845000000001</v>
      </c>
      <c r="AP28" s="39">
        <v>11.795</v>
      </c>
      <c r="AQ28" s="36">
        <v>0.28799999999999998</v>
      </c>
      <c r="AR28" s="36">
        <v>11.32124</v>
      </c>
      <c r="AS28" s="36">
        <v>12.26876</v>
      </c>
      <c r="AT28" s="39">
        <v>10.923254889587634</v>
      </c>
      <c r="AU28" s="36">
        <v>0.54111699999999996</v>
      </c>
      <c r="AV28" s="36">
        <v>10.033117424587633</v>
      </c>
      <c r="AW28" s="36">
        <v>11.813392354587634</v>
      </c>
      <c r="AX28" s="39">
        <v>12.273673591056234</v>
      </c>
      <c r="AY28" s="36">
        <v>0.54749700000000001</v>
      </c>
      <c r="AZ28" s="36">
        <v>11.373041026056233</v>
      </c>
      <c r="BA28" s="36">
        <v>13.174306156056234</v>
      </c>
    </row>
    <row r="29" spans="1:53" s="2" customFormat="1" ht="15" customHeight="1" x14ac:dyDescent="0.3">
      <c r="A29" s="32" t="s">
        <v>35</v>
      </c>
      <c r="B29" s="36">
        <v>7.0762908160005038</v>
      </c>
      <c r="C29" s="36">
        <v>0.337005</v>
      </c>
      <c r="D29" s="36">
        <v>6.5219175910005038</v>
      </c>
      <c r="E29" s="36">
        <v>7.6306640410005038</v>
      </c>
      <c r="F29" s="44">
        <v>7.5949999999999998</v>
      </c>
      <c r="G29" s="38">
        <v>9.4E-2</v>
      </c>
      <c r="H29" s="36">
        <v>7.4409999999999998</v>
      </c>
      <c r="I29" s="36">
        <v>7.7489999999999997</v>
      </c>
      <c r="J29" s="44">
        <v>6.9320000000000004</v>
      </c>
      <c r="K29" s="38">
        <v>0.38200000000000001</v>
      </c>
      <c r="L29" s="36">
        <v>6.3029999999999999</v>
      </c>
      <c r="M29" s="36">
        <v>7.5609999999999999</v>
      </c>
      <c r="N29" s="44">
        <v>6.9880000000000004</v>
      </c>
      <c r="O29" s="38">
        <v>0.38900000000000001</v>
      </c>
      <c r="P29" s="36">
        <v>6.3479999999999999</v>
      </c>
      <c r="Q29" s="36">
        <v>7.6280000000000001</v>
      </c>
      <c r="R29" s="44">
        <v>7.6319999999999997</v>
      </c>
      <c r="S29" s="38">
        <v>0.191</v>
      </c>
      <c r="T29" s="36">
        <v>7.3178049999999999</v>
      </c>
      <c r="U29" s="36">
        <v>7.9461949999999995</v>
      </c>
      <c r="V29" s="44">
        <v>7.2309999999999999</v>
      </c>
      <c r="W29" s="38">
        <v>0.330507</v>
      </c>
      <c r="X29" s="36">
        <v>6.6873159849999997</v>
      </c>
      <c r="Y29" s="36">
        <v>7.7746840150000001</v>
      </c>
      <c r="Z29" s="44">
        <v>7.1379999999999999</v>
      </c>
      <c r="AA29" s="38">
        <v>0.36599999999999999</v>
      </c>
      <c r="AB29" s="36">
        <v>6.5359299999999996</v>
      </c>
      <c r="AC29" s="36">
        <v>7.7400700000000002</v>
      </c>
      <c r="AD29" s="39">
        <v>7.0209999999999999</v>
      </c>
      <c r="AE29" s="36">
        <v>0.187</v>
      </c>
      <c r="AF29" s="36">
        <v>6.7133849999999997</v>
      </c>
      <c r="AG29" s="36">
        <v>7.3286150000000001</v>
      </c>
      <c r="AH29" s="39">
        <v>7.5369999999999999</v>
      </c>
      <c r="AI29" s="36">
        <v>0.38</v>
      </c>
      <c r="AJ29" s="36">
        <v>6.9119000000000002</v>
      </c>
      <c r="AK29" s="36">
        <v>8.1621000000000006</v>
      </c>
      <c r="AL29" s="39">
        <v>6.6150000000000002</v>
      </c>
      <c r="AM29" s="36">
        <v>0.32600000000000001</v>
      </c>
      <c r="AN29" s="36">
        <v>6.0787300000000002</v>
      </c>
      <c r="AO29" s="36">
        <v>7.1512700000000002</v>
      </c>
      <c r="AP29" s="39">
        <v>7.51</v>
      </c>
      <c r="AQ29" s="36">
        <v>0.191</v>
      </c>
      <c r="AR29" s="36">
        <v>7.195805</v>
      </c>
      <c r="AS29" s="36">
        <v>7.8241949999999996</v>
      </c>
      <c r="AT29" s="39">
        <v>7.8090944427794309</v>
      </c>
      <c r="AU29" s="36">
        <v>0.36873299999999998</v>
      </c>
      <c r="AV29" s="36">
        <v>7.202528657779431</v>
      </c>
      <c r="AW29" s="36">
        <v>8.4156602277794317</v>
      </c>
      <c r="AX29" s="39">
        <v>6.9159423510049916</v>
      </c>
      <c r="AY29" s="36">
        <v>0.35971399999999998</v>
      </c>
      <c r="AZ29" s="36">
        <v>6.3242128210049913</v>
      </c>
      <c r="BA29" s="36">
        <v>7.5076718810049918</v>
      </c>
    </row>
    <row r="30" spans="1:53" s="2" customFormat="1" ht="15" customHeight="1" x14ac:dyDescent="0.3">
      <c r="A30" s="32" t="s">
        <v>36</v>
      </c>
      <c r="B30" s="36">
        <v>7.0331352694722442</v>
      </c>
      <c r="C30" s="36">
        <v>0.31067400000000001</v>
      </c>
      <c r="D30" s="36">
        <v>6.522076539472244</v>
      </c>
      <c r="E30" s="36">
        <v>7.5441939994722444</v>
      </c>
      <c r="F30" s="44">
        <v>7.9059999999999997</v>
      </c>
      <c r="G30" s="38">
        <v>0.105</v>
      </c>
      <c r="H30" s="36">
        <v>7.734</v>
      </c>
      <c r="I30" s="36">
        <v>8.0779999999999994</v>
      </c>
      <c r="J30" s="44">
        <v>7.4080000000000004</v>
      </c>
      <c r="K30" s="38">
        <v>0.39100000000000001</v>
      </c>
      <c r="L30" s="36">
        <v>6.766</v>
      </c>
      <c r="M30" s="36">
        <v>8.0510000000000002</v>
      </c>
      <c r="N30" s="44">
        <v>7.0839999999999996</v>
      </c>
      <c r="O30" s="38">
        <v>0.41399999999999998</v>
      </c>
      <c r="P30" s="36">
        <v>6.4020000000000001</v>
      </c>
      <c r="Q30" s="36">
        <v>7.766</v>
      </c>
      <c r="R30" s="44">
        <v>8.1539999999999999</v>
      </c>
      <c r="S30" s="38">
        <v>0.252</v>
      </c>
      <c r="T30" s="36">
        <v>7.7394600000000002</v>
      </c>
      <c r="U30" s="36">
        <v>8.5685400000000005</v>
      </c>
      <c r="V30" s="44">
        <v>7.3179999999999996</v>
      </c>
      <c r="W30" s="38">
        <v>0.38916600000000001</v>
      </c>
      <c r="X30" s="36">
        <v>6.6778219299999995</v>
      </c>
      <c r="Y30" s="36">
        <v>7.9581780699999998</v>
      </c>
      <c r="Z30" s="44">
        <v>7.9509999999999996</v>
      </c>
      <c r="AA30" s="38">
        <v>0.40400000000000003</v>
      </c>
      <c r="AB30" s="36">
        <v>7.2864199999999997</v>
      </c>
      <c r="AC30" s="36">
        <v>8.6155799999999996</v>
      </c>
      <c r="AD30" s="39">
        <v>7.3289999999999997</v>
      </c>
      <c r="AE30" s="36">
        <v>0.17499999999999999</v>
      </c>
      <c r="AF30" s="36">
        <v>7.0411250000000001</v>
      </c>
      <c r="AG30" s="36">
        <v>7.6168749999999994</v>
      </c>
      <c r="AH30" s="39">
        <v>7.6390000000000002</v>
      </c>
      <c r="AI30" s="36">
        <v>0.36199999999999999</v>
      </c>
      <c r="AJ30" s="36">
        <v>7.0435100000000004</v>
      </c>
      <c r="AK30" s="36">
        <v>8.234490000000001</v>
      </c>
      <c r="AL30" s="39">
        <v>8.5069999999999997</v>
      </c>
      <c r="AM30" s="36">
        <v>0.63100000000000001</v>
      </c>
      <c r="AN30" s="36">
        <v>7.4690049999999992</v>
      </c>
      <c r="AO30" s="36">
        <v>9.5449950000000001</v>
      </c>
      <c r="AP30" s="39">
        <v>8.2379999999999995</v>
      </c>
      <c r="AQ30" s="36">
        <v>0.19900000000000001</v>
      </c>
      <c r="AR30" s="36">
        <v>7.9106449999999997</v>
      </c>
      <c r="AS30" s="36">
        <v>8.5653550000000003</v>
      </c>
      <c r="AT30" s="39">
        <v>7.5757402313415767</v>
      </c>
      <c r="AU30" s="36">
        <v>0.324766</v>
      </c>
      <c r="AV30" s="36">
        <v>7.0415001613415766</v>
      </c>
      <c r="AW30" s="36">
        <v>8.1099803013415759</v>
      </c>
      <c r="AX30" s="39">
        <v>7.5780514671685308</v>
      </c>
      <c r="AY30" s="36">
        <v>0.39256400000000002</v>
      </c>
      <c r="AZ30" s="36">
        <v>6.9322836871685309</v>
      </c>
      <c r="BA30" s="36">
        <v>8.2238192471685316</v>
      </c>
    </row>
    <row r="31" spans="1:53" s="2" customFormat="1" ht="15" customHeight="1" x14ac:dyDescent="0.3">
      <c r="A31" s="32" t="s">
        <v>37</v>
      </c>
      <c r="B31" s="36">
        <v>29.633368672474663</v>
      </c>
      <c r="C31" s="36">
        <v>0.74926300000000001</v>
      </c>
      <c r="D31" s="36">
        <v>28.400831037474664</v>
      </c>
      <c r="E31" s="36">
        <v>30.865906307474663</v>
      </c>
      <c r="F31" s="44">
        <v>27.698</v>
      </c>
      <c r="G31" s="38">
        <v>0.19400000000000001</v>
      </c>
      <c r="H31" s="36">
        <v>27.382000000000001</v>
      </c>
      <c r="I31" s="36">
        <v>28.018000000000001</v>
      </c>
      <c r="J31" s="44">
        <v>29.015999999999998</v>
      </c>
      <c r="K31" s="38">
        <v>0.70799999999999996</v>
      </c>
      <c r="L31" s="36">
        <v>27.850999999999999</v>
      </c>
      <c r="M31" s="36">
        <v>30.181000000000001</v>
      </c>
      <c r="N31" s="44">
        <v>28.777000000000001</v>
      </c>
      <c r="O31" s="38">
        <v>0.68899999999999995</v>
      </c>
      <c r="P31" s="36">
        <v>27.645</v>
      </c>
      <c r="Q31" s="36">
        <v>29.91</v>
      </c>
      <c r="R31" s="44">
        <v>28.239000000000001</v>
      </c>
      <c r="S31" s="38">
        <v>0.36799999999999999</v>
      </c>
      <c r="T31" s="36">
        <v>27.63364</v>
      </c>
      <c r="U31" s="36">
        <v>28.844360000000002</v>
      </c>
      <c r="V31" s="44">
        <v>28.155999999999999</v>
      </c>
      <c r="W31" s="38">
        <v>0.73138999999999998</v>
      </c>
      <c r="X31" s="36">
        <v>26.952863449999999</v>
      </c>
      <c r="Y31" s="36">
        <v>29.359136549999999</v>
      </c>
      <c r="Z31" s="44">
        <v>29.158999999999999</v>
      </c>
      <c r="AA31" s="38">
        <v>0.63500000000000001</v>
      </c>
      <c r="AB31" s="36">
        <v>28.114424999999997</v>
      </c>
      <c r="AC31" s="36">
        <v>30.203575000000001</v>
      </c>
      <c r="AD31" s="39">
        <v>29.367999999999999</v>
      </c>
      <c r="AE31" s="36">
        <v>0.38500000000000001</v>
      </c>
      <c r="AF31" s="36">
        <v>28.734674999999999</v>
      </c>
      <c r="AG31" s="36">
        <v>30.001324999999998</v>
      </c>
      <c r="AH31" s="39">
        <v>28.919</v>
      </c>
      <c r="AI31" s="36">
        <v>0.69599999999999995</v>
      </c>
      <c r="AJ31" s="36">
        <v>27.774080000000001</v>
      </c>
      <c r="AK31" s="36">
        <v>30.06392</v>
      </c>
      <c r="AL31" s="39">
        <v>28.937000000000001</v>
      </c>
      <c r="AM31" s="36">
        <v>0.71699999999999997</v>
      </c>
      <c r="AN31" s="36">
        <v>27.757535000000001</v>
      </c>
      <c r="AO31" s="36">
        <v>30.116465000000002</v>
      </c>
      <c r="AP31" s="39">
        <v>28.677</v>
      </c>
      <c r="AQ31" s="36">
        <v>0.373</v>
      </c>
      <c r="AR31" s="36">
        <v>28.063414999999999</v>
      </c>
      <c r="AS31" s="36">
        <v>29.290585</v>
      </c>
      <c r="AT31" s="39">
        <v>28.262602844514827</v>
      </c>
      <c r="AU31" s="36">
        <v>0.64237200000000005</v>
      </c>
      <c r="AV31" s="36">
        <v>27.205900904514827</v>
      </c>
      <c r="AW31" s="36">
        <v>29.319304784514827</v>
      </c>
      <c r="AX31" s="39">
        <v>29.908078278537932</v>
      </c>
      <c r="AY31" s="36">
        <v>0.67293800000000004</v>
      </c>
      <c r="AZ31" s="36">
        <v>28.801095268537932</v>
      </c>
      <c r="BA31" s="36">
        <v>31.015061288537932</v>
      </c>
    </row>
    <row r="32" spans="1:53" s="2" customFormat="1" ht="15" customHeight="1" x14ac:dyDescent="0.3">
      <c r="A32" s="32" t="s">
        <v>38</v>
      </c>
      <c r="B32" s="36">
        <v>0.18755050436127102</v>
      </c>
      <c r="C32" s="36">
        <v>4.1054E-2</v>
      </c>
      <c r="D32" s="36">
        <v>0.12001667436127102</v>
      </c>
      <c r="E32" s="36">
        <v>0.25508433436127104</v>
      </c>
      <c r="F32" s="44">
        <v>0.19700000000000001</v>
      </c>
      <c r="G32" s="38">
        <v>1.2E-2</v>
      </c>
      <c r="H32" s="36">
        <v>0.17699999999999999</v>
      </c>
      <c r="I32" s="36">
        <v>0.217</v>
      </c>
      <c r="J32" s="44">
        <v>0.29199999999999998</v>
      </c>
      <c r="K32" s="38">
        <v>5.6000000000000001E-2</v>
      </c>
      <c r="L32" s="36">
        <v>0.2</v>
      </c>
      <c r="M32" s="36">
        <v>0.38400000000000001</v>
      </c>
      <c r="N32" s="44">
        <v>0.251</v>
      </c>
      <c r="O32" s="38">
        <v>6.0999999999999999E-2</v>
      </c>
      <c r="P32" s="36">
        <v>0.151</v>
      </c>
      <c r="Q32" s="36">
        <v>0.35199999999999998</v>
      </c>
      <c r="R32" s="44">
        <v>0.17100000000000001</v>
      </c>
      <c r="S32" s="38"/>
      <c r="T32" s="36">
        <v>0.17100000000000001</v>
      </c>
      <c r="U32" s="36">
        <v>0.17100000000000001</v>
      </c>
      <c r="V32" s="44">
        <v>0.13100000000000001</v>
      </c>
      <c r="W32" s="38">
        <v>3.3432000000000003E-2</v>
      </c>
      <c r="X32" s="36">
        <v>7.6004359999999993E-2</v>
      </c>
      <c r="Y32" s="36">
        <v>0.18599564000000002</v>
      </c>
      <c r="Z32" s="44">
        <v>0.19900000000000001</v>
      </c>
      <c r="AA32" s="38">
        <v>5.3999999999999999E-2</v>
      </c>
      <c r="AB32" s="36">
        <v>0.11017</v>
      </c>
      <c r="AC32" s="36">
        <v>0.28783000000000003</v>
      </c>
      <c r="AD32" s="39">
        <v>0.23</v>
      </c>
      <c r="AE32" s="36">
        <v>3.5000000000000003E-2</v>
      </c>
      <c r="AF32" s="36">
        <v>0.17242499999999999</v>
      </c>
      <c r="AG32" s="36">
        <v>0.28757500000000003</v>
      </c>
      <c r="AH32" s="39">
        <v>0.14499999999999999</v>
      </c>
      <c r="AI32" s="36">
        <v>3.5999999999999997E-2</v>
      </c>
      <c r="AJ32" s="36">
        <v>8.5779999999999995E-2</v>
      </c>
      <c r="AK32" s="36">
        <v>0.20421999999999998</v>
      </c>
      <c r="AL32" s="39">
        <v>0.152</v>
      </c>
      <c r="AM32" s="36">
        <v>4.8000000000000001E-2</v>
      </c>
      <c r="AN32" s="36">
        <v>7.3039999999999994E-2</v>
      </c>
      <c r="AO32" s="36">
        <v>0.23096</v>
      </c>
      <c r="AP32" s="39">
        <v>0.16400000000000001</v>
      </c>
      <c r="AQ32" s="36">
        <v>2.1000000000000001E-2</v>
      </c>
      <c r="AR32" s="36">
        <v>0.12945500000000001</v>
      </c>
      <c r="AS32" s="36">
        <v>0.198545</v>
      </c>
      <c r="AT32" s="39">
        <v>0.12317833542003728</v>
      </c>
      <c r="AU32" s="36">
        <v>3.2957E-2</v>
      </c>
      <c r="AV32" s="36">
        <v>6.8964070420037285E-2</v>
      </c>
      <c r="AW32" s="36">
        <v>0.17739260042003729</v>
      </c>
      <c r="AX32" s="39">
        <v>0.21485501939029614</v>
      </c>
      <c r="AY32" s="36">
        <v>4.4537E-2</v>
      </c>
      <c r="AZ32" s="36">
        <v>0.14159165439029614</v>
      </c>
      <c r="BA32" s="36">
        <v>0.28811838439029613</v>
      </c>
    </row>
    <row r="33" spans="1:53" s="2" customFormat="1" ht="14.25" customHeight="1" x14ac:dyDescent="0.3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4"/>
      <c r="AE33" s="33"/>
      <c r="AF33" s="33"/>
      <c r="AG33" s="33"/>
      <c r="AH33" s="34"/>
      <c r="AI33" s="33"/>
      <c r="AJ33" s="33"/>
      <c r="AK33" s="33"/>
      <c r="AL33" s="34"/>
      <c r="AM33" s="33"/>
      <c r="AN33" s="33"/>
      <c r="AO33" s="33"/>
      <c r="AP33" s="34"/>
      <c r="AQ33" s="33"/>
      <c r="AR33" s="33"/>
      <c r="AS33" s="33"/>
      <c r="AT33" s="34"/>
      <c r="AU33" s="33"/>
      <c r="AV33" s="33"/>
      <c r="AW33" s="33"/>
      <c r="AX33" s="34"/>
      <c r="AY33" s="33"/>
      <c r="AZ33" s="33"/>
      <c r="BA33" s="33"/>
    </row>
    <row r="34" spans="1:53" s="2" customFormat="1" ht="14.25" customHeight="1" x14ac:dyDescent="0.3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4"/>
      <c r="AE34" s="33"/>
      <c r="AF34" s="33"/>
      <c r="AG34" s="33"/>
      <c r="AH34" s="34"/>
      <c r="AI34" s="33"/>
      <c r="AJ34" s="33"/>
      <c r="AK34" s="33"/>
      <c r="AL34" s="34"/>
      <c r="AM34" s="33"/>
      <c r="AN34" s="33"/>
      <c r="AO34" s="33"/>
      <c r="AP34" s="34"/>
      <c r="AQ34" s="33"/>
      <c r="AR34" s="33"/>
      <c r="AS34" s="33"/>
      <c r="AT34" s="34"/>
      <c r="AU34" s="33"/>
      <c r="AV34" s="33"/>
      <c r="AW34" s="33"/>
      <c r="AX34" s="34"/>
      <c r="AY34" s="33"/>
      <c r="AZ34" s="33"/>
      <c r="BA34" s="33"/>
    </row>
    <row r="35" spans="1:53" x14ac:dyDescent="0.3">
      <c r="A35" s="19" t="s">
        <v>39</v>
      </c>
      <c r="B35" s="30">
        <v>100</v>
      </c>
      <c r="C35" s="43"/>
      <c r="D35" s="43"/>
      <c r="E35" s="43"/>
      <c r="F35" s="30">
        <v>100</v>
      </c>
      <c r="G35" s="30"/>
      <c r="H35" s="43"/>
      <c r="I35" s="43"/>
      <c r="J35" s="30">
        <v>99.999999999999986</v>
      </c>
      <c r="K35" s="30"/>
      <c r="L35" s="43"/>
      <c r="M35" s="43"/>
      <c r="N35" s="30">
        <v>99.998999999999995</v>
      </c>
      <c r="O35" s="30"/>
      <c r="P35" s="43"/>
      <c r="Q35" s="43"/>
      <c r="R35" s="30">
        <v>100</v>
      </c>
      <c r="S35" s="30"/>
      <c r="T35" s="43"/>
      <c r="U35" s="43"/>
      <c r="V35" s="30">
        <v>100</v>
      </c>
      <c r="W35" s="30"/>
      <c r="X35" s="43"/>
      <c r="Y35" s="43"/>
      <c r="Z35" s="30">
        <v>100</v>
      </c>
      <c r="AA35" s="30"/>
      <c r="AB35" s="43"/>
      <c r="AC35" s="43"/>
      <c r="AD35" s="31">
        <v>100</v>
      </c>
      <c r="AE35" s="43"/>
      <c r="AF35" s="43"/>
      <c r="AG35" s="43"/>
      <c r="AH35" s="31">
        <v>100</v>
      </c>
      <c r="AI35" s="43"/>
      <c r="AJ35" s="43"/>
      <c r="AK35" s="43"/>
      <c r="AL35" s="31">
        <v>100</v>
      </c>
      <c r="AM35" s="43"/>
      <c r="AN35" s="43"/>
      <c r="AO35" s="43"/>
      <c r="AP35" s="31">
        <v>100</v>
      </c>
      <c r="AQ35" s="43"/>
      <c r="AR35" s="43"/>
      <c r="AS35" s="43"/>
      <c r="AT35" s="31">
        <v>100</v>
      </c>
      <c r="AU35" s="43"/>
      <c r="AV35" s="43"/>
      <c r="AW35" s="43"/>
      <c r="AX35" s="31">
        <v>100</v>
      </c>
      <c r="AY35" s="43"/>
      <c r="AZ35" s="43"/>
      <c r="BA35" s="43"/>
    </row>
    <row r="36" spans="1:53" x14ac:dyDescent="0.3">
      <c r="A36" s="3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7"/>
      <c r="AE36" s="46"/>
      <c r="AF36" s="46"/>
      <c r="AG36" s="46"/>
      <c r="AH36" s="47"/>
      <c r="AI36" s="46"/>
      <c r="AJ36" s="46"/>
      <c r="AK36" s="46"/>
      <c r="AL36" s="47"/>
      <c r="AM36" s="46"/>
      <c r="AN36" s="46"/>
      <c r="AO36" s="46"/>
      <c r="AP36" s="47"/>
      <c r="AQ36" s="46"/>
      <c r="AR36" s="46"/>
      <c r="AS36" s="46"/>
      <c r="AT36" s="47"/>
      <c r="AU36" s="46"/>
      <c r="AV36" s="46"/>
      <c r="AW36" s="46"/>
      <c r="AX36" s="47"/>
      <c r="AY36" s="46"/>
      <c r="AZ36" s="46"/>
      <c r="BA36" s="46"/>
    </row>
    <row r="37" spans="1:53" x14ac:dyDescent="0.3">
      <c r="A37" s="32" t="s">
        <v>40</v>
      </c>
      <c r="B37" s="36">
        <v>61.017741770305342</v>
      </c>
      <c r="C37" s="36">
        <v>0.86862700000000004</v>
      </c>
      <c r="D37" s="36">
        <v>59.58885035530534</v>
      </c>
      <c r="E37" s="36">
        <v>62.446633185305345</v>
      </c>
      <c r="F37" s="43">
        <v>65.605050678010485</v>
      </c>
      <c r="G37" s="43">
        <v>0.21391199999999999</v>
      </c>
      <c r="H37" s="36">
        <v>65.256</v>
      </c>
      <c r="I37" s="36">
        <v>65.959999999999994</v>
      </c>
      <c r="J37" s="43">
        <v>61.281999999999996</v>
      </c>
      <c r="K37" s="43">
        <v>0.80800000000000005</v>
      </c>
      <c r="L37" s="36">
        <v>59.951999999999998</v>
      </c>
      <c r="M37" s="36">
        <v>62.610999999999997</v>
      </c>
      <c r="N37" s="43">
        <v>61.496000000000002</v>
      </c>
      <c r="O37" s="43">
        <v>0.94899999999999995</v>
      </c>
      <c r="P37" s="36">
        <v>59.936</v>
      </c>
      <c r="Q37" s="36">
        <v>63.057000000000002</v>
      </c>
      <c r="R37" s="43">
        <v>62.838000000000001</v>
      </c>
      <c r="S37" s="43">
        <v>0.45</v>
      </c>
      <c r="T37" s="36">
        <v>62.097749999999998</v>
      </c>
      <c r="U37" s="36">
        <v>63.578250000000004</v>
      </c>
      <c r="V37" s="43">
        <v>61.203000000000003</v>
      </c>
      <c r="W37" s="43">
        <v>0.82448600000000005</v>
      </c>
      <c r="X37" s="36">
        <v>59.846720530000006</v>
      </c>
      <c r="Y37" s="36">
        <v>62.55927947</v>
      </c>
      <c r="Z37" s="43">
        <v>62.222000000000001</v>
      </c>
      <c r="AA37" s="43">
        <v>0.85199999999999998</v>
      </c>
      <c r="AB37" s="36">
        <v>60.820460000000004</v>
      </c>
      <c r="AC37" s="36">
        <v>63.623539999999998</v>
      </c>
      <c r="AD37" s="39">
        <v>62.094000000000001</v>
      </c>
      <c r="AE37" s="36">
        <v>0.41799999999999998</v>
      </c>
      <c r="AF37" s="36">
        <v>61.406390000000002</v>
      </c>
      <c r="AG37" s="36">
        <v>62.781610000000001</v>
      </c>
      <c r="AH37" s="39">
        <v>61.628</v>
      </c>
      <c r="AI37" s="36">
        <v>0.86099999999999999</v>
      </c>
      <c r="AJ37" s="36">
        <v>60.211655</v>
      </c>
      <c r="AK37" s="36">
        <v>63.044345</v>
      </c>
      <c r="AL37" s="39">
        <v>62.17</v>
      </c>
      <c r="AM37" s="36">
        <v>0.86899999999999999</v>
      </c>
      <c r="AN37" s="36">
        <v>60.740495000000003</v>
      </c>
      <c r="AO37" s="36">
        <v>63.599505000000001</v>
      </c>
      <c r="AP37" s="39">
        <v>62.622999999999998</v>
      </c>
      <c r="AQ37" s="36">
        <v>0.41699999999999998</v>
      </c>
      <c r="AR37" s="36">
        <v>61.937034999999995</v>
      </c>
      <c r="AS37" s="36">
        <v>63.308965000000001</v>
      </c>
      <c r="AT37" s="39">
        <v>61.764134581711602</v>
      </c>
      <c r="AU37" s="36">
        <v>0.74399499999999996</v>
      </c>
      <c r="AV37" s="36">
        <v>60.540262806711603</v>
      </c>
      <c r="AW37" s="36">
        <v>62.988006356711601</v>
      </c>
      <c r="AX37" s="39">
        <v>61.612121591076473</v>
      </c>
      <c r="AY37" s="36">
        <v>0.81340699999999999</v>
      </c>
      <c r="AZ37" s="36">
        <v>60.27406707607647</v>
      </c>
      <c r="BA37" s="36">
        <v>62.950176106076476</v>
      </c>
    </row>
    <row r="38" spans="1:53" x14ac:dyDescent="0.3">
      <c r="A38" s="48" t="s">
        <v>41</v>
      </c>
      <c r="B38" s="36">
        <v>4.0913575907267568</v>
      </c>
      <c r="C38" s="36">
        <v>0.250162</v>
      </c>
      <c r="D38" s="36">
        <v>3.6798411007267569</v>
      </c>
      <c r="E38" s="36">
        <v>4.5028740807267571</v>
      </c>
      <c r="F38" s="43">
        <v>4.1785304806589858</v>
      </c>
      <c r="G38" s="49">
        <v>6.4000000000000001E-2</v>
      </c>
      <c r="H38" s="36">
        <v>4.0750000000000002</v>
      </c>
      <c r="I38" s="36">
        <v>4.2830000000000004</v>
      </c>
      <c r="J38" s="43">
        <v>4.202</v>
      </c>
      <c r="K38" s="49">
        <v>0.23799999999999999</v>
      </c>
      <c r="L38" s="36">
        <v>3.8109999999999999</v>
      </c>
      <c r="M38" s="36">
        <v>4.593</v>
      </c>
      <c r="N38" s="43">
        <v>3.8650000000000002</v>
      </c>
      <c r="O38" s="49">
        <v>0.223</v>
      </c>
      <c r="P38" s="36">
        <v>3.4980000000000002</v>
      </c>
      <c r="Q38" s="36">
        <v>4.2320000000000002</v>
      </c>
      <c r="R38" s="43">
        <v>4.085</v>
      </c>
      <c r="S38" s="49">
        <v>0.13200000000000001</v>
      </c>
      <c r="T38" s="36">
        <v>3.8678599999999999</v>
      </c>
      <c r="U38" s="36">
        <v>4.3021399999999996</v>
      </c>
      <c r="V38" s="43">
        <v>3.9950000000000001</v>
      </c>
      <c r="W38" s="49">
        <v>0.21649299999999999</v>
      </c>
      <c r="X38" s="36">
        <v>3.638869015</v>
      </c>
      <c r="Y38" s="36">
        <v>4.3511309850000002</v>
      </c>
      <c r="Z38" s="43">
        <v>4.24</v>
      </c>
      <c r="AA38" s="49">
        <v>0.23599999999999999</v>
      </c>
      <c r="AB38" s="36">
        <v>3.8517800000000002</v>
      </c>
      <c r="AC38" s="36">
        <v>4.6282200000000007</v>
      </c>
      <c r="AD38" s="39">
        <v>4.1639999999999997</v>
      </c>
      <c r="AE38" s="36">
        <v>0.11899999999999999</v>
      </c>
      <c r="AF38" s="36">
        <v>3.9682449999999996</v>
      </c>
      <c r="AG38" s="36">
        <v>4.3597549999999998</v>
      </c>
      <c r="AH38" s="39">
        <v>4.1870000000000003</v>
      </c>
      <c r="AI38" s="36">
        <v>0.252</v>
      </c>
      <c r="AJ38" s="36">
        <v>3.7724600000000001</v>
      </c>
      <c r="AK38" s="36">
        <v>4.60154</v>
      </c>
      <c r="AL38" s="39">
        <v>4.2119999999999997</v>
      </c>
      <c r="AM38" s="36">
        <v>0.24299999999999999</v>
      </c>
      <c r="AN38" s="36">
        <v>3.8122649999999996</v>
      </c>
      <c r="AO38" s="36">
        <v>4.6117349999999995</v>
      </c>
      <c r="AP38" s="39">
        <v>4.2460000000000004</v>
      </c>
      <c r="AQ38" s="36">
        <v>0.11799999999999999</v>
      </c>
      <c r="AR38" s="36">
        <v>4.0518900000000002</v>
      </c>
      <c r="AS38" s="36">
        <v>4.4401100000000007</v>
      </c>
      <c r="AT38" s="39">
        <v>4.3100104995412929</v>
      </c>
      <c r="AU38" s="36">
        <v>0.20256299999999999</v>
      </c>
      <c r="AV38" s="36">
        <v>3.9767943645412931</v>
      </c>
      <c r="AW38" s="36">
        <v>4.6432266345412927</v>
      </c>
      <c r="AX38" s="39">
        <v>4.3205849777069867</v>
      </c>
      <c r="AY38" s="36">
        <v>0.227294</v>
      </c>
      <c r="AZ38" s="36">
        <v>3.9466863477069865</v>
      </c>
      <c r="BA38" s="36">
        <v>4.6944836077069869</v>
      </c>
    </row>
    <row r="39" spans="1:53" x14ac:dyDescent="0.3">
      <c r="A39" s="48" t="s">
        <v>42</v>
      </c>
      <c r="B39" s="36">
        <v>47.132411179045626</v>
      </c>
      <c r="C39" s="36">
        <v>0.79275300000000004</v>
      </c>
      <c r="D39" s="36">
        <v>45.828332494045625</v>
      </c>
      <c r="E39" s="36">
        <v>48.436489864045626</v>
      </c>
      <c r="F39" s="43">
        <v>51.58796306649397</v>
      </c>
      <c r="G39" s="49">
        <v>0.21779699999999999</v>
      </c>
      <c r="H39" s="36">
        <v>51.231999999999999</v>
      </c>
      <c r="I39" s="36">
        <v>51.948</v>
      </c>
      <c r="J39" s="43">
        <v>47.460999999999999</v>
      </c>
      <c r="K39" s="49">
        <v>0.82199999999999995</v>
      </c>
      <c r="L39" s="36">
        <v>46.107999999999997</v>
      </c>
      <c r="M39" s="36">
        <v>48.814</v>
      </c>
      <c r="N39" s="43">
        <v>47.784999999999997</v>
      </c>
      <c r="O39" s="49">
        <v>0.90600000000000003</v>
      </c>
      <c r="P39" s="36">
        <v>46.295000000000002</v>
      </c>
      <c r="Q39" s="36">
        <v>49.274000000000001</v>
      </c>
      <c r="R39" s="43">
        <v>49.332000000000001</v>
      </c>
      <c r="S39" s="49">
        <v>0.45</v>
      </c>
      <c r="T39" s="36">
        <v>48.591749999999998</v>
      </c>
      <c r="U39" s="36">
        <v>50.072250000000004</v>
      </c>
      <c r="V39" s="43">
        <v>48.46</v>
      </c>
      <c r="W39" s="49">
        <v>0.79292899999999999</v>
      </c>
      <c r="X39" s="36">
        <v>47.155631794999998</v>
      </c>
      <c r="Y39" s="36">
        <v>49.764368205000004</v>
      </c>
      <c r="Z39" s="43">
        <v>48.515999999999998</v>
      </c>
      <c r="AA39" s="49">
        <v>0.877</v>
      </c>
      <c r="AB39" s="36">
        <v>47.073335</v>
      </c>
      <c r="AC39" s="36">
        <v>49.958664999999996</v>
      </c>
      <c r="AD39" s="39">
        <v>48.552999999999997</v>
      </c>
      <c r="AE39" s="36">
        <v>0.40200000000000002</v>
      </c>
      <c r="AF39" s="36">
        <v>47.891709999999996</v>
      </c>
      <c r="AG39" s="36">
        <v>49.214289999999998</v>
      </c>
      <c r="AH39" s="39">
        <v>47.978999999999999</v>
      </c>
      <c r="AI39" s="36">
        <v>0.84099999999999997</v>
      </c>
      <c r="AJ39" s="36">
        <v>46.595554999999997</v>
      </c>
      <c r="AK39" s="36">
        <v>49.362445000000001</v>
      </c>
      <c r="AL39" s="39">
        <v>48.021000000000001</v>
      </c>
      <c r="AM39" s="36">
        <v>0.96399999999999997</v>
      </c>
      <c r="AN39" s="36">
        <v>46.435220000000001</v>
      </c>
      <c r="AO39" s="36">
        <v>49.606780000000001</v>
      </c>
      <c r="AP39" s="39">
        <v>49.152000000000001</v>
      </c>
      <c r="AQ39" s="36">
        <v>0.434</v>
      </c>
      <c r="AR39" s="36">
        <v>48.438070000000003</v>
      </c>
      <c r="AS39" s="36">
        <v>49.865929999999999</v>
      </c>
      <c r="AT39" s="39">
        <v>48.052277652461981</v>
      </c>
      <c r="AU39" s="36">
        <v>0.75316099999999997</v>
      </c>
      <c r="AV39" s="36">
        <v>46.813327807461981</v>
      </c>
      <c r="AW39" s="36">
        <v>49.291227497461982</v>
      </c>
      <c r="AX39" s="39">
        <v>48.056248164118507</v>
      </c>
      <c r="AY39" s="36">
        <v>0.78186</v>
      </c>
      <c r="AZ39" s="36">
        <v>46.770088464118508</v>
      </c>
      <c r="BA39" s="36">
        <v>49.342407864118506</v>
      </c>
    </row>
    <row r="40" spans="1:53" x14ac:dyDescent="0.3">
      <c r="A40" s="48" t="s">
        <v>43</v>
      </c>
      <c r="B40" s="36">
        <v>9.4607698253652579</v>
      </c>
      <c r="C40" s="36">
        <v>0.44717800000000002</v>
      </c>
      <c r="D40" s="36">
        <v>8.7251620153652585</v>
      </c>
      <c r="E40" s="36">
        <v>10.196377635365257</v>
      </c>
      <c r="F40" s="43">
        <v>9.4687241402251789</v>
      </c>
      <c r="G40" s="49">
        <v>0.105</v>
      </c>
      <c r="H40" s="36">
        <v>9.2959999999999994</v>
      </c>
      <c r="I40" s="36">
        <v>9.6419999999999995</v>
      </c>
      <c r="J40" s="43">
        <v>9.2110000000000003</v>
      </c>
      <c r="K40" s="49">
        <v>0.376</v>
      </c>
      <c r="L40" s="36">
        <v>8.5939999999999994</v>
      </c>
      <c r="M40" s="36">
        <v>9.8290000000000006</v>
      </c>
      <c r="N40" s="43">
        <v>9.4269999999999996</v>
      </c>
      <c r="O40" s="49">
        <v>0.442</v>
      </c>
      <c r="P40" s="36">
        <v>8.6989999999999998</v>
      </c>
      <c r="Q40" s="36">
        <v>10.154999999999999</v>
      </c>
      <c r="R40" s="43">
        <v>9.0969999999999995</v>
      </c>
      <c r="S40" s="49">
        <v>0.188</v>
      </c>
      <c r="T40" s="36">
        <v>8.7877399999999994</v>
      </c>
      <c r="U40" s="36">
        <v>9.4062599999999996</v>
      </c>
      <c r="V40" s="43">
        <v>8.3989999999999991</v>
      </c>
      <c r="W40" s="49">
        <v>0.365979</v>
      </c>
      <c r="X40" s="36">
        <v>7.7969645449999989</v>
      </c>
      <c r="Y40" s="36">
        <v>9.0010354549999985</v>
      </c>
      <c r="Z40" s="43">
        <v>9.0790000000000006</v>
      </c>
      <c r="AA40" s="49">
        <v>0.41099999999999998</v>
      </c>
      <c r="AB40" s="36">
        <v>8.4029050000000005</v>
      </c>
      <c r="AC40" s="36">
        <v>9.7550950000000007</v>
      </c>
      <c r="AD40" s="39">
        <v>9.0030000000000001</v>
      </c>
      <c r="AE40" s="36">
        <v>0.187</v>
      </c>
      <c r="AF40" s="36">
        <v>8.6953849999999999</v>
      </c>
      <c r="AG40" s="36">
        <v>9.3106150000000003</v>
      </c>
      <c r="AH40" s="39">
        <v>8.9480000000000004</v>
      </c>
      <c r="AI40" s="36">
        <v>0.36199999999999999</v>
      </c>
      <c r="AJ40" s="36">
        <v>8.3525100000000005</v>
      </c>
      <c r="AK40" s="36">
        <v>9.5434900000000003</v>
      </c>
      <c r="AL40" s="39">
        <v>9.5709999999999997</v>
      </c>
      <c r="AM40" s="36">
        <v>0.45900000000000002</v>
      </c>
      <c r="AN40" s="36">
        <v>8.8159449999999993</v>
      </c>
      <c r="AO40" s="36">
        <v>10.326055</v>
      </c>
      <c r="AP40" s="39">
        <v>8.875</v>
      </c>
      <c r="AQ40" s="36">
        <v>0.184</v>
      </c>
      <c r="AR40" s="36">
        <v>8.5723199999999995</v>
      </c>
      <c r="AS40" s="36">
        <v>9.1776800000000005</v>
      </c>
      <c r="AT40" s="39">
        <v>8.7735920552498499</v>
      </c>
      <c r="AU40" s="36">
        <v>0.37656899999999999</v>
      </c>
      <c r="AV40" s="36">
        <v>8.1541360502498499</v>
      </c>
      <c r="AW40" s="36">
        <v>9.3930480602498498</v>
      </c>
      <c r="AX40" s="39">
        <v>8.745854739281258</v>
      </c>
      <c r="AY40" s="36">
        <v>0.35895899999999997</v>
      </c>
      <c r="AZ40" s="36">
        <v>8.1553671842812587</v>
      </c>
      <c r="BA40" s="36">
        <v>9.3363422942812573</v>
      </c>
    </row>
    <row r="41" spans="1:53" x14ac:dyDescent="0.3">
      <c r="A41" s="48" t="s">
        <v>44</v>
      </c>
      <c r="B41" s="36">
        <v>0.33320533618656972</v>
      </c>
      <c r="C41" s="36">
        <v>6.5171000000000007E-2</v>
      </c>
      <c r="D41" s="36">
        <v>0.22599904118656972</v>
      </c>
      <c r="E41" s="36">
        <v>0.44041163118656973</v>
      </c>
      <c r="F41" s="43">
        <v>0.36983299063235431</v>
      </c>
      <c r="G41" s="49">
        <v>2.1000000000000001E-2</v>
      </c>
      <c r="H41" s="36">
        <v>0.33500000000000002</v>
      </c>
      <c r="I41" s="36">
        <v>0.40500000000000003</v>
      </c>
      <c r="J41" s="43">
        <v>0.40699999999999997</v>
      </c>
      <c r="K41" s="49">
        <v>7.6999999999999999E-2</v>
      </c>
      <c r="L41" s="36">
        <v>0.28000000000000003</v>
      </c>
      <c r="M41" s="36">
        <v>0.53400000000000003</v>
      </c>
      <c r="N41" s="43">
        <v>0.42</v>
      </c>
      <c r="O41" s="49">
        <v>8.5999999999999993E-2</v>
      </c>
      <c r="P41" s="36">
        <v>0.27800000000000002</v>
      </c>
      <c r="Q41" s="36">
        <v>0.56200000000000006</v>
      </c>
      <c r="R41" s="43">
        <v>0.32400000000000001</v>
      </c>
      <c r="S41" s="49">
        <v>3.7999999999999999E-2</v>
      </c>
      <c r="T41" s="36">
        <v>0.26149</v>
      </c>
      <c r="U41" s="36">
        <v>0.38651000000000002</v>
      </c>
      <c r="V41" s="43">
        <v>0.34899999999999998</v>
      </c>
      <c r="W41" s="49">
        <v>0.107754</v>
      </c>
      <c r="X41" s="36">
        <v>0.17174466999999996</v>
      </c>
      <c r="Y41" s="36">
        <v>0.52625533000000002</v>
      </c>
      <c r="Z41" s="43">
        <v>0.38600000000000001</v>
      </c>
      <c r="AA41" s="49">
        <v>8.6999999999999994E-2</v>
      </c>
      <c r="AB41" s="36">
        <v>0.24288500000000002</v>
      </c>
      <c r="AC41" s="36">
        <v>0.529115</v>
      </c>
      <c r="AD41" s="39">
        <v>0.374</v>
      </c>
      <c r="AE41" s="36">
        <v>5.0999999999999997E-2</v>
      </c>
      <c r="AF41" s="36">
        <v>0.290105</v>
      </c>
      <c r="AG41" s="36">
        <v>0.457895</v>
      </c>
      <c r="AH41" s="39">
        <v>0.51500000000000001</v>
      </c>
      <c r="AI41" s="36">
        <v>0.16400000000000001</v>
      </c>
      <c r="AJ41" s="36">
        <v>0.24521999999999999</v>
      </c>
      <c r="AK41" s="36">
        <v>0.78478000000000003</v>
      </c>
      <c r="AL41" s="39">
        <v>0.36699999999999999</v>
      </c>
      <c r="AM41" s="36">
        <v>7.8E-2</v>
      </c>
      <c r="AN41" s="36">
        <v>0.23868999999999999</v>
      </c>
      <c r="AO41" s="36">
        <v>0.49531000000000003</v>
      </c>
      <c r="AP41" s="39">
        <v>0.35</v>
      </c>
      <c r="AQ41" s="36">
        <v>4.7E-2</v>
      </c>
      <c r="AR41" s="36">
        <v>0.27268499999999996</v>
      </c>
      <c r="AS41" s="36">
        <v>0.427315</v>
      </c>
      <c r="AT41" s="39">
        <v>0.62825638628880498</v>
      </c>
      <c r="AU41" s="36">
        <v>0.114549</v>
      </c>
      <c r="AV41" s="36">
        <v>0.43982328128880499</v>
      </c>
      <c r="AW41" s="36">
        <v>0.81668949128880497</v>
      </c>
      <c r="AX41" s="39">
        <v>0.48943370996972274</v>
      </c>
      <c r="AY41" s="36">
        <v>9.4182000000000002E-2</v>
      </c>
      <c r="AZ41" s="36">
        <v>0.33450431996972274</v>
      </c>
      <c r="BA41" s="36">
        <v>0.64436309996972274</v>
      </c>
    </row>
    <row r="42" spans="1:53" x14ac:dyDescent="0.3">
      <c r="A42" s="32" t="s">
        <v>45</v>
      </c>
      <c r="B42" s="36">
        <v>28.065413349205588</v>
      </c>
      <c r="C42" s="36">
        <v>0.63640699999999994</v>
      </c>
      <c r="D42" s="36">
        <v>27.018523834205588</v>
      </c>
      <c r="E42" s="36">
        <v>29.112302864205589</v>
      </c>
      <c r="F42" s="43">
        <v>26.532647934474785</v>
      </c>
      <c r="G42" s="49">
        <v>0.17382900000000001</v>
      </c>
      <c r="H42" s="36">
        <v>26.244</v>
      </c>
      <c r="I42" s="36">
        <v>26.815999999999999</v>
      </c>
      <c r="J42" s="43">
        <v>29.132999999999999</v>
      </c>
      <c r="K42" s="49">
        <v>0.67500000000000004</v>
      </c>
      <c r="L42" s="36">
        <v>28.023</v>
      </c>
      <c r="M42" s="36">
        <v>30.242999999999999</v>
      </c>
      <c r="N42" s="43">
        <v>27.798999999999999</v>
      </c>
      <c r="O42" s="49">
        <v>0.72187299999999999</v>
      </c>
      <c r="P42" s="36">
        <v>26.611999999999998</v>
      </c>
      <c r="Q42" s="36">
        <v>28.986999999999998</v>
      </c>
      <c r="R42" s="43">
        <v>27.559000000000001</v>
      </c>
      <c r="S42" s="49">
        <v>0.35199999999999998</v>
      </c>
      <c r="T42" s="36">
        <v>26.979960000000002</v>
      </c>
      <c r="U42" s="36">
        <v>28.13804</v>
      </c>
      <c r="V42" s="43">
        <v>28.581</v>
      </c>
      <c r="W42" s="49">
        <v>0.59665400000000002</v>
      </c>
      <c r="X42" s="36">
        <v>27.599504169999999</v>
      </c>
      <c r="Y42" s="36">
        <v>29.56249583</v>
      </c>
      <c r="Z42" s="43">
        <v>27.963000000000001</v>
      </c>
      <c r="AA42" s="49">
        <v>0.66400000000000003</v>
      </c>
      <c r="AB42" s="36">
        <v>26.870720000000002</v>
      </c>
      <c r="AC42" s="36">
        <v>29.05528</v>
      </c>
      <c r="AD42" s="39">
        <v>27.346</v>
      </c>
      <c r="AE42" s="36">
        <v>0.30599999999999999</v>
      </c>
      <c r="AF42" s="36">
        <v>26.84263</v>
      </c>
      <c r="AG42" s="36">
        <v>27.84937</v>
      </c>
      <c r="AH42" s="39">
        <v>27.288</v>
      </c>
      <c r="AI42" s="36">
        <v>0.60499999999999998</v>
      </c>
      <c r="AJ42" s="36">
        <v>26.292774999999999</v>
      </c>
      <c r="AK42" s="36">
        <v>28.283225000000002</v>
      </c>
      <c r="AL42" s="39">
        <v>27.431999999999999</v>
      </c>
      <c r="AM42" s="36">
        <v>0.59599999999999997</v>
      </c>
      <c r="AN42" s="36">
        <v>26.45158</v>
      </c>
      <c r="AO42" s="36">
        <v>28.412419999999997</v>
      </c>
      <c r="AP42" s="39">
        <v>27.77</v>
      </c>
      <c r="AQ42" s="36">
        <v>0.33600000000000002</v>
      </c>
      <c r="AR42" s="36">
        <v>27.217279999999999</v>
      </c>
      <c r="AS42" s="36">
        <v>28.32272</v>
      </c>
      <c r="AT42" s="39">
        <v>26.872035781770411</v>
      </c>
      <c r="AU42" s="36">
        <v>0.59164300000000003</v>
      </c>
      <c r="AV42" s="36">
        <v>25.898783046770411</v>
      </c>
      <c r="AW42" s="36">
        <v>27.84528851677041</v>
      </c>
      <c r="AX42" s="39">
        <v>27.667610036466417</v>
      </c>
      <c r="AY42" s="36">
        <v>0.561145</v>
      </c>
      <c r="AZ42" s="36">
        <v>26.744526511466418</v>
      </c>
      <c r="BA42" s="36">
        <v>28.590693561466416</v>
      </c>
    </row>
    <row r="43" spans="1:53" x14ac:dyDescent="0.3">
      <c r="A43" s="32" t="s">
        <v>46</v>
      </c>
      <c r="B43" s="36">
        <v>2.5646172190544205</v>
      </c>
      <c r="C43" s="36">
        <v>0.201683</v>
      </c>
      <c r="D43" s="36">
        <v>2.2328486840544204</v>
      </c>
      <c r="E43" s="36">
        <v>2.8963857540544207</v>
      </c>
      <c r="F43" s="43">
        <v>2.8922336954897041</v>
      </c>
      <c r="G43" s="49">
        <v>6.6000000000000003E-2</v>
      </c>
      <c r="H43" s="36">
        <v>2.7829999999999999</v>
      </c>
      <c r="I43" s="36">
        <v>3.0009999999999999</v>
      </c>
      <c r="J43" s="43">
        <v>2.097</v>
      </c>
      <c r="K43" s="49">
        <v>0.17299999999999999</v>
      </c>
      <c r="L43" s="36">
        <v>1.8120000000000001</v>
      </c>
      <c r="M43" s="36">
        <v>2.3820000000000001</v>
      </c>
      <c r="N43" s="43">
        <v>2.2789999999999999</v>
      </c>
      <c r="O43" s="49">
        <v>0.19553699999999999</v>
      </c>
      <c r="P43" s="36">
        <v>1.9570000000000001</v>
      </c>
      <c r="Q43" s="36">
        <v>2.601</v>
      </c>
      <c r="R43" s="43">
        <v>2.532</v>
      </c>
      <c r="S43" s="49">
        <v>0.112</v>
      </c>
      <c r="T43" s="36">
        <v>2.3477600000000001</v>
      </c>
      <c r="U43" s="36">
        <v>2.71624</v>
      </c>
      <c r="V43" s="43">
        <v>2.0379999999999998</v>
      </c>
      <c r="W43" s="49">
        <v>0.17218800000000001</v>
      </c>
      <c r="X43" s="36">
        <v>1.7547507399999998</v>
      </c>
      <c r="Y43" s="36">
        <v>2.3212492599999996</v>
      </c>
      <c r="Z43" s="43">
        <v>1.7849999999999999</v>
      </c>
      <c r="AA43" s="49">
        <v>0.14099999999999999</v>
      </c>
      <c r="AB43" s="36">
        <v>1.5530549999999999</v>
      </c>
      <c r="AC43" s="36">
        <v>2.0169449999999998</v>
      </c>
      <c r="AD43" s="39">
        <v>2.6819999999999999</v>
      </c>
      <c r="AE43" s="36">
        <v>0.11600000000000001</v>
      </c>
      <c r="AF43" s="36">
        <v>2.4911799999999999</v>
      </c>
      <c r="AG43" s="36">
        <v>2.8728199999999999</v>
      </c>
      <c r="AH43" s="39">
        <v>1.851</v>
      </c>
      <c r="AI43" s="36">
        <v>0.14499999999999999</v>
      </c>
      <c r="AJ43" s="36">
        <v>1.6124749999999999</v>
      </c>
      <c r="AK43" s="36">
        <v>2.0895250000000001</v>
      </c>
      <c r="AL43" s="39">
        <v>2.1869999999999998</v>
      </c>
      <c r="AM43" s="36">
        <v>0.189</v>
      </c>
      <c r="AN43" s="36">
        <v>1.8760949999999998</v>
      </c>
      <c r="AO43" s="36">
        <v>2.4979049999999998</v>
      </c>
      <c r="AP43" s="39">
        <v>2.3420000000000001</v>
      </c>
      <c r="AQ43" s="36">
        <v>9.9000000000000005E-2</v>
      </c>
      <c r="AR43" s="36">
        <v>2.1791450000000001</v>
      </c>
      <c r="AS43" s="36">
        <v>2.5048550000000001</v>
      </c>
      <c r="AT43" s="39">
        <v>2.5620015426312581</v>
      </c>
      <c r="AU43" s="36">
        <v>0.18170700000000001</v>
      </c>
      <c r="AV43" s="36">
        <v>2.2630935276312583</v>
      </c>
      <c r="AW43" s="36">
        <v>2.860909557631258</v>
      </c>
      <c r="AX43" s="39">
        <v>1.9787011830005037</v>
      </c>
      <c r="AY43" s="36">
        <v>0.16431999999999999</v>
      </c>
      <c r="AZ43" s="36">
        <v>1.7083947830005037</v>
      </c>
      <c r="BA43" s="36">
        <v>2.2490075830005036</v>
      </c>
    </row>
    <row r="44" spans="1:53" s="54" customFormat="1" ht="28" x14ac:dyDescent="0.35">
      <c r="A44" s="50" t="s">
        <v>47</v>
      </c>
      <c r="B44" s="51">
        <v>8.3522255004157913</v>
      </c>
      <c r="C44" s="51">
        <v>0.46206599999999998</v>
      </c>
      <c r="D44" s="51">
        <v>7.592126930415791</v>
      </c>
      <c r="E44" s="51">
        <v>9.1123240704157915</v>
      </c>
      <c r="F44" s="52">
        <v>4.9700676920250206</v>
      </c>
      <c r="G44" s="49">
        <v>9.2999999999999999E-2</v>
      </c>
      <c r="H44" s="51">
        <v>4.8179999999999996</v>
      </c>
      <c r="I44" s="51">
        <v>5.1219999999999999</v>
      </c>
      <c r="J44" s="52">
        <v>7.4880000000000004</v>
      </c>
      <c r="K44" s="49">
        <v>0.36299999999999999</v>
      </c>
      <c r="L44" s="51">
        <v>6.8920000000000003</v>
      </c>
      <c r="M44" s="51">
        <v>8.0850000000000009</v>
      </c>
      <c r="N44" s="52">
        <v>8.4250000000000007</v>
      </c>
      <c r="O44" s="49">
        <v>0.44600000000000001</v>
      </c>
      <c r="P44" s="51">
        <v>7.6909999999999998</v>
      </c>
      <c r="Q44" s="51">
        <v>9.1590000000000007</v>
      </c>
      <c r="R44" s="52">
        <v>7.0709999999999997</v>
      </c>
      <c r="S44" s="49">
        <v>0.219</v>
      </c>
      <c r="T44" s="51">
        <v>6.7107449999999993</v>
      </c>
      <c r="U44" s="51">
        <v>7.4312550000000002</v>
      </c>
      <c r="V44" s="52">
        <v>8.1780000000000008</v>
      </c>
      <c r="W44" s="49">
        <v>0.452822</v>
      </c>
      <c r="X44" s="51">
        <v>7.433107810000001</v>
      </c>
      <c r="Y44" s="51">
        <v>8.9228921900000007</v>
      </c>
      <c r="Z44" s="52">
        <v>8.0299999999999994</v>
      </c>
      <c r="AA44" s="49">
        <v>0.38300000000000001</v>
      </c>
      <c r="AB44" s="51">
        <v>7.399964999999999</v>
      </c>
      <c r="AC44" s="51">
        <v>8.6600349999999988</v>
      </c>
      <c r="AD44" s="53">
        <v>7.8780000000000001</v>
      </c>
      <c r="AE44" s="51">
        <v>0.20899999999999999</v>
      </c>
      <c r="AF44" s="51">
        <v>7.5341950000000004</v>
      </c>
      <c r="AG44" s="51">
        <v>8.2218049999999998</v>
      </c>
      <c r="AH44" s="53">
        <v>9.2330000000000005</v>
      </c>
      <c r="AI44" s="51">
        <v>0.45200000000000001</v>
      </c>
      <c r="AJ44" s="51">
        <v>8.4894600000000011</v>
      </c>
      <c r="AK44" s="51">
        <v>9.97654</v>
      </c>
      <c r="AL44" s="53">
        <v>8.2110000000000003</v>
      </c>
      <c r="AM44" s="51">
        <v>0.441</v>
      </c>
      <c r="AN44" s="51">
        <v>7.4855550000000006</v>
      </c>
      <c r="AO44" s="51">
        <v>8.9364450000000009</v>
      </c>
      <c r="AP44" s="53">
        <v>7.2649999999999997</v>
      </c>
      <c r="AQ44" s="51">
        <v>0.19800000000000001</v>
      </c>
      <c r="AR44" s="51">
        <v>6.9392899999999997</v>
      </c>
      <c r="AS44" s="51">
        <v>7.5907099999999996</v>
      </c>
      <c r="AT44" s="53">
        <v>8.8018280938867299</v>
      </c>
      <c r="AU44" s="51">
        <v>0.34850599999999998</v>
      </c>
      <c r="AV44" s="51">
        <v>8.2285357238867292</v>
      </c>
      <c r="AW44" s="51">
        <v>9.3751204638867307</v>
      </c>
      <c r="AX44" s="53">
        <v>8.7415651487379815</v>
      </c>
      <c r="AY44" s="51">
        <v>0.43997599999999998</v>
      </c>
      <c r="AZ44" s="51">
        <v>8.0178046287379807</v>
      </c>
      <c r="BA44" s="51">
        <v>9.4653256687379823</v>
      </c>
    </row>
    <row r="45" spans="1:53" s="2" customFormat="1" ht="7.5" customHeight="1" x14ac:dyDescent="0.3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6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7"/>
      <c r="AA45" s="55"/>
      <c r="AB45" s="55"/>
      <c r="AC45" s="55"/>
      <c r="AD45" s="57"/>
      <c r="AE45" s="55"/>
      <c r="AF45" s="55"/>
      <c r="AG45" s="58"/>
      <c r="AH45" s="57"/>
      <c r="AI45" s="55"/>
      <c r="AJ45" s="55"/>
      <c r="AK45" s="58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</row>
    <row r="46" spans="1:53" s="2" customFormat="1" ht="7.5" customHeight="1" x14ac:dyDescent="0.35">
      <c r="A46" s="59"/>
      <c r="B46" s="59"/>
      <c r="C46" s="59"/>
      <c r="D46" s="59"/>
      <c r="E46" s="59"/>
    </row>
    <row r="47" spans="1:53" s="2" customFormat="1" x14ac:dyDescent="0.2">
      <c r="A47" s="60" t="s">
        <v>48</v>
      </c>
      <c r="B47" s="61"/>
      <c r="C47" s="61"/>
      <c r="D47" s="61"/>
      <c r="E47" s="61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</row>
    <row r="48" spans="1:53" x14ac:dyDescent="0.3">
      <c r="A48" s="60" t="s">
        <v>49</v>
      </c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</row>
    <row r="49" spans="1:37" x14ac:dyDescent="0.3">
      <c r="A49" s="60" t="s">
        <v>50</v>
      </c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</row>
    <row r="50" spans="1:37" x14ac:dyDescent="0.3">
      <c r="A50" s="63" t="s">
        <v>51</v>
      </c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</row>
    <row r="51" spans="1:37" x14ac:dyDescent="0.3">
      <c r="A51" s="60" t="s">
        <v>52</v>
      </c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</row>
    <row r="52" spans="1:37" x14ac:dyDescent="0.3">
      <c r="A52" s="73" t="s">
        <v>53</v>
      </c>
      <c r="B52" s="64"/>
      <c r="C52" s="64"/>
      <c r="D52" s="64"/>
      <c r="E52" s="64"/>
    </row>
    <row r="53" spans="1:37" ht="13.5" customHeight="1" x14ac:dyDescent="0.3">
      <c r="A53" s="65"/>
      <c r="B53" s="65"/>
      <c r="C53" s="65"/>
      <c r="D53" s="65"/>
      <c r="E53" s="65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</row>
    <row r="54" spans="1:37" x14ac:dyDescent="0.3">
      <c r="G54" s="66"/>
      <c r="H54" s="66"/>
      <c r="I54" s="66"/>
      <c r="K54" s="66"/>
      <c r="L54" s="66"/>
      <c r="M54" s="66"/>
      <c r="O54" s="66"/>
      <c r="P54" s="66"/>
      <c r="Q54" s="66"/>
      <c r="S54" s="66"/>
      <c r="T54" s="66"/>
      <c r="U54" s="66"/>
      <c r="W54" s="66"/>
      <c r="X54" s="66"/>
      <c r="Y54" s="66"/>
      <c r="AA54" s="66"/>
      <c r="AB54" s="66"/>
      <c r="AC54" s="66"/>
      <c r="AE54" s="66"/>
      <c r="AF54" s="66"/>
      <c r="AG54" s="66"/>
      <c r="AI54" s="66"/>
      <c r="AJ54" s="66"/>
      <c r="AK54" s="66"/>
    </row>
    <row r="55" spans="1:37" x14ac:dyDescent="0.3">
      <c r="G55" s="66"/>
      <c r="H55" s="66"/>
      <c r="I55" s="66"/>
      <c r="K55" s="66"/>
      <c r="L55" s="66"/>
      <c r="M55" s="66"/>
      <c r="O55" s="66"/>
      <c r="P55" s="66"/>
      <c r="Q55" s="66"/>
      <c r="S55" s="66"/>
      <c r="T55" s="66"/>
      <c r="U55" s="66"/>
      <c r="W55" s="66"/>
      <c r="X55" s="66"/>
      <c r="Y55" s="66"/>
      <c r="AA55" s="66"/>
      <c r="AB55" s="66"/>
      <c r="AC55" s="66"/>
      <c r="AE55" s="66"/>
      <c r="AF55" s="66"/>
      <c r="AG55" s="66"/>
      <c r="AI55" s="66"/>
      <c r="AJ55" s="66"/>
      <c r="AK55" s="66"/>
    </row>
    <row r="56" spans="1:37" x14ac:dyDescent="0.3">
      <c r="G56" s="66"/>
      <c r="H56" s="66"/>
      <c r="I56" s="66"/>
      <c r="K56" s="66"/>
      <c r="L56" s="66"/>
      <c r="M56" s="66"/>
      <c r="O56" s="66"/>
      <c r="P56" s="66"/>
      <c r="Q56" s="66"/>
      <c r="S56" s="66"/>
      <c r="T56" s="66"/>
      <c r="U56" s="66"/>
      <c r="W56" s="66"/>
      <c r="X56" s="66"/>
      <c r="Y56" s="66"/>
      <c r="AA56" s="66"/>
      <c r="AB56" s="66"/>
      <c r="AC56" s="66"/>
      <c r="AE56" s="66"/>
      <c r="AF56" s="66"/>
      <c r="AG56" s="66"/>
      <c r="AI56" s="66"/>
      <c r="AJ56" s="66"/>
      <c r="AK56" s="66"/>
    </row>
    <row r="57" spans="1:37" x14ac:dyDescent="0.3"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</row>
    <row r="58" spans="1:37" x14ac:dyDescent="0.3"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</row>
    <row r="59" spans="1:37" x14ac:dyDescent="0.3"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</row>
    <row r="60" spans="1:37" x14ac:dyDescent="0.3"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</row>
    <row r="61" spans="1:37" x14ac:dyDescent="0.3"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</row>
    <row r="62" spans="1:37" x14ac:dyDescent="0.3"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</row>
    <row r="63" spans="1:37" x14ac:dyDescent="0.3"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</row>
    <row r="64" spans="1:37" x14ac:dyDescent="0.3"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</row>
    <row r="65" spans="6:37" x14ac:dyDescent="0.3"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</row>
    <row r="66" spans="6:37" x14ac:dyDescent="0.3"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</row>
    <row r="67" spans="6:37" x14ac:dyDescent="0.3"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</row>
    <row r="68" spans="6:37" x14ac:dyDescent="0.3"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</row>
    <row r="69" spans="6:37" x14ac:dyDescent="0.3"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</row>
    <row r="70" spans="6:37" x14ac:dyDescent="0.3"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</row>
    <row r="71" spans="6:37" x14ac:dyDescent="0.3"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</row>
    <row r="72" spans="6:37" x14ac:dyDescent="0.3"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</row>
    <row r="73" spans="6:37" x14ac:dyDescent="0.3"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</row>
    <row r="74" spans="6:37" x14ac:dyDescent="0.3"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</row>
    <row r="75" spans="6:37" x14ac:dyDescent="0.3"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</row>
    <row r="76" spans="6:37" x14ac:dyDescent="0.3"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</row>
    <row r="77" spans="6:37" x14ac:dyDescent="0.3"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</row>
    <row r="78" spans="6:37" x14ac:dyDescent="0.3"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</row>
    <row r="79" spans="6:37" x14ac:dyDescent="0.3"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</row>
    <row r="80" spans="6:37" x14ac:dyDescent="0.3"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</row>
    <row r="81" spans="6:37" x14ac:dyDescent="0.3"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</row>
    <row r="82" spans="6:37" x14ac:dyDescent="0.3"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</row>
    <row r="83" spans="6:37" x14ac:dyDescent="0.3"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</row>
    <row r="84" spans="6:37" x14ac:dyDescent="0.3"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</row>
    <row r="85" spans="6:37" x14ac:dyDescent="0.3"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</row>
    <row r="86" spans="6:37" x14ac:dyDescent="0.3"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</row>
    <row r="87" spans="6:37" x14ac:dyDescent="0.3"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</row>
    <row r="88" spans="6:37" x14ac:dyDescent="0.3"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</row>
    <row r="89" spans="6:37" x14ac:dyDescent="0.3"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</row>
    <row r="90" spans="6:37" x14ac:dyDescent="0.3"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</row>
  </sheetData>
  <mergeCells count="56">
    <mergeCell ref="AT6:AT7"/>
    <mergeCell ref="AU6:AU7"/>
    <mergeCell ref="AV6:AW6"/>
    <mergeCell ref="AX6:AX7"/>
    <mergeCell ref="AY6:AY7"/>
    <mergeCell ref="AZ6:BA6"/>
    <mergeCell ref="AL6:AL7"/>
    <mergeCell ref="AM6:AM7"/>
    <mergeCell ref="AN6:AO6"/>
    <mergeCell ref="AP6:AP7"/>
    <mergeCell ref="AQ6:AQ7"/>
    <mergeCell ref="AR6:AS6"/>
    <mergeCell ref="AD6:AD7"/>
    <mergeCell ref="AE6:AE7"/>
    <mergeCell ref="AF6:AG6"/>
    <mergeCell ref="AH6:AH7"/>
    <mergeCell ref="AI6:AI7"/>
    <mergeCell ref="AJ6:AK6"/>
    <mergeCell ref="V6:V7"/>
    <mergeCell ref="W6:W7"/>
    <mergeCell ref="X6:Y6"/>
    <mergeCell ref="Z6:Z7"/>
    <mergeCell ref="AA6:AA7"/>
    <mergeCell ref="AB6:AC6"/>
    <mergeCell ref="N6:N7"/>
    <mergeCell ref="O6:O7"/>
    <mergeCell ref="P6:Q6"/>
    <mergeCell ref="R6:R7"/>
    <mergeCell ref="S6:S7"/>
    <mergeCell ref="T6:U6"/>
    <mergeCell ref="AX5:BA5"/>
    <mergeCell ref="B6:B7"/>
    <mergeCell ref="C6:C7"/>
    <mergeCell ref="D6:E6"/>
    <mergeCell ref="F6:F7"/>
    <mergeCell ref="G6:G7"/>
    <mergeCell ref="H6:I6"/>
    <mergeCell ref="J6:J7"/>
    <mergeCell ref="K6:K7"/>
    <mergeCell ref="L6:M6"/>
    <mergeCell ref="Z5:AC5"/>
    <mergeCell ref="AD5:AG5"/>
    <mergeCell ref="AH5:AK5"/>
    <mergeCell ref="AL5:AO5"/>
    <mergeCell ref="AP5:AS5"/>
    <mergeCell ref="AT5:AW5"/>
    <mergeCell ref="A1:BA1"/>
    <mergeCell ref="A2:BA2"/>
    <mergeCell ref="A3:BA3"/>
    <mergeCell ref="A5:A7"/>
    <mergeCell ref="B5:E5"/>
    <mergeCell ref="F5:I5"/>
    <mergeCell ref="J5:M5"/>
    <mergeCell ref="N5:Q5"/>
    <mergeCell ref="R5:U5"/>
    <mergeCell ref="V5:Y5"/>
  </mergeCells>
  <conditionalFormatting sqref="B15">
    <cfRule type="cellIs" dxfId="0" priority="1" operator="not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2023-02-07T06:00:11Z</dcterms:created>
  <dcterms:modified xsi:type="dcterms:W3CDTF">2023-02-07T06:01:28Z</dcterms:modified>
</cp:coreProperties>
</file>