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PHDSD\Desktop\2021 1st Sem_Formatted tables\Excel\"/>
    </mc:Choice>
  </mc:AlternateContent>
  <xr:revisionPtr revIDLastSave="0" documentId="13_ncr:1_{012570D1-A7E3-44D3-94FA-8EBB8FAAAA49}" xr6:coauthVersionLast="45" xr6:coauthVersionMax="47" xr10:uidLastSave="{00000000-0000-0000-0000-000000000000}"/>
  <bookViews>
    <workbookView xWindow="-120" yWindow="-120" windowWidth="20730" windowHeight="11160" xr2:uid="{00000000-000D-0000-FFFF-FFFF00000000}"/>
  </bookViews>
  <sheets>
    <sheet name="tab6" sheetId="1" r:id="rId1"/>
  </sheets>
  <definedNames>
    <definedName name="_xlnm.Print_Area" localSheetId="0">'tab6'!$A$1:$Y$132</definedName>
    <definedName name="_xlnm.Print_Titles" localSheetId="0">'tab6'!$1:$6</definedName>
  </definedNames>
  <calcPr calcId="0"/>
</workbook>
</file>

<file path=xl/sharedStrings.xml><?xml version="1.0" encoding="utf-8"?>
<sst xmlns="http://schemas.openxmlformats.org/spreadsheetml/2006/main" count="550" uniqueCount="119">
  <si>
    <t>Region/Province</t>
  </si>
  <si>
    <t>First Semester Income Gap</t>
  </si>
  <si>
    <t>First Semester Poverty Gap</t>
  </si>
  <si>
    <t>First Semester Severity of Poverty</t>
  </si>
  <si>
    <t>Estimate (%)</t>
  </si>
  <si>
    <t>Standard Error</t>
  </si>
  <si>
    <t>90% Confidence Interval</t>
  </si>
  <si>
    <t>Lower Limit</t>
  </si>
  <si>
    <t>Upper Limit</t>
  </si>
  <si>
    <t>PHILIPPINES</t>
  </si>
  <si>
    <t/>
  </si>
  <si>
    <t>1st District</t>
  </si>
  <si>
    <t>2nd District</t>
  </si>
  <si>
    <t>3rd District</t>
  </si>
  <si>
    <t>4th District</t>
  </si>
  <si>
    <t>Abra</t>
  </si>
  <si>
    <t>Apayao</t>
  </si>
  <si>
    <t>Benguet</t>
  </si>
  <si>
    <t>Ifugao</t>
  </si>
  <si>
    <t>Kalinga</t>
  </si>
  <si>
    <t>Mt. Province</t>
  </si>
  <si>
    <t>Ilocos Norte</t>
  </si>
  <si>
    <t>Ilocos Sur</t>
  </si>
  <si>
    <t>La Union</t>
  </si>
  <si>
    <t>Pangasinan</t>
  </si>
  <si>
    <t>Batanes</t>
  </si>
  <si>
    <t>Cagayan</t>
  </si>
  <si>
    <t>Isabela</t>
  </si>
  <si>
    <t>Nueva Vizcaya</t>
  </si>
  <si>
    <t>Quirino</t>
  </si>
  <si>
    <t>Aurora</t>
  </si>
  <si>
    <t>Bataan</t>
  </si>
  <si>
    <t xml:space="preserve">Bulacan </t>
  </si>
  <si>
    <t>Nueva Ecija</t>
  </si>
  <si>
    <t xml:space="preserve">Pampanga </t>
  </si>
  <si>
    <t>Tarlac</t>
  </si>
  <si>
    <t>Zambales</t>
  </si>
  <si>
    <t>Batangas</t>
  </si>
  <si>
    <t>Cavite</t>
  </si>
  <si>
    <t xml:space="preserve">Laguna </t>
  </si>
  <si>
    <t>Quezon</t>
  </si>
  <si>
    <t>Rizal</t>
  </si>
  <si>
    <t xml:space="preserve">Marinduque </t>
  </si>
  <si>
    <t>Occidental Mindoro</t>
  </si>
  <si>
    <t>Oriental Mindoro</t>
  </si>
  <si>
    <t>Palawan</t>
  </si>
  <si>
    <t>Romblon</t>
  </si>
  <si>
    <t>Albay</t>
  </si>
  <si>
    <t>Camarines Norte</t>
  </si>
  <si>
    <t>Camarines Sur</t>
  </si>
  <si>
    <t>Catanduanes</t>
  </si>
  <si>
    <t>Masbate</t>
  </si>
  <si>
    <t>Sorsogon</t>
  </si>
  <si>
    <t>Aklan</t>
  </si>
  <si>
    <t>Antique</t>
  </si>
  <si>
    <t>Capiz</t>
  </si>
  <si>
    <t>Guimaras</t>
  </si>
  <si>
    <t>Iloilo</t>
  </si>
  <si>
    <t>Negros Occidental</t>
  </si>
  <si>
    <t>Bohol</t>
  </si>
  <si>
    <t>Cebu</t>
  </si>
  <si>
    <t>Negros Oriental</t>
  </si>
  <si>
    <t>Siquijor</t>
  </si>
  <si>
    <t>Biliran</t>
  </si>
  <si>
    <t>Eastern Samar</t>
  </si>
  <si>
    <t>Leyte</t>
  </si>
  <si>
    <t>Northern Samar</t>
  </si>
  <si>
    <t>Southern Leyte</t>
  </si>
  <si>
    <t>Western Samar</t>
  </si>
  <si>
    <t>Zamboanga del Norte</t>
  </si>
  <si>
    <t>Zamboanga del Sur</t>
  </si>
  <si>
    <t>Zamboanga Sibugay</t>
  </si>
  <si>
    <t xml:space="preserve">Isabela City </t>
  </si>
  <si>
    <t>Bukidnon</t>
  </si>
  <si>
    <t>Camiguin</t>
  </si>
  <si>
    <t>Lanao del Norte</t>
  </si>
  <si>
    <t>Misamis Occidental</t>
  </si>
  <si>
    <t>Misamis Oriental</t>
  </si>
  <si>
    <t>Davao del Norte</t>
  </si>
  <si>
    <t>Davao del Sur</t>
  </si>
  <si>
    <t>Davao Oriental</t>
  </si>
  <si>
    <t>Compostela Valley</t>
  </si>
  <si>
    <t>Davao Occidental</t>
  </si>
  <si>
    <t>North Cotabato</t>
  </si>
  <si>
    <t>Sarangani</t>
  </si>
  <si>
    <t>South Cotabato</t>
  </si>
  <si>
    <t>Sultan Kudarat</t>
  </si>
  <si>
    <t xml:space="preserve">Cotabato City </t>
  </si>
  <si>
    <t>Agusan del Norte</t>
  </si>
  <si>
    <t>Agusan del Sur</t>
  </si>
  <si>
    <t>Surigao Del Norte</t>
  </si>
  <si>
    <t>Surigao Del Sur</t>
  </si>
  <si>
    <t>Dinagat Islands</t>
  </si>
  <si>
    <t>Basilan</t>
  </si>
  <si>
    <t>Lanao del Sur</t>
  </si>
  <si>
    <t>Maguindanao</t>
  </si>
  <si>
    <t>Sulu</t>
  </si>
  <si>
    <t>Tawi-tawi</t>
  </si>
  <si>
    <r>
      <t>Table 6.  First Semester Income Gap, Poverty Gap and Severity of Poverty with Measures of Precision, by Region and Province: 2018</t>
    </r>
    <r>
      <rPr>
        <b/>
        <vertAlign val="superscript"/>
        <sz val="12"/>
        <color theme="1"/>
        <rFont val="Calibri"/>
        <family val="2"/>
      </rPr>
      <t>u</t>
    </r>
    <r>
      <rPr>
        <b/>
        <sz val="12"/>
        <color theme="1"/>
        <rFont val="Calibri"/>
      </rPr>
      <t xml:space="preserve"> and 2021</t>
    </r>
  </si>
  <si>
    <r>
      <t>2018</t>
    </r>
    <r>
      <rPr>
        <b/>
        <vertAlign val="superscript"/>
        <sz val="12"/>
        <color theme="1"/>
        <rFont val="Calibri"/>
        <family val="2"/>
      </rPr>
      <t>u</t>
    </r>
  </si>
  <si>
    <t>u=updated; Back estimation of the 2018 first semester poverty statistics was made due to the adoption of the 2015 Census of Population (POPCEN 2015) results for the weights used in the Family Income and Expenditure Survey (FIES) and the urban-rural classification of barangays.</t>
  </si>
  <si>
    <t>Note:</t>
  </si>
  <si>
    <t>National Capital Region (NCR)</t>
  </si>
  <si>
    <t>Cordillera Administrative Region (CAR)</t>
  </si>
  <si>
    <t>Region I (Ilocos Region)</t>
  </si>
  <si>
    <t>Region II (Cagayan Valley)</t>
  </si>
  <si>
    <t>Region III (Central Luzon)</t>
  </si>
  <si>
    <t>Region IV-A (CALABARZON)</t>
  </si>
  <si>
    <t>MIMAROPA Region</t>
  </si>
  <si>
    <t>Region V (Bicol Region)</t>
  </si>
  <si>
    <t>Region VI (Western Visayas)</t>
  </si>
  <si>
    <t>Region VII (Central Visayas)</t>
  </si>
  <si>
    <t>Region VIII (Eastern Visayas)</t>
  </si>
  <si>
    <t>Region IX (Zamboanga Peninsula)</t>
  </si>
  <si>
    <t>Region X (Northern Mindanao)</t>
  </si>
  <si>
    <t>Region XI (Davao Region)</t>
  </si>
  <si>
    <t>Region XII (SOCCSKSARGEN)</t>
  </si>
  <si>
    <t>Region XIII (Caraga)</t>
  </si>
  <si>
    <t>Autonomous Region in Muslim Mindanao/
Bangsamoro Autonomous Region in Muslim Mindanao (ARMM/BARMM)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</si>
</sst>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_);\(0.0\)"/>
    <numFmt numFmtId="165" formatCode="0.0"/>
    <numFmt numFmtId="166" formatCode="_(* #,##0.0_);_(* \(#,##0.0\);_(* &quot;-&quot;??_);_(@_)"/>
    <numFmt numFmtId="167" formatCode="_(* #,##0_);_(* \(#,##0\);_(* &quot;-&quot;??_);_(@_)"/>
  </numFmts>
  <fonts count="22" x14ac:knownFonts="1">
    <font>
      <sz val="10"/>
      <color rgb="FF000000"/>
      <name val="Arial"/>
    </font>
    <font>
      <b/>
      <sz val="12"/>
      <color theme="1"/>
      <name val="Calibri"/>
    </font>
    <font>
      <sz val="11"/>
      <color theme="1"/>
      <name val="Arial"/>
    </font>
    <font>
      <sz val="11"/>
      <color rgb="FFFFFFFF"/>
      <name val="Calibri"/>
    </font>
    <font>
      <sz val="11"/>
      <color rgb="FF000000"/>
      <name val="Calibri"/>
    </font>
    <font>
      <sz val="10"/>
      <color theme="1"/>
      <name val="Arial"/>
    </font>
    <font>
      <sz val="10"/>
      <name val="Arial"/>
    </font>
    <font>
      <sz val="12"/>
      <color rgb="FF000000"/>
      <name val="Calibri"/>
    </font>
    <font>
      <sz val="12"/>
      <color theme="1"/>
      <name val="Calibri"/>
    </font>
    <font>
      <b/>
      <sz val="11"/>
      <color rgb="FF000000"/>
      <name val="Calibri"/>
    </font>
    <font>
      <sz val="11"/>
      <color theme="1"/>
      <name val="Calibri"/>
    </font>
    <font>
      <sz val="9"/>
      <color theme="1"/>
      <name val="Calibri"/>
    </font>
    <font>
      <sz val="9"/>
      <color rgb="FF000000"/>
      <name val="Calibri"/>
    </font>
    <font>
      <sz val="9"/>
      <color theme="1"/>
      <name val="Arial"/>
    </font>
    <font>
      <b/>
      <sz val="11"/>
      <color theme="1"/>
      <name val="Arial"/>
    </font>
    <font>
      <sz val="12"/>
      <color theme="1"/>
      <name val="Calibri"/>
      <family val="2"/>
    </font>
    <font>
      <b/>
      <sz val="12"/>
      <color theme="1"/>
      <name val="Calibri"/>
      <family val="2"/>
    </font>
    <font>
      <b/>
      <sz val="11"/>
      <color rgb="FF000000"/>
      <name val="Calibri"/>
      <family val="2"/>
    </font>
    <font>
      <b/>
      <sz val="10"/>
      <color rgb="FF000000"/>
      <name val="Arial"/>
      <family val="2"/>
    </font>
    <font>
      <sz val="11"/>
      <color theme="1"/>
      <name val="Calibri"/>
      <family val="2"/>
    </font>
    <font>
      <b/>
      <vertAlign val="superscript"/>
      <sz val="12"/>
      <color theme="1"/>
      <name val="Calibri"/>
      <family val="2"/>
    </font>
    <font>
      <sz val="9"/>
      <color theme="1"/>
      <name val="Calibri"/>
      <family val="2"/>
    </font>
  </fonts>
  <fills count="3">
    <fill>
      <patternFill patternType="none"/>
    </fill>
    <fill>
      <patternFill patternType="gray125"/>
    </fill>
    <fill>
      <patternFill patternType="solid">
        <fgColor rgb="FFFFFF00"/>
        <bgColor rgb="FFFFFF00"/>
      </patternFill>
    </fill>
  </fills>
  <borders count="38">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indexed="64"/>
      </right>
      <top style="thin">
        <color rgb="FF000000"/>
      </top>
      <bottom/>
      <diagonal/>
    </border>
    <border>
      <left/>
      <right style="thin">
        <color indexed="64"/>
      </right>
      <top/>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style="thin">
        <color indexed="64"/>
      </right>
      <top/>
      <bottom/>
      <diagonal/>
    </border>
    <border>
      <left/>
      <right style="thin">
        <color rgb="FF000000"/>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rgb="FF000000"/>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rgb="FF000000"/>
      </right>
      <top style="thin">
        <color indexed="64"/>
      </top>
      <bottom/>
      <diagonal/>
    </border>
    <border>
      <left style="thin">
        <color rgb="FF000000"/>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rgb="FF000000"/>
      </left>
      <right/>
      <top style="thin">
        <color indexed="64"/>
      </top>
      <bottom/>
      <diagonal/>
    </border>
    <border>
      <left/>
      <right style="thin">
        <color rgb="FF000000"/>
      </right>
      <top style="thin">
        <color indexed="64"/>
      </top>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right style="thin">
        <color indexed="64"/>
      </right>
      <top style="thin">
        <color indexed="64"/>
      </top>
      <bottom style="thin">
        <color rgb="FF000000"/>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right/>
      <top/>
      <bottom style="thin">
        <color indexed="64"/>
      </bottom>
      <diagonal/>
    </border>
    <border>
      <left/>
      <right/>
      <top style="thin">
        <color indexed="64"/>
      </top>
      <bottom/>
      <diagonal/>
    </border>
    <border>
      <left/>
      <right style="thin">
        <color rgb="FF000000"/>
      </right>
      <top/>
      <bottom style="thin">
        <color indexed="64"/>
      </bottom>
      <diagonal/>
    </border>
    <border>
      <left style="thin">
        <color rgb="FF000000"/>
      </left>
      <right style="thin">
        <color rgb="FF000000"/>
      </right>
      <top/>
      <bottom style="thin">
        <color indexed="64"/>
      </bottom>
      <diagonal/>
    </border>
    <border>
      <left style="thin">
        <color rgb="FF000000"/>
      </left>
      <right style="thin">
        <color indexed="64"/>
      </right>
      <top/>
      <bottom style="thin">
        <color indexed="64"/>
      </bottom>
      <diagonal/>
    </border>
    <border>
      <left style="thin">
        <color indexed="64"/>
      </left>
      <right style="thin">
        <color rgb="FF000000"/>
      </right>
      <top/>
      <bottom/>
      <diagonal/>
    </border>
  </borders>
  <cellStyleXfs count="1">
    <xf numFmtId="0" fontId="0" fillId="0" borderId="0"/>
  </cellStyleXfs>
  <cellXfs count="132">
    <xf numFmtId="0" fontId="0" fillId="0" borderId="0" xfId="0" applyFont="1" applyAlignment="1"/>
    <xf numFmtId="0" fontId="2" fillId="0" borderId="0" xfId="0" applyFont="1"/>
    <xf numFmtId="4" fontId="2" fillId="0" borderId="0" xfId="0" applyNumberFormat="1" applyFont="1"/>
    <xf numFmtId="0" fontId="3" fillId="0" borderId="0" xfId="0" applyFont="1"/>
    <xf numFmtId="0" fontId="4" fillId="0" borderId="0" xfId="0" applyFont="1"/>
    <xf numFmtId="4" fontId="5" fillId="0" borderId="0" xfId="0" applyNumberFormat="1" applyFont="1"/>
    <xf numFmtId="0" fontId="5" fillId="0" borderId="0" xfId="0" applyFont="1"/>
    <xf numFmtId="164" fontId="1" fillId="0" borderId="6" xfId="0" applyNumberFormat="1" applyFont="1" applyBorder="1" applyAlignment="1">
      <alignment horizontal="center" vertical="center" wrapText="1"/>
    </xf>
    <xf numFmtId="164" fontId="8" fillId="0" borderId="1" xfId="0" applyNumberFormat="1" applyFont="1" applyBorder="1"/>
    <xf numFmtId="0" fontId="9" fillId="0" borderId="0" xfId="0" applyFont="1"/>
    <xf numFmtId="0" fontId="10" fillId="0" borderId="0" xfId="0" applyFont="1"/>
    <xf numFmtId="0" fontId="11" fillId="0" borderId="0" xfId="0" applyFont="1"/>
    <xf numFmtId="167" fontId="2" fillId="0" borderId="0" xfId="0" applyNumberFormat="1" applyFont="1"/>
    <xf numFmtId="166" fontId="2" fillId="0" borderId="0" xfId="0" applyNumberFormat="1" applyFont="1"/>
    <xf numFmtId="0" fontId="12" fillId="0" borderId="0" xfId="0" applyFont="1"/>
    <xf numFmtId="0" fontId="13" fillId="0" borderId="0" xfId="0" applyFont="1"/>
    <xf numFmtId="0" fontId="13" fillId="0" borderId="0" xfId="0" applyFont="1" applyAlignment="1">
      <alignment horizontal="left" vertical="top" wrapText="1"/>
    </xf>
    <xf numFmtId="43" fontId="13" fillId="0" borderId="0" xfId="0" applyNumberFormat="1" applyFont="1"/>
    <xf numFmtId="166" fontId="13" fillId="0" borderId="0" xfId="0" applyNumberFormat="1" applyFont="1"/>
    <xf numFmtId="0" fontId="14" fillId="0" borderId="0" xfId="0" applyFont="1"/>
    <xf numFmtId="43" fontId="2" fillId="0" borderId="0" xfId="0" applyNumberFormat="1" applyFont="1"/>
    <xf numFmtId="0" fontId="17" fillId="0" borderId="0" xfId="0" applyFont="1"/>
    <xf numFmtId="0" fontId="18" fillId="0" borderId="0" xfId="0" applyFont="1" applyAlignment="1"/>
    <xf numFmtId="165" fontId="16" fillId="0" borderId="0" xfId="0" applyNumberFormat="1" applyFont="1" applyBorder="1"/>
    <xf numFmtId="165" fontId="15" fillId="0" borderId="0" xfId="0" applyNumberFormat="1" applyFont="1" applyBorder="1"/>
    <xf numFmtId="4" fontId="8" fillId="0" borderId="10" xfId="0" applyNumberFormat="1" applyFont="1" applyBorder="1"/>
    <xf numFmtId="165" fontId="16" fillId="0" borderId="12" xfId="0" applyNumberFormat="1" applyFont="1" applyBorder="1"/>
    <xf numFmtId="165" fontId="15" fillId="0" borderId="12" xfId="0" applyNumberFormat="1" applyFont="1" applyBorder="1"/>
    <xf numFmtId="4" fontId="8" fillId="0" borderId="13" xfId="0" applyNumberFormat="1" applyFont="1" applyBorder="1"/>
    <xf numFmtId="165" fontId="15" fillId="0" borderId="12" xfId="0" applyNumberFormat="1" applyFont="1" applyBorder="1" applyAlignment="1">
      <alignment horizontal="right"/>
    </xf>
    <xf numFmtId="165" fontId="16" fillId="0" borderId="14" xfId="0" applyNumberFormat="1" applyFont="1" applyBorder="1"/>
    <xf numFmtId="164" fontId="16" fillId="0" borderId="9" xfId="0" applyNumberFormat="1" applyFont="1" applyBorder="1"/>
    <xf numFmtId="164" fontId="15" fillId="0" borderId="14" xfId="0" applyNumberFormat="1" applyFont="1" applyBorder="1" applyAlignment="1">
      <alignment horizontal="right"/>
    </xf>
    <xf numFmtId="164" fontId="15" fillId="0" borderId="9" xfId="0" applyNumberFormat="1" applyFont="1" applyBorder="1" applyAlignment="1">
      <alignment horizontal="right"/>
    </xf>
    <xf numFmtId="165" fontId="15" fillId="0" borderId="14" xfId="0" applyNumberFormat="1" applyFont="1" applyBorder="1"/>
    <xf numFmtId="164" fontId="15" fillId="0" borderId="9" xfId="0" applyNumberFormat="1" applyFont="1" applyBorder="1"/>
    <xf numFmtId="165" fontId="16" fillId="0" borderId="9" xfId="0" applyNumberFormat="1" applyFont="1" applyBorder="1"/>
    <xf numFmtId="165" fontId="15" fillId="0" borderId="9" xfId="0" applyNumberFormat="1" applyFont="1" applyBorder="1"/>
    <xf numFmtId="165" fontId="15" fillId="0" borderId="9" xfId="0" applyNumberFormat="1" applyFont="1" applyBorder="1" applyAlignment="1">
      <alignment horizontal="right"/>
    </xf>
    <xf numFmtId="0" fontId="8" fillId="0" borderId="15" xfId="0" applyFont="1" applyBorder="1"/>
    <xf numFmtId="3" fontId="8" fillId="0" borderId="16" xfId="0" applyNumberFormat="1" applyFont="1" applyBorder="1"/>
    <xf numFmtId="0" fontId="8" fillId="0" borderId="17" xfId="0" applyFont="1" applyBorder="1"/>
    <xf numFmtId="3" fontId="8" fillId="0" borderId="19" xfId="0" applyNumberFormat="1" applyFont="1" applyBorder="1"/>
    <xf numFmtId="164" fontId="1" fillId="0" borderId="1" xfId="0" applyNumberFormat="1" applyFont="1" applyBorder="1" applyAlignment="1">
      <alignment horizontal="center" vertical="center" wrapText="1"/>
    </xf>
    <xf numFmtId="164" fontId="8" fillId="0" borderId="15" xfId="0" applyNumberFormat="1" applyFont="1" applyBorder="1"/>
    <xf numFmtId="164" fontId="16" fillId="0" borderId="12" xfId="0" applyNumberFormat="1" applyFont="1" applyBorder="1"/>
    <xf numFmtId="164" fontId="15" fillId="0" borderId="12" xfId="0" applyNumberFormat="1" applyFont="1" applyBorder="1" applyAlignment="1">
      <alignment horizontal="right"/>
    </xf>
    <xf numFmtId="164" fontId="15" fillId="0" borderId="12" xfId="0" applyNumberFormat="1" applyFont="1" applyBorder="1"/>
    <xf numFmtId="166" fontId="8" fillId="0" borderId="16" xfId="0" applyNumberFormat="1" applyFont="1" applyBorder="1"/>
    <xf numFmtId="4" fontId="8" fillId="0" borderId="0" xfId="0" applyNumberFormat="1" applyFont="1" applyBorder="1"/>
    <xf numFmtId="164" fontId="8" fillId="0" borderId="17" xfId="0" applyNumberFormat="1" applyFont="1" applyBorder="1"/>
    <xf numFmtId="165" fontId="8" fillId="0" borderId="20" xfId="0" applyNumberFormat="1" applyFont="1" applyBorder="1"/>
    <xf numFmtId="3" fontId="8" fillId="0" borderId="22" xfId="0" applyNumberFormat="1" applyFont="1" applyBorder="1"/>
    <xf numFmtId="165" fontId="8" fillId="0" borderId="23" xfId="0" applyNumberFormat="1" applyFont="1" applyBorder="1"/>
    <xf numFmtId="164" fontId="8" fillId="0" borderId="18" xfId="0" applyNumberFormat="1" applyFont="1" applyBorder="1"/>
    <xf numFmtId="166" fontId="8" fillId="0" borderId="19" xfId="0" applyNumberFormat="1" applyFont="1" applyBorder="1"/>
    <xf numFmtId="4" fontId="8" fillId="0" borderId="21" xfId="0" applyNumberFormat="1" applyFont="1" applyBorder="1"/>
    <xf numFmtId="4" fontId="8" fillId="0" borderId="18" xfId="0" applyNumberFormat="1" applyFont="1" applyBorder="1"/>
    <xf numFmtId="165" fontId="8" fillId="0" borderId="24" xfId="0" applyNumberFormat="1" applyFont="1" applyBorder="1"/>
    <xf numFmtId="0" fontId="8" fillId="0" borderId="25" xfId="0" applyFont="1" applyBorder="1"/>
    <xf numFmtId="0" fontId="16" fillId="0" borderId="0" xfId="0" applyFont="1"/>
    <xf numFmtId="0" fontId="1" fillId="0" borderId="1" xfId="0" applyFont="1" applyBorder="1" applyAlignment="1">
      <alignment horizontal="center" vertical="center" wrapText="1"/>
    </xf>
    <xf numFmtId="164" fontId="1" fillId="0" borderId="31" xfId="0" applyNumberFormat="1" applyFont="1" applyBorder="1" applyAlignment="1">
      <alignment horizontal="center" vertical="center" wrapText="1"/>
    </xf>
    <xf numFmtId="0" fontId="7" fillId="0" borderId="12" xfId="0" applyFont="1" applyBorder="1"/>
    <xf numFmtId="4" fontId="8" fillId="0" borderId="7" xfId="0" applyNumberFormat="1" applyFont="1" applyBorder="1"/>
    <xf numFmtId="164" fontId="8" fillId="0" borderId="8" xfId="0" applyNumberFormat="1" applyFont="1" applyBorder="1"/>
    <xf numFmtId="0" fontId="16" fillId="0" borderId="12" xfId="0" applyFont="1" applyBorder="1"/>
    <xf numFmtId="0" fontId="15" fillId="0" borderId="12" xfId="0" applyFont="1" applyBorder="1"/>
    <xf numFmtId="0" fontId="15" fillId="0" borderId="16" xfId="0" applyFont="1" applyBorder="1"/>
    <xf numFmtId="165" fontId="15" fillId="0" borderId="16" xfId="0" applyNumberFormat="1" applyFont="1" applyBorder="1"/>
    <xf numFmtId="165" fontId="15" fillId="0" borderId="22" xfId="0" applyNumberFormat="1" applyFont="1" applyBorder="1"/>
    <xf numFmtId="165" fontId="15" fillId="0" borderId="19" xfId="0" applyNumberFormat="1" applyFont="1" applyBorder="1"/>
    <xf numFmtId="165" fontId="15" fillId="0" borderId="32" xfId="0" applyNumberFormat="1" applyFont="1" applyBorder="1"/>
    <xf numFmtId="164" fontId="15" fillId="0" borderId="16" xfId="0" applyNumberFormat="1" applyFont="1" applyBorder="1"/>
    <xf numFmtId="164" fontId="15" fillId="0" borderId="19" xfId="0" applyNumberFormat="1" applyFont="1" applyBorder="1"/>
    <xf numFmtId="0" fontId="15" fillId="0" borderId="15" xfId="0" applyFont="1" applyBorder="1"/>
    <xf numFmtId="165" fontId="15" fillId="0" borderId="15" xfId="0" applyNumberFormat="1" applyFont="1" applyBorder="1"/>
    <xf numFmtId="164" fontId="15" fillId="0" borderId="23" xfId="0" applyNumberFormat="1" applyFont="1" applyBorder="1" applyAlignment="1">
      <alignment horizontal="right"/>
    </xf>
    <xf numFmtId="165" fontId="15" fillId="0" borderId="23" xfId="0" applyNumberFormat="1" applyFont="1" applyBorder="1"/>
    <xf numFmtId="165" fontId="15" fillId="0" borderId="18" xfId="0" applyNumberFormat="1" applyFont="1" applyBorder="1"/>
    <xf numFmtId="165" fontId="15" fillId="0" borderId="33" xfId="0" applyNumberFormat="1" applyFont="1" applyBorder="1"/>
    <xf numFmtId="164" fontId="15" fillId="0" borderId="15" xfId="0" applyNumberFormat="1" applyFont="1" applyBorder="1" applyAlignment="1">
      <alignment horizontal="right"/>
    </xf>
    <xf numFmtId="165" fontId="15" fillId="0" borderId="18" xfId="0" applyNumberFormat="1" applyFont="1" applyBorder="1" applyAlignment="1">
      <alignment horizontal="right"/>
    </xf>
    <xf numFmtId="164" fontId="15" fillId="0" borderId="18" xfId="0" applyNumberFormat="1" applyFont="1" applyBorder="1" applyAlignment="1">
      <alignment horizontal="right"/>
    </xf>
    <xf numFmtId="0" fontId="19" fillId="0" borderId="16" xfId="0" applyFont="1" applyBorder="1"/>
    <xf numFmtId="166" fontId="8" fillId="0" borderId="32" xfId="0" applyNumberFormat="1" applyFont="1" applyBorder="1"/>
    <xf numFmtId="0" fontId="5" fillId="0" borderId="19" xfId="0" applyFont="1" applyBorder="1"/>
    <xf numFmtId="0" fontId="3" fillId="0" borderId="34" xfId="0" applyFont="1" applyBorder="1"/>
    <xf numFmtId="0" fontId="9" fillId="0" borderId="35" xfId="0" applyFont="1" applyBorder="1"/>
    <xf numFmtId="0" fontId="9" fillId="0" borderId="36" xfId="0" applyFont="1" applyBorder="1"/>
    <xf numFmtId="0" fontId="9" fillId="0" borderId="19" xfId="0" applyFont="1" applyBorder="1"/>
    <xf numFmtId="0" fontId="4" fillId="0" borderId="19" xfId="0" applyFont="1" applyBorder="1"/>
    <xf numFmtId="0" fontId="10" fillId="0" borderId="0" xfId="0" applyFont="1" applyBorder="1"/>
    <xf numFmtId="0" fontId="0" fillId="0" borderId="0" xfId="0" applyFont="1" applyBorder="1" applyAlignment="1"/>
    <xf numFmtId="0" fontId="4" fillId="0" borderId="0" xfId="0" applyFont="1" applyBorder="1"/>
    <xf numFmtId="0" fontId="15" fillId="2" borderId="12" xfId="0" applyFont="1" applyFill="1" applyBorder="1"/>
    <xf numFmtId="165" fontId="15" fillId="0" borderId="15" xfId="0" applyNumberFormat="1" applyFont="1" applyBorder="1" applyAlignment="1">
      <alignment horizontal="right"/>
    </xf>
    <xf numFmtId="0" fontId="16" fillId="0" borderId="37" xfId="0" applyFont="1" applyBorder="1"/>
    <xf numFmtId="0" fontId="16" fillId="0" borderId="12" xfId="0" applyFont="1" applyBorder="1" applyAlignment="1">
      <alignment vertical="top" wrapText="1"/>
    </xf>
    <xf numFmtId="165" fontId="16" fillId="0" borderId="12" xfId="0" applyNumberFormat="1" applyFont="1" applyBorder="1" applyAlignment="1">
      <alignment vertical="top"/>
    </xf>
    <xf numFmtId="165" fontId="16" fillId="0" borderId="14" xfId="0" applyNumberFormat="1" applyFont="1" applyBorder="1" applyAlignment="1">
      <alignment vertical="top"/>
    </xf>
    <xf numFmtId="165" fontId="16" fillId="0" borderId="9" xfId="0" applyNumberFormat="1" applyFont="1" applyBorder="1" applyAlignment="1">
      <alignment vertical="top"/>
    </xf>
    <xf numFmtId="165" fontId="16" fillId="0" borderId="0" xfId="0" applyNumberFormat="1" applyFont="1" applyBorder="1" applyAlignment="1">
      <alignment vertical="top"/>
    </xf>
    <xf numFmtId="164" fontId="16" fillId="0" borderId="12" xfId="0" applyNumberFormat="1" applyFont="1" applyBorder="1" applyAlignment="1">
      <alignment vertical="top"/>
    </xf>
    <xf numFmtId="164" fontId="16" fillId="0" borderId="9" xfId="0" applyNumberFormat="1" applyFont="1" applyBorder="1" applyAlignment="1">
      <alignment vertical="top"/>
    </xf>
    <xf numFmtId="0" fontId="17" fillId="0" borderId="0" xfId="0" applyFont="1" applyAlignment="1">
      <alignment vertical="top"/>
    </xf>
    <xf numFmtId="0" fontId="18" fillId="0" borderId="0" xfId="0" applyFont="1" applyAlignment="1">
      <alignment vertical="top"/>
    </xf>
    <xf numFmtId="0" fontId="16" fillId="0" borderId="12" xfId="0" applyFont="1" applyBorder="1" applyAlignment="1">
      <alignment vertical="top"/>
    </xf>
    <xf numFmtId="0" fontId="1" fillId="0" borderId="2" xfId="0" applyFont="1" applyBorder="1" applyAlignment="1">
      <alignment horizontal="center" vertical="center" wrapText="1"/>
    </xf>
    <xf numFmtId="0" fontId="6" fillId="0" borderId="4" xfId="0" applyFont="1" applyBorder="1"/>
    <xf numFmtId="0" fontId="16" fillId="0" borderId="10" xfId="0" applyFont="1" applyBorder="1" applyAlignment="1">
      <alignment horizontal="center" vertical="center" wrapText="1"/>
    </xf>
    <xf numFmtId="0" fontId="6" fillId="0" borderId="11" xfId="0" applyFont="1" applyBorder="1"/>
    <xf numFmtId="0" fontId="1" fillId="0" borderId="1" xfId="0" applyFont="1" applyBorder="1" applyAlignment="1">
      <alignment horizontal="center" vertical="center" wrapText="1"/>
    </xf>
    <xf numFmtId="0" fontId="6" fillId="0" borderId="7" xfId="0" applyFont="1" applyBorder="1"/>
    <xf numFmtId="0" fontId="1" fillId="0" borderId="15" xfId="0" applyFont="1" applyBorder="1" applyAlignment="1">
      <alignment horizontal="center" vertical="center" wrapText="1"/>
    </xf>
    <xf numFmtId="0" fontId="6" fillId="0" borderId="12" xfId="0" applyFont="1" applyBorder="1"/>
    <xf numFmtId="4" fontId="1" fillId="0" borderId="26" xfId="0" applyNumberFormat="1" applyFont="1" applyBorder="1" applyAlignment="1">
      <alignment horizontal="center"/>
    </xf>
    <xf numFmtId="0" fontId="6" fillId="0" borderId="26" xfId="0" applyFont="1" applyBorder="1"/>
    <xf numFmtId="0" fontId="6" fillId="0" borderId="27" xfId="0" applyFont="1" applyBorder="1"/>
    <xf numFmtId="4" fontId="1" fillId="0" borderId="28" xfId="0" applyNumberFormat="1" applyFont="1" applyBorder="1" applyAlignment="1">
      <alignment horizontal="center"/>
    </xf>
    <xf numFmtId="0" fontId="1" fillId="0" borderId="28" xfId="0" applyFont="1" applyBorder="1" applyAlignment="1">
      <alignment horizontal="center"/>
    </xf>
    <xf numFmtId="0" fontId="6" fillId="0" borderId="29" xfId="0" applyFont="1" applyBorder="1"/>
    <xf numFmtId="0" fontId="1" fillId="0" borderId="3" xfId="0" applyFont="1" applyBorder="1" applyAlignment="1">
      <alignment horizontal="center" vertical="center" wrapText="1"/>
    </xf>
    <xf numFmtId="0" fontId="6" fillId="0" borderId="3" xfId="0" applyFont="1" applyBorder="1"/>
    <xf numFmtId="0" fontId="1" fillId="0" borderId="10" xfId="0" applyFont="1" applyBorder="1" applyAlignment="1">
      <alignment horizontal="center" vertical="center" wrapText="1"/>
    </xf>
    <xf numFmtId="0" fontId="6" fillId="0" borderId="5" xfId="0" applyFont="1" applyBorder="1"/>
    <xf numFmtId="0" fontId="16" fillId="0" borderId="2" xfId="0" applyFont="1" applyBorder="1" applyAlignment="1">
      <alignment horizontal="center" vertical="center" wrapText="1"/>
    </xf>
    <xf numFmtId="0" fontId="21" fillId="0" borderId="0" xfId="0" applyFont="1" applyAlignment="1">
      <alignment horizontal="left" vertical="top" wrapText="1"/>
    </xf>
    <xf numFmtId="0" fontId="0" fillId="0" borderId="0" xfId="0" applyFont="1" applyAlignment="1"/>
    <xf numFmtId="0" fontId="11" fillId="0" borderId="0" xfId="0" applyFont="1" applyAlignment="1">
      <alignment horizontal="left" vertical="top" wrapText="1"/>
    </xf>
    <xf numFmtId="0" fontId="13" fillId="0" borderId="0" xfId="0" applyFont="1" applyAlignment="1">
      <alignment horizontal="left" vertical="top" wrapText="1"/>
    </xf>
    <xf numFmtId="0" fontId="6" fillId="0" borderId="30" xfId="0" applyFont="1" applyBorder="1"/>
  </cellXfs>
  <cellStyles count="1">
    <cellStyle name="Normal" xfId="0" builtinId="0"/>
  </cellStyles>
  <dxfs count="85">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tabSelected="1" view="pageBreakPreview" zoomScale="70" zoomScaleNormal="85" zoomScaleSheetLayoutView="70" workbookViewId="0">
      <pane xSplit="1" ySplit="7" topLeftCell="B113" activePane="bottomRight" state="frozen"/>
      <selection pane="topRight" activeCell="B1" sqref="B1"/>
      <selection pane="bottomLeft" activeCell="A8" sqref="A8"/>
      <selection pane="bottomRight" activeCell="J3" sqref="J3:Q3"/>
    </sheetView>
  </sheetViews>
  <sheetFormatPr defaultColWidth="14.42578125" defaultRowHeight="15" customHeight="1" x14ac:dyDescent="0.2"/>
  <cols>
    <col min="1" max="1" width="54.140625" customWidth="1"/>
    <col min="2" max="5" width="8.28515625" customWidth="1"/>
    <col min="6" max="9" width="8.7109375" customWidth="1"/>
    <col min="10" max="13" width="7.5703125" customWidth="1"/>
    <col min="14" max="17" width="8.5703125" customWidth="1"/>
    <col min="18" max="26" width="9.28515625" customWidth="1"/>
  </cols>
  <sheetData>
    <row r="1" spans="1:26" ht="14.25" customHeight="1" x14ac:dyDescent="0.25">
      <c r="A1" s="60" t="s">
        <v>98</v>
      </c>
      <c r="B1" s="1"/>
      <c r="C1" s="1"/>
      <c r="D1" s="1"/>
      <c r="E1" s="1"/>
      <c r="F1" s="1"/>
      <c r="G1" s="1"/>
      <c r="H1" s="1"/>
      <c r="I1" s="1"/>
      <c r="J1" s="2"/>
      <c r="K1" s="2"/>
      <c r="L1" s="2"/>
      <c r="M1" s="2"/>
      <c r="N1" s="2"/>
      <c r="O1" s="2"/>
      <c r="P1" s="2"/>
      <c r="Q1" s="2"/>
      <c r="R1" s="1"/>
      <c r="S1" s="1"/>
      <c r="T1" s="1"/>
      <c r="U1" s="3"/>
      <c r="V1" s="4"/>
      <c r="W1" s="4"/>
      <c r="X1" s="4"/>
      <c r="Y1" s="4"/>
      <c r="Z1" s="4"/>
    </row>
    <row r="2" spans="1:26" ht="14.25" customHeight="1" x14ac:dyDescent="0.25">
      <c r="A2" s="1"/>
      <c r="B2" s="2"/>
      <c r="C2" s="2"/>
      <c r="D2" s="2"/>
      <c r="E2" s="2"/>
      <c r="F2" s="2"/>
      <c r="G2" s="2"/>
      <c r="H2" s="2"/>
      <c r="I2" s="2"/>
      <c r="J2" s="5"/>
      <c r="K2" s="5"/>
      <c r="L2" s="5"/>
      <c r="M2" s="5"/>
      <c r="N2" s="5"/>
      <c r="O2" s="5"/>
      <c r="P2" s="5"/>
      <c r="Q2" s="5"/>
      <c r="R2" s="6"/>
      <c r="S2" s="6"/>
      <c r="T2" s="1"/>
      <c r="U2" s="3"/>
      <c r="V2" s="4"/>
      <c r="W2" s="4"/>
      <c r="X2" s="4"/>
      <c r="Y2" s="4"/>
      <c r="Z2" s="4"/>
    </row>
    <row r="3" spans="1:26" ht="14.25" customHeight="1" x14ac:dyDescent="0.25">
      <c r="A3" s="114" t="s">
        <v>0</v>
      </c>
      <c r="B3" s="116" t="s">
        <v>1</v>
      </c>
      <c r="C3" s="117"/>
      <c r="D3" s="117"/>
      <c r="E3" s="117"/>
      <c r="F3" s="117"/>
      <c r="G3" s="117"/>
      <c r="H3" s="117"/>
      <c r="I3" s="118"/>
      <c r="J3" s="119" t="s">
        <v>2</v>
      </c>
      <c r="K3" s="117"/>
      <c r="L3" s="117"/>
      <c r="M3" s="117"/>
      <c r="N3" s="117"/>
      <c r="O3" s="117"/>
      <c r="P3" s="117"/>
      <c r="Q3" s="118"/>
      <c r="R3" s="120" t="s">
        <v>3</v>
      </c>
      <c r="S3" s="117"/>
      <c r="T3" s="117"/>
      <c r="U3" s="117"/>
      <c r="V3" s="117"/>
      <c r="W3" s="117"/>
      <c r="X3" s="117"/>
      <c r="Y3" s="121"/>
      <c r="Z3" s="4"/>
    </row>
    <row r="4" spans="1:26" ht="14.25" customHeight="1" x14ac:dyDescent="0.25">
      <c r="A4" s="115"/>
      <c r="B4" s="122" t="s">
        <v>4</v>
      </c>
      <c r="C4" s="109"/>
      <c r="D4" s="108" t="s">
        <v>5</v>
      </c>
      <c r="E4" s="109"/>
      <c r="F4" s="108" t="s">
        <v>6</v>
      </c>
      <c r="G4" s="123"/>
      <c r="H4" s="123"/>
      <c r="I4" s="109"/>
      <c r="J4" s="108" t="s">
        <v>4</v>
      </c>
      <c r="K4" s="109"/>
      <c r="L4" s="108" t="s">
        <v>5</v>
      </c>
      <c r="M4" s="109"/>
      <c r="N4" s="108" t="s">
        <v>6</v>
      </c>
      <c r="O4" s="123"/>
      <c r="P4" s="123"/>
      <c r="Q4" s="109"/>
      <c r="R4" s="108" t="s">
        <v>4</v>
      </c>
      <c r="S4" s="109"/>
      <c r="T4" s="108" t="s">
        <v>5</v>
      </c>
      <c r="U4" s="109"/>
      <c r="V4" s="108" t="s">
        <v>6</v>
      </c>
      <c r="W4" s="123"/>
      <c r="X4" s="123"/>
      <c r="Y4" s="131"/>
      <c r="Z4" s="4"/>
    </row>
    <row r="5" spans="1:26" ht="14.25" customHeight="1" x14ac:dyDescent="0.25">
      <c r="A5" s="115"/>
      <c r="B5" s="110" t="s">
        <v>99</v>
      </c>
      <c r="C5" s="124">
        <v>2021</v>
      </c>
      <c r="D5" s="110" t="s">
        <v>99</v>
      </c>
      <c r="E5" s="112">
        <v>2021</v>
      </c>
      <c r="F5" s="126" t="s">
        <v>99</v>
      </c>
      <c r="G5" s="109"/>
      <c r="H5" s="108">
        <v>2021</v>
      </c>
      <c r="I5" s="109"/>
      <c r="J5" s="110" t="s">
        <v>99</v>
      </c>
      <c r="K5" s="112">
        <v>2021</v>
      </c>
      <c r="L5" s="110" t="s">
        <v>99</v>
      </c>
      <c r="M5" s="112">
        <v>2021</v>
      </c>
      <c r="N5" s="126" t="s">
        <v>99</v>
      </c>
      <c r="O5" s="109"/>
      <c r="P5" s="108">
        <v>2021</v>
      </c>
      <c r="Q5" s="109"/>
      <c r="R5" s="110" t="s">
        <v>99</v>
      </c>
      <c r="S5" s="112">
        <v>2021</v>
      </c>
      <c r="T5" s="110" t="s">
        <v>99</v>
      </c>
      <c r="U5" s="112">
        <v>2021</v>
      </c>
      <c r="V5" s="126" t="s">
        <v>99</v>
      </c>
      <c r="W5" s="109"/>
      <c r="X5" s="108">
        <v>2021</v>
      </c>
      <c r="Y5" s="131"/>
      <c r="Z5" s="4"/>
    </row>
    <row r="6" spans="1:26" ht="28.5" customHeight="1" x14ac:dyDescent="0.25">
      <c r="A6" s="111"/>
      <c r="B6" s="111"/>
      <c r="C6" s="111"/>
      <c r="D6" s="111"/>
      <c r="E6" s="125"/>
      <c r="F6" s="61" t="s">
        <v>7</v>
      </c>
      <c r="G6" s="61" t="s">
        <v>8</v>
      </c>
      <c r="H6" s="61" t="s">
        <v>7</v>
      </c>
      <c r="I6" s="61" t="s">
        <v>8</v>
      </c>
      <c r="J6" s="111"/>
      <c r="K6" s="113"/>
      <c r="L6" s="111"/>
      <c r="M6" s="113"/>
      <c r="N6" s="43" t="s">
        <v>7</v>
      </c>
      <c r="O6" s="7" t="s">
        <v>8</v>
      </c>
      <c r="P6" s="43" t="s">
        <v>7</v>
      </c>
      <c r="Q6" s="43" t="s">
        <v>8</v>
      </c>
      <c r="R6" s="111"/>
      <c r="S6" s="113"/>
      <c r="T6" s="111"/>
      <c r="U6" s="125"/>
      <c r="V6" s="7" t="s">
        <v>7</v>
      </c>
      <c r="W6" s="7" t="s">
        <v>8</v>
      </c>
      <c r="X6" s="7" t="s">
        <v>7</v>
      </c>
      <c r="Y6" s="62" t="s">
        <v>8</v>
      </c>
      <c r="Z6" s="4"/>
    </row>
    <row r="7" spans="1:26" ht="11.25" customHeight="1" x14ac:dyDescent="0.25">
      <c r="A7" s="63"/>
      <c r="B7" s="25"/>
      <c r="C7" s="25"/>
      <c r="D7" s="25"/>
      <c r="E7" s="49"/>
      <c r="F7" s="53"/>
      <c r="G7" s="53"/>
      <c r="H7" s="51"/>
      <c r="I7" s="58"/>
      <c r="J7" s="39"/>
      <c r="K7" s="59"/>
      <c r="L7" s="56"/>
      <c r="M7" s="57"/>
      <c r="N7" s="54"/>
      <c r="O7" s="50"/>
      <c r="P7" s="44"/>
      <c r="Q7" s="44"/>
      <c r="R7" s="41"/>
      <c r="S7" s="39"/>
      <c r="T7" s="28"/>
      <c r="U7" s="64"/>
      <c r="V7" s="8"/>
      <c r="W7" s="8"/>
      <c r="X7" s="8"/>
      <c r="Y7" s="65"/>
      <c r="Z7" s="4"/>
    </row>
    <row r="8" spans="1:26" s="106" customFormat="1" ht="15" customHeight="1" x14ac:dyDescent="0.2">
      <c r="A8" s="107" t="s">
        <v>9</v>
      </c>
      <c r="B8" s="99">
        <v>26.97636346869961</v>
      </c>
      <c r="C8" s="99">
        <v>27.037492166175564</v>
      </c>
      <c r="D8" s="99">
        <v>0.18720606351681882</v>
      </c>
      <c r="E8" s="100">
        <v>0.18554087959474391</v>
      </c>
      <c r="F8" s="100">
        <v>26.668412112718865</v>
      </c>
      <c r="G8" s="100">
        <v>27.284314824680354</v>
      </c>
      <c r="H8" s="100">
        <v>26.732280122811268</v>
      </c>
      <c r="I8" s="100">
        <v>27.34270420953986</v>
      </c>
      <c r="J8" s="99">
        <v>4.3668086634497962</v>
      </c>
      <c r="K8" s="101">
        <v>4.8547312751236902</v>
      </c>
      <c r="L8" s="101">
        <v>6.177778811096131E-2</v>
      </c>
      <c r="M8" s="101">
        <v>7.4370408823831446E-2</v>
      </c>
      <c r="N8" s="101">
        <v>4.265185066110746</v>
      </c>
      <c r="O8" s="102">
        <v>4.4684322607888465</v>
      </c>
      <c r="P8" s="103">
        <v>4.7323930362809188</v>
      </c>
      <c r="Q8" s="103">
        <v>4.9770695139664616</v>
      </c>
      <c r="R8" s="101">
        <v>1.7974468063177669</v>
      </c>
      <c r="S8" s="99">
        <v>1.9483855219994111</v>
      </c>
      <c r="T8" s="101">
        <v>3.2562118419421866E-2</v>
      </c>
      <c r="U8" s="101">
        <v>3.7548167431883966E-2</v>
      </c>
      <c r="V8" s="101">
        <v>1.7438825769734232</v>
      </c>
      <c r="W8" s="101">
        <v>1.8510110356621103</v>
      </c>
      <c r="X8" s="104">
        <v>1.8866193336990151</v>
      </c>
      <c r="Y8" s="104">
        <v>2.010151710299807</v>
      </c>
      <c r="Z8" s="105"/>
    </row>
    <row r="9" spans="1:26" ht="14.25" customHeight="1" x14ac:dyDescent="0.25">
      <c r="A9" s="67"/>
      <c r="B9" s="27" t="s">
        <v>10</v>
      </c>
      <c r="C9" s="27" t="s">
        <v>10</v>
      </c>
      <c r="D9" s="27" t="s">
        <v>10</v>
      </c>
      <c r="E9" s="32" t="s">
        <v>10</v>
      </c>
      <c r="F9" s="34" t="s">
        <v>10</v>
      </c>
      <c r="G9" s="34" t="s">
        <v>10</v>
      </c>
      <c r="H9" s="32" t="s">
        <v>10</v>
      </c>
      <c r="I9" s="32" t="s">
        <v>10</v>
      </c>
      <c r="J9" s="27" t="s">
        <v>10</v>
      </c>
      <c r="K9" s="37" t="s">
        <v>10</v>
      </c>
      <c r="L9" s="37" t="s">
        <v>10</v>
      </c>
      <c r="M9" s="37" t="s">
        <v>10</v>
      </c>
      <c r="N9" s="37" t="s">
        <v>10</v>
      </c>
      <c r="O9" s="24" t="s">
        <v>10</v>
      </c>
      <c r="P9" s="46" t="s">
        <v>10</v>
      </c>
      <c r="Q9" s="46" t="s">
        <v>10</v>
      </c>
      <c r="R9" s="37" t="s">
        <v>10</v>
      </c>
      <c r="S9" s="27" t="s">
        <v>10</v>
      </c>
      <c r="T9" s="37" t="s">
        <v>10</v>
      </c>
      <c r="U9" s="38" t="s">
        <v>10</v>
      </c>
      <c r="V9" s="37" t="s">
        <v>10</v>
      </c>
      <c r="W9" s="37" t="s">
        <v>10</v>
      </c>
      <c r="X9" s="33" t="s">
        <v>10</v>
      </c>
      <c r="Y9" s="33" t="s">
        <v>10</v>
      </c>
      <c r="Z9" s="4"/>
    </row>
    <row r="10" spans="1:26" s="22" customFormat="1" ht="15" customHeight="1" x14ac:dyDescent="0.25">
      <c r="A10" s="97" t="s">
        <v>102</v>
      </c>
      <c r="B10" s="26">
        <v>27.005888732175769</v>
      </c>
      <c r="C10" s="26">
        <v>20.037686087663698</v>
      </c>
      <c r="D10" s="26">
        <v>0.90027320472776062</v>
      </c>
      <c r="E10" s="30">
        <v>0.62259571426416171</v>
      </c>
      <c r="F10" s="30">
        <v>25.524951902775801</v>
      </c>
      <c r="G10" s="30">
        <v>28.486825561575742</v>
      </c>
      <c r="H10" s="30">
        <v>19.013525209718814</v>
      </c>
      <c r="I10" s="30">
        <v>21.061846965608581</v>
      </c>
      <c r="J10" s="26">
        <v>1.3175100088733938</v>
      </c>
      <c r="K10" s="36">
        <v>1.0414372938838095</v>
      </c>
      <c r="L10" s="36">
        <v>8.3187296767364249E-2</v>
      </c>
      <c r="M10" s="36">
        <v>6.071913532847311E-2</v>
      </c>
      <c r="N10" s="36">
        <v>1.1806680692554432</v>
      </c>
      <c r="O10" s="23">
        <v>1.4543519484913443</v>
      </c>
      <c r="P10" s="45">
        <v>0.94155520102430379</v>
      </c>
      <c r="Q10" s="45">
        <v>1.1413193867433149</v>
      </c>
      <c r="R10" s="36">
        <v>0.59915862996570013</v>
      </c>
      <c r="S10" s="26">
        <v>0.35152272602760631</v>
      </c>
      <c r="T10" s="36">
        <v>4.9284449533785385E-2</v>
      </c>
      <c r="U10" s="36">
        <v>2.7365861813453112E-2</v>
      </c>
      <c r="V10" s="36">
        <v>0.51808639983822669</v>
      </c>
      <c r="W10" s="36">
        <v>0.68023086009317368</v>
      </c>
      <c r="X10" s="31">
        <v>0.30650628210025083</v>
      </c>
      <c r="Y10" s="31">
        <v>0.39653916995496186</v>
      </c>
      <c r="Z10" s="21"/>
    </row>
    <row r="11" spans="1:26" ht="15" customHeight="1" x14ac:dyDescent="0.25">
      <c r="A11" s="67" t="s">
        <v>11</v>
      </c>
      <c r="B11" s="27">
        <v>30.3064801034932</v>
      </c>
      <c r="C11" s="27">
        <v>11.4710240535788</v>
      </c>
      <c r="D11" s="27">
        <v>2.2685202169489256</v>
      </c>
      <c r="E11" s="34">
        <v>1.9992422908445633</v>
      </c>
      <c r="F11" s="34">
        <v>26.574796077049257</v>
      </c>
      <c r="G11" s="34">
        <v>34.038164129937144</v>
      </c>
      <c r="H11" s="34">
        <v>8.1822996166689226</v>
      </c>
      <c r="I11" s="34">
        <v>14.759748490488677</v>
      </c>
      <c r="J11" s="27">
        <v>1.7340287478771028</v>
      </c>
      <c r="K11" s="37">
        <v>0.23001829401300675</v>
      </c>
      <c r="L11" s="37">
        <v>0.3378807673535773</v>
      </c>
      <c r="M11" s="37">
        <v>7.0305945147648513E-2</v>
      </c>
      <c r="N11" s="37">
        <v>1.1782196116147949</v>
      </c>
      <c r="O11" s="24">
        <v>2.2898378841394109</v>
      </c>
      <c r="P11" s="47">
        <v>0.11436603869309685</v>
      </c>
      <c r="Q11" s="47">
        <v>0.34567054933291663</v>
      </c>
      <c r="R11" s="37">
        <v>0.88002407844627772</v>
      </c>
      <c r="S11" s="27">
        <v>4.9347636210016338E-2</v>
      </c>
      <c r="T11" s="37">
        <v>0.19465541278907969</v>
      </c>
      <c r="U11" s="37">
        <v>2.2952840736403149E-2</v>
      </c>
      <c r="V11" s="37">
        <v>0.5598186471088259</v>
      </c>
      <c r="W11" s="37">
        <v>1.2002295097837294</v>
      </c>
      <c r="X11" s="35">
        <v>1.1590547651019682E-2</v>
      </c>
      <c r="Y11" s="35">
        <v>8.7104724769012987E-2</v>
      </c>
      <c r="Z11" s="4"/>
    </row>
    <row r="12" spans="1:26" ht="15" customHeight="1" x14ac:dyDescent="0.25">
      <c r="A12" s="67" t="s">
        <v>12</v>
      </c>
      <c r="B12" s="27">
        <v>24.658522290851664</v>
      </c>
      <c r="C12" s="27">
        <v>18.202817212277264</v>
      </c>
      <c r="D12" s="27">
        <v>2.2794663036791771</v>
      </c>
      <c r="E12" s="34">
        <v>1.4299599651703048</v>
      </c>
      <c r="F12" s="34">
        <v>20.908832104842485</v>
      </c>
      <c r="G12" s="34">
        <v>28.408212476860843</v>
      </c>
      <c r="H12" s="34">
        <v>15.850553905926464</v>
      </c>
      <c r="I12" s="34">
        <v>20.555080518628063</v>
      </c>
      <c r="J12" s="27">
        <v>0.85197851220674514</v>
      </c>
      <c r="K12" s="37">
        <v>0.69914167949394124</v>
      </c>
      <c r="L12" s="37">
        <v>0.12653624798756322</v>
      </c>
      <c r="M12" s="37">
        <v>9.0102914198119444E-2</v>
      </c>
      <c r="N12" s="37">
        <v>0.64382815416566885</v>
      </c>
      <c r="O12" s="24">
        <v>1.0601288702478215</v>
      </c>
      <c r="P12" s="47">
        <v>0.55092369855328704</v>
      </c>
      <c r="Q12" s="47">
        <v>0.84735966043459532</v>
      </c>
      <c r="R12" s="37">
        <v>0.35049280685275191</v>
      </c>
      <c r="S12" s="27">
        <v>0.22479974378994549</v>
      </c>
      <c r="T12" s="37">
        <v>7.4948722860246411E-2</v>
      </c>
      <c r="U12" s="37">
        <v>4.0635455483215829E-2</v>
      </c>
      <c r="V12" s="37">
        <v>0.22720320607673541</v>
      </c>
      <c r="W12" s="37">
        <v>0.47378240762876844</v>
      </c>
      <c r="X12" s="35">
        <v>0.15795501163086298</v>
      </c>
      <c r="Y12" s="35">
        <v>0.29164447594902793</v>
      </c>
      <c r="Z12" s="4"/>
    </row>
    <row r="13" spans="1:26" ht="15" customHeight="1" x14ac:dyDescent="0.25">
      <c r="A13" s="67" t="s">
        <v>13</v>
      </c>
      <c r="B13" s="27">
        <v>27.592766569223276</v>
      </c>
      <c r="C13" s="27">
        <v>19.667198316716888</v>
      </c>
      <c r="D13" s="27">
        <v>1.3057208732874852</v>
      </c>
      <c r="E13" s="34">
        <v>0.98633244349128602</v>
      </c>
      <c r="F13" s="34">
        <v>25.444873996154332</v>
      </c>
      <c r="G13" s="34">
        <v>29.74065914229222</v>
      </c>
      <c r="H13" s="34">
        <v>18.044695819304973</v>
      </c>
      <c r="I13" s="34">
        <v>21.289700814128803</v>
      </c>
      <c r="J13" s="27">
        <v>2.2388289797796701</v>
      </c>
      <c r="K13" s="37">
        <v>1.5956326155022911</v>
      </c>
      <c r="L13" s="37">
        <v>0.20235857314660133</v>
      </c>
      <c r="M13" s="37">
        <v>0.15210464843319704</v>
      </c>
      <c r="N13" s="37">
        <v>1.9059519574003883</v>
      </c>
      <c r="O13" s="24">
        <v>2.5717060021589515</v>
      </c>
      <c r="P13" s="47">
        <v>1.3454226851898814</v>
      </c>
      <c r="Q13" s="47">
        <v>1.8458425458147008</v>
      </c>
      <c r="R13" s="37">
        <v>1.0227605891332381</v>
      </c>
      <c r="S13" s="27">
        <v>0.5108807374740425</v>
      </c>
      <c r="T13" s="37">
        <v>0.12250955342149661</v>
      </c>
      <c r="U13" s="37">
        <v>6.4930463314934503E-2</v>
      </c>
      <c r="V13" s="37">
        <v>0.82123408733082004</v>
      </c>
      <c r="W13" s="37">
        <v>1.2242870909356562</v>
      </c>
      <c r="X13" s="35">
        <v>0.40407107144126875</v>
      </c>
      <c r="Y13" s="35">
        <v>0.61769040350681637</v>
      </c>
      <c r="Z13" s="4"/>
    </row>
    <row r="14" spans="1:26" ht="15" customHeight="1" x14ac:dyDescent="0.25">
      <c r="A14" s="67" t="s">
        <v>14</v>
      </c>
      <c r="B14" s="27">
        <v>26.304304819333446</v>
      </c>
      <c r="C14" s="27">
        <v>22.838597596587629</v>
      </c>
      <c r="D14" s="27">
        <v>1.4969704512368325</v>
      </c>
      <c r="E14" s="34">
        <v>0.91344868561183923</v>
      </c>
      <c r="F14" s="34">
        <v>23.841809365600032</v>
      </c>
      <c r="G14" s="34">
        <v>28.766800273066863</v>
      </c>
      <c r="H14" s="34">
        <v>21.335987818877388</v>
      </c>
      <c r="I14" s="34">
        <v>24.34120737429787</v>
      </c>
      <c r="J14" s="27">
        <v>1.022933093064889</v>
      </c>
      <c r="K14" s="37">
        <v>1.4278594212015396</v>
      </c>
      <c r="L14" s="37">
        <v>8.7759768351157175E-2</v>
      </c>
      <c r="M14" s="37">
        <v>0.1254986693819046</v>
      </c>
      <c r="N14" s="37">
        <v>0.87856950164805869</v>
      </c>
      <c r="O14" s="24">
        <v>1.1672966844817192</v>
      </c>
      <c r="P14" s="47">
        <v>1.2214159387451997</v>
      </c>
      <c r="Q14" s="47">
        <v>1.6343029036578798</v>
      </c>
      <c r="R14" s="37">
        <v>0.46206178092592193</v>
      </c>
      <c r="S14" s="27">
        <v>0.52507260014209978</v>
      </c>
      <c r="T14" s="37">
        <v>5.5204035077043502E-2</v>
      </c>
      <c r="U14" s="37">
        <v>5.9871262057718908E-2</v>
      </c>
      <c r="V14" s="37">
        <v>0.37125191537871427</v>
      </c>
      <c r="W14" s="37">
        <v>0.55287164647312959</v>
      </c>
      <c r="X14" s="35">
        <v>0.42658524645838175</v>
      </c>
      <c r="Y14" s="35">
        <v>0.62355995382581786</v>
      </c>
      <c r="Z14" s="4"/>
    </row>
    <row r="15" spans="1:26" ht="14.25" customHeight="1" x14ac:dyDescent="0.25">
      <c r="A15" s="67"/>
      <c r="B15" s="27" t="s">
        <v>10</v>
      </c>
      <c r="C15" s="27" t="s">
        <v>10</v>
      </c>
      <c r="D15" s="27" t="s">
        <v>10</v>
      </c>
      <c r="E15" s="32" t="s">
        <v>10</v>
      </c>
      <c r="F15" s="34" t="s">
        <v>10</v>
      </c>
      <c r="G15" s="34" t="s">
        <v>10</v>
      </c>
      <c r="H15" s="32" t="s">
        <v>10</v>
      </c>
      <c r="I15" s="32" t="s">
        <v>10</v>
      </c>
      <c r="J15" s="27" t="s">
        <v>10</v>
      </c>
      <c r="K15" s="37" t="s">
        <v>10</v>
      </c>
      <c r="L15" s="37" t="s">
        <v>10</v>
      </c>
      <c r="M15" s="37" t="s">
        <v>10</v>
      </c>
      <c r="N15" s="37" t="s">
        <v>10</v>
      </c>
      <c r="O15" s="24" t="s">
        <v>10</v>
      </c>
      <c r="P15" s="46" t="s">
        <v>10</v>
      </c>
      <c r="Q15" s="46" t="s">
        <v>10</v>
      </c>
      <c r="R15" s="37" t="s">
        <v>10</v>
      </c>
      <c r="S15" s="27" t="s">
        <v>10</v>
      </c>
      <c r="T15" s="37" t="s">
        <v>10</v>
      </c>
      <c r="U15" s="38" t="s">
        <v>10</v>
      </c>
      <c r="V15" s="37" t="s">
        <v>10</v>
      </c>
      <c r="W15" s="37" t="s">
        <v>10</v>
      </c>
      <c r="X15" s="33" t="s">
        <v>10</v>
      </c>
      <c r="Y15" s="33" t="s">
        <v>10</v>
      </c>
      <c r="Z15" s="4"/>
    </row>
    <row r="16" spans="1:26" s="22" customFormat="1" ht="15" customHeight="1" x14ac:dyDescent="0.25">
      <c r="A16" s="66" t="s">
        <v>103</v>
      </c>
      <c r="B16" s="26">
        <v>29.31475626536265</v>
      </c>
      <c r="C16" s="26">
        <v>26.801270076457524</v>
      </c>
      <c r="D16" s="26">
        <v>0.6412424614596629</v>
      </c>
      <c r="E16" s="30">
        <v>0.68596403250022053</v>
      </c>
      <c r="F16" s="30">
        <v>28.259921385502068</v>
      </c>
      <c r="G16" s="30">
        <v>30.369591145223236</v>
      </c>
      <c r="H16" s="30">
        <v>25.672869238372154</v>
      </c>
      <c r="I16" s="30">
        <v>27.929670914542893</v>
      </c>
      <c r="J16" s="26">
        <v>4.036574119138562</v>
      </c>
      <c r="K16" s="36">
        <v>3.2349319830107843</v>
      </c>
      <c r="L16" s="36">
        <v>0.19851704337269391</v>
      </c>
      <c r="M16" s="36">
        <v>0.18064829507165839</v>
      </c>
      <c r="N16" s="36">
        <v>3.710016359504789</v>
      </c>
      <c r="O16" s="23">
        <v>4.363131878772335</v>
      </c>
      <c r="P16" s="45">
        <v>2.937768169895719</v>
      </c>
      <c r="Q16" s="45">
        <v>3.5320957961258497</v>
      </c>
      <c r="R16" s="36">
        <v>1.7302156462230014</v>
      </c>
      <c r="S16" s="26">
        <v>1.2968892509513683</v>
      </c>
      <c r="T16" s="36">
        <v>0.10263827515177143</v>
      </c>
      <c r="U16" s="36">
        <v>8.9716821358034993E-2</v>
      </c>
      <c r="V16" s="36">
        <v>1.5613771192290642</v>
      </c>
      <c r="W16" s="36">
        <v>1.8990541732169388</v>
      </c>
      <c r="X16" s="31">
        <v>1.1493063871067841</v>
      </c>
      <c r="Y16" s="31">
        <v>1.4444721147959523</v>
      </c>
      <c r="Z16" s="21"/>
    </row>
    <row r="17" spans="1:26" ht="15" customHeight="1" x14ac:dyDescent="0.25">
      <c r="A17" s="67" t="s">
        <v>15</v>
      </c>
      <c r="B17" s="27">
        <v>33.842970661851709</v>
      </c>
      <c r="C17" s="27">
        <v>26.337133064563822</v>
      </c>
      <c r="D17" s="27">
        <v>1.1968026141165955</v>
      </c>
      <c r="E17" s="34">
        <v>1.3032250062086397</v>
      </c>
      <c r="F17" s="34">
        <v>31.87424710164823</v>
      </c>
      <c r="G17" s="34">
        <v>35.811694222055188</v>
      </c>
      <c r="H17" s="34">
        <v>24.193346919013742</v>
      </c>
      <c r="I17" s="34">
        <v>28.480919210113903</v>
      </c>
      <c r="J17" s="27">
        <v>9.9906097745244651</v>
      </c>
      <c r="K17" s="37">
        <v>5.6620447175152417</v>
      </c>
      <c r="L17" s="37">
        <v>0.70934451193781789</v>
      </c>
      <c r="M17" s="37">
        <v>0.58634973716694139</v>
      </c>
      <c r="N17" s="37">
        <v>8.8237479741900557</v>
      </c>
      <c r="O17" s="24">
        <v>11.157471574858874</v>
      </c>
      <c r="P17" s="47">
        <v>4.6975079437448191</v>
      </c>
      <c r="Q17" s="47">
        <v>6.6265814912856644</v>
      </c>
      <c r="R17" s="37">
        <v>4.8413602380092176</v>
      </c>
      <c r="S17" s="27">
        <v>2.2869789162295637</v>
      </c>
      <c r="T17" s="37">
        <v>0.42380200934678075</v>
      </c>
      <c r="U17" s="37">
        <v>0.28908562857366787</v>
      </c>
      <c r="V17" s="37">
        <v>4.1442118604729226</v>
      </c>
      <c r="W17" s="37">
        <v>5.5385086155455134</v>
      </c>
      <c r="X17" s="35">
        <v>1.8114372695749961</v>
      </c>
      <c r="Y17" s="35">
        <v>2.7625205628841312</v>
      </c>
      <c r="Z17" s="4"/>
    </row>
    <row r="18" spans="1:26" ht="15" customHeight="1" x14ac:dyDescent="0.25">
      <c r="A18" s="67" t="s">
        <v>16</v>
      </c>
      <c r="B18" s="27">
        <v>32.99506018539234</v>
      </c>
      <c r="C18" s="27">
        <v>24.475927406050808</v>
      </c>
      <c r="D18" s="27">
        <v>2.2305824605033644</v>
      </c>
      <c r="E18" s="34">
        <v>2.0596504548763312</v>
      </c>
      <c r="F18" s="34">
        <v>29.325783237655163</v>
      </c>
      <c r="G18" s="34">
        <v>36.664337133129514</v>
      </c>
      <c r="H18" s="34">
        <v>21.087832419533253</v>
      </c>
      <c r="I18" s="34">
        <v>27.864022392568362</v>
      </c>
      <c r="J18" s="27">
        <v>7.6537566541698663</v>
      </c>
      <c r="K18" s="37">
        <v>3.0733255337204772</v>
      </c>
      <c r="L18" s="37">
        <v>1.3270773542583947</v>
      </c>
      <c r="M18" s="37">
        <v>0.69371949664525945</v>
      </c>
      <c r="N18" s="37">
        <v>5.4707329686229471</v>
      </c>
      <c r="O18" s="24">
        <v>9.8367803397167837</v>
      </c>
      <c r="P18" s="47">
        <v>1.9321670701235996</v>
      </c>
      <c r="Q18" s="47">
        <v>4.2144839973173545</v>
      </c>
      <c r="R18" s="37">
        <v>3.3759708735428067</v>
      </c>
      <c r="S18" s="27">
        <v>1.1103050676255022</v>
      </c>
      <c r="T18" s="37">
        <v>0.68754200496340001</v>
      </c>
      <c r="U18" s="37">
        <v>0.27951215511731109</v>
      </c>
      <c r="V18" s="37">
        <v>2.2449738922234523</v>
      </c>
      <c r="W18" s="37">
        <v>4.506967854862161</v>
      </c>
      <c r="X18" s="35">
        <v>0.65051164530883032</v>
      </c>
      <c r="Y18" s="35">
        <v>1.5700984899421739</v>
      </c>
      <c r="Z18" s="4"/>
    </row>
    <row r="19" spans="1:26" ht="15" customHeight="1" x14ac:dyDescent="0.25">
      <c r="A19" s="67" t="s">
        <v>17</v>
      </c>
      <c r="B19" s="27">
        <v>27.823012786272024</v>
      </c>
      <c r="C19" s="27">
        <v>28.700980172297726</v>
      </c>
      <c r="D19" s="27">
        <v>1.6876065856738534</v>
      </c>
      <c r="E19" s="34">
        <v>1.5606763967791992</v>
      </c>
      <c r="F19" s="34">
        <v>25.046923557871501</v>
      </c>
      <c r="G19" s="34">
        <v>30.599102014672543</v>
      </c>
      <c r="H19" s="34">
        <v>26.133690240656687</v>
      </c>
      <c r="I19" s="34">
        <v>31.268270103938761</v>
      </c>
      <c r="J19" s="27">
        <v>1.6829016994961838</v>
      </c>
      <c r="K19" s="37">
        <v>2.1626045409466292</v>
      </c>
      <c r="L19" s="37">
        <v>0.21523286847993078</v>
      </c>
      <c r="M19" s="37">
        <v>0.22631060205350542</v>
      </c>
      <c r="N19" s="37">
        <v>1.3288466413700033</v>
      </c>
      <c r="O19" s="24">
        <v>2.0369567576223644</v>
      </c>
      <c r="P19" s="47">
        <v>1.7903268982049196</v>
      </c>
      <c r="Q19" s="47">
        <v>2.5348821836883393</v>
      </c>
      <c r="R19" s="37">
        <v>0.69067021365890802</v>
      </c>
      <c r="S19" s="27">
        <v>0.90682412371296872</v>
      </c>
      <c r="T19" s="37">
        <v>0.1113677862473564</v>
      </c>
      <c r="U19" s="37">
        <v>0.11966930309908906</v>
      </c>
      <c r="V19" s="37">
        <v>0.50747176301488628</v>
      </c>
      <c r="W19" s="37">
        <v>0.87386866430292975</v>
      </c>
      <c r="X19" s="35">
        <v>0.70996986385050198</v>
      </c>
      <c r="Y19" s="35">
        <v>1.1036783835754354</v>
      </c>
      <c r="Z19" s="4"/>
    </row>
    <row r="20" spans="1:26" ht="15" customHeight="1" x14ac:dyDescent="0.25">
      <c r="A20" s="67" t="s">
        <v>18</v>
      </c>
      <c r="B20" s="27">
        <v>23.813827109100412</v>
      </c>
      <c r="C20" s="27">
        <v>26.552592411044834</v>
      </c>
      <c r="D20" s="27">
        <v>1.3249329730526087</v>
      </c>
      <c r="E20" s="34">
        <v>1.569950264354341</v>
      </c>
      <c r="F20" s="34">
        <v>21.634330900642944</v>
      </c>
      <c r="G20" s="34">
        <v>25.993323317557881</v>
      </c>
      <c r="H20" s="34">
        <v>23.97004710237486</v>
      </c>
      <c r="I20" s="34">
        <v>29.135137719714809</v>
      </c>
      <c r="J20" s="27">
        <v>3.7006922751865163</v>
      </c>
      <c r="K20" s="37">
        <v>3.6484659971313769</v>
      </c>
      <c r="L20" s="37">
        <v>0.53254511380886349</v>
      </c>
      <c r="M20" s="37">
        <v>0.62154020323021741</v>
      </c>
      <c r="N20" s="37">
        <v>2.8246630118308045</v>
      </c>
      <c r="O20" s="24">
        <v>4.5767215385422286</v>
      </c>
      <c r="P20" s="47">
        <v>2.6260414194571799</v>
      </c>
      <c r="Q20" s="47">
        <v>4.6708905748055738</v>
      </c>
      <c r="R20" s="37">
        <v>1.2918336513052475</v>
      </c>
      <c r="S20" s="27">
        <v>1.4601040204243763</v>
      </c>
      <c r="T20" s="37">
        <v>0.21639698938382518</v>
      </c>
      <c r="U20" s="37">
        <v>0.28811777551761691</v>
      </c>
      <c r="V20" s="37">
        <v>0.93586363057505084</v>
      </c>
      <c r="W20" s="37">
        <v>1.6478036720354443</v>
      </c>
      <c r="X20" s="35">
        <v>0.98615447794414979</v>
      </c>
      <c r="Y20" s="35">
        <v>1.934053562904603</v>
      </c>
      <c r="Z20" s="4"/>
    </row>
    <row r="21" spans="1:26" ht="15" customHeight="1" x14ac:dyDescent="0.25">
      <c r="A21" s="67" t="s">
        <v>19</v>
      </c>
      <c r="B21" s="27">
        <v>23.920698066955655</v>
      </c>
      <c r="C21" s="27">
        <v>22.341054182045447</v>
      </c>
      <c r="D21" s="27">
        <v>1.5280459806254083</v>
      </c>
      <c r="E21" s="34">
        <v>1.3251114711786849</v>
      </c>
      <c r="F21" s="34">
        <v>21.407083802040294</v>
      </c>
      <c r="G21" s="34">
        <v>26.434312331871013</v>
      </c>
      <c r="H21" s="34">
        <v>20.161265120533564</v>
      </c>
      <c r="I21" s="34">
        <v>24.52084324355733</v>
      </c>
      <c r="J21" s="27">
        <v>2.9212187075813261</v>
      </c>
      <c r="K21" s="37">
        <v>2.6982057184385386</v>
      </c>
      <c r="L21" s="37">
        <v>0.38022200222683777</v>
      </c>
      <c r="M21" s="37">
        <v>0.4199714205715947</v>
      </c>
      <c r="N21" s="37">
        <v>2.2957588321913911</v>
      </c>
      <c r="O21" s="24">
        <v>3.5466785829712606</v>
      </c>
      <c r="P21" s="47">
        <v>2.0073588511215741</v>
      </c>
      <c r="Q21" s="47">
        <v>3.3890525857555032</v>
      </c>
      <c r="R21" s="37">
        <v>1.0228068577555787</v>
      </c>
      <c r="S21" s="27">
        <v>0.92032523755775608</v>
      </c>
      <c r="T21" s="37">
        <v>0.16637174638979954</v>
      </c>
      <c r="U21" s="37">
        <v>0.16483112638425004</v>
      </c>
      <c r="V21" s="37">
        <v>0.74912766203326198</v>
      </c>
      <c r="W21" s="37">
        <v>1.2964860534778955</v>
      </c>
      <c r="X21" s="35">
        <v>0.64918043645700285</v>
      </c>
      <c r="Y21" s="35">
        <v>1.1914700386585093</v>
      </c>
      <c r="Z21" s="4"/>
    </row>
    <row r="22" spans="1:26" ht="15" customHeight="1" x14ac:dyDescent="0.25">
      <c r="A22" s="67" t="s">
        <v>20</v>
      </c>
      <c r="B22" s="27">
        <v>28.324510829716175</v>
      </c>
      <c r="C22" s="27">
        <v>27.630796462864502</v>
      </c>
      <c r="D22" s="27">
        <v>1.1095953739060556</v>
      </c>
      <c r="E22" s="34">
        <v>1.4012540282647599</v>
      </c>
      <c r="F22" s="34">
        <v>26.49924195986658</v>
      </c>
      <c r="G22" s="34">
        <v>30.149779699565769</v>
      </c>
      <c r="H22" s="34">
        <v>25.325754004440938</v>
      </c>
      <c r="I22" s="34">
        <v>29.93583892128807</v>
      </c>
      <c r="J22" s="27">
        <v>6.9250322784083513</v>
      </c>
      <c r="K22" s="37">
        <v>6.2650035679550502</v>
      </c>
      <c r="L22" s="37">
        <v>0.65826922630794349</v>
      </c>
      <c r="M22" s="37">
        <v>0.81423858607281396</v>
      </c>
      <c r="N22" s="37">
        <v>5.8421886085305479</v>
      </c>
      <c r="O22" s="24">
        <v>8.0078759482861539</v>
      </c>
      <c r="P22" s="47">
        <v>4.9255929583678597</v>
      </c>
      <c r="Q22" s="47">
        <v>7.6044141775422416</v>
      </c>
      <c r="R22" s="37">
        <v>2.8857381732345049</v>
      </c>
      <c r="S22" s="27">
        <v>2.530875748099207</v>
      </c>
      <c r="T22" s="37">
        <v>0.3213380904684055</v>
      </c>
      <c r="U22" s="37">
        <v>0.41817134344347667</v>
      </c>
      <c r="V22" s="37">
        <v>2.3571415090611811</v>
      </c>
      <c r="W22" s="37">
        <v>3.4143348374078286</v>
      </c>
      <c r="X22" s="35">
        <v>1.8429899814285593</v>
      </c>
      <c r="Y22" s="35">
        <v>3.2187615147698549</v>
      </c>
      <c r="Z22" s="4"/>
    </row>
    <row r="23" spans="1:26" ht="14.25" customHeight="1" x14ac:dyDescent="0.25">
      <c r="A23" s="67"/>
      <c r="B23" s="27" t="s">
        <v>10</v>
      </c>
      <c r="C23" s="27" t="s">
        <v>10</v>
      </c>
      <c r="D23" s="27" t="s">
        <v>10</v>
      </c>
      <c r="E23" s="32" t="s">
        <v>10</v>
      </c>
      <c r="F23" s="34" t="s">
        <v>10</v>
      </c>
      <c r="G23" s="34" t="s">
        <v>10</v>
      </c>
      <c r="H23" s="32" t="s">
        <v>10</v>
      </c>
      <c r="I23" s="32" t="s">
        <v>10</v>
      </c>
      <c r="J23" s="27" t="s">
        <v>10</v>
      </c>
      <c r="K23" s="37" t="s">
        <v>10</v>
      </c>
      <c r="L23" s="37" t="s">
        <v>10</v>
      </c>
      <c r="M23" s="37" t="s">
        <v>10</v>
      </c>
      <c r="N23" s="37" t="s">
        <v>10</v>
      </c>
      <c r="O23" s="24" t="s">
        <v>10</v>
      </c>
      <c r="P23" s="46" t="s">
        <v>10</v>
      </c>
      <c r="Q23" s="46" t="s">
        <v>10</v>
      </c>
      <c r="R23" s="37" t="s">
        <v>10</v>
      </c>
      <c r="S23" s="27" t="s">
        <v>10</v>
      </c>
      <c r="T23" s="37" t="s">
        <v>10</v>
      </c>
      <c r="U23" s="38" t="s">
        <v>10</v>
      </c>
      <c r="V23" s="37" t="s">
        <v>10</v>
      </c>
      <c r="W23" s="37" t="s">
        <v>10</v>
      </c>
      <c r="X23" s="33" t="s">
        <v>10</v>
      </c>
      <c r="Y23" s="33" t="s">
        <v>10</v>
      </c>
      <c r="Z23" s="4"/>
    </row>
    <row r="24" spans="1:26" s="22" customFormat="1" ht="15" customHeight="1" x14ac:dyDescent="0.25">
      <c r="A24" s="66" t="s">
        <v>104</v>
      </c>
      <c r="B24" s="26">
        <v>19.468686912114329</v>
      </c>
      <c r="C24" s="26">
        <v>23.410193933672897</v>
      </c>
      <c r="D24" s="26">
        <v>0.92099472097414059</v>
      </c>
      <c r="E24" s="30">
        <v>0.90918286992514641</v>
      </c>
      <c r="F24" s="30">
        <v>17.953663478326799</v>
      </c>
      <c r="G24" s="30">
        <v>20.983710345901859</v>
      </c>
      <c r="H24" s="30">
        <v>21.914601360608849</v>
      </c>
      <c r="I24" s="30">
        <v>24.905786506736945</v>
      </c>
      <c r="J24" s="26">
        <v>1.6971131160380304</v>
      </c>
      <c r="K24" s="36">
        <v>3.6905061563544992</v>
      </c>
      <c r="L24" s="36">
        <v>0.17449756256002089</v>
      </c>
      <c r="M24" s="36">
        <v>0.28868426598295377</v>
      </c>
      <c r="N24" s="36">
        <v>1.4100670663737997</v>
      </c>
      <c r="O24" s="23">
        <v>1.9841591657022608</v>
      </c>
      <c r="P24" s="45">
        <v>3.2156247453132876</v>
      </c>
      <c r="Q24" s="45">
        <v>4.1653875673957108</v>
      </c>
      <c r="R24" s="36">
        <v>0.52833178347335574</v>
      </c>
      <c r="S24" s="26">
        <v>1.3778235395462017</v>
      </c>
      <c r="T24" s="36">
        <v>7.0781403231265486E-2</v>
      </c>
      <c r="U24" s="36">
        <v>0.13646361553776437</v>
      </c>
      <c r="V24" s="36">
        <v>0.41189736519752879</v>
      </c>
      <c r="W24" s="36">
        <v>0.64476620174918275</v>
      </c>
      <c r="X24" s="31">
        <v>1.1533428804368289</v>
      </c>
      <c r="Y24" s="31">
        <v>1.6023041986555746</v>
      </c>
      <c r="Z24" s="21"/>
    </row>
    <row r="25" spans="1:26" ht="15" customHeight="1" x14ac:dyDescent="0.25">
      <c r="A25" s="67" t="s">
        <v>21</v>
      </c>
      <c r="B25" s="27">
        <v>17.385698685470491</v>
      </c>
      <c r="C25" s="27">
        <v>17.262514762905845</v>
      </c>
      <c r="D25" s="27">
        <v>2.9416570357466023</v>
      </c>
      <c r="E25" s="34">
        <v>1.0727522000910776</v>
      </c>
      <c r="F25" s="34">
        <v>12.546714007460377</v>
      </c>
      <c r="G25" s="34">
        <v>22.224683363480604</v>
      </c>
      <c r="H25" s="34">
        <v>15.497853025134187</v>
      </c>
      <c r="I25" s="34">
        <v>19.027176500677502</v>
      </c>
      <c r="J25" s="27">
        <v>0.96457455277666171</v>
      </c>
      <c r="K25" s="37">
        <v>1.0911548588903686</v>
      </c>
      <c r="L25" s="37">
        <v>0.27134786749945428</v>
      </c>
      <c r="M25" s="37">
        <v>0.22563772227198242</v>
      </c>
      <c r="N25" s="37">
        <v>0.51821110615980559</v>
      </c>
      <c r="O25" s="24">
        <v>1.4109379993935178</v>
      </c>
      <c r="P25" s="47">
        <v>0.71998409358454085</v>
      </c>
      <c r="Q25" s="47">
        <v>1.4623256241961959</v>
      </c>
      <c r="R25" s="37">
        <v>0.30126519177186645</v>
      </c>
      <c r="S25" s="27">
        <v>0.27517553051547455</v>
      </c>
      <c r="T25" s="37">
        <v>0.13746398200926774</v>
      </c>
      <c r="U25" s="37">
        <v>6.4312335514242591E-2</v>
      </c>
      <c r="V25" s="37">
        <v>7.5138864114407872E-2</v>
      </c>
      <c r="W25" s="37">
        <v>0.52739151942932505</v>
      </c>
      <c r="X25" s="35">
        <v>0.16938267570792256</v>
      </c>
      <c r="Y25" s="35">
        <v>0.38096838532302657</v>
      </c>
      <c r="Z25" s="4"/>
    </row>
    <row r="26" spans="1:26" ht="15" customHeight="1" x14ac:dyDescent="0.25">
      <c r="A26" s="67" t="s">
        <v>22</v>
      </c>
      <c r="B26" s="27">
        <v>17.818136543967654</v>
      </c>
      <c r="C26" s="27">
        <v>24.134266264885664</v>
      </c>
      <c r="D26" s="27">
        <v>1.3502193537725611</v>
      </c>
      <c r="E26" s="34">
        <v>1.0221583987842719</v>
      </c>
      <c r="F26" s="34">
        <v>15.597044592913656</v>
      </c>
      <c r="G26" s="34">
        <v>20.03922849502165</v>
      </c>
      <c r="H26" s="34">
        <v>22.452830593046997</v>
      </c>
      <c r="I26" s="34">
        <v>25.815701936724334</v>
      </c>
      <c r="J26" s="27">
        <v>1.5849511964699341</v>
      </c>
      <c r="K26" s="37">
        <v>4.333673255197044</v>
      </c>
      <c r="L26" s="37">
        <v>0.23752989938281671</v>
      </c>
      <c r="M26" s="37">
        <v>0.43218176617380849</v>
      </c>
      <c r="N26" s="37">
        <v>1.1942178343834149</v>
      </c>
      <c r="O26" s="24">
        <v>1.9756845585564533</v>
      </c>
      <c r="P26" s="47">
        <v>3.6227405472848648</v>
      </c>
      <c r="Q26" s="47">
        <v>5.0446059631092233</v>
      </c>
      <c r="R26" s="37">
        <v>0.45469485416171257</v>
      </c>
      <c r="S26" s="27">
        <v>1.5128374834314946</v>
      </c>
      <c r="T26" s="37">
        <v>8.985706472273676E-2</v>
      </c>
      <c r="U26" s="37">
        <v>0.18875632046032731</v>
      </c>
      <c r="V26" s="37">
        <v>0.30688123954911434</v>
      </c>
      <c r="W26" s="37">
        <v>0.60250846877431075</v>
      </c>
      <c r="X26" s="35">
        <v>1.2023360866964186</v>
      </c>
      <c r="Y26" s="35">
        <v>1.8233388801665706</v>
      </c>
      <c r="Z26" s="4"/>
    </row>
    <row r="27" spans="1:26" ht="15" customHeight="1" x14ac:dyDescent="0.25">
      <c r="A27" s="67" t="s">
        <v>23</v>
      </c>
      <c r="B27" s="27">
        <v>18.275181236892848</v>
      </c>
      <c r="C27" s="27">
        <v>19.958691140113409</v>
      </c>
      <c r="D27" s="27">
        <v>1.8131623904394882</v>
      </c>
      <c r="E27" s="34">
        <v>1.0415057137386399</v>
      </c>
      <c r="F27" s="34">
        <v>15.292554465837588</v>
      </c>
      <c r="G27" s="34">
        <v>21.25780800794811</v>
      </c>
      <c r="H27" s="34">
        <v>18.245429417090048</v>
      </c>
      <c r="I27" s="34">
        <v>21.671952863136767</v>
      </c>
      <c r="J27" s="27">
        <v>0.6743368539157486</v>
      </c>
      <c r="K27" s="37">
        <v>2.1328119584143814</v>
      </c>
      <c r="L27" s="37">
        <v>0.15913236856374319</v>
      </c>
      <c r="M27" s="37">
        <v>0.26896903115372878</v>
      </c>
      <c r="N27" s="37">
        <v>0.41256633345805921</v>
      </c>
      <c r="O27" s="24">
        <v>0.93610737437343794</v>
      </c>
      <c r="P27" s="47">
        <v>1.6903618213909373</v>
      </c>
      <c r="Q27" s="47">
        <v>2.5752620954378256</v>
      </c>
      <c r="R27" s="37">
        <v>0.18614254139562902</v>
      </c>
      <c r="S27" s="27">
        <v>0.70087521972858169</v>
      </c>
      <c r="T27" s="37">
        <v>5.9817032327033323E-2</v>
      </c>
      <c r="U27" s="37">
        <v>0.10900062410206582</v>
      </c>
      <c r="V27" s="37">
        <v>8.7744359895491786E-2</v>
      </c>
      <c r="W27" s="37">
        <v>0.28454072289576632</v>
      </c>
      <c r="X27" s="35">
        <v>0.52157078135985468</v>
      </c>
      <c r="Y27" s="35">
        <v>0.88017965809730858</v>
      </c>
      <c r="Z27" s="4"/>
    </row>
    <row r="28" spans="1:26" ht="15" customHeight="1" x14ac:dyDescent="0.25">
      <c r="A28" s="67" t="s">
        <v>24</v>
      </c>
      <c r="B28" s="27">
        <v>20.095379250524722</v>
      </c>
      <c r="C28" s="27">
        <v>24.211483542747484</v>
      </c>
      <c r="D28" s="27">
        <v>1.1877202192054892</v>
      </c>
      <c r="E28" s="34">
        <v>1.257361323818736</v>
      </c>
      <c r="F28" s="34">
        <v>18.141596102911979</v>
      </c>
      <c r="G28" s="34">
        <v>22.049162398137469</v>
      </c>
      <c r="H28" s="34">
        <v>22.143142486436002</v>
      </c>
      <c r="I28" s="34">
        <v>26.279824599058966</v>
      </c>
      <c r="J28" s="27">
        <v>2.1270253239398587</v>
      </c>
      <c r="K28" s="37">
        <v>4.491562765182004</v>
      </c>
      <c r="L28" s="37">
        <v>0.28125888496417079</v>
      </c>
      <c r="M28" s="37">
        <v>0.47075965825845029</v>
      </c>
      <c r="N28" s="37">
        <v>1.6643583922217622</v>
      </c>
      <c r="O28" s="24">
        <v>2.5896922556579551</v>
      </c>
      <c r="P28" s="47">
        <v>3.7171699869200534</v>
      </c>
      <c r="Q28" s="47">
        <v>5.2659555434439547</v>
      </c>
      <c r="R28" s="37">
        <v>0.67669913633554168</v>
      </c>
      <c r="S28" s="27">
        <v>1.7534088288383067</v>
      </c>
      <c r="T28" s="37">
        <v>0.11332948651962928</v>
      </c>
      <c r="U28" s="37">
        <v>0.22418320645859183</v>
      </c>
      <c r="V28" s="37">
        <v>0.49027371618249038</v>
      </c>
      <c r="W28" s="37">
        <v>0.8631245564885931</v>
      </c>
      <c r="X28" s="35">
        <v>1.384630720851342</v>
      </c>
      <c r="Y28" s="35">
        <v>2.1221869368252713</v>
      </c>
      <c r="Z28" s="4"/>
    </row>
    <row r="29" spans="1:26" ht="14.25" customHeight="1" x14ac:dyDescent="0.25">
      <c r="A29" s="67"/>
      <c r="B29" s="27" t="s">
        <v>10</v>
      </c>
      <c r="C29" s="27" t="s">
        <v>10</v>
      </c>
      <c r="D29" s="27" t="s">
        <v>10</v>
      </c>
      <c r="E29" s="32" t="s">
        <v>10</v>
      </c>
      <c r="F29" s="34" t="s">
        <v>10</v>
      </c>
      <c r="G29" s="34" t="s">
        <v>10</v>
      </c>
      <c r="H29" s="32" t="s">
        <v>10</v>
      </c>
      <c r="I29" s="32" t="s">
        <v>10</v>
      </c>
      <c r="J29" s="27" t="s">
        <v>10</v>
      </c>
      <c r="K29" s="37" t="s">
        <v>10</v>
      </c>
      <c r="L29" s="37" t="s">
        <v>10</v>
      </c>
      <c r="M29" s="37" t="s">
        <v>10</v>
      </c>
      <c r="N29" s="37" t="s">
        <v>10</v>
      </c>
      <c r="O29" s="24" t="s">
        <v>10</v>
      </c>
      <c r="P29" s="46" t="s">
        <v>10</v>
      </c>
      <c r="Q29" s="46" t="s">
        <v>10</v>
      </c>
      <c r="R29" s="37" t="s">
        <v>10</v>
      </c>
      <c r="S29" s="27" t="s">
        <v>10</v>
      </c>
      <c r="T29" s="37" t="s">
        <v>10</v>
      </c>
      <c r="U29" s="38" t="s">
        <v>10</v>
      </c>
      <c r="V29" s="37" t="s">
        <v>10</v>
      </c>
      <c r="W29" s="37" t="s">
        <v>10</v>
      </c>
      <c r="X29" s="33" t="s">
        <v>10</v>
      </c>
      <c r="Y29" s="33" t="s">
        <v>10</v>
      </c>
      <c r="Z29" s="4"/>
    </row>
    <row r="30" spans="1:26" s="22" customFormat="1" ht="15" customHeight="1" x14ac:dyDescent="0.25">
      <c r="A30" s="66" t="s">
        <v>105</v>
      </c>
      <c r="B30" s="26">
        <v>24.40086895377183</v>
      </c>
      <c r="C30" s="26">
        <v>25.970647372625372</v>
      </c>
      <c r="D30" s="26">
        <v>0.74597097481827623</v>
      </c>
      <c r="E30" s="30">
        <v>0.86224586527548464</v>
      </c>
      <c r="F30" s="30">
        <v>23.173757134303813</v>
      </c>
      <c r="G30" s="30">
        <v>25.627980773239845</v>
      </c>
      <c r="H30" s="30">
        <v>24.552265488277541</v>
      </c>
      <c r="I30" s="30">
        <v>27.389029256973203</v>
      </c>
      <c r="J30" s="26">
        <v>3.7453550292489557</v>
      </c>
      <c r="K30" s="36">
        <v>4.2610180299993674</v>
      </c>
      <c r="L30" s="36">
        <v>0.24348014390923825</v>
      </c>
      <c r="M30" s="36">
        <v>0.3570790086047736</v>
      </c>
      <c r="N30" s="36">
        <v>3.3448335981442341</v>
      </c>
      <c r="O30" s="23">
        <v>4.1458764603536773</v>
      </c>
      <c r="P30" s="45">
        <v>3.6736282639445568</v>
      </c>
      <c r="Q30" s="45">
        <v>4.848407796054178</v>
      </c>
      <c r="R30" s="36">
        <v>1.3849247229551478</v>
      </c>
      <c r="S30" s="26">
        <v>1.6436676848979468</v>
      </c>
      <c r="T30" s="36">
        <v>0.11000054181881792</v>
      </c>
      <c r="U30" s="36">
        <v>0.18397297208860242</v>
      </c>
      <c r="V30" s="36">
        <v>1.2039753702720357</v>
      </c>
      <c r="W30" s="36">
        <v>1.5658740756382603</v>
      </c>
      <c r="X30" s="31">
        <v>1.3410348265348253</v>
      </c>
      <c r="Y30" s="31">
        <v>1.9463005432610683</v>
      </c>
      <c r="Z30" s="21"/>
    </row>
    <row r="31" spans="1:26" ht="15" customHeight="1" x14ac:dyDescent="0.25">
      <c r="A31" s="67" t="s">
        <v>25</v>
      </c>
      <c r="B31" s="27">
        <v>29.126999396973808</v>
      </c>
      <c r="C31" s="27">
        <v>26.360422488404346</v>
      </c>
      <c r="D31" s="27">
        <v>3.8160970405446575</v>
      </c>
      <c r="E31" s="34">
        <v>3.1015257352912924</v>
      </c>
      <c r="F31" s="34">
        <v>22.849573142111776</v>
      </c>
      <c r="G31" s="34">
        <v>35.404425651835837</v>
      </c>
      <c r="H31" s="34">
        <v>21.258457847065941</v>
      </c>
      <c r="I31" s="34">
        <v>31.462387129742748</v>
      </c>
      <c r="J31" s="27">
        <v>3.9189319806630341</v>
      </c>
      <c r="K31" s="37">
        <v>1.9673646571920329</v>
      </c>
      <c r="L31" s="37">
        <v>0.60046615218851884</v>
      </c>
      <c r="M31" s="37">
        <v>0.57527244233797048</v>
      </c>
      <c r="N31" s="37">
        <v>2.9311735592036579</v>
      </c>
      <c r="O31" s="24">
        <v>4.9066904021224103</v>
      </c>
      <c r="P31" s="47">
        <v>1.0210498720048466</v>
      </c>
      <c r="Q31" s="47">
        <v>2.9136794423792192</v>
      </c>
      <c r="R31" s="37">
        <v>1.7718161631246305</v>
      </c>
      <c r="S31" s="29">
        <v>0.72790986447072881</v>
      </c>
      <c r="T31" s="37">
        <v>0.3828399039915944</v>
      </c>
      <c r="U31" s="37">
        <v>0.25585302722269321</v>
      </c>
      <c r="V31" s="37">
        <v>1.142049875949007</v>
      </c>
      <c r="W31" s="37">
        <v>2.4015824503002539</v>
      </c>
      <c r="X31" s="35">
        <v>0.30703536279680516</v>
      </c>
      <c r="Y31" s="35">
        <v>1.1487843661446524</v>
      </c>
      <c r="Z31" s="10"/>
    </row>
    <row r="32" spans="1:26" ht="15" customHeight="1" x14ac:dyDescent="0.25">
      <c r="A32" s="67" t="s">
        <v>26</v>
      </c>
      <c r="B32" s="27">
        <v>25.551934793652268</v>
      </c>
      <c r="C32" s="27">
        <v>22.796664253817951</v>
      </c>
      <c r="D32" s="27">
        <v>1.2799042171271688</v>
      </c>
      <c r="E32" s="34">
        <v>1.0518697613855248</v>
      </c>
      <c r="F32" s="34">
        <v>23.446510258862141</v>
      </c>
      <c r="G32" s="34">
        <v>27.6573593284424</v>
      </c>
      <c r="H32" s="34">
        <v>21.066353823432959</v>
      </c>
      <c r="I32" s="34">
        <v>24.526974684202944</v>
      </c>
      <c r="J32" s="27">
        <v>3.8644178891925405</v>
      </c>
      <c r="K32" s="37">
        <v>2.9397923822625667</v>
      </c>
      <c r="L32" s="37">
        <v>0.40450466513717248</v>
      </c>
      <c r="M32" s="37">
        <v>0.39452423405483439</v>
      </c>
      <c r="N32" s="37">
        <v>3.1990133729636128</v>
      </c>
      <c r="O32" s="24">
        <v>4.5298224054214682</v>
      </c>
      <c r="P32" s="47">
        <v>2.2908057659674621</v>
      </c>
      <c r="Q32" s="47">
        <v>3.5887789985576708</v>
      </c>
      <c r="R32" s="37">
        <v>1.4612117700059282</v>
      </c>
      <c r="S32" s="27">
        <v>0.96003545332401541</v>
      </c>
      <c r="T32" s="37">
        <v>0.18389767205063773</v>
      </c>
      <c r="U32" s="37">
        <v>0.14929747082472286</v>
      </c>
      <c r="V32" s="37">
        <v>1.1587026717116362</v>
      </c>
      <c r="W32" s="37">
        <v>1.7637208683002201</v>
      </c>
      <c r="X32" s="35">
        <v>0.71444328927336032</v>
      </c>
      <c r="Y32" s="35">
        <v>1.2056276173746705</v>
      </c>
      <c r="Z32" s="4"/>
    </row>
    <row r="33" spans="1:26" ht="15" customHeight="1" x14ac:dyDescent="0.25">
      <c r="A33" s="67" t="s">
        <v>27</v>
      </c>
      <c r="B33" s="27">
        <v>23.279421337593856</v>
      </c>
      <c r="C33" s="27">
        <v>27.154831846898407</v>
      </c>
      <c r="D33" s="27">
        <v>1.2312378204494994</v>
      </c>
      <c r="E33" s="34">
        <v>1.255637672630024</v>
      </c>
      <c r="F33" s="34">
        <v>21.254052344627773</v>
      </c>
      <c r="G33" s="34">
        <v>25.304790330559939</v>
      </c>
      <c r="H33" s="34">
        <v>25.089326171676547</v>
      </c>
      <c r="I33" s="34">
        <v>29.220337522120271</v>
      </c>
      <c r="J33" s="27">
        <v>3.6388869977229557</v>
      </c>
      <c r="K33" s="37">
        <v>5.6412918101434055</v>
      </c>
      <c r="L33" s="37">
        <v>0.4059252007891071</v>
      </c>
      <c r="M33" s="37">
        <v>0.67455428297147368</v>
      </c>
      <c r="N33" s="37">
        <v>2.9711457202160316</v>
      </c>
      <c r="O33" s="24">
        <v>4.3066282752298806</v>
      </c>
      <c r="P33" s="47">
        <v>4.5316598437781135</v>
      </c>
      <c r="Q33" s="47">
        <v>6.7509237765086976</v>
      </c>
      <c r="R33" s="37">
        <v>1.2874973620025048</v>
      </c>
      <c r="S33" s="27">
        <v>2.2677176876107583</v>
      </c>
      <c r="T33" s="37">
        <v>0.17990138964385219</v>
      </c>
      <c r="U33" s="37">
        <v>0.36299294170329538</v>
      </c>
      <c r="V33" s="37">
        <v>0.99156209237023696</v>
      </c>
      <c r="W33" s="37">
        <v>1.5834326316347722</v>
      </c>
      <c r="X33" s="35">
        <v>1.6705995877824849</v>
      </c>
      <c r="Y33" s="35">
        <v>2.8648357874390316</v>
      </c>
      <c r="Z33" s="4"/>
    </row>
    <row r="34" spans="1:26" ht="15" customHeight="1" x14ac:dyDescent="0.25">
      <c r="A34" s="67" t="s">
        <v>28</v>
      </c>
      <c r="B34" s="27">
        <v>26.405040543539997</v>
      </c>
      <c r="C34" s="27">
        <v>28.426077557695656</v>
      </c>
      <c r="D34" s="27">
        <v>1.2920206547834936</v>
      </c>
      <c r="E34" s="34">
        <v>2.1180595181269464</v>
      </c>
      <c r="F34" s="34">
        <v>24.279684638281275</v>
      </c>
      <c r="G34" s="34">
        <v>28.530396448798722</v>
      </c>
      <c r="H34" s="34">
        <v>24.941900513225953</v>
      </c>
      <c r="I34" s="34">
        <v>31.910254602165356</v>
      </c>
      <c r="J34" s="27">
        <v>4.537609233767018</v>
      </c>
      <c r="K34" s="37">
        <v>3.643198411167603</v>
      </c>
      <c r="L34" s="37">
        <v>0.54243194905033021</v>
      </c>
      <c r="M34" s="37">
        <v>0.65487236936975679</v>
      </c>
      <c r="N34" s="37">
        <v>3.6453162647290682</v>
      </c>
      <c r="O34" s="24">
        <v>5.4299022028049686</v>
      </c>
      <c r="P34" s="47">
        <v>2.5659429058863599</v>
      </c>
      <c r="Q34" s="47">
        <v>4.7204539164488457</v>
      </c>
      <c r="R34" s="37">
        <v>1.8318026262424087</v>
      </c>
      <c r="S34" s="27">
        <v>1.5467804889926839</v>
      </c>
      <c r="T34" s="37">
        <v>0.26802995654674372</v>
      </c>
      <c r="U34" s="37">
        <v>0.33782212241359061</v>
      </c>
      <c r="V34" s="37">
        <v>1.3908970967341978</v>
      </c>
      <c r="W34" s="37">
        <v>2.2727081557506197</v>
      </c>
      <c r="X34" s="35">
        <v>0.99106802012479056</v>
      </c>
      <c r="Y34" s="35">
        <v>2.1024929578605773</v>
      </c>
      <c r="Z34" s="4"/>
    </row>
    <row r="35" spans="1:26" ht="15" customHeight="1" x14ac:dyDescent="0.25">
      <c r="A35" s="67" t="s">
        <v>29</v>
      </c>
      <c r="B35" s="27">
        <v>18.831629556977127</v>
      </c>
      <c r="C35" s="27">
        <v>22.003437036511148</v>
      </c>
      <c r="D35" s="27">
        <v>1.4805024122322488</v>
      </c>
      <c r="E35" s="34">
        <v>1.3632773096726301</v>
      </c>
      <c r="F35" s="34">
        <v>16.396223797063108</v>
      </c>
      <c r="G35" s="34">
        <v>21.267035316891143</v>
      </c>
      <c r="H35" s="34">
        <v>19.760865726802038</v>
      </c>
      <c r="I35" s="34">
        <v>24.246008346220258</v>
      </c>
      <c r="J35" s="27">
        <v>1.8578585799088763</v>
      </c>
      <c r="K35" s="37">
        <v>2.4888624908943058</v>
      </c>
      <c r="L35" s="37">
        <v>0.28435674477579403</v>
      </c>
      <c r="M35" s="37">
        <v>0.31235304177637724</v>
      </c>
      <c r="N35" s="37">
        <v>1.3900957121313051</v>
      </c>
      <c r="O35" s="24">
        <v>2.3256214476864474</v>
      </c>
      <c r="P35" s="47">
        <v>1.9750462885573929</v>
      </c>
      <c r="Q35" s="47">
        <v>3.0026786932312186</v>
      </c>
      <c r="R35" s="37">
        <v>0.53994756082139217</v>
      </c>
      <c r="S35" s="27">
        <v>0.86688533745102914</v>
      </c>
      <c r="T35" s="37">
        <v>0.10587421288679789</v>
      </c>
      <c r="U35" s="37">
        <v>0.13408308678394354</v>
      </c>
      <c r="V35" s="37">
        <v>0.36578596151531728</v>
      </c>
      <c r="W35" s="37">
        <v>0.71410916012746717</v>
      </c>
      <c r="X35" s="35">
        <v>0.64632061345432834</v>
      </c>
      <c r="Y35" s="35">
        <v>1.08745006144773</v>
      </c>
      <c r="Z35" s="4"/>
    </row>
    <row r="36" spans="1:26" ht="11.25" customHeight="1" x14ac:dyDescent="0.25">
      <c r="A36" s="67"/>
      <c r="B36" s="27" t="s">
        <v>10</v>
      </c>
      <c r="C36" s="27" t="s">
        <v>10</v>
      </c>
      <c r="D36" s="27" t="s">
        <v>10</v>
      </c>
      <c r="E36" s="32" t="s">
        <v>10</v>
      </c>
      <c r="F36" s="34" t="s">
        <v>10</v>
      </c>
      <c r="G36" s="34" t="s">
        <v>10</v>
      </c>
      <c r="H36" s="32" t="s">
        <v>10</v>
      </c>
      <c r="I36" s="32" t="s">
        <v>10</v>
      </c>
      <c r="J36" s="27" t="s">
        <v>10</v>
      </c>
      <c r="K36" s="37" t="s">
        <v>10</v>
      </c>
      <c r="L36" s="37" t="s">
        <v>10</v>
      </c>
      <c r="M36" s="37" t="s">
        <v>10</v>
      </c>
      <c r="N36" s="37" t="s">
        <v>10</v>
      </c>
      <c r="O36" s="24" t="s">
        <v>10</v>
      </c>
      <c r="P36" s="46" t="s">
        <v>10</v>
      </c>
      <c r="Q36" s="46" t="s">
        <v>10</v>
      </c>
      <c r="R36" s="37" t="s">
        <v>10</v>
      </c>
      <c r="S36" s="27" t="s">
        <v>10</v>
      </c>
      <c r="T36" s="37" t="s">
        <v>10</v>
      </c>
      <c r="U36" s="38" t="s">
        <v>10</v>
      </c>
      <c r="V36" s="37" t="s">
        <v>10</v>
      </c>
      <c r="W36" s="37" t="s">
        <v>10</v>
      </c>
      <c r="X36" s="33" t="s">
        <v>10</v>
      </c>
      <c r="Y36" s="33" t="s">
        <v>10</v>
      </c>
      <c r="Z36" s="4"/>
    </row>
    <row r="37" spans="1:26" s="22" customFormat="1" ht="15" customHeight="1" x14ac:dyDescent="0.25">
      <c r="A37" s="66" t="s">
        <v>106</v>
      </c>
      <c r="B37" s="26">
        <v>23.79230928922501</v>
      </c>
      <c r="C37" s="26">
        <v>23.354260223249248</v>
      </c>
      <c r="D37" s="26">
        <v>0.73186638582885444</v>
      </c>
      <c r="E37" s="30">
        <v>0.60222723031983016</v>
      </c>
      <c r="F37" s="30">
        <v>22.588399321359695</v>
      </c>
      <c r="G37" s="30">
        <v>24.996219257090321</v>
      </c>
      <c r="H37" s="30">
        <v>22.363605204597803</v>
      </c>
      <c r="I37" s="30">
        <v>24.344915241900694</v>
      </c>
      <c r="J37" s="26">
        <v>1.8878964990637288</v>
      </c>
      <c r="K37" s="36">
        <v>3.1980455224569866</v>
      </c>
      <c r="L37" s="36">
        <v>0.1101471762403121</v>
      </c>
      <c r="M37" s="36">
        <v>0.18597410386903279</v>
      </c>
      <c r="N37" s="36">
        <v>1.706705934808276</v>
      </c>
      <c r="O37" s="23">
        <v>2.069087063319182</v>
      </c>
      <c r="P37" s="45">
        <v>2.8921208314741187</v>
      </c>
      <c r="Q37" s="45">
        <v>3.5039702134398545</v>
      </c>
      <c r="R37" s="36">
        <v>0.74588532840519661</v>
      </c>
      <c r="S37" s="26">
        <v>1.1558945304937216</v>
      </c>
      <c r="T37" s="36">
        <v>5.7957976421870588E-2</v>
      </c>
      <c r="U37" s="36">
        <v>8.5950805862216803E-2</v>
      </c>
      <c r="V37" s="36">
        <v>0.65054526786590872</v>
      </c>
      <c r="W37" s="36">
        <v>0.84122538894448451</v>
      </c>
      <c r="X37" s="31">
        <v>1.0145067072640728</v>
      </c>
      <c r="Y37" s="31">
        <v>1.2972823537233704</v>
      </c>
      <c r="Z37" s="21"/>
    </row>
    <row r="38" spans="1:26" ht="15" customHeight="1" x14ac:dyDescent="0.25">
      <c r="A38" s="67" t="s">
        <v>30</v>
      </c>
      <c r="B38" s="27">
        <v>25.073532129536808</v>
      </c>
      <c r="C38" s="27">
        <v>25.895355765704416</v>
      </c>
      <c r="D38" s="27">
        <v>1.2267091996996151</v>
      </c>
      <c r="E38" s="34">
        <v>1.0665757745561746</v>
      </c>
      <c r="F38" s="34">
        <v>23.055612654361177</v>
      </c>
      <c r="G38" s="34">
        <v>27.091451604712439</v>
      </c>
      <c r="H38" s="34">
        <v>24.140854157939213</v>
      </c>
      <c r="I38" s="34">
        <v>27.649857373469615</v>
      </c>
      <c r="J38" s="27">
        <v>4.1748063685162862</v>
      </c>
      <c r="K38" s="37">
        <v>6.2205705157982623</v>
      </c>
      <c r="L38" s="37">
        <v>0.48747956907921286</v>
      </c>
      <c r="M38" s="37">
        <v>0.68458943776267212</v>
      </c>
      <c r="N38" s="37">
        <v>3.3729092958962674</v>
      </c>
      <c r="O38" s="24">
        <v>4.9767034411363058</v>
      </c>
      <c r="P38" s="47">
        <v>5.0944308660265492</v>
      </c>
      <c r="Q38" s="47">
        <v>7.3467101655699754</v>
      </c>
      <c r="R38" s="37">
        <v>1.6718814876606622</v>
      </c>
      <c r="S38" s="27">
        <v>2.3150750906411099</v>
      </c>
      <c r="T38" s="37">
        <v>0.22313626631914654</v>
      </c>
      <c r="U38" s="37">
        <v>0.29926404530125822</v>
      </c>
      <c r="V38" s="37">
        <v>1.3048254506360439</v>
      </c>
      <c r="W38" s="37">
        <v>2.0389375246852808</v>
      </c>
      <c r="X38" s="35">
        <v>1.8227900967822686</v>
      </c>
      <c r="Y38" s="35">
        <v>2.8073600844999516</v>
      </c>
      <c r="Z38" s="4"/>
    </row>
    <row r="39" spans="1:26" ht="15" customHeight="1" x14ac:dyDescent="0.25">
      <c r="A39" s="67" t="s">
        <v>31</v>
      </c>
      <c r="B39" s="27">
        <v>26.869088783821756</v>
      </c>
      <c r="C39" s="27">
        <v>23.509878108263859</v>
      </c>
      <c r="D39" s="27">
        <v>1.7605965335603917</v>
      </c>
      <c r="E39" s="34">
        <v>1.332789489715769</v>
      </c>
      <c r="F39" s="34">
        <v>23.972932112079025</v>
      </c>
      <c r="G39" s="34">
        <v>29.765245455564482</v>
      </c>
      <c r="H39" s="34">
        <v>21.317458818137069</v>
      </c>
      <c r="I39" s="34">
        <v>25.702297398390648</v>
      </c>
      <c r="J39" s="27">
        <v>3.1127506125679845</v>
      </c>
      <c r="K39" s="37">
        <v>3.002909987160514</v>
      </c>
      <c r="L39" s="37">
        <v>0.3551571716796198</v>
      </c>
      <c r="M39" s="37">
        <v>0.29684678928344738</v>
      </c>
      <c r="N39" s="37">
        <v>2.5285220328393141</v>
      </c>
      <c r="O39" s="24">
        <v>3.6969791922966544</v>
      </c>
      <c r="P39" s="47">
        <v>2.5146013442284447</v>
      </c>
      <c r="Q39" s="47">
        <v>3.4912186300925829</v>
      </c>
      <c r="R39" s="37">
        <v>1.2674890139450616</v>
      </c>
      <c r="S39" s="27">
        <v>1.1149201370944855</v>
      </c>
      <c r="T39" s="37">
        <v>0.18871389924393978</v>
      </c>
      <c r="U39" s="37">
        <v>0.15087034289040507</v>
      </c>
      <c r="V39" s="37">
        <v>0.95705728928372613</v>
      </c>
      <c r="W39" s="37">
        <v>1.5779207386063969</v>
      </c>
      <c r="X39" s="35">
        <v>0.86674062141455044</v>
      </c>
      <c r="Y39" s="35">
        <v>1.3630996527744204</v>
      </c>
      <c r="Z39" s="4"/>
    </row>
    <row r="40" spans="1:26" ht="15" customHeight="1" x14ac:dyDescent="0.25">
      <c r="A40" s="67" t="s">
        <v>32</v>
      </c>
      <c r="B40" s="27">
        <v>23.155653358019453</v>
      </c>
      <c r="C40" s="27">
        <v>24.635162367681797</v>
      </c>
      <c r="D40" s="27">
        <v>2.5705839132017436</v>
      </c>
      <c r="E40" s="34">
        <v>1.1708499833989956</v>
      </c>
      <c r="F40" s="34">
        <v>18.927078776290401</v>
      </c>
      <c r="G40" s="34">
        <v>27.384227939748506</v>
      </c>
      <c r="H40" s="34">
        <v>22.709131205779386</v>
      </c>
      <c r="I40" s="34">
        <v>26.561193529584216</v>
      </c>
      <c r="J40" s="27">
        <v>1.1352494516308187</v>
      </c>
      <c r="K40" s="37">
        <v>3.6749246241990172</v>
      </c>
      <c r="L40" s="37">
        <v>0.20133428227831021</v>
      </c>
      <c r="M40" s="37">
        <v>0.41952662464649498</v>
      </c>
      <c r="N40" s="37">
        <v>0.80405737340282846</v>
      </c>
      <c r="O40" s="24">
        <v>1.4664415298588089</v>
      </c>
      <c r="P40" s="47">
        <v>2.9848094396975928</v>
      </c>
      <c r="Q40" s="47">
        <v>4.3650398087004412</v>
      </c>
      <c r="R40" s="37">
        <v>0.50720980490907996</v>
      </c>
      <c r="S40" s="27">
        <v>1.3844146484166713</v>
      </c>
      <c r="T40" s="37">
        <v>0.12097496495566561</v>
      </c>
      <c r="U40" s="37">
        <v>0.20404733635207717</v>
      </c>
      <c r="V40" s="37">
        <v>0.30820767966822882</v>
      </c>
      <c r="W40" s="37">
        <v>0.70621193014993111</v>
      </c>
      <c r="X40" s="35">
        <v>1.0487597533494188</v>
      </c>
      <c r="Y40" s="35">
        <v>1.7200695434839237</v>
      </c>
      <c r="Z40" s="4"/>
    </row>
    <row r="41" spans="1:26" ht="15" customHeight="1" x14ac:dyDescent="0.25">
      <c r="A41" s="67" t="s">
        <v>33</v>
      </c>
      <c r="B41" s="27">
        <v>22.744161257807864</v>
      </c>
      <c r="C41" s="27">
        <v>23.235114019707726</v>
      </c>
      <c r="D41" s="27">
        <v>1.4536541939672873</v>
      </c>
      <c r="E41" s="34">
        <v>1.5427199857460054</v>
      </c>
      <c r="F41" s="34">
        <v>20.352920441406052</v>
      </c>
      <c r="G41" s="34">
        <v>25.135402074209679</v>
      </c>
      <c r="H41" s="34">
        <v>20.697362122568308</v>
      </c>
      <c r="I41" s="34">
        <v>25.772865916847142</v>
      </c>
      <c r="J41" s="27">
        <v>2.387820781925134</v>
      </c>
      <c r="K41" s="37">
        <v>3.9593789454418014</v>
      </c>
      <c r="L41" s="37">
        <v>0.32805187141894876</v>
      </c>
      <c r="M41" s="37">
        <v>0.59217873096507068</v>
      </c>
      <c r="N41" s="37">
        <v>1.8481800419957291</v>
      </c>
      <c r="O41" s="24">
        <v>2.9274615218545392</v>
      </c>
      <c r="P41" s="47">
        <v>2.9852535618093872</v>
      </c>
      <c r="Q41" s="47">
        <v>4.933504329074216</v>
      </c>
      <c r="R41" s="37">
        <v>0.85478237649691324</v>
      </c>
      <c r="S41" s="27">
        <v>1.3765671418210343</v>
      </c>
      <c r="T41" s="37">
        <v>0.14997637614312889</v>
      </c>
      <c r="U41" s="37">
        <v>0.26345827826002183</v>
      </c>
      <c r="V41" s="37">
        <v>0.60807333550366616</v>
      </c>
      <c r="W41" s="37">
        <v>1.1014914174901604</v>
      </c>
      <c r="X41" s="35">
        <v>0.94318211300898647</v>
      </c>
      <c r="Y41" s="35">
        <v>1.8099521706330821</v>
      </c>
      <c r="Z41" s="4"/>
    </row>
    <row r="42" spans="1:26" ht="15" customHeight="1" x14ac:dyDescent="0.25">
      <c r="A42" s="67" t="s">
        <v>34</v>
      </c>
      <c r="B42" s="27">
        <v>20.300599238369443</v>
      </c>
      <c r="C42" s="27">
        <v>17.229218839543055</v>
      </c>
      <c r="D42" s="27">
        <v>1.8635294614434335</v>
      </c>
      <c r="E42" s="34">
        <v>1.2550094593299683</v>
      </c>
      <c r="F42" s="34">
        <v>17.235119340011231</v>
      </c>
      <c r="G42" s="34">
        <v>23.366079136727656</v>
      </c>
      <c r="H42" s="34">
        <v>15.164746566045912</v>
      </c>
      <c r="I42" s="34">
        <v>19.2936911130402</v>
      </c>
      <c r="J42" s="27">
        <v>0.73535730352077022</v>
      </c>
      <c r="K42" s="37">
        <v>1.0758205241496372</v>
      </c>
      <c r="L42" s="37">
        <v>0.18459419718581185</v>
      </c>
      <c r="M42" s="37">
        <v>0.14679337702860185</v>
      </c>
      <c r="N42" s="37">
        <v>0.43170243112161172</v>
      </c>
      <c r="O42" s="24">
        <v>1.0390121759199284</v>
      </c>
      <c r="P42" s="47">
        <v>0.83434755790573656</v>
      </c>
      <c r="Q42" s="47">
        <v>1.3172934903935376</v>
      </c>
      <c r="R42" s="37">
        <v>0.27276658369752821</v>
      </c>
      <c r="S42" s="27">
        <v>0.30841194930073684</v>
      </c>
      <c r="T42" s="37">
        <v>8.6904991159576062E-2</v>
      </c>
      <c r="U42" s="37">
        <v>5.2100901601666937E-2</v>
      </c>
      <c r="V42" s="37">
        <v>0.12980908880483738</v>
      </c>
      <c r="W42" s="37">
        <v>0.41572407859021909</v>
      </c>
      <c r="X42" s="35">
        <v>0.22270672534308658</v>
      </c>
      <c r="Y42" s="35">
        <v>0.39411717325838708</v>
      </c>
      <c r="Z42" s="4"/>
    </row>
    <row r="43" spans="1:26" ht="15" customHeight="1" x14ac:dyDescent="0.25">
      <c r="A43" s="67" t="s">
        <v>35</v>
      </c>
      <c r="B43" s="27">
        <v>22.760402248973367</v>
      </c>
      <c r="C43" s="27">
        <v>23.034441391367139</v>
      </c>
      <c r="D43" s="27">
        <v>1.7285479368042467</v>
      </c>
      <c r="E43" s="34">
        <v>1.1703499277914891</v>
      </c>
      <c r="F43" s="34">
        <v>19.916965070621668</v>
      </c>
      <c r="G43" s="34">
        <v>25.603839427325063</v>
      </c>
      <c r="H43" s="34">
        <v>21.109232813652621</v>
      </c>
      <c r="I43" s="34">
        <v>24.959649969081656</v>
      </c>
      <c r="J43" s="27">
        <v>2.3644154277837806</v>
      </c>
      <c r="K43" s="37">
        <v>3.0313899358879808</v>
      </c>
      <c r="L43" s="37">
        <v>0.28140350417516991</v>
      </c>
      <c r="M43" s="37">
        <v>0.3053261839398323</v>
      </c>
      <c r="N43" s="37">
        <v>1.9015105994864205</v>
      </c>
      <c r="O43" s="24">
        <v>2.8273202560811406</v>
      </c>
      <c r="P43" s="47">
        <v>2.5291328123018353</v>
      </c>
      <c r="Q43" s="47">
        <v>3.5336470594741258</v>
      </c>
      <c r="R43" s="37">
        <v>0.83565950949426504</v>
      </c>
      <c r="S43" s="27">
        <v>1.1096243378335098</v>
      </c>
      <c r="T43" s="37">
        <v>0.14861007477099639</v>
      </c>
      <c r="U43" s="37">
        <v>0.14462399149960051</v>
      </c>
      <c r="V43" s="37">
        <v>0.59119801514733039</v>
      </c>
      <c r="W43" s="37">
        <v>1.0801210038411997</v>
      </c>
      <c r="X43" s="35">
        <v>0.87171997917408139</v>
      </c>
      <c r="Y43" s="35">
        <v>1.3475286964929383</v>
      </c>
      <c r="Z43" s="4"/>
    </row>
    <row r="44" spans="1:26" s="93" customFormat="1" ht="15" customHeight="1" x14ac:dyDescent="0.25">
      <c r="A44" s="67" t="s">
        <v>36</v>
      </c>
      <c r="B44" s="27">
        <v>27.179276945360943</v>
      </c>
      <c r="C44" s="27">
        <v>24.974880148497959</v>
      </c>
      <c r="D44" s="27">
        <v>1.2185542756707053</v>
      </c>
      <c r="E44" s="34">
        <v>1.0980420747982784</v>
      </c>
      <c r="F44" s="34">
        <v>25.174772206147626</v>
      </c>
      <c r="G44" s="34">
        <v>29.183781684574257</v>
      </c>
      <c r="H44" s="34">
        <v>23.168616935338932</v>
      </c>
      <c r="I44" s="34">
        <v>26.781143361656991</v>
      </c>
      <c r="J44" s="27">
        <v>4.5194613625669717</v>
      </c>
      <c r="K44" s="37">
        <v>5.5024972542477935</v>
      </c>
      <c r="L44" s="37">
        <v>0.46020120498583406</v>
      </c>
      <c r="M44" s="37">
        <v>0.43029255372834468</v>
      </c>
      <c r="N44" s="37">
        <v>3.7624368173303293</v>
      </c>
      <c r="O44" s="24">
        <v>5.2764859078036146</v>
      </c>
      <c r="P44" s="47">
        <v>4.794672273280149</v>
      </c>
      <c r="Q44" s="47">
        <v>6.2103222352154379</v>
      </c>
      <c r="R44" s="37">
        <v>1.9461668029478945</v>
      </c>
      <c r="S44" s="27">
        <v>2.0846650287656807</v>
      </c>
      <c r="T44" s="37">
        <v>0.25702162211069374</v>
      </c>
      <c r="U44" s="37">
        <v>0.20238741222866852</v>
      </c>
      <c r="V44" s="37">
        <v>1.5233698296102833</v>
      </c>
      <c r="W44" s="37">
        <v>2.3689637762855056</v>
      </c>
      <c r="X44" s="35">
        <v>1.7517406846942079</v>
      </c>
      <c r="Y44" s="35">
        <v>2.4175893728371536</v>
      </c>
      <c r="Z44" s="92"/>
    </row>
    <row r="45" spans="1:26" ht="15" customHeight="1" x14ac:dyDescent="0.25">
      <c r="A45" s="67"/>
      <c r="B45" s="27" t="s">
        <v>10</v>
      </c>
      <c r="C45" s="27" t="s">
        <v>10</v>
      </c>
      <c r="D45" s="27" t="s">
        <v>10</v>
      </c>
      <c r="E45" s="32" t="s">
        <v>10</v>
      </c>
      <c r="F45" s="34" t="s">
        <v>10</v>
      </c>
      <c r="G45" s="34" t="s">
        <v>10</v>
      </c>
      <c r="H45" s="32" t="s">
        <v>10</v>
      </c>
      <c r="I45" s="32" t="s">
        <v>10</v>
      </c>
      <c r="J45" s="27" t="s">
        <v>10</v>
      </c>
      <c r="K45" s="37" t="s">
        <v>10</v>
      </c>
      <c r="L45" s="37" t="s">
        <v>10</v>
      </c>
      <c r="M45" s="37" t="s">
        <v>10</v>
      </c>
      <c r="N45" s="37" t="s">
        <v>10</v>
      </c>
      <c r="O45" s="24" t="s">
        <v>10</v>
      </c>
      <c r="P45" s="46" t="s">
        <v>10</v>
      </c>
      <c r="Q45" s="46" t="s">
        <v>10</v>
      </c>
      <c r="R45" s="37" t="s">
        <v>10</v>
      </c>
      <c r="S45" s="27" t="s">
        <v>10</v>
      </c>
      <c r="T45" s="37" t="s">
        <v>10</v>
      </c>
      <c r="U45" s="38" t="s">
        <v>10</v>
      </c>
      <c r="V45" s="37" t="s">
        <v>10</v>
      </c>
      <c r="W45" s="37" t="s">
        <v>10</v>
      </c>
      <c r="X45" s="33" t="s">
        <v>10</v>
      </c>
      <c r="Y45" s="33" t="s">
        <v>10</v>
      </c>
      <c r="Z45" s="4"/>
    </row>
    <row r="46" spans="1:26" s="22" customFormat="1" ht="15" customHeight="1" x14ac:dyDescent="0.25">
      <c r="A46" s="66" t="s">
        <v>107</v>
      </c>
      <c r="B46" s="26">
        <v>23.603144933372121</v>
      </c>
      <c r="C46" s="26">
        <v>22.636485676400458</v>
      </c>
      <c r="D46" s="26">
        <v>0.97350477085202691</v>
      </c>
      <c r="E46" s="30">
        <v>0.72784794931672525</v>
      </c>
      <c r="F46" s="30">
        <v>22.001743202008463</v>
      </c>
      <c r="G46" s="30">
        <v>25.204546664735783</v>
      </c>
      <c r="H46" s="30">
        <v>21.439186405454432</v>
      </c>
      <c r="I46" s="30">
        <v>23.833784947346484</v>
      </c>
      <c r="J46" s="26">
        <v>1.8306228920188077</v>
      </c>
      <c r="K46" s="36">
        <v>2.3933500842471234</v>
      </c>
      <c r="L46" s="36">
        <v>0.13874179448991197</v>
      </c>
      <c r="M46" s="36">
        <v>0.16293748013356371</v>
      </c>
      <c r="N46" s="36">
        <v>1.6023945807038156</v>
      </c>
      <c r="O46" s="23">
        <v>2.0588512033337993</v>
      </c>
      <c r="P46" s="45">
        <v>2.1253203036358892</v>
      </c>
      <c r="Q46" s="45">
        <v>2.6613798648583571</v>
      </c>
      <c r="R46" s="36">
        <v>0.72425167157363946</v>
      </c>
      <c r="S46" s="26">
        <v>0.84541158424903362</v>
      </c>
      <c r="T46" s="36">
        <v>7.6110253965825866E-2</v>
      </c>
      <c r="U46" s="36">
        <v>7.1836479298746495E-2</v>
      </c>
      <c r="V46" s="36">
        <v>0.59905136837561046</v>
      </c>
      <c r="W46" s="36">
        <v>0.84945197477166845</v>
      </c>
      <c r="X46" s="31">
        <v>0.72724162255241698</v>
      </c>
      <c r="Y46" s="31">
        <v>0.96358154594565015</v>
      </c>
      <c r="Z46" s="21"/>
    </row>
    <row r="47" spans="1:26" ht="15" customHeight="1" x14ac:dyDescent="0.25">
      <c r="A47" s="67" t="s">
        <v>37</v>
      </c>
      <c r="B47" s="27">
        <v>22.856397031238906</v>
      </c>
      <c r="C47" s="27">
        <v>19.200693893423519</v>
      </c>
      <c r="D47" s="27">
        <v>1.2932251203033565</v>
      </c>
      <c r="E47" s="34">
        <v>1.5809667372855263</v>
      </c>
      <c r="F47" s="34">
        <v>20.72905979704721</v>
      </c>
      <c r="G47" s="34">
        <v>24.983734265430606</v>
      </c>
      <c r="H47" s="34">
        <v>16.60002664730591</v>
      </c>
      <c r="I47" s="34">
        <v>21.801361139541125</v>
      </c>
      <c r="J47" s="27">
        <v>2.9792391054078218</v>
      </c>
      <c r="K47" s="37">
        <v>1.3486025519182445</v>
      </c>
      <c r="L47" s="37">
        <v>0.35547831851653866</v>
      </c>
      <c r="M47" s="37">
        <v>0.22855045991889383</v>
      </c>
      <c r="N47" s="37">
        <v>2.3944822436243922</v>
      </c>
      <c r="O47" s="24">
        <v>3.5639959671912518</v>
      </c>
      <c r="P47" s="47">
        <v>0.97264037562557848</v>
      </c>
      <c r="Q47" s="47">
        <v>1.7245647282109107</v>
      </c>
      <c r="R47" s="37">
        <v>1.0413219440012333</v>
      </c>
      <c r="S47" s="27">
        <v>0.40710740011395036</v>
      </c>
      <c r="T47" s="37">
        <v>0.15892679983930513</v>
      </c>
      <c r="U47" s="37">
        <v>8.4448501544151885E-2</v>
      </c>
      <c r="V47" s="37">
        <v>0.77988958121989649</v>
      </c>
      <c r="W47" s="37">
        <v>1.3027543067825702</v>
      </c>
      <c r="X47" s="35">
        <v>0.26819084559701384</v>
      </c>
      <c r="Y47" s="35">
        <v>0.54602395463088682</v>
      </c>
      <c r="Z47" s="4"/>
    </row>
    <row r="48" spans="1:26" ht="15" customHeight="1" x14ac:dyDescent="0.25">
      <c r="A48" s="67" t="s">
        <v>38</v>
      </c>
      <c r="B48" s="27">
        <v>24.369899758476208</v>
      </c>
      <c r="C48" s="27">
        <v>20.727267331956806</v>
      </c>
      <c r="D48" s="27">
        <v>2.1801574946995466</v>
      </c>
      <c r="E48" s="34">
        <v>1.4001965626552502</v>
      </c>
      <c r="F48" s="34">
        <v>20.783571174177986</v>
      </c>
      <c r="G48" s="34">
        <v>27.956228342774438</v>
      </c>
      <c r="H48" s="34">
        <v>18.423964389052252</v>
      </c>
      <c r="I48" s="34">
        <v>23.030570274861361</v>
      </c>
      <c r="J48" s="27">
        <v>1.4849031400306609</v>
      </c>
      <c r="K48" s="37">
        <v>2.2464916431311885</v>
      </c>
      <c r="L48" s="37">
        <v>0.25069461442854968</v>
      </c>
      <c r="M48" s="37">
        <v>0.29725666967853126</v>
      </c>
      <c r="N48" s="37">
        <v>1.072514005832522</v>
      </c>
      <c r="O48" s="24">
        <v>1.8972922742287999</v>
      </c>
      <c r="P48" s="47">
        <v>1.7575087529216902</v>
      </c>
      <c r="Q48" s="47">
        <v>2.7354745333406871</v>
      </c>
      <c r="R48" s="37">
        <v>0.60547534837012829</v>
      </c>
      <c r="S48" s="27">
        <v>0.74818408274904469</v>
      </c>
      <c r="T48" s="37">
        <v>0.13651820594006253</v>
      </c>
      <c r="U48" s="37">
        <v>0.12323416101867232</v>
      </c>
      <c r="V48" s="37">
        <v>0.3809048091176736</v>
      </c>
      <c r="W48" s="37">
        <v>0.83004588762258313</v>
      </c>
      <c r="X48" s="35">
        <v>0.54546568355342462</v>
      </c>
      <c r="Y48" s="35">
        <v>0.95090248194466476</v>
      </c>
      <c r="Z48" s="4"/>
    </row>
    <row r="49" spans="1:26" ht="15" customHeight="1" x14ac:dyDescent="0.25">
      <c r="A49" s="67" t="s">
        <v>39</v>
      </c>
      <c r="B49" s="27">
        <v>25.038710159618255</v>
      </c>
      <c r="C49" s="27">
        <v>23.067027418221823</v>
      </c>
      <c r="D49" s="27">
        <v>4.0736239847399558</v>
      </c>
      <c r="E49" s="34">
        <v>1.8858957574477027</v>
      </c>
      <c r="F49" s="34">
        <v>18.337655683657523</v>
      </c>
      <c r="G49" s="34">
        <v>31.739764635578986</v>
      </c>
      <c r="H49" s="34">
        <v>19.964756377145125</v>
      </c>
      <c r="I49" s="34">
        <v>26.169298459298517</v>
      </c>
      <c r="J49" s="27">
        <v>1.2610078927962665</v>
      </c>
      <c r="K49" s="37">
        <v>2.3141773761064859</v>
      </c>
      <c r="L49" s="37">
        <v>0.31574809489478728</v>
      </c>
      <c r="M49" s="37">
        <v>0.42513011735458345</v>
      </c>
      <c r="N49" s="37">
        <v>0.74160669315268768</v>
      </c>
      <c r="O49" s="24">
        <v>1.7804090924398452</v>
      </c>
      <c r="P49" s="47">
        <v>1.6148445277503463</v>
      </c>
      <c r="Q49" s="47">
        <v>3.0135102244626255</v>
      </c>
      <c r="R49" s="37">
        <v>0.58770689461941095</v>
      </c>
      <c r="S49" s="27">
        <v>0.86011860868975587</v>
      </c>
      <c r="T49" s="37">
        <v>0.2134869439201304</v>
      </c>
      <c r="U49" s="37">
        <v>0.1967586253898731</v>
      </c>
      <c r="V49" s="37">
        <v>0.23652385797335906</v>
      </c>
      <c r="W49" s="37">
        <v>0.93888993126546272</v>
      </c>
      <c r="X49" s="35">
        <v>0.53645353694944364</v>
      </c>
      <c r="Y49" s="35">
        <v>1.1837836804300681</v>
      </c>
      <c r="Z49" s="4"/>
    </row>
    <row r="50" spans="1:26" ht="15" customHeight="1" x14ac:dyDescent="0.25">
      <c r="A50" s="67" t="s">
        <v>40</v>
      </c>
      <c r="B50" s="27">
        <v>22.199585058186326</v>
      </c>
      <c r="C50" s="27">
        <v>25.447898579101057</v>
      </c>
      <c r="D50" s="27">
        <v>1.3402986245521169</v>
      </c>
      <c r="E50" s="34">
        <v>1.2006246519847965</v>
      </c>
      <c r="F50" s="34">
        <v>19.994812567935902</v>
      </c>
      <c r="G50" s="34">
        <v>24.404357548436753</v>
      </c>
      <c r="H50" s="34">
        <v>23.472888521230185</v>
      </c>
      <c r="I50" s="34">
        <v>27.422908636971933</v>
      </c>
      <c r="J50" s="27">
        <v>2.7560276730836262</v>
      </c>
      <c r="K50" s="37">
        <v>5.612298485839128</v>
      </c>
      <c r="L50" s="37">
        <v>0.38847179766569895</v>
      </c>
      <c r="M50" s="37">
        <v>0.61708431641757144</v>
      </c>
      <c r="N50" s="37">
        <v>2.1169969995889981</v>
      </c>
      <c r="O50" s="24">
        <v>3.3950583465782542</v>
      </c>
      <c r="P50" s="47">
        <v>4.5972037770437364</v>
      </c>
      <c r="Q50" s="47">
        <v>6.6273931946345206</v>
      </c>
      <c r="R50" s="37">
        <v>1.0445210085749406</v>
      </c>
      <c r="S50" s="27">
        <v>2.0858821213053456</v>
      </c>
      <c r="T50" s="37">
        <v>0.17111481577377413</v>
      </c>
      <c r="U50" s="37">
        <v>0.27942714519588868</v>
      </c>
      <c r="V50" s="37">
        <v>0.76303953005864522</v>
      </c>
      <c r="W50" s="37">
        <v>1.3260024870912359</v>
      </c>
      <c r="X50" s="35">
        <v>1.6262285390707096</v>
      </c>
      <c r="Y50" s="35">
        <v>2.5455357035399815</v>
      </c>
      <c r="Z50" s="4"/>
    </row>
    <row r="51" spans="1:26" ht="15" customHeight="1" x14ac:dyDescent="0.25">
      <c r="A51" s="67" t="s">
        <v>41</v>
      </c>
      <c r="B51" s="27">
        <v>25.10924218077615</v>
      </c>
      <c r="C51" s="27">
        <v>23.272818582603758</v>
      </c>
      <c r="D51" s="27">
        <v>2.8889309501412281</v>
      </c>
      <c r="E51" s="34">
        <v>1.7427179595789031</v>
      </c>
      <c r="F51" s="34">
        <v>20.35699117609213</v>
      </c>
      <c r="G51" s="34">
        <v>29.861493185460162</v>
      </c>
      <c r="H51" s="34">
        <v>20.406072932736723</v>
      </c>
      <c r="I51" s="34">
        <v>26.139564232470789</v>
      </c>
      <c r="J51" s="27">
        <v>1.2163298040623394</v>
      </c>
      <c r="K51" s="37">
        <v>1.4223752161350907</v>
      </c>
      <c r="L51" s="37">
        <v>0.25876977176610189</v>
      </c>
      <c r="M51" s="37">
        <v>0.2423668694066273</v>
      </c>
      <c r="N51" s="37">
        <v>0.79065714899344797</v>
      </c>
      <c r="O51" s="24">
        <v>1.642002459131231</v>
      </c>
      <c r="P51" s="47">
        <v>1.0236852475579448</v>
      </c>
      <c r="Q51" s="47">
        <v>1.8210651847122366</v>
      </c>
      <c r="R51" s="37">
        <v>0.51138617681834431</v>
      </c>
      <c r="S51" s="27">
        <v>0.50945593714734827</v>
      </c>
      <c r="T51" s="37">
        <v>0.1398320785950761</v>
      </c>
      <c r="U51" s="37">
        <v>0.10089991005091134</v>
      </c>
      <c r="V51" s="37">
        <v>0.28136436340047094</v>
      </c>
      <c r="W51" s="37">
        <v>0.74140799023621773</v>
      </c>
      <c r="X51" s="35">
        <v>0.34347705535495632</v>
      </c>
      <c r="Y51" s="35">
        <v>0.67543481893974022</v>
      </c>
      <c r="Z51" s="4"/>
    </row>
    <row r="52" spans="1:26" ht="15" customHeight="1" x14ac:dyDescent="0.25">
      <c r="A52" s="67"/>
      <c r="B52" s="27" t="s">
        <v>10</v>
      </c>
      <c r="C52" s="27" t="s">
        <v>10</v>
      </c>
      <c r="D52" s="27" t="s">
        <v>10</v>
      </c>
      <c r="E52" s="32" t="s">
        <v>10</v>
      </c>
      <c r="F52" s="34" t="s">
        <v>10</v>
      </c>
      <c r="G52" s="34" t="s">
        <v>10</v>
      </c>
      <c r="H52" s="32" t="s">
        <v>10</v>
      </c>
      <c r="I52" s="32" t="s">
        <v>10</v>
      </c>
      <c r="J52" s="27" t="s">
        <v>10</v>
      </c>
      <c r="K52" s="37" t="s">
        <v>10</v>
      </c>
      <c r="L52" s="37" t="s">
        <v>10</v>
      </c>
      <c r="M52" s="37" t="s">
        <v>10</v>
      </c>
      <c r="N52" s="37" t="s">
        <v>10</v>
      </c>
      <c r="O52" s="24" t="s">
        <v>10</v>
      </c>
      <c r="P52" s="46" t="s">
        <v>10</v>
      </c>
      <c r="Q52" s="46" t="s">
        <v>10</v>
      </c>
      <c r="R52" s="37" t="s">
        <v>10</v>
      </c>
      <c r="S52" s="27" t="s">
        <v>10</v>
      </c>
      <c r="T52" s="37" t="s">
        <v>10</v>
      </c>
      <c r="U52" s="38" t="s">
        <v>10</v>
      </c>
      <c r="V52" s="37" t="s">
        <v>10</v>
      </c>
      <c r="W52" s="37" t="s">
        <v>10</v>
      </c>
      <c r="X52" s="33" t="s">
        <v>10</v>
      </c>
      <c r="Y52" s="33" t="s">
        <v>10</v>
      </c>
      <c r="Z52" s="4"/>
    </row>
    <row r="53" spans="1:26" s="22" customFormat="1" ht="15" customHeight="1" x14ac:dyDescent="0.25">
      <c r="A53" s="66" t="s">
        <v>108</v>
      </c>
      <c r="B53" s="26">
        <v>24.322164226109425</v>
      </c>
      <c r="C53" s="26">
        <v>26.353970093598715</v>
      </c>
      <c r="D53" s="26">
        <v>0.79038926814282773</v>
      </c>
      <c r="E53" s="30">
        <v>0.66362194058887392</v>
      </c>
      <c r="F53" s="30">
        <v>23.021984935413816</v>
      </c>
      <c r="G53" s="30">
        <v>25.622343516805035</v>
      </c>
      <c r="H53" s="30">
        <v>25.262321671154524</v>
      </c>
      <c r="I53" s="30">
        <v>27.445618516042909</v>
      </c>
      <c r="J53" s="26">
        <v>3.6827035161825208</v>
      </c>
      <c r="K53" s="36">
        <v>5.0979828970494863</v>
      </c>
      <c r="L53" s="36">
        <v>0.24053513283886149</v>
      </c>
      <c r="M53" s="36">
        <v>0.30691661444595408</v>
      </c>
      <c r="N53" s="36">
        <v>3.2870265870958622</v>
      </c>
      <c r="O53" s="23">
        <v>4.078380445269179</v>
      </c>
      <c r="P53" s="45">
        <v>4.5931095384553871</v>
      </c>
      <c r="Q53" s="45">
        <v>5.6028562556435864</v>
      </c>
      <c r="R53" s="36">
        <v>1.4157421354927706</v>
      </c>
      <c r="S53" s="26">
        <v>1.9491682491097739</v>
      </c>
      <c r="T53" s="36">
        <v>0.1205925674917064</v>
      </c>
      <c r="U53" s="36">
        <v>0.14801986448587875</v>
      </c>
      <c r="V53" s="36">
        <v>1.2173690487314304</v>
      </c>
      <c r="W53" s="36">
        <v>1.6141152222541109</v>
      </c>
      <c r="X53" s="31">
        <v>1.7056777288701512</v>
      </c>
      <c r="Y53" s="31">
        <v>2.1926587693493964</v>
      </c>
      <c r="Z53" s="21"/>
    </row>
    <row r="54" spans="1:26" ht="15" customHeight="1" x14ac:dyDescent="0.25">
      <c r="A54" s="67" t="s">
        <v>42</v>
      </c>
      <c r="B54" s="27">
        <v>23.192352704507869</v>
      </c>
      <c r="C54" s="27">
        <v>23.683002206761586</v>
      </c>
      <c r="D54" s="27">
        <v>1.2456877618193325</v>
      </c>
      <c r="E54" s="34">
        <v>1.0860502412123421</v>
      </c>
      <c r="F54" s="34">
        <v>21.143213760103844</v>
      </c>
      <c r="G54" s="34">
        <v>25.241491648911889</v>
      </c>
      <c r="H54" s="34">
        <v>21.896465385114993</v>
      </c>
      <c r="I54" s="34">
        <v>25.469539028408178</v>
      </c>
      <c r="J54" s="27">
        <v>3.2960235720213884</v>
      </c>
      <c r="K54" s="37">
        <v>4.4234437584294977</v>
      </c>
      <c r="L54" s="37">
        <v>0.39267000955436659</v>
      </c>
      <c r="M54" s="37">
        <v>0.44809717210681715</v>
      </c>
      <c r="N54" s="37">
        <v>2.6500868986914852</v>
      </c>
      <c r="O54" s="24">
        <v>3.9419602453512921</v>
      </c>
      <c r="P54" s="47">
        <v>3.6863304396654364</v>
      </c>
      <c r="Q54" s="47">
        <v>5.1605570771935589</v>
      </c>
      <c r="R54" s="37">
        <v>1.1711135525383995</v>
      </c>
      <c r="S54" s="27">
        <v>1.5404317985139455</v>
      </c>
      <c r="T54" s="37">
        <v>0.17283879229490881</v>
      </c>
      <c r="U54" s="37">
        <v>0.18535206259877648</v>
      </c>
      <c r="V54" s="37">
        <v>0.88679615675858725</v>
      </c>
      <c r="W54" s="37">
        <v>1.455430948318212</v>
      </c>
      <c r="X54" s="35">
        <v>1.2355303563567086</v>
      </c>
      <c r="Y54" s="35">
        <v>1.8453332406711824</v>
      </c>
      <c r="Z54" s="4"/>
    </row>
    <row r="55" spans="1:26" ht="15" customHeight="1" x14ac:dyDescent="0.25">
      <c r="A55" s="67" t="s">
        <v>43</v>
      </c>
      <c r="B55" s="27">
        <v>25.679071106176259</v>
      </c>
      <c r="C55" s="27">
        <v>28.837213710065175</v>
      </c>
      <c r="D55" s="27">
        <v>1.6563794062095634</v>
      </c>
      <c r="E55" s="34">
        <v>1.0746077999323616</v>
      </c>
      <c r="F55" s="34">
        <v>22.954350151211063</v>
      </c>
      <c r="G55" s="34">
        <v>28.403792061141452</v>
      </c>
      <c r="H55" s="34">
        <v>27.069499537593078</v>
      </c>
      <c r="I55" s="34">
        <v>30.604927882537268</v>
      </c>
      <c r="J55" s="27">
        <v>5.6796021494419699</v>
      </c>
      <c r="K55" s="37">
        <v>7.1768508462244975</v>
      </c>
      <c r="L55" s="37">
        <v>0.74524709447532866</v>
      </c>
      <c r="M55" s="37">
        <v>0.75947508894942894</v>
      </c>
      <c r="N55" s="37">
        <v>4.4536811030129817</v>
      </c>
      <c r="O55" s="24">
        <v>6.9055231958709582</v>
      </c>
      <c r="P55" s="47">
        <v>5.927525391430744</v>
      </c>
      <c r="Q55" s="47">
        <v>8.426176301018252</v>
      </c>
      <c r="R55" s="37">
        <v>2.251600793057202</v>
      </c>
      <c r="S55" s="27">
        <v>2.9050462343936632</v>
      </c>
      <c r="T55" s="37">
        <v>0.36646771722559063</v>
      </c>
      <c r="U55" s="37">
        <v>0.3479167161169775</v>
      </c>
      <c r="V55" s="37">
        <v>1.6487665241092249</v>
      </c>
      <c r="W55" s="37">
        <v>2.8544350620051793</v>
      </c>
      <c r="X55" s="35">
        <v>2.3327283059749018</v>
      </c>
      <c r="Y55" s="35">
        <v>3.477364162812425</v>
      </c>
      <c r="Z55" s="4"/>
    </row>
    <row r="56" spans="1:26" ht="15" customHeight="1" x14ac:dyDescent="0.25">
      <c r="A56" s="67" t="s">
        <v>44</v>
      </c>
      <c r="B56" s="27">
        <v>25.5350406793807</v>
      </c>
      <c r="C56" s="27">
        <v>26.677006927215231</v>
      </c>
      <c r="D56" s="27">
        <v>1.727619754802751</v>
      </c>
      <c r="E56" s="34">
        <v>1.8296945787449961</v>
      </c>
      <c r="F56" s="34">
        <v>22.693130347438714</v>
      </c>
      <c r="G56" s="34">
        <v>28.376951011322681</v>
      </c>
      <c r="H56" s="34">
        <v>23.667186006181087</v>
      </c>
      <c r="I56" s="34">
        <v>29.686827848249369</v>
      </c>
      <c r="J56" s="27">
        <v>3.3225348770318632</v>
      </c>
      <c r="K56" s="37">
        <v>4.4225332452870134</v>
      </c>
      <c r="L56" s="37">
        <v>0.47994943883376739</v>
      </c>
      <c r="M56" s="37">
        <v>0.66646604046144631</v>
      </c>
      <c r="N56" s="37">
        <v>2.5330247633395295</v>
      </c>
      <c r="O56" s="24">
        <v>4.1120449907241969</v>
      </c>
      <c r="P56" s="47">
        <v>3.3262063199946281</v>
      </c>
      <c r="Q56" s="47">
        <v>5.5188601705793987</v>
      </c>
      <c r="R56" s="37">
        <v>1.3624216076923392</v>
      </c>
      <c r="S56" s="27">
        <v>1.7222949052352259</v>
      </c>
      <c r="T56" s="37">
        <v>0.24360713214239627</v>
      </c>
      <c r="U56" s="37">
        <v>0.34215908171878978</v>
      </c>
      <c r="V56" s="37">
        <v>0.96169128272029369</v>
      </c>
      <c r="W56" s="37">
        <v>1.763151932664385</v>
      </c>
      <c r="X56" s="35">
        <v>1.1594482015053507</v>
      </c>
      <c r="Y56" s="35">
        <v>2.2851416089651013</v>
      </c>
      <c r="Z56" s="4"/>
    </row>
    <row r="57" spans="1:26" ht="15" customHeight="1" x14ac:dyDescent="0.25">
      <c r="A57" s="67" t="s">
        <v>45</v>
      </c>
      <c r="B57" s="27">
        <v>22.622903052281824</v>
      </c>
      <c r="C57" s="27">
        <v>25.987628845736189</v>
      </c>
      <c r="D57" s="27">
        <v>1.7888043236486642</v>
      </c>
      <c r="E57" s="34">
        <v>1.2603154070464004</v>
      </c>
      <c r="F57" s="34">
        <v>19.680344960394269</v>
      </c>
      <c r="G57" s="34">
        <v>25.565461144169383</v>
      </c>
      <c r="H57" s="34">
        <v>23.914428365559985</v>
      </c>
      <c r="I57" s="34">
        <v>28.06082932591239</v>
      </c>
      <c r="J57" s="27">
        <v>2.5581976769291019</v>
      </c>
      <c r="K57" s="37">
        <v>4.1611640884442078</v>
      </c>
      <c r="L57" s="37">
        <v>0.37414672006351718</v>
      </c>
      <c r="M57" s="37">
        <v>0.50573538838740539</v>
      </c>
      <c r="N57" s="37">
        <v>1.9427315557211309</v>
      </c>
      <c r="O57" s="24">
        <v>3.1736637981370728</v>
      </c>
      <c r="P57" s="47">
        <v>3.3292367437614621</v>
      </c>
      <c r="Q57" s="47">
        <v>4.9930914331269536</v>
      </c>
      <c r="R57" s="37">
        <v>0.96367349518145884</v>
      </c>
      <c r="S57" s="27">
        <v>1.6024896531622141</v>
      </c>
      <c r="T57" s="37">
        <v>0.19403034191087185</v>
      </c>
      <c r="U57" s="37">
        <v>0.24006995837164061</v>
      </c>
      <c r="V57" s="37">
        <v>0.64449629669561492</v>
      </c>
      <c r="W57" s="37">
        <v>1.2828506936673028</v>
      </c>
      <c r="X57" s="35">
        <v>1.207578069768676</v>
      </c>
      <c r="Y57" s="35">
        <v>1.9974012365557525</v>
      </c>
      <c r="Z57" s="4"/>
    </row>
    <row r="58" spans="1:26" ht="15" customHeight="1" x14ac:dyDescent="0.25">
      <c r="A58" s="68" t="s">
        <v>46</v>
      </c>
      <c r="B58" s="69">
        <v>24.004278024871613</v>
      </c>
      <c r="C58" s="69">
        <v>24.597090528080475</v>
      </c>
      <c r="D58" s="69">
        <v>1.0610226535418463</v>
      </c>
      <c r="E58" s="70">
        <v>0.96781371205546929</v>
      </c>
      <c r="F58" s="70">
        <v>22.258910600620698</v>
      </c>
      <c r="G58" s="70">
        <v>25.749645449122525</v>
      </c>
      <c r="H58" s="70">
        <v>23.005051074038761</v>
      </c>
      <c r="I58" s="70">
        <v>26.189129982122189</v>
      </c>
      <c r="J58" s="69">
        <v>5.8377160630780685</v>
      </c>
      <c r="K58" s="71">
        <v>7.8944690327556728</v>
      </c>
      <c r="L58" s="71">
        <v>0.58360700808240074</v>
      </c>
      <c r="M58" s="71">
        <v>0.61821742184858719</v>
      </c>
      <c r="N58" s="71">
        <v>4.8776906978596157</v>
      </c>
      <c r="O58" s="72">
        <v>6.7977414282965203</v>
      </c>
      <c r="P58" s="73">
        <v>6.8775103820370624</v>
      </c>
      <c r="Q58" s="73">
        <v>8.9114276834742832</v>
      </c>
      <c r="R58" s="71">
        <v>2.0535671419587098</v>
      </c>
      <c r="S58" s="69">
        <v>2.727658679265931</v>
      </c>
      <c r="T58" s="71">
        <v>0.25967787970801637</v>
      </c>
      <c r="U58" s="71">
        <v>0.267528084318085</v>
      </c>
      <c r="V58" s="71">
        <v>1.626400662027333</v>
      </c>
      <c r="W58" s="71">
        <v>2.4807336218900868</v>
      </c>
      <c r="X58" s="74">
        <v>2.2875788787906735</v>
      </c>
      <c r="Y58" s="74">
        <v>3.1677384797411881</v>
      </c>
      <c r="Z58" s="4"/>
    </row>
    <row r="59" spans="1:26" ht="15" customHeight="1" x14ac:dyDescent="0.25">
      <c r="A59" s="75"/>
      <c r="B59" s="76" t="s">
        <v>10</v>
      </c>
      <c r="C59" s="76" t="s">
        <v>10</v>
      </c>
      <c r="D59" s="76" t="s">
        <v>10</v>
      </c>
      <c r="E59" s="77" t="s">
        <v>10</v>
      </c>
      <c r="F59" s="78" t="s">
        <v>10</v>
      </c>
      <c r="G59" s="78" t="s">
        <v>10</v>
      </c>
      <c r="H59" s="77" t="s">
        <v>10</v>
      </c>
      <c r="I59" s="77" t="s">
        <v>10</v>
      </c>
      <c r="J59" s="76" t="s">
        <v>10</v>
      </c>
      <c r="K59" s="79" t="s">
        <v>10</v>
      </c>
      <c r="L59" s="79" t="s">
        <v>10</v>
      </c>
      <c r="M59" s="79" t="s">
        <v>10</v>
      </c>
      <c r="N59" s="79" t="s">
        <v>10</v>
      </c>
      <c r="O59" s="80" t="s">
        <v>10</v>
      </c>
      <c r="P59" s="81" t="s">
        <v>10</v>
      </c>
      <c r="Q59" s="81" t="s">
        <v>10</v>
      </c>
      <c r="R59" s="79" t="s">
        <v>10</v>
      </c>
      <c r="S59" s="76" t="s">
        <v>10</v>
      </c>
      <c r="T59" s="79" t="s">
        <v>10</v>
      </c>
      <c r="U59" s="82" t="s">
        <v>10</v>
      </c>
      <c r="V59" s="79" t="s">
        <v>10</v>
      </c>
      <c r="W59" s="79" t="s">
        <v>10</v>
      </c>
      <c r="X59" s="83" t="s">
        <v>10</v>
      </c>
      <c r="Y59" s="83" t="s">
        <v>10</v>
      </c>
      <c r="Z59" s="4"/>
    </row>
    <row r="60" spans="1:26" s="22" customFormat="1" ht="15" customHeight="1" x14ac:dyDescent="0.25">
      <c r="A60" s="66" t="s">
        <v>109</v>
      </c>
      <c r="B60" s="26">
        <v>24.168906110184512</v>
      </c>
      <c r="C60" s="26">
        <v>27.672818738996096</v>
      </c>
      <c r="D60" s="26">
        <v>0.50563939543701275</v>
      </c>
      <c r="E60" s="30">
        <v>0.70328579871865116</v>
      </c>
      <c r="F60" s="30">
        <v>23.337136377212563</v>
      </c>
      <c r="G60" s="30">
        <v>25.000675843156461</v>
      </c>
      <c r="H60" s="30">
        <v>26.515923847881805</v>
      </c>
      <c r="I60" s="30">
        <v>28.829713630110387</v>
      </c>
      <c r="J60" s="26">
        <v>5.1857269689383747</v>
      </c>
      <c r="K60" s="36">
        <v>7.2204807769803843</v>
      </c>
      <c r="L60" s="36">
        <v>0.23714149724307554</v>
      </c>
      <c r="M60" s="36">
        <v>0.39148113702760579</v>
      </c>
      <c r="N60" s="36">
        <v>4.7956325229390391</v>
      </c>
      <c r="O60" s="23">
        <v>5.5758214149377112</v>
      </c>
      <c r="P60" s="45">
        <v>6.5765000109532377</v>
      </c>
      <c r="Q60" s="45">
        <v>7.8644615430075309</v>
      </c>
      <c r="R60" s="36">
        <v>1.8963844138080923</v>
      </c>
      <c r="S60" s="26">
        <v>2.904648249549203</v>
      </c>
      <c r="T60" s="36">
        <v>0.10586030644881439</v>
      </c>
      <c r="U60" s="36">
        <v>0.2153375190662434</v>
      </c>
      <c r="V60" s="36">
        <v>1.7222456903979868</v>
      </c>
      <c r="W60" s="36">
        <v>2.0705231372181978</v>
      </c>
      <c r="X60" s="31">
        <v>2.5504211684296183</v>
      </c>
      <c r="Y60" s="31">
        <v>3.2588753306687877</v>
      </c>
      <c r="Z60" s="21"/>
    </row>
    <row r="61" spans="1:26" ht="15" customHeight="1" x14ac:dyDescent="0.25">
      <c r="A61" s="67" t="s">
        <v>47</v>
      </c>
      <c r="B61" s="27">
        <v>21.725031187539255</v>
      </c>
      <c r="C61" s="27">
        <v>25.205141167442711</v>
      </c>
      <c r="D61" s="27">
        <v>1.0709045399698502</v>
      </c>
      <c r="E61" s="34">
        <v>1.1986937108032267</v>
      </c>
      <c r="F61" s="34">
        <v>19.963408198335028</v>
      </c>
      <c r="G61" s="34">
        <v>23.486654176743478</v>
      </c>
      <c r="H61" s="34">
        <v>23.233307479679226</v>
      </c>
      <c r="I61" s="34">
        <v>27.176974855206197</v>
      </c>
      <c r="J61" s="27">
        <v>3.48164881667741</v>
      </c>
      <c r="K61" s="37">
        <v>4.732372942798464</v>
      </c>
      <c r="L61" s="37">
        <v>0.35213501371524869</v>
      </c>
      <c r="M61" s="37">
        <v>0.54342706748893332</v>
      </c>
      <c r="N61" s="37">
        <v>2.9023916445283482</v>
      </c>
      <c r="O61" s="24">
        <v>4.0609059888264722</v>
      </c>
      <c r="P61" s="47">
        <v>3.8384433352099077</v>
      </c>
      <c r="Q61" s="47">
        <v>5.6263025503870212</v>
      </c>
      <c r="R61" s="37">
        <v>1.1831069825421114</v>
      </c>
      <c r="S61" s="27">
        <v>1.7098936035607575</v>
      </c>
      <c r="T61" s="37">
        <v>0.15174001321614777</v>
      </c>
      <c r="U61" s="37">
        <v>0.24405341784156709</v>
      </c>
      <c r="V61" s="37">
        <v>0.93349678323224139</v>
      </c>
      <c r="W61" s="37">
        <v>1.4327171818519815</v>
      </c>
      <c r="X61" s="35">
        <v>1.3084292873833139</v>
      </c>
      <c r="Y61" s="35">
        <v>2.1113579197382011</v>
      </c>
      <c r="Z61" s="4"/>
    </row>
    <row r="62" spans="1:26" ht="15" customHeight="1" x14ac:dyDescent="0.25">
      <c r="A62" s="67" t="s">
        <v>48</v>
      </c>
      <c r="B62" s="27">
        <v>25.599049511226745</v>
      </c>
      <c r="C62" s="27">
        <v>24.147597894770978</v>
      </c>
      <c r="D62" s="27">
        <v>1.2140082289128229</v>
      </c>
      <c r="E62" s="34">
        <v>1.0102013999092099</v>
      </c>
      <c r="F62" s="34">
        <v>23.602022955343298</v>
      </c>
      <c r="G62" s="34">
        <v>27.596076067110193</v>
      </c>
      <c r="H62" s="34">
        <v>22.485831311852948</v>
      </c>
      <c r="I62" s="34">
        <v>25.809364477689005</v>
      </c>
      <c r="J62" s="27">
        <v>6.3726180086389235</v>
      </c>
      <c r="K62" s="37">
        <v>5.0563026253382093</v>
      </c>
      <c r="L62" s="37">
        <v>0.55084661443468474</v>
      </c>
      <c r="M62" s="37">
        <v>0.50376823840559437</v>
      </c>
      <c r="N62" s="37">
        <v>5.4664830327420271</v>
      </c>
      <c r="O62" s="24">
        <v>7.2787529845358208</v>
      </c>
      <c r="P62" s="47">
        <v>4.2276112137116391</v>
      </c>
      <c r="Q62" s="47">
        <v>5.8849940369647786</v>
      </c>
      <c r="R62" s="37">
        <v>2.4756533645409089</v>
      </c>
      <c r="S62" s="27">
        <v>1.8505235464329928</v>
      </c>
      <c r="T62" s="37">
        <v>0.28361581950761139</v>
      </c>
      <c r="U62" s="37">
        <v>0.2285180564990065</v>
      </c>
      <c r="V62" s="37">
        <v>2.0091093084659657</v>
      </c>
      <c r="W62" s="37">
        <v>2.9421974206158517</v>
      </c>
      <c r="X62" s="35">
        <v>1.4746146732938816</v>
      </c>
      <c r="Y62" s="35">
        <v>2.2264324195721037</v>
      </c>
      <c r="Z62" s="4"/>
    </row>
    <row r="63" spans="1:26" ht="15" customHeight="1" x14ac:dyDescent="0.25">
      <c r="A63" s="67" t="s">
        <v>49</v>
      </c>
      <c r="B63" s="27">
        <v>25.425160358923364</v>
      </c>
      <c r="C63" s="27">
        <v>32.320256149150026</v>
      </c>
      <c r="D63" s="27">
        <v>1.1907057644392582</v>
      </c>
      <c r="E63" s="34">
        <v>1.3030401270097047</v>
      </c>
      <c r="F63" s="34">
        <v>23.466466031160742</v>
      </c>
      <c r="G63" s="34">
        <v>27.383854686685993</v>
      </c>
      <c r="H63" s="34">
        <v>30.176774127188267</v>
      </c>
      <c r="I63" s="34">
        <v>34.463738171111792</v>
      </c>
      <c r="J63" s="27">
        <v>4.9087528494033821</v>
      </c>
      <c r="K63" s="37">
        <v>11.187905142133371</v>
      </c>
      <c r="L63" s="37">
        <v>0.53108352560359073</v>
      </c>
      <c r="M63" s="37">
        <v>1.085942823947271</v>
      </c>
      <c r="N63" s="37">
        <v>4.0351278782016937</v>
      </c>
      <c r="O63" s="24">
        <v>5.7823778206050696</v>
      </c>
      <c r="P63" s="47">
        <v>9.4015450203226152</v>
      </c>
      <c r="Q63" s="47">
        <v>12.974265263944126</v>
      </c>
      <c r="R63" s="37">
        <v>1.8611714999065321</v>
      </c>
      <c r="S63" s="27">
        <v>5.0154465774144601</v>
      </c>
      <c r="T63" s="37">
        <v>0.23782669985911198</v>
      </c>
      <c r="U63" s="37">
        <v>0.61958567183159163</v>
      </c>
      <c r="V63" s="37">
        <v>1.4699499051879399</v>
      </c>
      <c r="W63" s="37">
        <v>2.2523930946251247</v>
      </c>
      <c r="X63" s="35">
        <v>3.9962371754109673</v>
      </c>
      <c r="Y63" s="35">
        <v>6.034655979417952</v>
      </c>
      <c r="Z63" s="4"/>
    </row>
    <row r="64" spans="1:26" ht="15" customHeight="1" x14ac:dyDescent="0.25">
      <c r="A64" s="67" t="s">
        <v>50</v>
      </c>
      <c r="B64" s="27">
        <v>26.692405516982749</v>
      </c>
      <c r="C64" s="27">
        <v>23.570741775157771</v>
      </c>
      <c r="D64" s="27">
        <v>1.3387632862373824</v>
      </c>
      <c r="E64" s="34">
        <v>1.1958294627352821</v>
      </c>
      <c r="F64" s="34">
        <v>24.490158636784848</v>
      </c>
      <c r="G64" s="34">
        <v>28.894652397180646</v>
      </c>
      <c r="H64" s="34">
        <v>21.60361973373028</v>
      </c>
      <c r="I64" s="34">
        <v>25.537863816585261</v>
      </c>
      <c r="J64" s="27">
        <v>5.1877702676326098</v>
      </c>
      <c r="K64" s="37">
        <v>4.1039386935526112</v>
      </c>
      <c r="L64" s="37">
        <v>0.55831222231409883</v>
      </c>
      <c r="M64" s="37">
        <v>0.41733541088138182</v>
      </c>
      <c r="N64" s="37">
        <v>4.2693544711976559</v>
      </c>
      <c r="O64" s="24">
        <v>6.1061860640675629</v>
      </c>
      <c r="P64" s="47">
        <v>3.4174280237659977</v>
      </c>
      <c r="Q64" s="47">
        <v>4.7904493633392251</v>
      </c>
      <c r="R64" s="37">
        <v>2.0446874271098912</v>
      </c>
      <c r="S64" s="27">
        <v>1.3954871898594876</v>
      </c>
      <c r="T64" s="37">
        <v>0.28741065111097314</v>
      </c>
      <c r="U64" s="37">
        <v>0.18183799821253924</v>
      </c>
      <c r="V64" s="37">
        <v>1.5719009261268062</v>
      </c>
      <c r="W64" s="37">
        <v>2.5174739280929761</v>
      </c>
      <c r="X64" s="35">
        <v>1.0963663324131769</v>
      </c>
      <c r="Y64" s="35">
        <v>1.6946080473057985</v>
      </c>
      <c r="Z64" s="4"/>
    </row>
    <row r="65" spans="1:26" ht="15" customHeight="1" x14ac:dyDescent="0.25">
      <c r="A65" s="67" t="s">
        <v>51</v>
      </c>
      <c r="B65" s="27">
        <v>23.918390276992845</v>
      </c>
      <c r="C65" s="27">
        <v>23.332885276385241</v>
      </c>
      <c r="D65" s="27">
        <v>0.96494592116673739</v>
      </c>
      <c r="E65" s="34">
        <v>1.0752714980265663</v>
      </c>
      <c r="F65" s="34">
        <v>22.331067733646425</v>
      </c>
      <c r="G65" s="34">
        <v>25.505712820339273</v>
      </c>
      <c r="H65" s="34">
        <v>21.564079330219108</v>
      </c>
      <c r="I65" s="34">
        <v>25.10169122255137</v>
      </c>
      <c r="J65" s="27">
        <v>7.0394690156295416</v>
      </c>
      <c r="K65" s="37">
        <v>5.7770816992605596</v>
      </c>
      <c r="L65" s="37">
        <v>0.64440224789593259</v>
      </c>
      <c r="M65" s="37">
        <v>0.54943375584392662</v>
      </c>
      <c r="N65" s="37">
        <v>5.9794363312781282</v>
      </c>
      <c r="O65" s="24">
        <v>8.099501699980955</v>
      </c>
      <c r="P65" s="47">
        <v>4.8732711768532075</v>
      </c>
      <c r="Q65" s="47">
        <v>6.6808922216679107</v>
      </c>
      <c r="R65" s="37">
        <v>2.4646833030866908</v>
      </c>
      <c r="S65" s="27">
        <v>2.0054416690742158</v>
      </c>
      <c r="T65" s="37">
        <v>0.27574300190166429</v>
      </c>
      <c r="U65" s="37">
        <v>0.23668934667654923</v>
      </c>
      <c r="V65" s="37">
        <v>2.0110899218541936</v>
      </c>
      <c r="W65" s="37">
        <v>2.9182766843191885</v>
      </c>
      <c r="X65" s="35">
        <v>1.6160911426592464</v>
      </c>
      <c r="Y65" s="35">
        <v>2.3947921954891855</v>
      </c>
      <c r="Z65" s="4"/>
    </row>
    <row r="66" spans="1:26" ht="15" customHeight="1" x14ac:dyDescent="0.25">
      <c r="A66" s="67" t="s">
        <v>52</v>
      </c>
      <c r="B66" s="27">
        <v>22.920532791466215</v>
      </c>
      <c r="C66" s="27">
        <v>23.586591066578034</v>
      </c>
      <c r="D66" s="27">
        <v>1.0005563151159766</v>
      </c>
      <c r="E66" s="34">
        <v>0.94056614725925403</v>
      </c>
      <c r="F66" s="34">
        <v>21.274631648165997</v>
      </c>
      <c r="G66" s="34">
        <v>24.566433934766437</v>
      </c>
      <c r="H66" s="34">
        <v>22.03937345959406</v>
      </c>
      <c r="I66" s="34">
        <v>25.133808673562008</v>
      </c>
      <c r="J66" s="27">
        <v>5.6122283625786435</v>
      </c>
      <c r="K66" s="37">
        <v>6.1720421281653381</v>
      </c>
      <c r="L66" s="37">
        <v>0.46265748608766888</v>
      </c>
      <c r="M66" s="37">
        <v>0.53444047155845031</v>
      </c>
      <c r="N66" s="37">
        <v>4.8511632692861832</v>
      </c>
      <c r="O66" s="24">
        <v>6.373293455871103</v>
      </c>
      <c r="P66" s="47">
        <v>5.292895339936174</v>
      </c>
      <c r="Q66" s="47">
        <v>7.0511889163945014</v>
      </c>
      <c r="R66" s="37">
        <v>2.0002420187533549</v>
      </c>
      <c r="S66" s="27">
        <v>2.1544290769317351</v>
      </c>
      <c r="T66" s="37">
        <v>0.20630211637913398</v>
      </c>
      <c r="U66" s="37">
        <v>0.2316981997891249</v>
      </c>
      <c r="V66" s="37">
        <v>1.6608779229160173</v>
      </c>
      <c r="W66" s="37">
        <v>2.3396061145906928</v>
      </c>
      <c r="X66" s="35">
        <v>1.7732889144191541</v>
      </c>
      <c r="Y66" s="35">
        <v>2.5355692394443166</v>
      </c>
      <c r="Z66" s="4"/>
    </row>
    <row r="67" spans="1:26" ht="15" customHeight="1" x14ac:dyDescent="0.25">
      <c r="A67" s="67"/>
      <c r="B67" s="27" t="s">
        <v>10</v>
      </c>
      <c r="C67" s="27" t="s">
        <v>10</v>
      </c>
      <c r="D67" s="27" t="s">
        <v>10</v>
      </c>
      <c r="E67" s="32" t="s">
        <v>10</v>
      </c>
      <c r="F67" s="34" t="s">
        <v>10</v>
      </c>
      <c r="G67" s="34" t="s">
        <v>10</v>
      </c>
      <c r="H67" s="32" t="s">
        <v>10</v>
      </c>
      <c r="I67" s="32" t="s">
        <v>10</v>
      </c>
      <c r="J67" s="27" t="s">
        <v>10</v>
      </c>
      <c r="K67" s="37" t="s">
        <v>10</v>
      </c>
      <c r="L67" s="37" t="s">
        <v>10</v>
      </c>
      <c r="M67" s="37" t="s">
        <v>10</v>
      </c>
      <c r="N67" s="37" t="s">
        <v>10</v>
      </c>
      <c r="O67" s="24" t="s">
        <v>10</v>
      </c>
      <c r="P67" s="46" t="s">
        <v>10</v>
      </c>
      <c r="Q67" s="46" t="s">
        <v>10</v>
      </c>
      <c r="R67" s="37" t="s">
        <v>10</v>
      </c>
      <c r="S67" s="27" t="s">
        <v>10</v>
      </c>
      <c r="T67" s="37" t="s">
        <v>10</v>
      </c>
      <c r="U67" s="38" t="s">
        <v>10</v>
      </c>
      <c r="V67" s="37" t="s">
        <v>10</v>
      </c>
      <c r="W67" s="37" t="s">
        <v>10</v>
      </c>
      <c r="X67" s="33" t="s">
        <v>10</v>
      </c>
      <c r="Y67" s="33" t="s">
        <v>10</v>
      </c>
      <c r="Z67" s="4"/>
    </row>
    <row r="68" spans="1:26" s="22" customFormat="1" ht="15" customHeight="1" x14ac:dyDescent="0.25">
      <c r="A68" s="66" t="s">
        <v>110</v>
      </c>
      <c r="B68" s="26">
        <v>23.008981887928392</v>
      </c>
      <c r="C68" s="26">
        <v>25.3125492144883</v>
      </c>
      <c r="D68" s="26">
        <v>0.80710250615660817</v>
      </c>
      <c r="E68" s="30">
        <v>0.65037862903751431</v>
      </c>
      <c r="F68" s="30">
        <v>21.681309554472925</v>
      </c>
      <c r="G68" s="30">
        <v>24.33665422138386</v>
      </c>
      <c r="H68" s="30">
        <v>24.242685846574023</v>
      </c>
      <c r="I68" s="30">
        <v>26.382412582402576</v>
      </c>
      <c r="J68" s="26">
        <v>3.6654875195355983</v>
      </c>
      <c r="K68" s="36">
        <v>4.8725861036369444</v>
      </c>
      <c r="L68" s="36">
        <v>0.25576259446398553</v>
      </c>
      <c r="M68" s="36">
        <v>0.29467039622863833</v>
      </c>
      <c r="N68" s="36">
        <v>3.2447616290664447</v>
      </c>
      <c r="O68" s="23">
        <v>4.0862134100047518</v>
      </c>
      <c r="P68" s="45">
        <v>4.3878575955671923</v>
      </c>
      <c r="Q68" s="45">
        <v>5.3573146117066965</v>
      </c>
      <c r="R68" s="36">
        <v>1.3049707196475686</v>
      </c>
      <c r="S68" s="26">
        <v>1.8137599376453883</v>
      </c>
      <c r="T68" s="36">
        <v>0.1201112534479023</v>
      </c>
      <c r="U68" s="36">
        <v>0.1390373222450661</v>
      </c>
      <c r="V68" s="36">
        <v>1.1073893877560097</v>
      </c>
      <c r="W68" s="36">
        <v>1.5025520515391273</v>
      </c>
      <c r="X68" s="31">
        <v>1.5850455685047184</v>
      </c>
      <c r="Y68" s="31">
        <v>2.0424743067860582</v>
      </c>
      <c r="Z68" s="21"/>
    </row>
    <row r="69" spans="1:26" ht="15" customHeight="1" x14ac:dyDescent="0.25">
      <c r="A69" s="67" t="s">
        <v>53</v>
      </c>
      <c r="B69" s="27">
        <v>21.142256942305025</v>
      </c>
      <c r="C69" s="27">
        <v>24.74532768140795</v>
      </c>
      <c r="D69" s="27">
        <v>1.5916776646979571</v>
      </c>
      <c r="E69" s="34">
        <v>1.0423570077497728</v>
      </c>
      <c r="F69" s="34">
        <v>18.523969447124774</v>
      </c>
      <c r="G69" s="34">
        <v>23.760544437485279</v>
      </c>
      <c r="H69" s="34">
        <v>23.030665592140721</v>
      </c>
      <c r="I69" s="34">
        <v>26.459989770675175</v>
      </c>
      <c r="J69" s="27">
        <v>3.0991178465838995</v>
      </c>
      <c r="K69" s="37">
        <v>4.539662661044332</v>
      </c>
      <c r="L69" s="37">
        <v>0.44640719325762951</v>
      </c>
      <c r="M69" s="37">
        <v>0.47671032739696878</v>
      </c>
      <c r="N69" s="37">
        <v>2.3647842576993905</v>
      </c>
      <c r="O69" s="24">
        <v>3.8334514354684086</v>
      </c>
      <c r="P69" s="47">
        <v>3.7554811187584156</v>
      </c>
      <c r="Q69" s="47">
        <v>5.3238442033302489</v>
      </c>
      <c r="R69" s="37">
        <v>1.072489886078327</v>
      </c>
      <c r="S69" s="27">
        <v>1.6320936024054762</v>
      </c>
      <c r="T69" s="37">
        <v>0.21568466575983439</v>
      </c>
      <c r="U69" s="37">
        <v>0.20718952501254015</v>
      </c>
      <c r="V69" s="37">
        <v>0.71769162774612205</v>
      </c>
      <c r="W69" s="37">
        <v>1.4272881444105319</v>
      </c>
      <c r="X69" s="35">
        <v>1.2912698527774891</v>
      </c>
      <c r="Y69" s="35">
        <v>1.9729173520334635</v>
      </c>
      <c r="Z69" s="10"/>
    </row>
    <row r="70" spans="1:26" ht="15" customHeight="1" x14ac:dyDescent="0.25">
      <c r="A70" s="67" t="s">
        <v>54</v>
      </c>
      <c r="B70" s="27">
        <v>25.650206786754502</v>
      </c>
      <c r="C70" s="27">
        <v>29.062055805778847</v>
      </c>
      <c r="D70" s="27">
        <v>1.2420012427736153</v>
      </c>
      <c r="E70" s="34">
        <v>1.2525480445681616</v>
      </c>
      <c r="F70" s="34">
        <v>23.607132114616295</v>
      </c>
      <c r="G70" s="34">
        <v>27.693281458892709</v>
      </c>
      <c r="H70" s="34">
        <v>27.001632523698898</v>
      </c>
      <c r="I70" s="34">
        <v>31.122479087858796</v>
      </c>
      <c r="J70" s="27">
        <v>4.6815861993621404</v>
      </c>
      <c r="K70" s="37">
        <v>6.3630818899308492</v>
      </c>
      <c r="L70" s="37">
        <v>0.50298191558466498</v>
      </c>
      <c r="M70" s="37">
        <v>0.69529008411028637</v>
      </c>
      <c r="N70" s="37">
        <v>3.854187983576379</v>
      </c>
      <c r="O70" s="24">
        <v>5.5089844151479026</v>
      </c>
      <c r="P70" s="47">
        <v>5.2193398328394798</v>
      </c>
      <c r="Q70" s="47">
        <v>7.5068239470222187</v>
      </c>
      <c r="R70" s="37">
        <v>1.8865436175972712</v>
      </c>
      <c r="S70" s="27">
        <v>2.5468385365385959</v>
      </c>
      <c r="T70" s="37">
        <v>0.25286643955276383</v>
      </c>
      <c r="U70" s="37">
        <v>0.32369750773663841</v>
      </c>
      <c r="V70" s="37">
        <v>1.4705818614477353</v>
      </c>
      <c r="W70" s="37">
        <v>2.3025053737468069</v>
      </c>
      <c r="X70" s="35">
        <v>2.0143608530005013</v>
      </c>
      <c r="Y70" s="35">
        <v>3.0793162200766901</v>
      </c>
      <c r="Z70" s="4"/>
    </row>
    <row r="71" spans="1:26" ht="15" customHeight="1" x14ac:dyDescent="0.25">
      <c r="A71" s="67" t="s">
        <v>55</v>
      </c>
      <c r="B71" s="27">
        <v>17.994297234615885</v>
      </c>
      <c r="C71" s="27">
        <v>16.412514786425124</v>
      </c>
      <c r="D71" s="27">
        <v>1.7474350416750279</v>
      </c>
      <c r="E71" s="34">
        <v>1.6636968513204071</v>
      </c>
      <c r="F71" s="34">
        <v>15.119791032931055</v>
      </c>
      <c r="G71" s="34">
        <v>20.868803436300716</v>
      </c>
      <c r="H71" s="34">
        <v>13.675757708204214</v>
      </c>
      <c r="I71" s="34">
        <v>19.149271864646032</v>
      </c>
      <c r="J71" s="27">
        <v>1.0466731600370549</v>
      </c>
      <c r="K71" s="37">
        <v>1.5541972575526151</v>
      </c>
      <c r="L71" s="37">
        <v>0.180462851646158</v>
      </c>
      <c r="M71" s="37">
        <v>0.27967547201679627</v>
      </c>
      <c r="N71" s="37">
        <v>0.74981429326432281</v>
      </c>
      <c r="O71" s="24">
        <v>1.343532026809787</v>
      </c>
      <c r="P71" s="47">
        <v>1.0941351813160269</v>
      </c>
      <c r="Q71" s="47">
        <v>2.014259333789203</v>
      </c>
      <c r="R71" s="37">
        <v>0.3191742583011275</v>
      </c>
      <c r="S71" s="27">
        <v>0.42953575406933914</v>
      </c>
      <c r="T71" s="37">
        <v>8.6891791898551368E-2</v>
      </c>
      <c r="U71" s="37">
        <v>0.10637373211838239</v>
      </c>
      <c r="V71" s="37">
        <v>0.17623847600820047</v>
      </c>
      <c r="W71" s="37">
        <v>0.46211004059405453</v>
      </c>
      <c r="X71" s="33">
        <v>0.25455251473657942</v>
      </c>
      <c r="Y71" s="35">
        <v>0.60451899340209891</v>
      </c>
      <c r="Z71" s="4"/>
    </row>
    <row r="72" spans="1:26" ht="15" customHeight="1" x14ac:dyDescent="0.25">
      <c r="A72" s="67" t="s">
        <v>56</v>
      </c>
      <c r="B72" s="27">
        <v>19.716622607144146</v>
      </c>
      <c r="C72" s="27">
        <v>22.664617287892465</v>
      </c>
      <c r="D72" s="27">
        <v>1.5503192648337185</v>
      </c>
      <c r="E72" s="34">
        <v>1.8377597008808593</v>
      </c>
      <c r="F72" s="34">
        <v>17.166369101248875</v>
      </c>
      <c r="G72" s="34">
        <v>22.266876113039419</v>
      </c>
      <c r="H72" s="34">
        <v>19.641529358464023</v>
      </c>
      <c r="I72" s="34">
        <v>25.687705217320911</v>
      </c>
      <c r="J72" s="27">
        <v>2.4785203184164737</v>
      </c>
      <c r="K72" s="37">
        <v>4.3022010669601283</v>
      </c>
      <c r="L72" s="37">
        <v>0.34948007068763365</v>
      </c>
      <c r="M72" s="37">
        <v>0.65823106889146932</v>
      </c>
      <c r="N72" s="37">
        <v>1.9036304904123957</v>
      </c>
      <c r="O72" s="24">
        <v>3.0534101464205521</v>
      </c>
      <c r="P72" s="47">
        <v>3.2194205499062365</v>
      </c>
      <c r="Q72" s="47">
        <v>5.3849815840140201</v>
      </c>
      <c r="R72" s="37">
        <v>0.79148053388166018</v>
      </c>
      <c r="S72" s="27">
        <v>1.462606175856652</v>
      </c>
      <c r="T72" s="37">
        <v>0.14810654424305261</v>
      </c>
      <c r="U72" s="37">
        <v>0.29502056965914658</v>
      </c>
      <c r="V72" s="37">
        <v>0.54784734021016823</v>
      </c>
      <c r="W72" s="37">
        <v>1.0351137275531521</v>
      </c>
      <c r="X72" s="35">
        <v>0.9773016375961906</v>
      </c>
      <c r="Y72" s="35">
        <v>1.9479107141171133</v>
      </c>
      <c r="Z72" s="4"/>
    </row>
    <row r="73" spans="1:26" ht="15" customHeight="1" x14ac:dyDescent="0.25">
      <c r="A73" s="67" t="s">
        <v>57</v>
      </c>
      <c r="B73" s="27">
        <v>20.731109364310598</v>
      </c>
      <c r="C73" s="27">
        <v>26.541721393728068</v>
      </c>
      <c r="D73" s="27">
        <v>1.11828640674524</v>
      </c>
      <c r="E73" s="34">
        <v>1.4781188019595686</v>
      </c>
      <c r="F73" s="34">
        <v>18.89154386700449</v>
      </c>
      <c r="G73" s="34">
        <v>22.570674861616702</v>
      </c>
      <c r="H73" s="34">
        <v>24.110237502595073</v>
      </c>
      <c r="I73" s="34">
        <v>28.973205284861063</v>
      </c>
      <c r="J73" s="27">
        <v>3.2894060290915932</v>
      </c>
      <c r="K73" s="37">
        <v>4.8659306375634213</v>
      </c>
      <c r="L73" s="37">
        <v>0.33236681680410146</v>
      </c>
      <c r="M73" s="37">
        <v>0.58053263309994307</v>
      </c>
      <c r="N73" s="37">
        <v>2.7426672643579795</v>
      </c>
      <c r="O73" s="24">
        <v>3.8361447938252073</v>
      </c>
      <c r="P73" s="47">
        <v>3.9109629152205292</v>
      </c>
      <c r="Q73" s="47">
        <v>5.8208983599063133</v>
      </c>
      <c r="R73" s="37">
        <v>1.0679775639334621</v>
      </c>
      <c r="S73" s="27">
        <v>1.8975141698280209</v>
      </c>
      <c r="T73" s="37">
        <v>0.14287025802810369</v>
      </c>
      <c r="U73" s="37">
        <v>0.2928608884047203</v>
      </c>
      <c r="V73" s="37">
        <v>0.83295798784413755</v>
      </c>
      <c r="W73" s="37">
        <v>1.3029971400227867</v>
      </c>
      <c r="X73" s="35">
        <v>1.4157622757617596</v>
      </c>
      <c r="Y73" s="35">
        <v>2.3792660638942822</v>
      </c>
      <c r="Z73" s="4"/>
    </row>
    <row r="74" spans="1:26" ht="15" customHeight="1" x14ac:dyDescent="0.25">
      <c r="A74" s="67" t="s">
        <v>58</v>
      </c>
      <c r="B74" s="27">
        <v>24.751785024042174</v>
      </c>
      <c r="C74" s="27">
        <v>25.069969863405063</v>
      </c>
      <c r="D74" s="27">
        <v>1.4176457446622379</v>
      </c>
      <c r="E74" s="34">
        <v>0.93408956507585827</v>
      </c>
      <c r="F74" s="34">
        <v>22.41977760308675</v>
      </c>
      <c r="G74" s="34">
        <v>27.083792444997595</v>
      </c>
      <c r="H74" s="34">
        <v>23.533406139740649</v>
      </c>
      <c r="I74" s="34">
        <v>26.606533587069475</v>
      </c>
      <c r="J74" s="27">
        <v>4.5721503723147636</v>
      </c>
      <c r="K74" s="37">
        <v>5.5796728601526135</v>
      </c>
      <c r="L74" s="37">
        <v>0.54649120420455699</v>
      </c>
      <c r="M74" s="37">
        <v>0.5466490602081695</v>
      </c>
      <c r="N74" s="37">
        <v>3.6731799853260667</v>
      </c>
      <c r="O74" s="24">
        <v>5.4711207593034601</v>
      </c>
      <c r="P74" s="47">
        <v>4.6804431214894882</v>
      </c>
      <c r="Q74" s="47">
        <v>6.4789025988157389</v>
      </c>
      <c r="R74" s="37">
        <v>1.6863214807695692</v>
      </c>
      <c r="S74" s="27">
        <v>2.0359597601590287</v>
      </c>
      <c r="T74" s="37">
        <v>0.26022435016707141</v>
      </c>
      <c r="U74" s="37">
        <v>0.24719158873575406</v>
      </c>
      <c r="V74" s="37">
        <v>1.2582560645766845</v>
      </c>
      <c r="W74" s="37">
        <v>2.1143868969624542</v>
      </c>
      <c r="X74" s="35">
        <v>1.6293331985878303</v>
      </c>
      <c r="Y74" s="35">
        <v>2.4425863217302273</v>
      </c>
      <c r="Z74" s="4"/>
    </row>
    <row r="75" spans="1:26" ht="15" customHeight="1" x14ac:dyDescent="0.25">
      <c r="A75" s="67"/>
      <c r="B75" s="27" t="s">
        <v>10</v>
      </c>
      <c r="C75" s="27" t="s">
        <v>10</v>
      </c>
      <c r="D75" s="27" t="s">
        <v>10</v>
      </c>
      <c r="E75" s="32" t="s">
        <v>10</v>
      </c>
      <c r="F75" s="34" t="s">
        <v>10</v>
      </c>
      <c r="G75" s="34" t="s">
        <v>10</v>
      </c>
      <c r="H75" s="32" t="s">
        <v>10</v>
      </c>
      <c r="I75" s="32" t="s">
        <v>10</v>
      </c>
      <c r="J75" s="27" t="s">
        <v>10</v>
      </c>
      <c r="K75" s="37" t="s">
        <v>10</v>
      </c>
      <c r="L75" s="37" t="s">
        <v>10</v>
      </c>
      <c r="M75" s="37" t="s">
        <v>10</v>
      </c>
      <c r="N75" s="37" t="s">
        <v>10</v>
      </c>
      <c r="O75" s="24" t="s">
        <v>10</v>
      </c>
      <c r="P75" s="46" t="s">
        <v>10</v>
      </c>
      <c r="Q75" s="46" t="s">
        <v>10</v>
      </c>
      <c r="R75" s="37" t="s">
        <v>10</v>
      </c>
      <c r="S75" s="27" t="s">
        <v>10</v>
      </c>
      <c r="T75" s="37" t="s">
        <v>10</v>
      </c>
      <c r="U75" s="38" t="s">
        <v>10</v>
      </c>
      <c r="V75" s="37" t="s">
        <v>10</v>
      </c>
      <c r="W75" s="37" t="s">
        <v>10</v>
      </c>
      <c r="X75" s="33" t="s">
        <v>10</v>
      </c>
      <c r="Y75" s="33" t="s">
        <v>10</v>
      </c>
      <c r="Z75" s="4"/>
    </row>
    <row r="76" spans="1:26" s="22" customFormat="1" ht="15" customHeight="1" x14ac:dyDescent="0.25">
      <c r="A76" s="66" t="s">
        <v>111</v>
      </c>
      <c r="B76" s="26">
        <v>26.588326672935104</v>
      </c>
      <c r="C76" s="26">
        <v>30.919848526854636</v>
      </c>
      <c r="D76" s="26">
        <v>0.75395936920849438</v>
      </c>
      <c r="E76" s="30">
        <v>0.63934960440929134</v>
      </c>
      <c r="F76" s="30">
        <v>25.34807405643112</v>
      </c>
      <c r="G76" s="30">
        <v>27.828579289439087</v>
      </c>
      <c r="H76" s="30">
        <v>29.868127743746726</v>
      </c>
      <c r="I76" s="30">
        <v>31.97156930996255</v>
      </c>
      <c r="J76" s="26">
        <v>5.0745891616694845</v>
      </c>
      <c r="K76" s="36">
        <v>8.2726165914209862</v>
      </c>
      <c r="L76" s="36">
        <v>0.28437645076567564</v>
      </c>
      <c r="M76" s="36">
        <v>0.45420834004369032</v>
      </c>
      <c r="N76" s="36">
        <v>4.6067938778141917</v>
      </c>
      <c r="O76" s="23">
        <v>5.5423844455247782</v>
      </c>
      <c r="P76" s="45">
        <v>7.525450490448339</v>
      </c>
      <c r="Q76" s="45">
        <v>9.0197826923936333</v>
      </c>
      <c r="R76" s="36">
        <v>2.0767805545940878</v>
      </c>
      <c r="S76" s="26">
        <v>3.6266551556249622</v>
      </c>
      <c r="T76" s="36">
        <v>0.1467786012790451</v>
      </c>
      <c r="U76" s="36">
        <v>0.23126649426264165</v>
      </c>
      <c r="V76" s="36">
        <v>1.8353318085240728</v>
      </c>
      <c r="W76" s="36">
        <v>2.318229300664103</v>
      </c>
      <c r="X76" s="31">
        <v>3.2462251424129418</v>
      </c>
      <c r="Y76" s="31">
        <v>4.0070851688369835</v>
      </c>
      <c r="Z76" s="21"/>
    </row>
    <row r="77" spans="1:26" ht="15" customHeight="1" x14ac:dyDescent="0.25">
      <c r="A77" s="67" t="s">
        <v>59</v>
      </c>
      <c r="B77" s="27">
        <v>27.443432838624936</v>
      </c>
      <c r="C77" s="27">
        <v>29.872671757634841</v>
      </c>
      <c r="D77" s="27">
        <v>1.1789996930995734</v>
      </c>
      <c r="E77" s="34">
        <v>1.2772302078273785</v>
      </c>
      <c r="F77" s="34">
        <v>25.503994834479947</v>
      </c>
      <c r="G77" s="34">
        <v>29.382870842769925</v>
      </c>
      <c r="H77" s="34">
        <v>27.771646676644313</v>
      </c>
      <c r="I77" s="34">
        <v>31.973696838625365</v>
      </c>
      <c r="J77" s="27">
        <v>5.8128049433418081</v>
      </c>
      <c r="K77" s="37">
        <v>7.9374613596123034</v>
      </c>
      <c r="L77" s="37">
        <v>0.60248162626652402</v>
      </c>
      <c r="M77" s="37">
        <v>0.73539895718133375</v>
      </c>
      <c r="N77" s="37">
        <v>4.8217310952151218</v>
      </c>
      <c r="O77" s="24">
        <v>6.8038787914684944</v>
      </c>
      <c r="P77" s="47">
        <v>6.7277407907568865</v>
      </c>
      <c r="Q77" s="47">
        <v>9.1471819284677203</v>
      </c>
      <c r="R77" s="37">
        <v>2.3331479129521804</v>
      </c>
      <c r="S77" s="27">
        <v>3.4176976124332925</v>
      </c>
      <c r="T77" s="37">
        <v>0.29042222603177248</v>
      </c>
      <c r="U77" s="37">
        <v>0.39446497647527884</v>
      </c>
      <c r="V77" s="37">
        <v>1.8554074133481349</v>
      </c>
      <c r="W77" s="37">
        <v>2.8108884125562255</v>
      </c>
      <c r="X77" s="35">
        <v>2.768808473993098</v>
      </c>
      <c r="Y77" s="35">
        <v>4.066586750873487</v>
      </c>
      <c r="Z77" s="4"/>
    </row>
    <row r="78" spans="1:26" ht="15" customHeight="1" x14ac:dyDescent="0.25">
      <c r="A78" s="67" t="s">
        <v>60</v>
      </c>
      <c r="B78" s="27">
        <v>24.200549733615222</v>
      </c>
      <c r="C78" s="27">
        <v>31.107926104594753</v>
      </c>
      <c r="D78" s="27">
        <v>1.1097971842896315</v>
      </c>
      <c r="E78" s="34">
        <v>0.83651075577859912</v>
      </c>
      <c r="F78" s="34">
        <v>22.374948888507426</v>
      </c>
      <c r="G78" s="34">
        <v>26.026150578723019</v>
      </c>
      <c r="H78" s="34">
        <v>29.731878100375681</v>
      </c>
      <c r="I78" s="34">
        <v>32.483974108813825</v>
      </c>
      <c r="J78" s="27">
        <v>3.9977783174197534</v>
      </c>
      <c r="K78" s="37">
        <v>8.3657381305024376</v>
      </c>
      <c r="L78" s="37">
        <v>0.32681473281097995</v>
      </c>
      <c r="M78" s="37">
        <v>0.62999051118163429</v>
      </c>
      <c r="N78" s="37">
        <v>3.4601726531962473</v>
      </c>
      <c r="O78" s="24">
        <v>4.5353839816432595</v>
      </c>
      <c r="P78" s="47">
        <v>7.3294129193800055</v>
      </c>
      <c r="Q78" s="47">
        <v>9.4020633416248689</v>
      </c>
      <c r="R78" s="37">
        <v>1.524336758042798</v>
      </c>
      <c r="S78" s="27">
        <v>3.6748094999583341</v>
      </c>
      <c r="T78" s="37">
        <v>0.16142182251067394</v>
      </c>
      <c r="U78" s="37">
        <v>0.31610526683099222</v>
      </c>
      <c r="V78" s="37">
        <v>1.2588001178656505</v>
      </c>
      <c r="W78" s="37">
        <v>1.7898733982199453</v>
      </c>
      <c r="X78" s="35">
        <v>3.1548209420813205</v>
      </c>
      <c r="Y78" s="35">
        <v>4.1947980578353476</v>
      </c>
      <c r="Z78" s="4"/>
    </row>
    <row r="79" spans="1:26" ht="15" customHeight="1" x14ac:dyDescent="0.25">
      <c r="A79" s="67" t="s">
        <v>61</v>
      </c>
      <c r="B79" s="27">
        <v>31.088850793378043</v>
      </c>
      <c r="C79" s="27">
        <v>31.334045620071642</v>
      </c>
      <c r="D79" s="27">
        <v>1.3823179739777736</v>
      </c>
      <c r="E79" s="34">
        <v>1.3706252023732701</v>
      </c>
      <c r="F79" s="34">
        <v>28.814957061058994</v>
      </c>
      <c r="G79" s="34">
        <v>33.362744525697089</v>
      </c>
      <c r="H79" s="34">
        <v>29.079387133938223</v>
      </c>
      <c r="I79" s="34">
        <v>33.588704106205064</v>
      </c>
      <c r="J79" s="27">
        <v>8.1834697155507321</v>
      </c>
      <c r="K79" s="37">
        <v>8.7882259823246009</v>
      </c>
      <c r="L79" s="37">
        <v>0.89564062605039263</v>
      </c>
      <c r="M79" s="37">
        <v>0.8808894206554877</v>
      </c>
      <c r="N79" s="37">
        <v>6.7101534132778351</v>
      </c>
      <c r="O79" s="24">
        <v>9.6567860178236273</v>
      </c>
      <c r="P79" s="47">
        <v>7.3391757210372264</v>
      </c>
      <c r="Q79" s="47">
        <v>10.237276243611976</v>
      </c>
      <c r="R79" s="37">
        <v>3.781853348632755</v>
      </c>
      <c r="S79" s="27">
        <v>3.8909936401042655</v>
      </c>
      <c r="T79" s="37">
        <v>0.50038766708388516</v>
      </c>
      <c r="U79" s="37">
        <v>0.47955484951950006</v>
      </c>
      <c r="V79" s="37">
        <v>2.9587226353442855</v>
      </c>
      <c r="W79" s="37">
        <v>4.6049840619212246</v>
      </c>
      <c r="X79" s="35">
        <v>3.1021329003751279</v>
      </c>
      <c r="Y79" s="35">
        <v>4.6798543798334036</v>
      </c>
      <c r="Z79" s="4"/>
    </row>
    <row r="80" spans="1:26" s="93" customFormat="1" ht="15" customHeight="1" x14ac:dyDescent="0.25">
      <c r="A80" s="67" t="s">
        <v>62</v>
      </c>
      <c r="B80" s="27">
        <v>21.185004486306003</v>
      </c>
      <c r="C80" s="27">
        <v>17.034738825587997</v>
      </c>
      <c r="D80" s="27">
        <v>1.7718479958668241</v>
      </c>
      <c r="E80" s="34">
        <v>3.017257215288228</v>
      </c>
      <c r="F80" s="34">
        <v>18.270339316446595</v>
      </c>
      <c r="G80" s="34">
        <v>24.09966965616541</v>
      </c>
      <c r="H80" s="34">
        <v>12.071394671754007</v>
      </c>
      <c r="I80" s="34">
        <v>21.998082979421987</v>
      </c>
      <c r="J80" s="27">
        <v>2.1198105401482712</v>
      </c>
      <c r="K80" s="37">
        <v>0.73272648949289099</v>
      </c>
      <c r="L80" s="37">
        <v>0.40023872428377905</v>
      </c>
      <c r="M80" s="37">
        <v>0.25300822786300298</v>
      </c>
      <c r="N80" s="37">
        <v>1.4614234369542483</v>
      </c>
      <c r="O80" s="24">
        <v>2.7781976433422937</v>
      </c>
      <c r="P80" s="47">
        <v>0.31653164131327516</v>
      </c>
      <c r="Q80" s="47">
        <v>1.1489213376725067</v>
      </c>
      <c r="R80" s="37">
        <v>0.6737154718638404</v>
      </c>
      <c r="S80" s="27">
        <v>0.22310425039861062</v>
      </c>
      <c r="T80" s="37">
        <v>0.15949775394937765</v>
      </c>
      <c r="U80" s="37">
        <v>9.9740720913141803E-2</v>
      </c>
      <c r="V80" s="37">
        <v>0.41134389755753165</v>
      </c>
      <c r="W80" s="37">
        <v>0.93608704617014893</v>
      </c>
      <c r="X80" s="35">
        <v>5.903221784697419E-2</v>
      </c>
      <c r="Y80" s="35">
        <v>0.38717628295024703</v>
      </c>
      <c r="Z80" s="94"/>
    </row>
    <row r="81" spans="1:26" ht="15" customHeight="1" x14ac:dyDescent="0.25">
      <c r="A81" s="67"/>
      <c r="B81" s="27" t="s">
        <v>10</v>
      </c>
      <c r="C81" s="27" t="s">
        <v>10</v>
      </c>
      <c r="D81" s="27" t="s">
        <v>10</v>
      </c>
      <c r="E81" s="32" t="s">
        <v>10</v>
      </c>
      <c r="F81" s="34" t="s">
        <v>10</v>
      </c>
      <c r="G81" s="34" t="s">
        <v>10</v>
      </c>
      <c r="H81" s="32" t="s">
        <v>10</v>
      </c>
      <c r="I81" s="32" t="s">
        <v>10</v>
      </c>
      <c r="J81" s="27" t="s">
        <v>10</v>
      </c>
      <c r="K81" s="37" t="s">
        <v>10</v>
      </c>
      <c r="L81" s="37" t="s">
        <v>10</v>
      </c>
      <c r="M81" s="37" t="s">
        <v>10</v>
      </c>
      <c r="N81" s="37" t="s">
        <v>10</v>
      </c>
      <c r="O81" s="24" t="s">
        <v>10</v>
      </c>
      <c r="P81" s="46" t="s">
        <v>10</v>
      </c>
      <c r="Q81" s="46" t="s">
        <v>10</v>
      </c>
      <c r="R81" s="37" t="s">
        <v>10</v>
      </c>
      <c r="S81" s="27" t="s">
        <v>10</v>
      </c>
      <c r="T81" s="37" t="s">
        <v>10</v>
      </c>
      <c r="U81" s="38" t="s">
        <v>10</v>
      </c>
      <c r="V81" s="37" t="s">
        <v>10</v>
      </c>
      <c r="W81" s="37" t="s">
        <v>10</v>
      </c>
      <c r="X81" s="33" t="s">
        <v>10</v>
      </c>
      <c r="Y81" s="33" t="s">
        <v>10</v>
      </c>
      <c r="Z81" s="4"/>
    </row>
    <row r="82" spans="1:26" s="22" customFormat="1" ht="15" customHeight="1" x14ac:dyDescent="0.25">
      <c r="A82" s="97" t="s">
        <v>112</v>
      </c>
      <c r="B82" s="26">
        <v>29.673599794471489</v>
      </c>
      <c r="C82" s="26">
        <v>29.667136243027986</v>
      </c>
      <c r="D82" s="26">
        <v>0.65286387306084326</v>
      </c>
      <c r="E82" s="30">
        <v>0.65548210566625631</v>
      </c>
      <c r="F82" s="30">
        <v>28.599647855078953</v>
      </c>
      <c r="G82" s="30">
        <v>30.747551733864025</v>
      </c>
      <c r="H82" s="30">
        <v>28.588877730423647</v>
      </c>
      <c r="I82" s="30">
        <v>30.745394755632326</v>
      </c>
      <c r="J82" s="26">
        <v>9.0128606658137773</v>
      </c>
      <c r="K82" s="36">
        <v>8.5866933116667603</v>
      </c>
      <c r="L82" s="36">
        <v>0.41254032465488732</v>
      </c>
      <c r="M82" s="36">
        <v>0.45083899114168818</v>
      </c>
      <c r="N82" s="36">
        <v>8.3342376020752624</v>
      </c>
      <c r="O82" s="23">
        <v>9.6914837295522922</v>
      </c>
      <c r="P82" s="45">
        <v>7.8450697405421623</v>
      </c>
      <c r="Q82" s="45">
        <v>9.3283168827913574</v>
      </c>
      <c r="R82" s="36">
        <v>3.9924819206519802</v>
      </c>
      <c r="S82" s="26">
        <v>3.5875261868216013</v>
      </c>
      <c r="T82" s="36">
        <v>0.24302046050363024</v>
      </c>
      <c r="U82" s="36">
        <v>0.24490998941816502</v>
      </c>
      <c r="V82" s="36">
        <v>3.5927166623197615</v>
      </c>
      <c r="W82" s="36">
        <v>4.3922471789841993</v>
      </c>
      <c r="X82" s="31">
        <v>3.1846528228820024</v>
      </c>
      <c r="Y82" s="31">
        <v>3.9903995507611998</v>
      </c>
      <c r="Z82" s="21"/>
    </row>
    <row r="83" spans="1:26" ht="15" customHeight="1" x14ac:dyDescent="0.25">
      <c r="A83" s="67" t="s">
        <v>63</v>
      </c>
      <c r="B83" s="27">
        <v>22.834770468870005</v>
      </c>
      <c r="C83" s="27">
        <v>26.412099677700855</v>
      </c>
      <c r="D83" s="27">
        <v>1.1378067390248638</v>
      </c>
      <c r="E83" s="34">
        <v>1.0992306258103186</v>
      </c>
      <c r="F83" s="34">
        <v>20.963094298000353</v>
      </c>
      <c r="G83" s="34">
        <v>24.706446639739656</v>
      </c>
      <c r="H83" s="34">
        <v>24.603881315445737</v>
      </c>
      <c r="I83" s="34">
        <v>28.220318039955977</v>
      </c>
      <c r="J83" s="27">
        <v>4.1165754262715684</v>
      </c>
      <c r="K83" s="37">
        <v>5.9133947703402381</v>
      </c>
      <c r="L83" s="37">
        <v>0.39454409839907029</v>
      </c>
      <c r="M83" s="37">
        <v>0.57630246420795217</v>
      </c>
      <c r="N83" s="37">
        <v>3.4675559030055405</v>
      </c>
      <c r="O83" s="24">
        <v>4.7655949495375962</v>
      </c>
      <c r="P83" s="47">
        <v>4.9653856141856734</v>
      </c>
      <c r="Q83" s="47">
        <v>6.8614039264948019</v>
      </c>
      <c r="R83" s="37">
        <v>1.4475513723378959</v>
      </c>
      <c r="S83" s="27">
        <v>2.2226411497821501</v>
      </c>
      <c r="T83" s="37">
        <v>0.18056957454501582</v>
      </c>
      <c r="U83" s="37">
        <v>0.26575594408075731</v>
      </c>
      <c r="V83" s="37">
        <v>1.150516947889306</v>
      </c>
      <c r="W83" s="37">
        <v>1.7445857967864857</v>
      </c>
      <c r="X83" s="35">
        <v>1.7854764941749361</v>
      </c>
      <c r="Y83" s="35">
        <v>2.6598058053893641</v>
      </c>
      <c r="Z83" s="4"/>
    </row>
    <row r="84" spans="1:26" ht="15" customHeight="1" x14ac:dyDescent="0.25">
      <c r="A84" s="67" t="s">
        <v>64</v>
      </c>
      <c r="B84" s="27">
        <v>31.180793432658621</v>
      </c>
      <c r="C84" s="27">
        <v>30.191915185176427</v>
      </c>
      <c r="D84" s="27">
        <v>1.0017409198989751</v>
      </c>
      <c r="E84" s="34">
        <v>0.84839356798645615</v>
      </c>
      <c r="F84" s="34">
        <v>29.532943631059773</v>
      </c>
      <c r="G84" s="34">
        <v>32.82864323425747</v>
      </c>
      <c r="H84" s="34">
        <v>28.796320128023272</v>
      </c>
      <c r="I84" s="34">
        <v>31.587510242329582</v>
      </c>
      <c r="J84" s="27">
        <v>13.396163883820305</v>
      </c>
      <c r="K84" s="37">
        <v>10.864428528613907</v>
      </c>
      <c r="L84" s="37">
        <v>0.88750448690118156</v>
      </c>
      <c r="M84" s="37">
        <v>0.87250038526783447</v>
      </c>
      <c r="N84" s="37">
        <v>11.93623141664537</v>
      </c>
      <c r="O84" s="24">
        <v>14.856096350995241</v>
      </c>
      <c r="P84" s="47">
        <v>9.4291781083001922</v>
      </c>
      <c r="Q84" s="47">
        <v>12.299678948927619</v>
      </c>
      <c r="R84" s="37">
        <v>5.9562066513202323</v>
      </c>
      <c r="S84" s="27">
        <v>4.2415002083668112</v>
      </c>
      <c r="T84" s="37">
        <v>0.4826141195310541</v>
      </c>
      <c r="U84" s="37">
        <v>0.38914094026736284</v>
      </c>
      <c r="V84" s="37">
        <v>5.1623131751525086</v>
      </c>
      <c r="W84" s="37">
        <v>6.7501001274879568</v>
      </c>
      <c r="X84" s="35">
        <v>3.6013690319105898</v>
      </c>
      <c r="Y84" s="35">
        <v>4.8816313848230335</v>
      </c>
      <c r="Z84" s="4"/>
    </row>
    <row r="85" spans="1:26" ht="15" customHeight="1" x14ac:dyDescent="0.25">
      <c r="A85" s="67" t="s">
        <v>65</v>
      </c>
      <c r="B85" s="27">
        <v>30.35440943656257</v>
      </c>
      <c r="C85" s="27">
        <v>32.379031154801538</v>
      </c>
      <c r="D85" s="27">
        <v>1.228896408910537</v>
      </c>
      <c r="E85" s="34">
        <v>1.1335722305104605</v>
      </c>
      <c r="F85" s="34">
        <v>28.332892032828088</v>
      </c>
      <c r="G85" s="34">
        <v>32.375926840297048</v>
      </c>
      <c r="H85" s="34">
        <v>30.514321353216001</v>
      </c>
      <c r="I85" s="34">
        <v>34.243740956387079</v>
      </c>
      <c r="J85" s="27">
        <v>8.906154756146087</v>
      </c>
      <c r="K85" s="37">
        <v>9.5728660715657998</v>
      </c>
      <c r="L85" s="37">
        <v>0.77855962936188516</v>
      </c>
      <c r="M85" s="37">
        <v>0.88039113309780759</v>
      </c>
      <c r="N85" s="37">
        <v>7.6254350557806063</v>
      </c>
      <c r="O85" s="24">
        <v>10.186874456511568</v>
      </c>
      <c r="P85" s="47">
        <v>8.1246354860501171</v>
      </c>
      <c r="Q85" s="47">
        <v>11.021096657081483</v>
      </c>
      <c r="R85" s="37">
        <v>3.9875590874096321</v>
      </c>
      <c r="S85" s="27">
        <v>4.2854007687654327</v>
      </c>
      <c r="T85" s="37">
        <v>0.46543833986718508</v>
      </c>
      <c r="U85" s="37">
        <v>0.48797616297585888</v>
      </c>
      <c r="V85" s="37">
        <v>3.221919528546461</v>
      </c>
      <c r="W85" s="37">
        <v>4.7531986462728026</v>
      </c>
      <c r="X85" s="35">
        <v>3.4826870911099443</v>
      </c>
      <c r="Y85" s="35">
        <v>5.0881144464209216</v>
      </c>
      <c r="Z85" s="4"/>
    </row>
    <row r="86" spans="1:26" ht="15" customHeight="1" x14ac:dyDescent="0.25">
      <c r="A86" s="67" t="s">
        <v>66</v>
      </c>
      <c r="B86" s="27">
        <v>28.028257748013569</v>
      </c>
      <c r="C86" s="27">
        <v>22.981932985071211</v>
      </c>
      <c r="D86" s="27">
        <v>1.0670756542379316</v>
      </c>
      <c r="E86" s="34">
        <v>0.96740388443496794</v>
      </c>
      <c r="F86" s="34">
        <v>26.272933222282635</v>
      </c>
      <c r="G86" s="34">
        <v>29.783582273744504</v>
      </c>
      <c r="H86" s="34">
        <v>21.390567691493505</v>
      </c>
      <c r="I86" s="34">
        <v>24.573298278648913</v>
      </c>
      <c r="J86" s="27">
        <v>8.4067479690096203</v>
      </c>
      <c r="K86" s="37">
        <v>5.3183699799326938</v>
      </c>
      <c r="L86" s="37">
        <v>0.695524737318715</v>
      </c>
      <c r="M86" s="37">
        <v>0.45366814001132322</v>
      </c>
      <c r="N86" s="37">
        <v>7.2626195046225197</v>
      </c>
      <c r="O86" s="24">
        <v>9.5508764333967218</v>
      </c>
      <c r="P86" s="47">
        <v>4.5720925001418822</v>
      </c>
      <c r="Q86" s="47">
        <v>6.0646474597235063</v>
      </c>
      <c r="R86" s="37">
        <v>3.4553073018545093</v>
      </c>
      <c r="S86" s="27">
        <v>1.8206617929526627</v>
      </c>
      <c r="T86" s="37">
        <v>0.34258183046567536</v>
      </c>
      <c r="U86" s="37">
        <v>0.18686260322812775</v>
      </c>
      <c r="V86" s="37">
        <v>2.8917649825279055</v>
      </c>
      <c r="W86" s="37">
        <v>4.0188496211811131</v>
      </c>
      <c r="X86" s="35">
        <v>1.5132755334706613</v>
      </c>
      <c r="Y86" s="35">
        <v>2.1280480524346643</v>
      </c>
      <c r="Z86" s="4"/>
    </row>
    <row r="87" spans="1:26" ht="15" customHeight="1" x14ac:dyDescent="0.25">
      <c r="A87" s="67" t="s">
        <v>67</v>
      </c>
      <c r="B87" s="27">
        <v>25.956086560549981</v>
      </c>
      <c r="C87" s="27">
        <v>26.932402866749655</v>
      </c>
      <c r="D87" s="27">
        <v>1.3241647047788798</v>
      </c>
      <c r="E87" s="34">
        <v>1.112081011472519</v>
      </c>
      <c r="F87" s="34">
        <v>23.777854142656807</v>
      </c>
      <c r="G87" s="34">
        <v>28.134318978443151</v>
      </c>
      <c r="H87" s="34">
        <v>25.103045807326847</v>
      </c>
      <c r="I87" s="34">
        <v>28.761759926172463</v>
      </c>
      <c r="J87" s="27">
        <v>5.9471238985441284</v>
      </c>
      <c r="K87" s="37">
        <v>6.8624046225612041</v>
      </c>
      <c r="L87" s="37">
        <v>0.56663206133237942</v>
      </c>
      <c r="M87" s="37">
        <v>0.58689779586810498</v>
      </c>
      <c r="N87" s="37">
        <v>5.0150220832960555</v>
      </c>
      <c r="O87" s="24">
        <v>6.8792257137922004</v>
      </c>
      <c r="P87" s="47">
        <v>5.896966300213287</v>
      </c>
      <c r="Q87" s="47">
        <v>7.8278429449091202</v>
      </c>
      <c r="R87" s="37">
        <v>2.5662283875088008</v>
      </c>
      <c r="S87" s="27">
        <v>2.7428012205558896</v>
      </c>
      <c r="T87" s="37">
        <v>0.33014039239072818</v>
      </c>
      <c r="U87" s="37">
        <v>0.29305039858850634</v>
      </c>
      <c r="V87" s="37">
        <v>2.0231520597935546</v>
      </c>
      <c r="W87" s="37">
        <v>3.1093047152240465</v>
      </c>
      <c r="X87" s="35">
        <v>2.260737584998707</v>
      </c>
      <c r="Y87" s="35">
        <v>3.2248648561130722</v>
      </c>
      <c r="Z87" s="4"/>
    </row>
    <row r="88" spans="1:26" ht="15" customHeight="1" x14ac:dyDescent="0.25">
      <c r="A88" s="67" t="s">
        <v>68</v>
      </c>
      <c r="B88" s="27">
        <v>30.258091892766011</v>
      </c>
      <c r="C88" s="27">
        <v>27.242920915137947</v>
      </c>
      <c r="D88" s="27">
        <v>1.5236470670925719</v>
      </c>
      <c r="E88" s="34">
        <v>1.1778530579851143</v>
      </c>
      <c r="F88" s="34">
        <v>27.751713779083314</v>
      </c>
      <c r="G88" s="34">
        <v>32.764470006448704</v>
      </c>
      <c r="H88" s="34">
        <v>25.305369797585165</v>
      </c>
      <c r="I88" s="34">
        <v>29.18047203269073</v>
      </c>
      <c r="J88" s="27">
        <v>9.7559856232785602</v>
      </c>
      <c r="K88" s="37">
        <v>8.1784468821730414</v>
      </c>
      <c r="L88" s="37">
        <v>0.92325558905880534</v>
      </c>
      <c r="M88" s="37">
        <v>0.76559694548163337</v>
      </c>
      <c r="N88" s="37">
        <v>8.2372430931151595</v>
      </c>
      <c r="O88" s="24">
        <v>11.274728153441959</v>
      </c>
      <c r="P88" s="47">
        <v>6.9190510625871298</v>
      </c>
      <c r="Q88" s="47">
        <v>9.4378427017589548</v>
      </c>
      <c r="R88" s="37">
        <v>4.5293996428016268</v>
      </c>
      <c r="S88" s="27">
        <v>3.2266016979950156</v>
      </c>
      <c r="T88" s="37">
        <v>0.54841997524011232</v>
      </c>
      <c r="U88" s="37">
        <v>0.38747006970348863</v>
      </c>
      <c r="V88" s="37">
        <v>3.6272564544377093</v>
      </c>
      <c r="W88" s="37">
        <v>5.4315428311655438</v>
      </c>
      <c r="X88" s="35">
        <v>2.5892190792696357</v>
      </c>
      <c r="Y88" s="35">
        <v>3.863984316720396</v>
      </c>
      <c r="Z88" s="4"/>
    </row>
    <row r="89" spans="1:26" ht="15" customHeight="1" x14ac:dyDescent="0.25">
      <c r="A89" s="67"/>
      <c r="B89" s="27" t="s">
        <v>10</v>
      </c>
      <c r="C89" s="27" t="s">
        <v>10</v>
      </c>
      <c r="D89" s="27" t="s">
        <v>10</v>
      </c>
      <c r="E89" s="32" t="s">
        <v>10</v>
      </c>
      <c r="F89" s="34" t="s">
        <v>10</v>
      </c>
      <c r="G89" s="34" t="s">
        <v>10</v>
      </c>
      <c r="H89" s="32" t="s">
        <v>10</v>
      </c>
      <c r="I89" s="32" t="s">
        <v>10</v>
      </c>
      <c r="J89" s="27" t="s">
        <v>10</v>
      </c>
      <c r="K89" s="37" t="s">
        <v>10</v>
      </c>
      <c r="L89" s="37" t="s">
        <v>10</v>
      </c>
      <c r="M89" s="37" t="s">
        <v>10</v>
      </c>
      <c r="N89" s="37" t="s">
        <v>10</v>
      </c>
      <c r="O89" s="24" t="s">
        <v>10</v>
      </c>
      <c r="P89" s="46" t="s">
        <v>10</v>
      </c>
      <c r="Q89" s="46" t="s">
        <v>10</v>
      </c>
      <c r="R89" s="37" t="s">
        <v>10</v>
      </c>
      <c r="S89" s="27" t="s">
        <v>10</v>
      </c>
      <c r="T89" s="37" t="s">
        <v>10</v>
      </c>
      <c r="U89" s="38" t="s">
        <v>10</v>
      </c>
      <c r="V89" s="37" t="s">
        <v>10</v>
      </c>
      <c r="W89" s="37" t="s">
        <v>10</v>
      </c>
      <c r="X89" s="33" t="s">
        <v>10</v>
      </c>
      <c r="Y89" s="33" t="s">
        <v>10</v>
      </c>
      <c r="Z89" s="4"/>
    </row>
    <row r="90" spans="1:26" s="22" customFormat="1" ht="15" customHeight="1" x14ac:dyDescent="0.25">
      <c r="A90" s="97" t="s">
        <v>113</v>
      </c>
      <c r="B90" s="26">
        <v>30.35897847274882</v>
      </c>
      <c r="C90" s="26">
        <v>32.01547861154161</v>
      </c>
      <c r="D90" s="26">
        <v>0.66619576132326785</v>
      </c>
      <c r="E90" s="30">
        <v>0.79412917841148833</v>
      </c>
      <c r="F90" s="30">
        <v>29.263095763641505</v>
      </c>
      <c r="G90" s="30">
        <v>31.454861181856135</v>
      </c>
      <c r="H90" s="30">
        <v>30.709147684537385</v>
      </c>
      <c r="I90" s="30">
        <v>33.321809538545835</v>
      </c>
      <c r="J90" s="26">
        <v>9.8469516996338626</v>
      </c>
      <c r="K90" s="36">
        <v>9.8921777865754894</v>
      </c>
      <c r="L90" s="36">
        <v>0.46449137257112311</v>
      </c>
      <c r="M90" s="36">
        <v>0.47859370386486577</v>
      </c>
      <c r="N90" s="36">
        <v>9.0828698887272132</v>
      </c>
      <c r="O90" s="23">
        <v>10.611033510540512</v>
      </c>
      <c r="P90" s="45">
        <v>9.1048981174430992</v>
      </c>
      <c r="Q90" s="45">
        <v>10.679457455707881</v>
      </c>
      <c r="R90" s="36">
        <v>4.3570591818687046</v>
      </c>
      <c r="S90" s="26">
        <v>4.5404269700959246</v>
      </c>
      <c r="T90" s="36">
        <v>0.25279639199476561</v>
      </c>
      <c r="U90" s="36">
        <v>0.29475416773331986</v>
      </c>
      <c r="V90" s="36">
        <v>3.9412126529723008</v>
      </c>
      <c r="W90" s="36">
        <v>4.7729057107651087</v>
      </c>
      <c r="X90" s="31">
        <v>4.05556065912163</v>
      </c>
      <c r="Y90" s="31">
        <v>5.0252932810702191</v>
      </c>
      <c r="Z90" s="21"/>
    </row>
    <row r="91" spans="1:26" ht="15" customHeight="1" x14ac:dyDescent="0.25">
      <c r="A91" s="67" t="s">
        <v>69</v>
      </c>
      <c r="B91" s="27">
        <v>31.481721587061521</v>
      </c>
      <c r="C91" s="27">
        <v>37.631857123857266</v>
      </c>
      <c r="D91" s="27">
        <v>1.1870294093077265</v>
      </c>
      <c r="E91" s="34">
        <v>1.3300121505389566</v>
      </c>
      <c r="F91" s="34">
        <v>29.529074812068039</v>
      </c>
      <c r="G91" s="34">
        <v>33.434368362055004</v>
      </c>
      <c r="H91" s="34">
        <v>35.444006516206933</v>
      </c>
      <c r="I91" s="34">
        <v>39.819707731507599</v>
      </c>
      <c r="J91" s="27">
        <v>13.068841193922326</v>
      </c>
      <c r="K91" s="37">
        <v>20.157325399027638</v>
      </c>
      <c r="L91" s="37">
        <v>1.104186579253184</v>
      </c>
      <c r="M91" s="37">
        <v>1.3943413505549764</v>
      </c>
      <c r="N91" s="37">
        <v>11.252469715622357</v>
      </c>
      <c r="O91" s="24">
        <v>14.885212672222295</v>
      </c>
      <c r="P91" s="47">
        <v>17.863654194710065</v>
      </c>
      <c r="Q91" s="47">
        <v>22.450996603345207</v>
      </c>
      <c r="R91" s="37">
        <v>5.8092055772393199</v>
      </c>
      <c r="S91" s="27">
        <v>10.235112137562314</v>
      </c>
      <c r="T91" s="37">
        <v>0.59628554880535911</v>
      </c>
      <c r="U91" s="37">
        <v>0.9308739681500523</v>
      </c>
      <c r="V91" s="37">
        <v>4.8283241898699538</v>
      </c>
      <c r="W91" s="37">
        <v>6.790086964608685</v>
      </c>
      <c r="X91" s="35">
        <v>8.7038380239854725</v>
      </c>
      <c r="Y91" s="35">
        <v>11.766386251139156</v>
      </c>
      <c r="Z91" s="4"/>
    </row>
    <row r="92" spans="1:26" ht="15" customHeight="1" x14ac:dyDescent="0.25">
      <c r="A92" s="67" t="s">
        <v>70</v>
      </c>
      <c r="B92" s="27">
        <v>27.975681738811488</v>
      </c>
      <c r="C92" s="27">
        <v>26.994776626423388</v>
      </c>
      <c r="D92" s="27">
        <v>1.11813689683586</v>
      </c>
      <c r="E92" s="34">
        <v>1.251467102744092</v>
      </c>
      <c r="F92" s="34">
        <v>26.136362183215073</v>
      </c>
      <c r="G92" s="34">
        <v>29.815001294407899</v>
      </c>
      <c r="H92" s="34">
        <v>24.936131477893323</v>
      </c>
      <c r="I92" s="34">
        <v>29.05342177495346</v>
      </c>
      <c r="J92" s="27">
        <v>7.0325768365362782</v>
      </c>
      <c r="K92" s="37">
        <v>5.1711420998321245</v>
      </c>
      <c r="L92" s="37">
        <v>0.56936051270477928</v>
      </c>
      <c r="M92" s="37">
        <v>0.50524326350551207</v>
      </c>
      <c r="N92" s="37">
        <v>6.0959867569442325</v>
      </c>
      <c r="O92" s="24">
        <v>7.969166916128323</v>
      </c>
      <c r="P92" s="47">
        <v>4.3400242934092015</v>
      </c>
      <c r="Q92" s="47">
        <v>6.0022599062550483</v>
      </c>
      <c r="R92" s="37">
        <v>2.9969007131969927</v>
      </c>
      <c r="S92" s="27">
        <v>2.0721465077810053</v>
      </c>
      <c r="T92" s="37">
        <v>0.30691213014799945</v>
      </c>
      <c r="U92" s="37">
        <v>0.26854116373555098</v>
      </c>
      <c r="V92" s="37">
        <v>2.4920345519707294</v>
      </c>
      <c r="W92" s="37">
        <v>3.501766874423256</v>
      </c>
      <c r="X92" s="35">
        <v>1.6304002064258853</v>
      </c>
      <c r="Y92" s="35">
        <v>2.513892809136125</v>
      </c>
      <c r="Z92" s="4"/>
    </row>
    <row r="93" spans="1:26" ht="15" customHeight="1" x14ac:dyDescent="0.25">
      <c r="A93" s="67" t="s">
        <v>71</v>
      </c>
      <c r="B93" s="27">
        <v>32.101732242802527</v>
      </c>
      <c r="C93" s="27">
        <v>26.535339075704218</v>
      </c>
      <c r="D93" s="27">
        <v>1.1643268167754595</v>
      </c>
      <c r="E93" s="34">
        <v>0.90207662137778111</v>
      </c>
      <c r="F93" s="34">
        <v>30.186430914977013</v>
      </c>
      <c r="G93" s="34">
        <v>34.017033570628044</v>
      </c>
      <c r="H93" s="34">
        <v>25.051436177953413</v>
      </c>
      <c r="I93" s="34">
        <v>28.019241973455024</v>
      </c>
      <c r="J93" s="27">
        <v>11.572848266161643</v>
      </c>
      <c r="K93" s="37">
        <v>7.8708359770590848</v>
      </c>
      <c r="L93" s="37">
        <v>1.046320580125746</v>
      </c>
      <c r="M93" s="37">
        <v>0.64069810154611995</v>
      </c>
      <c r="N93" s="37">
        <v>9.8516655470381327</v>
      </c>
      <c r="O93" s="24">
        <v>13.294030985285152</v>
      </c>
      <c r="P93" s="47">
        <v>6.8168969358104263</v>
      </c>
      <c r="Q93" s="47">
        <v>8.9247750183077432</v>
      </c>
      <c r="R93" s="37">
        <v>5.2829434670471311</v>
      </c>
      <c r="S93" s="27">
        <v>3.0350116233546536</v>
      </c>
      <c r="T93" s="37">
        <v>0.57985993606311981</v>
      </c>
      <c r="U93" s="37">
        <v>0.3036836796550284</v>
      </c>
      <c r="V93" s="37">
        <v>4.3290819828890346</v>
      </c>
      <c r="W93" s="37">
        <v>6.2368049512052277</v>
      </c>
      <c r="X93" s="35">
        <v>2.5354563953836124</v>
      </c>
      <c r="Y93" s="35">
        <v>3.5345668513256947</v>
      </c>
      <c r="Z93" s="10"/>
    </row>
    <row r="94" spans="1:26" ht="15" customHeight="1" x14ac:dyDescent="0.25">
      <c r="A94" s="67" t="s">
        <v>72</v>
      </c>
      <c r="B94" s="27">
        <v>34.916604780200899</v>
      </c>
      <c r="C94" s="27">
        <v>24.376794581715309</v>
      </c>
      <c r="D94" s="27">
        <v>1.8342958998070809</v>
      </c>
      <c r="E94" s="34">
        <v>1.5945758733074615</v>
      </c>
      <c r="F94" s="34">
        <v>31.899213681836354</v>
      </c>
      <c r="G94" s="34">
        <v>37.933995878565447</v>
      </c>
      <c r="H94" s="34">
        <v>21.753740505144219</v>
      </c>
      <c r="I94" s="34">
        <v>26.999848658286396</v>
      </c>
      <c r="J94" s="27">
        <v>18.551070749514814</v>
      </c>
      <c r="K94" s="37">
        <v>5.7802564795407969</v>
      </c>
      <c r="L94" s="37">
        <v>1.5923217970727623</v>
      </c>
      <c r="M94" s="37">
        <v>0.7548490080634781</v>
      </c>
      <c r="N94" s="37">
        <v>15.931723665587672</v>
      </c>
      <c r="O94" s="24">
        <v>21.170417833441956</v>
      </c>
      <c r="P94" s="47">
        <v>4.5385408603964894</v>
      </c>
      <c r="Q94" s="47">
        <v>7.0219720986851044</v>
      </c>
      <c r="R94" s="37">
        <v>9.0613066104396651</v>
      </c>
      <c r="S94" s="27">
        <v>2.1356563252275103</v>
      </c>
      <c r="T94" s="37">
        <v>1.0287217544753222</v>
      </c>
      <c r="U94" s="37">
        <v>0.3711938097087546</v>
      </c>
      <c r="V94" s="37">
        <v>7.3690737133513267</v>
      </c>
      <c r="W94" s="37">
        <v>10.753539507528004</v>
      </c>
      <c r="X94" s="35">
        <v>1.5250479170274425</v>
      </c>
      <c r="Y94" s="35">
        <v>2.7462647334275783</v>
      </c>
      <c r="Z94" s="10"/>
    </row>
    <row r="95" spans="1:26" ht="15" customHeight="1" x14ac:dyDescent="0.25">
      <c r="A95" s="67"/>
      <c r="B95" s="27" t="s">
        <v>10</v>
      </c>
      <c r="C95" s="27" t="s">
        <v>10</v>
      </c>
      <c r="D95" s="27" t="s">
        <v>10</v>
      </c>
      <c r="E95" s="32" t="s">
        <v>10</v>
      </c>
      <c r="F95" s="34" t="s">
        <v>10</v>
      </c>
      <c r="G95" s="34" t="s">
        <v>10</v>
      </c>
      <c r="H95" s="32" t="s">
        <v>10</v>
      </c>
      <c r="I95" s="32" t="s">
        <v>10</v>
      </c>
      <c r="J95" s="27" t="s">
        <v>10</v>
      </c>
      <c r="K95" s="37" t="s">
        <v>10</v>
      </c>
      <c r="L95" s="37" t="s">
        <v>10</v>
      </c>
      <c r="M95" s="37" t="s">
        <v>10</v>
      </c>
      <c r="N95" s="37" t="s">
        <v>10</v>
      </c>
      <c r="O95" s="24" t="s">
        <v>10</v>
      </c>
      <c r="P95" s="46" t="s">
        <v>10</v>
      </c>
      <c r="Q95" s="46" t="s">
        <v>10</v>
      </c>
      <c r="R95" s="37" t="s">
        <v>10</v>
      </c>
      <c r="S95" s="27" t="s">
        <v>10</v>
      </c>
      <c r="T95" s="37" t="s">
        <v>10</v>
      </c>
      <c r="U95" s="38" t="s">
        <v>10</v>
      </c>
      <c r="V95" s="37" t="s">
        <v>10</v>
      </c>
      <c r="W95" s="37" t="s">
        <v>10</v>
      </c>
      <c r="X95" s="33" t="s">
        <v>10</v>
      </c>
      <c r="Y95" s="33" t="s">
        <v>10</v>
      </c>
      <c r="Z95" s="4"/>
    </row>
    <row r="96" spans="1:26" s="22" customFormat="1" ht="15" customHeight="1" x14ac:dyDescent="0.25">
      <c r="A96" s="97" t="s">
        <v>114</v>
      </c>
      <c r="B96" s="26">
        <v>26.482997726352274</v>
      </c>
      <c r="C96" s="26">
        <v>27.926298395114468</v>
      </c>
      <c r="D96" s="26">
        <v>0.4780344940879232</v>
      </c>
      <c r="E96" s="30">
        <v>0.71949943183434073</v>
      </c>
      <c r="F96" s="30">
        <v>25.696637669981982</v>
      </c>
      <c r="G96" s="30">
        <v>27.269357782722569</v>
      </c>
      <c r="H96" s="30">
        <v>26.74273231377834</v>
      </c>
      <c r="I96" s="30">
        <v>29.109864476450596</v>
      </c>
      <c r="J96" s="26">
        <v>6.7682923848948446</v>
      </c>
      <c r="K96" s="36">
        <v>7.3041918915661963</v>
      </c>
      <c r="L96" s="36">
        <v>0.26555038803585307</v>
      </c>
      <c r="M96" s="36">
        <v>0.40965760195897938</v>
      </c>
      <c r="N96" s="36">
        <v>6.3314657109046202</v>
      </c>
      <c r="O96" s="23">
        <v>7.2051190588850691</v>
      </c>
      <c r="P96" s="45">
        <v>6.6303111055813924</v>
      </c>
      <c r="Q96" s="45">
        <v>7.9780726775510002</v>
      </c>
      <c r="R96" s="36">
        <v>2.6703288443797368</v>
      </c>
      <c r="S96" s="26">
        <v>2.9427493005840182</v>
      </c>
      <c r="T96" s="36">
        <v>0.13172654789295096</v>
      </c>
      <c r="U96" s="36">
        <v>0.21931393176455438</v>
      </c>
      <c r="V96" s="36">
        <v>2.4536405155924976</v>
      </c>
      <c r="W96" s="36">
        <v>2.887017173166976</v>
      </c>
      <c r="X96" s="31">
        <v>2.5819810785171553</v>
      </c>
      <c r="Y96" s="31">
        <v>3.3035175226508811</v>
      </c>
      <c r="Z96" s="21"/>
    </row>
    <row r="97" spans="1:26" ht="15" customHeight="1" x14ac:dyDescent="0.25">
      <c r="A97" s="67" t="s">
        <v>73</v>
      </c>
      <c r="B97" s="27">
        <v>26.010181842903496</v>
      </c>
      <c r="C97" s="27">
        <v>30.991207872202704</v>
      </c>
      <c r="D97" s="27">
        <v>0.83682456210992862</v>
      </c>
      <c r="E97" s="34">
        <v>1.425086654459701</v>
      </c>
      <c r="F97" s="34">
        <v>24.633617143135659</v>
      </c>
      <c r="G97" s="34">
        <v>27.386746542671332</v>
      </c>
      <c r="H97" s="34">
        <v>28.646961090960449</v>
      </c>
      <c r="I97" s="34">
        <v>33.335454653444955</v>
      </c>
      <c r="J97" s="27">
        <v>8.3940744139503547</v>
      </c>
      <c r="K97" s="37">
        <v>10.169399198738128</v>
      </c>
      <c r="L97" s="37">
        <v>0.66959469234240698</v>
      </c>
      <c r="M97" s="37">
        <v>1.0939472456598798</v>
      </c>
      <c r="N97" s="37">
        <v>7.2926005108583709</v>
      </c>
      <c r="O97" s="24">
        <v>9.4955483170423385</v>
      </c>
      <c r="P97" s="47">
        <v>8.3698719198448419</v>
      </c>
      <c r="Q97" s="47">
        <v>11.968926477631415</v>
      </c>
      <c r="R97" s="37">
        <v>3.177515011192003</v>
      </c>
      <c r="S97" s="27">
        <v>4.4175612270188322</v>
      </c>
      <c r="T97" s="37">
        <v>0.31585209377220791</v>
      </c>
      <c r="U97" s="37">
        <v>0.60418998325672413</v>
      </c>
      <c r="V97" s="37">
        <v>2.6579427348497293</v>
      </c>
      <c r="W97" s="37">
        <v>3.6970872875342771</v>
      </c>
      <c r="X97" s="35">
        <v>3.4236775083860307</v>
      </c>
      <c r="Y97" s="35">
        <v>5.4114449456516347</v>
      </c>
      <c r="Z97" s="4"/>
    </row>
    <row r="98" spans="1:26" ht="15" customHeight="1" x14ac:dyDescent="0.25">
      <c r="A98" s="67" t="s">
        <v>74</v>
      </c>
      <c r="B98" s="27">
        <v>24.996646591618035</v>
      </c>
      <c r="C98" s="27">
        <v>26.092004420037725</v>
      </c>
      <c r="D98" s="27">
        <v>1.3618323532007088</v>
      </c>
      <c r="E98" s="34">
        <v>1.784716383386356</v>
      </c>
      <c r="F98" s="34">
        <v>22.756451418939058</v>
      </c>
      <c r="G98" s="34">
        <v>27.236841764297015</v>
      </c>
      <c r="H98" s="34">
        <v>23.156171974978434</v>
      </c>
      <c r="I98" s="34">
        <v>29.027836865097012</v>
      </c>
      <c r="J98" s="27">
        <v>5.9444230511387888</v>
      </c>
      <c r="K98" s="37">
        <v>4.6208298307050502</v>
      </c>
      <c r="L98" s="37">
        <v>0.68057779289362363</v>
      </c>
      <c r="M98" s="37">
        <v>0.49623440228862048</v>
      </c>
      <c r="N98" s="37">
        <v>4.8248821012638023</v>
      </c>
      <c r="O98" s="24">
        <v>7.0639640010137743</v>
      </c>
      <c r="P98" s="47">
        <v>3.8045314697132286</v>
      </c>
      <c r="Q98" s="47">
        <v>5.4371281916968721</v>
      </c>
      <c r="R98" s="37">
        <v>2.2945790872978851</v>
      </c>
      <c r="S98" s="27">
        <v>1.7546077833812357</v>
      </c>
      <c r="T98" s="37">
        <v>0.3325978047675287</v>
      </c>
      <c r="U98" s="37">
        <v>0.26236325164315349</v>
      </c>
      <c r="V98" s="37">
        <v>1.7474603505953277</v>
      </c>
      <c r="W98" s="37">
        <v>2.841697824000442</v>
      </c>
      <c r="X98" s="35">
        <v>1.323024057397991</v>
      </c>
      <c r="Y98" s="35">
        <v>2.1861915093644804</v>
      </c>
      <c r="Z98" s="4"/>
    </row>
    <row r="99" spans="1:26" ht="15" customHeight="1" x14ac:dyDescent="0.25">
      <c r="A99" s="67" t="s">
        <v>75</v>
      </c>
      <c r="B99" s="27">
        <v>24.988936884137313</v>
      </c>
      <c r="C99" s="27">
        <v>30.027266896228689</v>
      </c>
      <c r="D99" s="27">
        <v>0.91292470763181777</v>
      </c>
      <c r="E99" s="34">
        <v>1.3604253633702554</v>
      </c>
      <c r="F99" s="34">
        <v>23.487188509420335</v>
      </c>
      <c r="G99" s="34">
        <v>26.490685258854295</v>
      </c>
      <c r="H99" s="34">
        <v>27.789386996630462</v>
      </c>
      <c r="I99" s="34">
        <v>32.265146795826915</v>
      </c>
      <c r="J99" s="27">
        <v>5.8871564796095459</v>
      </c>
      <c r="K99" s="37">
        <v>9.4167860149320877</v>
      </c>
      <c r="L99" s="37">
        <v>0.44840989040688334</v>
      </c>
      <c r="M99" s="37">
        <v>0.90700231753373606</v>
      </c>
      <c r="N99" s="37">
        <v>5.1495284819268079</v>
      </c>
      <c r="O99" s="24">
        <v>6.6247844772922821</v>
      </c>
      <c r="P99" s="47">
        <v>7.9247804187784601</v>
      </c>
      <c r="Q99" s="47">
        <v>10.908791611085716</v>
      </c>
      <c r="R99" s="37">
        <v>2.2446849902307311</v>
      </c>
      <c r="S99" s="27">
        <v>4.0014068334192254</v>
      </c>
      <c r="T99" s="37">
        <v>0.2098555319767049</v>
      </c>
      <c r="U99" s="37">
        <v>0.49352536060923313</v>
      </c>
      <c r="V99" s="37">
        <v>1.899475575438023</v>
      </c>
      <c r="W99" s="37">
        <v>2.5898944050234389</v>
      </c>
      <c r="X99" s="35">
        <v>3.1895648065157776</v>
      </c>
      <c r="Y99" s="35">
        <v>4.8132488603226742</v>
      </c>
      <c r="Z99" s="4"/>
    </row>
    <row r="100" spans="1:26" ht="15" customHeight="1" x14ac:dyDescent="0.25">
      <c r="A100" s="67" t="s">
        <v>76</v>
      </c>
      <c r="B100" s="27">
        <v>28.789029935395682</v>
      </c>
      <c r="C100" s="27">
        <v>21.246033945207387</v>
      </c>
      <c r="D100" s="27">
        <v>1.3547872841084281</v>
      </c>
      <c r="E100" s="34">
        <v>0.90403689702190626</v>
      </c>
      <c r="F100" s="34">
        <v>26.560423802832123</v>
      </c>
      <c r="G100" s="34">
        <v>31.017636067959241</v>
      </c>
      <c r="H100" s="34">
        <v>19.758906422585731</v>
      </c>
      <c r="I100" s="34">
        <v>22.733161467829042</v>
      </c>
      <c r="J100" s="27">
        <v>9.402496064165252</v>
      </c>
      <c r="K100" s="37">
        <v>4.9553528156259912</v>
      </c>
      <c r="L100" s="37">
        <v>0.8100779927396613</v>
      </c>
      <c r="M100" s="37">
        <v>0.505754865312529</v>
      </c>
      <c r="N100" s="37">
        <v>8.0699290968996369</v>
      </c>
      <c r="O100" s="24">
        <v>10.735063031430867</v>
      </c>
      <c r="P100" s="47">
        <v>4.123393431685221</v>
      </c>
      <c r="Q100" s="47">
        <v>5.7873121995667614</v>
      </c>
      <c r="R100" s="37">
        <v>3.9833351075666017</v>
      </c>
      <c r="S100" s="27">
        <v>1.5851894134093016</v>
      </c>
      <c r="T100" s="37">
        <v>0.47243640665034631</v>
      </c>
      <c r="U100" s="37">
        <v>0.19546406047746198</v>
      </c>
      <c r="V100" s="37">
        <v>3.2061838267290796</v>
      </c>
      <c r="W100" s="37">
        <v>4.7604863884041242</v>
      </c>
      <c r="X100" s="35">
        <v>1.2636538820864314</v>
      </c>
      <c r="Y100" s="35">
        <v>1.9067249447321719</v>
      </c>
      <c r="Z100" s="4"/>
    </row>
    <row r="101" spans="1:26" ht="15" customHeight="1" x14ac:dyDescent="0.25">
      <c r="A101" s="67" t="s">
        <v>77</v>
      </c>
      <c r="B101" s="27">
        <v>26.907773149483916</v>
      </c>
      <c r="C101" s="27">
        <v>24.433068801023719</v>
      </c>
      <c r="D101" s="27">
        <v>0.89182456858725412</v>
      </c>
      <c r="E101" s="34">
        <v>0.70636525731204747</v>
      </c>
      <c r="F101" s="34">
        <v>25.440734208361597</v>
      </c>
      <c r="G101" s="34">
        <v>28.374812090606234</v>
      </c>
      <c r="H101" s="34">
        <v>23.271108245394959</v>
      </c>
      <c r="I101" s="34">
        <v>25.595029356652475</v>
      </c>
      <c r="J101" s="27">
        <v>5.0025401117384858</v>
      </c>
      <c r="K101" s="37">
        <v>4.6522686956059953</v>
      </c>
      <c r="L101" s="37">
        <v>0.30228605899678734</v>
      </c>
      <c r="M101" s="37">
        <v>0.34576986802000681</v>
      </c>
      <c r="N101" s="37">
        <v>4.5052837728497943</v>
      </c>
      <c r="O101" s="24">
        <v>5.4997964506271773</v>
      </c>
      <c r="P101" s="47">
        <v>4.0834823010244143</v>
      </c>
      <c r="Q101" s="47">
        <v>5.2210550901875763</v>
      </c>
      <c r="R101" s="37">
        <v>2.033716691814178</v>
      </c>
      <c r="S101" s="27">
        <v>1.634958153163947</v>
      </c>
      <c r="T101" s="37">
        <v>0.15509656119557919</v>
      </c>
      <c r="U101" s="37">
        <v>0.14519364348824251</v>
      </c>
      <c r="V101" s="37">
        <v>1.7785850180271334</v>
      </c>
      <c r="W101" s="37">
        <v>2.288848365601222</v>
      </c>
      <c r="X101" s="35">
        <v>1.3961167252837641</v>
      </c>
      <c r="Y101" s="35">
        <v>1.8737995810441301</v>
      </c>
      <c r="Z101" s="4"/>
    </row>
    <row r="102" spans="1:26" ht="15" customHeight="1" x14ac:dyDescent="0.25">
      <c r="A102" s="67"/>
      <c r="B102" s="27" t="s">
        <v>10</v>
      </c>
      <c r="C102" s="29" t="s">
        <v>10</v>
      </c>
      <c r="D102" s="27" t="s">
        <v>10</v>
      </c>
      <c r="E102" s="32" t="s">
        <v>10</v>
      </c>
      <c r="F102" s="34" t="s">
        <v>10</v>
      </c>
      <c r="G102" s="34" t="s">
        <v>10</v>
      </c>
      <c r="H102" s="32" t="s">
        <v>10</v>
      </c>
      <c r="I102" s="32" t="s">
        <v>10</v>
      </c>
      <c r="J102" s="27" t="s">
        <v>10</v>
      </c>
      <c r="K102" s="38" t="s">
        <v>10</v>
      </c>
      <c r="L102" s="37" t="s">
        <v>10</v>
      </c>
      <c r="M102" s="37" t="s">
        <v>10</v>
      </c>
      <c r="N102" s="37" t="s">
        <v>10</v>
      </c>
      <c r="O102" s="24" t="s">
        <v>10</v>
      </c>
      <c r="P102" s="46" t="s">
        <v>10</v>
      </c>
      <c r="Q102" s="46" t="s">
        <v>10</v>
      </c>
      <c r="R102" s="37" t="s">
        <v>10</v>
      </c>
      <c r="S102" s="27" t="s">
        <v>10</v>
      </c>
      <c r="T102" s="37" t="s">
        <v>10</v>
      </c>
      <c r="U102" s="38" t="s">
        <v>10</v>
      </c>
      <c r="V102" s="37" t="s">
        <v>10</v>
      </c>
      <c r="W102" s="37" t="s">
        <v>10</v>
      </c>
      <c r="X102" s="33" t="s">
        <v>10</v>
      </c>
      <c r="Y102" s="33" t="s">
        <v>10</v>
      </c>
      <c r="Z102" s="4"/>
    </row>
    <row r="103" spans="1:26" s="22" customFormat="1" ht="15" customHeight="1" x14ac:dyDescent="0.25">
      <c r="A103" s="66" t="s">
        <v>115</v>
      </c>
      <c r="B103" s="26">
        <v>25.114679320560413</v>
      </c>
      <c r="C103" s="26">
        <v>24.348265975109719</v>
      </c>
      <c r="D103" s="26">
        <v>0.71994850113359843</v>
      </c>
      <c r="E103" s="30">
        <v>0.66619370726853666</v>
      </c>
      <c r="F103" s="30">
        <v>23.930374106319956</v>
      </c>
      <c r="G103" s="30">
        <v>26.298984534800869</v>
      </c>
      <c r="H103" s="30">
        <v>23.252387033951425</v>
      </c>
      <c r="I103" s="30">
        <v>25.444144916268012</v>
      </c>
      <c r="J103" s="26">
        <v>4.4736485131617343</v>
      </c>
      <c r="K103" s="36">
        <v>3.4157424059083485</v>
      </c>
      <c r="L103" s="36">
        <v>0.25931046052372808</v>
      </c>
      <c r="M103" s="36">
        <v>0.19948247081437351</v>
      </c>
      <c r="N103" s="36">
        <v>4.0470864326493148</v>
      </c>
      <c r="O103" s="23">
        <v>4.9002105936741538</v>
      </c>
      <c r="P103" s="45">
        <v>3.0875966481346615</v>
      </c>
      <c r="Q103" s="45">
        <v>3.743888163682036</v>
      </c>
      <c r="R103" s="36">
        <v>1.6788331424439245</v>
      </c>
      <c r="S103" s="26">
        <v>1.2802523598762727</v>
      </c>
      <c r="T103" s="36">
        <v>0.13002568125797587</v>
      </c>
      <c r="U103" s="36">
        <v>9.5181188284063648E-2</v>
      </c>
      <c r="V103" s="36">
        <v>1.4649427154807142</v>
      </c>
      <c r="W103" s="36">
        <v>1.8927235694071347</v>
      </c>
      <c r="X103" s="31">
        <v>1.1236806920612199</v>
      </c>
      <c r="Y103" s="31">
        <v>1.4368240276913253</v>
      </c>
      <c r="Z103" s="21"/>
    </row>
    <row r="104" spans="1:26" ht="15" customHeight="1" x14ac:dyDescent="0.25">
      <c r="A104" s="67" t="s">
        <v>78</v>
      </c>
      <c r="B104" s="27">
        <v>22.484735443069471</v>
      </c>
      <c r="C104" s="27">
        <v>22.481923431519991</v>
      </c>
      <c r="D104" s="27">
        <v>1.6693853991389105</v>
      </c>
      <c r="E104" s="34">
        <v>1.8980353525933877</v>
      </c>
      <c r="F104" s="34">
        <v>19.738619811654022</v>
      </c>
      <c r="G104" s="34">
        <v>25.230851074484921</v>
      </c>
      <c r="H104" s="34">
        <v>19.359682933318147</v>
      </c>
      <c r="I104" s="34">
        <v>25.604163929721839</v>
      </c>
      <c r="J104" s="27">
        <v>3.2673109331469949</v>
      </c>
      <c r="K104" s="37">
        <v>3.0469838807076113</v>
      </c>
      <c r="L104" s="37">
        <v>0.46644717468554298</v>
      </c>
      <c r="M104" s="37">
        <v>0.49707195243909474</v>
      </c>
      <c r="N104" s="37">
        <v>2.5000118551184842</v>
      </c>
      <c r="O104" s="24">
        <v>4.0346100111755057</v>
      </c>
      <c r="P104" s="47">
        <v>2.2293077619224411</v>
      </c>
      <c r="Q104" s="47">
        <v>3.8646599994927811</v>
      </c>
      <c r="R104" s="37">
        <v>1.2210737515703702</v>
      </c>
      <c r="S104" s="27">
        <v>1.127026059092441</v>
      </c>
      <c r="T104" s="37">
        <v>0.22072787320399717</v>
      </c>
      <c r="U104" s="37">
        <v>0.25291028810788729</v>
      </c>
      <c r="V104" s="37">
        <v>0.85797948753329345</v>
      </c>
      <c r="W104" s="37">
        <v>1.5841680156074469</v>
      </c>
      <c r="X104" s="35">
        <v>0.71099232038288263</v>
      </c>
      <c r="Y104" s="35">
        <v>1.5430597978019995</v>
      </c>
      <c r="Z104" s="4"/>
    </row>
    <row r="105" spans="1:26" ht="15" customHeight="1" x14ac:dyDescent="0.25">
      <c r="A105" s="67" t="s">
        <v>79</v>
      </c>
      <c r="B105" s="27">
        <v>24.292250221433754</v>
      </c>
      <c r="C105" s="27">
        <v>22.616641768475755</v>
      </c>
      <c r="D105" s="27">
        <v>2.0575343120846314</v>
      </c>
      <c r="E105" s="34">
        <v>1.2366593214749779</v>
      </c>
      <c r="F105" s="34">
        <v>20.907635057371756</v>
      </c>
      <c r="G105" s="34">
        <v>27.676865385495748</v>
      </c>
      <c r="H105" s="34">
        <v>20.58235520436498</v>
      </c>
      <c r="I105" s="34">
        <v>24.650928332586535</v>
      </c>
      <c r="J105" s="27">
        <v>2.6114361328252476</v>
      </c>
      <c r="K105" s="37">
        <v>1.7941581013081007</v>
      </c>
      <c r="L105" s="37">
        <v>0.44076161359678823</v>
      </c>
      <c r="M105" s="37">
        <v>0.22254451226835864</v>
      </c>
      <c r="N105" s="37">
        <v>1.8863894435164952</v>
      </c>
      <c r="O105" s="24">
        <v>3.3364828221340002</v>
      </c>
      <c r="P105" s="47">
        <v>1.4280756213861894</v>
      </c>
      <c r="Q105" s="47">
        <v>2.1602405812300121</v>
      </c>
      <c r="R105" s="37">
        <v>0.96426885898135206</v>
      </c>
      <c r="S105" s="27">
        <v>0.62450414654479713</v>
      </c>
      <c r="T105" s="37">
        <v>0.22703715200642333</v>
      </c>
      <c r="U105" s="37">
        <v>9.6071687641622078E-2</v>
      </c>
      <c r="V105" s="37">
        <v>0.59079591956396005</v>
      </c>
      <c r="W105" s="37">
        <v>1.3377417983987441</v>
      </c>
      <c r="X105" s="35">
        <v>0.46646762026228078</v>
      </c>
      <c r="Y105" s="35">
        <v>0.78254067282731365</v>
      </c>
      <c r="Z105" s="4"/>
    </row>
    <row r="106" spans="1:26" ht="15" customHeight="1" x14ac:dyDescent="0.25">
      <c r="A106" s="67" t="s">
        <v>80</v>
      </c>
      <c r="B106" s="27">
        <v>25.252644044471623</v>
      </c>
      <c r="C106" s="27">
        <v>24.549291609662117</v>
      </c>
      <c r="D106" s="27">
        <v>0.92795135386793581</v>
      </c>
      <c r="E106" s="34">
        <v>1.3052676702505626</v>
      </c>
      <c r="F106" s="34">
        <v>23.726177046878199</v>
      </c>
      <c r="G106" s="34">
        <v>26.779111042065047</v>
      </c>
      <c r="H106" s="34">
        <v>22.402145311527313</v>
      </c>
      <c r="I106" s="34">
        <v>26.69643790779692</v>
      </c>
      <c r="J106" s="27">
        <v>8.2274595411629381</v>
      </c>
      <c r="K106" s="37">
        <v>6.0036847703770997</v>
      </c>
      <c r="L106" s="37">
        <v>0.67620306917642492</v>
      </c>
      <c r="M106" s="37">
        <v>0.71096842240776559</v>
      </c>
      <c r="N106" s="37">
        <v>7.1151149506122406</v>
      </c>
      <c r="O106" s="24">
        <v>9.3398041317136347</v>
      </c>
      <c r="P106" s="47">
        <v>4.8341520752399152</v>
      </c>
      <c r="Q106" s="47">
        <v>7.1732174655142851</v>
      </c>
      <c r="R106" s="37">
        <v>2.9452658988068534</v>
      </c>
      <c r="S106" s="27">
        <v>2.1436196049186429</v>
      </c>
      <c r="T106" s="37">
        <v>0.29473998084808239</v>
      </c>
      <c r="U106" s="37">
        <v>0.33131711594924967</v>
      </c>
      <c r="V106" s="37">
        <v>2.460422752923642</v>
      </c>
      <c r="W106" s="37">
        <v>3.4301090446900648</v>
      </c>
      <c r="X106" s="35">
        <v>1.5986077768982865</v>
      </c>
      <c r="Y106" s="35">
        <v>2.6886314329389989</v>
      </c>
      <c r="Z106" s="4"/>
    </row>
    <row r="107" spans="1:26" ht="15" customHeight="1" x14ac:dyDescent="0.25">
      <c r="A107" s="67" t="s">
        <v>81</v>
      </c>
      <c r="B107" s="27">
        <v>26.347347061499093</v>
      </c>
      <c r="C107" s="27">
        <v>24.559121003729516</v>
      </c>
      <c r="D107" s="27">
        <v>0.89907910988201012</v>
      </c>
      <c r="E107" s="34">
        <v>1.3574889797172427</v>
      </c>
      <c r="F107" s="34">
        <v>24.868374501418238</v>
      </c>
      <c r="G107" s="34">
        <v>27.826319621579955</v>
      </c>
      <c r="H107" s="34">
        <v>22.326071412453611</v>
      </c>
      <c r="I107" s="34">
        <v>26.79217059500542</v>
      </c>
      <c r="J107" s="27">
        <v>6.8396010027969396</v>
      </c>
      <c r="K107" s="37">
        <v>5.3418502256676135</v>
      </c>
      <c r="L107" s="37">
        <v>0.55254656838498784</v>
      </c>
      <c r="M107" s="37">
        <v>0.67992110559241081</v>
      </c>
      <c r="N107" s="37">
        <v>5.9306696264295331</v>
      </c>
      <c r="O107" s="24">
        <v>7.748532379164347</v>
      </c>
      <c r="P107" s="47">
        <v>4.2233899142923814</v>
      </c>
      <c r="Q107" s="47">
        <v>6.4603105370428446</v>
      </c>
      <c r="R107" s="37">
        <v>2.6281353550891962</v>
      </c>
      <c r="S107" s="27">
        <v>2.0321311741253725</v>
      </c>
      <c r="T107" s="37">
        <v>0.25858905310986513</v>
      </c>
      <c r="U107" s="37">
        <v>0.3105962140821702</v>
      </c>
      <c r="V107" s="37">
        <v>2.2027599796820505</v>
      </c>
      <c r="W107" s="37">
        <v>3.0535107304963414</v>
      </c>
      <c r="X107" s="35">
        <v>1.5212049277461932</v>
      </c>
      <c r="Y107" s="35">
        <v>2.5430574205045522</v>
      </c>
      <c r="Z107" s="10"/>
    </row>
    <row r="108" spans="1:26" ht="15" customHeight="1" x14ac:dyDescent="0.25">
      <c r="A108" s="68" t="s">
        <v>82</v>
      </c>
      <c r="B108" s="69">
        <v>27.889959708979806</v>
      </c>
      <c r="C108" s="69">
        <v>29.861968775147048</v>
      </c>
      <c r="D108" s="69">
        <v>1.3448264229878055</v>
      </c>
      <c r="E108" s="70">
        <v>1.8322762418966969</v>
      </c>
      <c r="F108" s="70">
        <v>25.677739053634273</v>
      </c>
      <c r="G108" s="70">
        <v>30.102180364325339</v>
      </c>
      <c r="H108" s="70">
        <v>26.847901055846506</v>
      </c>
      <c r="I108" s="70">
        <v>32.876036494447582</v>
      </c>
      <c r="J108" s="69">
        <v>10.525451924881999</v>
      </c>
      <c r="K108" s="71">
        <v>9.4568287068627583</v>
      </c>
      <c r="L108" s="71">
        <v>1.0043750970152743</v>
      </c>
      <c r="M108" s="71">
        <v>1.1979618099712688</v>
      </c>
      <c r="N108" s="71">
        <v>8.8732689387718224</v>
      </c>
      <c r="O108" s="72">
        <v>12.177634910992177</v>
      </c>
      <c r="P108" s="73">
        <v>7.4861989853031083</v>
      </c>
      <c r="Q108" s="73">
        <v>11.427458428422407</v>
      </c>
      <c r="R108" s="71">
        <v>4.1906154335303025</v>
      </c>
      <c r="S108" s="69">
        <v>4.1191962514237854</v>
      </c>
      <c r="T108" s="71">
        <v>0.53193386234261975</v>
      </c>
      <c r="U108" s="71">
        <v>0.67203196611479266</v>
      </c>
      <c r="V108" s="71">
        <v>3.3155916702868131</v>
      </c>
      <c r="W108" s="71">
        <v>5.065639196773791</v>
      </c>
      <c r="X108" s="74">
        <v>3.0137134595343347</v>
      </c>
      <c r="Y108" s="74">
        <v>5.2246790433132357</v>
      </c>
      <c r="Z108" s="4"/>
    </row>
    <row r="109" spans="1:26" ht="15" customHeight="1" x14ac:dyDescent="0.25">
      <c r="A109" s="75"/>
      <c r="B109" s="76" t="s">
        <v>10</v>
      </c>
      <c r="C109" s="96" t="s">
        <v>10</v>
      </c>
      <c r="D109" s="76" t="s">
        <v>10</v>
      </c>
      <c r="E109" s="77" t="s">
        <v>10</v>
      </c>
      <c r="F109" s="78" t="s">
        <v>10</v>
      </c>
      <c r="G109" s="78" t="s">
        <v>10</v>
      </c>
      <c r="H109" s="77" t="s">
        <v>10</v>
      </c>
      <c r="I109" s="77" t="s">
        <v>10</v>
      </c>
      <c r="J109" s="76" t="s">
        <v>10</v>
      </c>
      <c r="K109" s="82" t="s">
        <v>10</v>
      </c>
      <c r="L109" s="79" t="s">
        <v>10</v>
      </c>
      <c r="M109" s="79" t="s">
        <v>10</v>
      </c>
      <c r="N109" s="79" t="s">
        <v>10</v>
      </c>
      <c r="O109" s="80" t="s">
        <v>10</v>
      </c>
      <c r="P109" s="81" t="s">
        <v>10</v>
      </c>
      <c r="Q109" s="81" t="s">
        <v>10</v>
      </c>
      <c r="R109" s="79" t="s">
        <v>10</v>
      </c>
      <c r="S109" s="76" t="s">
        <v>10</v>
      </c>
      <c r="T109" s="79" t="s">
        <v>10</v>
      </c>
      <c r="U109" s="82" t="s">
        <v>10</v>
      </c>
      <c r="V109" s="79" t="s">
        <v>10</v>
      </c>
      <c r="W109" s="79" t="s">
        <v>10</v>
      </c>
      <c r="X109" s="83" t="s">
        <v>10</v>
      </c>
      <c r="Y109" s="83" t="s">
        <v>10</v>
      </c>
      <c r="Z109" s="4"/>
    </row>
    <row r="110" spans="1:26" s="22" customFormat="1" ht="15" customHeight="1" x14ac:dyDescent="0.25">
      <c r="A110" s="97" t="s">
        <v>116</v>
      </c>
      <c r="B110" s="26">
        <v>32.244146804965645</v>
      </c>
      <c r="C110" s="26">
        <v>30.181367913277779</v>
      </c>
      <c r="D110" s="26">
        <v>0.76656779855936863</v>
      </c>
      <c r="E110" s="30">
        <v>0.60407276127907528</v>
      </c>
      <c r="F110" s="30">
        <v>30.98315349853716</v>
      </c>
      <c r="G110" s="30">
        <v>33.505140111394134</v>
      </c>
      <c r="H110" s="30">
        <v>29.187677023090135</v>
      </c>
      <c r="I110" s="30">
        <v>31.175058803465422</v>
      </c>
      <c r="J110" s="26">
        <v>8.7832267769056749</v>
      </c>
      <c r="K110" s="36">
        <v>8.1780429396596155</v>
      </c>
      <c r="L110" s="36">
        <v>0.45467022767453713</v>
      </c>
      <c r="M110" s="36">
        <v>0.40230173910858824</v>
      </c>
      <c r="N110" s="36">
        <v>8.0353006119827644</v>
      </c>
      <c r="O110" s="23">
        <v>9.5311529418285872</v>
      </c>
      <c r="P110" s="45">
        <v>7.5162624408793306</v>
      </c>
      <c r="Q110" s="45">
        <v>8.8398234384399021</v>
      </c>
      <c r="R110" s="36">
        <v>4.0393652058010643</v>
      </c>
      <c r="S110" s="26">
        <v>3.532539727803564</v>
      </c>
      <c r="T110" s="36">
        <v>0.26427164924351326</v>
      </c>
      <c r="U110" s="36">
        <v>0.20649861209587969</v>
      </c>
      <c r="V110" s="36">
        <v>3.6046420392381555</v>
      </c>
      <c r="W110" s="36">
        <v>4.4740883723639744</v>
      </c>
      <c r="X110" s="31">
        <v>3.1928525198559941</v>
      </c>
      <c r="Y110" s="31">
        <v>3.8722269357511339</v>
      </c>
      <c r="Z110" s="21"/>
    </row>
    <row r="111" spans="1:26" ht="15" customHeight="1" x14ac:dyDescent="0.25">
      <c r="A111" s="67" t="s">
        <v>83</v>
      </c>
      <c r="B111" s="27">
        <v>32.537020701016495</v>
      </c>
      <c r="C111" s="27">
        <v>27.186457237430655</v>
      </c>
      <c r="D111" s="27">
        <v>1.3186170383679057</v>
      </c>
      <c r="E111" s="34">
        <v>1.1228226624604072</v>
      </c>
      <c r="F111" s="34">
        <v>30.367914116772589</v>
      </c>
      <c r="G111" s="34">
        <v>34.706127285260401</v>
      </c>
      <c r="H111" s="34">
        <v>25.339430318652433</v>
      </c>
      <c r="I111" s="34">
        <v>29.033484156208878</v>
      </c>
      <c r="J111" s="27">
        <v>8.3082444185660496</v>
      </c>
      <c r="K111" s="37">
        <v>7.5852727924574843</v>
      </c>
      <c r="L111" s="37">
        <v>0.88194710779838736</v>
      </c>
      <c r="M111" s="37">
        <v>0.81460367369469411</v>
      </c>
      <c r="N111" s="37">
        <v>6.8574537622825682</v>
      </c>
      <c r="O111" s="24">
        <v>9.75903507484953</v>
      </c>
      <c r="P111" s="47">
        <v>6.245261619052096</v>
      </c>
      <c r="Q111" s="47">
        <v>8.9252839658628726</v>
      </c>
      <c r="R111" s="37">
        <v>3.7152372889415406</v>
      </c>
      <c r="S111" s="27">
        <v>3.0344279045647</v>
      </c>
      <c r="T111" s="37">
        <v>0.46709472200554392</v>
      </c>
      <c r="U111" s="37">
        <v>0.38863822068704418</v>
      </c>
      <c r="V111" s="37">
        <v>2.9468730046290568</v>
      </c>
      <c r="W111" s="37">
        <v>4.483601573254024</v>
      </c>
      <c r="X111" s="35">
        <v>2.3951236944928316</v>
      </c>
      <c r="Y111" s="35">
        <v>3.673732114636568</v>
      </c>
      <c r="Z111" s="4"/>
    </row>
    <row r="112" spans="1:26" ht="15" customHeight="1" x14ac:dyDescent="0.25">
      <c r="A112" s="67" t="s">
        <v>84</v>
      </c>
      <c r="B112" s="27">
        <v>35.192425523365976</v>
      </c>
      <c r="C112" s="27">
        <v>35.787520031232361</v>
      </c>
      <c r="D112" s="27">
        <v>1.7499137110715541</v>
      </c>
      <c r="E112" s="34">
        <v>1.3035324764153562</v>
      </c>
      <c r="F112" s="34">
        <v>32.313841945193715</v>
      </c>
      <c r="G112" s="34">
        <v>38.071009101538237</v>
      </c>
      <c r="H112" s="34">
        <v>33.64322810167247</v>
      </c>
      <c r="I112" s="34">
        <v>37.931811960792253</v>
      </c>
      <c r="J112" s="27">
        <v>14.354000147176976</v>
      </c>
      <c r="K112" s="37">
        <v>15.053655929510018</v>
      </c>
      <c r="L112" s="37">
        <v>1.5580911475570658</v>
      </c>
      <c r="M112" s="37">
        <v>1.2336351103360863</v>
      </c>
      <c r="N112" s="37">
        <v>11.79096200290933</v>
      </c>
      <c r="O112" s="24">
        <v>16.917038291444623</v>
      </c>
      <c r="P112" s="47">
        <v>13.024344148656075</v>
      </c>
      <c r="Q112" s="47">
        <v>17.08296771036396</v>
      </c>
      <c r="R112" s="37">
        <v>7.0115510249561765</v>
      </c>
      <c r="S112" s="27">
        <v>7.3789179941124745</v>
      </c>
      <c r="T112" s="37">
        <v>0.95585312153431712</v>
      </c>
      <c r="U112" s="37">
        <v>0.71586390731341165</v>
      </c>
      <c r="V112" s="37">
        <v>5.4391860098215119</v>
      </c>
      <c r="W112" s="37">
        <v>8.5839160400908412</v>
      </c>
      <c r="X112" s="35">
        <v>6.2013322976390075</v>
      </c>
      <c r="Y112" s="35">
        <v>8.5565036905859415</v>
      </c>
      <c r="Z112" s="4"/>
    </row>
    <row r="113" spans="1:26" ht="15" customHeight="1" x14ac:dyDescent="0.25">
      <c r="A113" s="67" t="s">
        <v>85</v>
      </c>
      <c r="B113" s="27">
        <v>28.576149234991117</v>
      </c>
      <c r="C113" s="27">
        <v>32.086755099339292</v>
      </c>
      <c r="D113" s="27">
        <v>2.1679215313683997</v>
      </c>
      <c r="E113" s="34">
        <v>1.396747152514912</v>
      </c>
      <c r="F113" s="34">
        <v>25.009948639224731</v>
      </c>
      <c r="G113" s="34">
        <v>32.142349830757496</v>
      </c>
      <c r="H113" s="34">
        <v>29.789126385853255</v>
      </c>
      <c r="I113" s="34">
        <v>34.384383812825334</v>
      </c>
      <c r="J113" s="27">
        <v>5.4126824045578159</v>
      </c>
      <c r="K113" s="37">
        <v>6.3467811965677079</v>
      </c>
      <c r="L113" s="37">
        <v>0.73459125833449479</v>
      </c>
      <c r="M113" s="37">
        <v>0.64041087765879057</v>
      </c>
      <c r="N113" s="37">
        <v>4.2042900595342907</v>
      </c>
      <c r="O113" s="24">
        <v>6.621074749581342</v>
      </c>
      <c r="P113" s="47">
        <v>5.2933146344284854</v>
      </c>
      <c r="Q113" s="47">
        <v>7.4002477587069304</v>
      </c>
      <c r="R113" s="37">
        <v>2.4310731584090766</v>
      </c>
      <c r="S113" s="27">
        <v>2.8903472718945062</v>
      </c>
      <c r="T113" s="37">
        <v>0.45978757038912232</v>
      </c>
      <c r="U113" s="37">
        <v>0.35450865576461255</v>
      </c>
      <c r="V113" s="37">
        <v>1.6747290362983995</v>
      </c>
      <c r="W113" s="37">
        <v>3.1874172805197531</v>
      </c>
      <c r="X113" s="35">
        <v>2.307185698808417</v>
      </c>
      <c r="Y113" s="35">
        <v>3.4735088449805955</v>
      </c>
      <c r="Z113" s="4"/>
    </row>
    <row r="114" spans="1:26" ht="15" customHeight="1" x14ac:dyDescent="0.25">
      <c r="A114" s="67" t="s">
        <v>86</v>
      </c>
      <c r="B114" s="27">
        <v>33.929275401537623</v>
      </c>
      <c r="C114" s="27">
        <v>27.446636197828951</v>
      </c>
      <c r="D114" s="27">
        <v>1.3010470454809167</v>
      </c>
      <c r="E114" s="34">
        <v>1.0894552486334381</v>
      </c>
      <c r="F114" s="34">
        <v>31.78907120983633</v>
      </c>
      <c r="G114" s="34">
        <v>36.069479593238917</v>
      </c>
      <c r="H114" s="34">
        <v>25.65449818858999</v>
      </c>
      <c r="I114" s="34">
        <v>29.238774207067909</v>
      </c>
      <c r="J114" s="27">
        <v>11.05697887139943</v>
      </c>
      <c r="K114" s="37">
        <v>7.0888991927399667</v>
      </c>
      <c r="L114" s="37">
        <v>0.98400114693765039</v>
      </c>
      <c r="M114" s="37">
        <v>0.80286829359058365</v>
      </c>
      <c r="N114" s="37">
        <v>9.4383107481907125</v>
      </c>
      <c r="O114" s="24">
        <v>12.675646994608147</v>
      </c>
      <c r="P114" s="47">
        <v>5.7681925486062715</v>
      </c>
      <c r="Q114" s="47">
        <v>8.4096058368736628</v>
      </c>
      <c r="R114" s="37">
        <v>5.1552449284978241</v>
      </c>
      <c r="S114" s="27">
        <v>2.7309984505359051</v>
      </c>
      <c r="T114" s="37">
        <v>0.55742433593561225</v>
      </c>
      <c r="U114" s="37">
        <v>0.34694155580157671</v>
      </c>
      <c r="V114" s="37">
        <v>4.2382896927363616</v>
      </c>
      <c r="W114" s="37">
        <v>6.0722001642592867</v>
      </c>
      <c r="X114" s="35">
        <v>2.1602846466266388</v>
      </c>
      <c r="Y114" s="35">
        <v>3.3017122544451718</v>
      </c>
      <c r="Z114" s="4"/>
    </row>
    <row r="115" spans="1:26" ht="15" customHeight="1" x14ac:dyDescent="0.25">
      <c r="A115" s="95" t="s">
        <v>87</v>
      </c>
      <c r="B115" s="27">
        <v>31.197075921444334</v>
      </c>
      <c r="C115" s="27">
        <v>28.765782172441856</v>
      </c>
      <c r="D115" s="27">
        <v>1.3545390936880823</v>
      </c>
      <c r="E115" s="34">
        <v>1.2140236871178001</v>
      </c>
      <c r="F115" s="34">
        <v>28.968878058650731</v>
      </c>
      <c r="G115" s="34">
        <v>33.425273784237937</v>
      </c>
      <c r="H115" s="34">
        <v>26.768730897018354</v>
      </c>
      <c r="I115" s="34">
        <v>30.762833447865358</v>
      </c>
      <c r="J115" s="27">
        <v>13.115473089347446</v>
      </c>
      <c r="K115" s="37">
        <v>12.080819152049216</v>
      </c>
      <c r="L115" s="37">
        <v>1.1289568234775045</v>
      </c>
      <c r="M115" s="37">
        <v>1.0024166628734128</v>
      </c>
      <c r="N115" s="37">
        <v>11.258354905766916</v>
      </c>
      <c r="O115" s="24">
        <v>14.972591272927973</v>
      </c>
      <c r="P115" s="47">
        <v>10.43185834812145</v>
      </c>
      <c r="Q115" s="47">
        <v>13.729779955976984</v>
      </c>
      <c r="R115" s="37">
        <v>5.8593833616055164</v>
      </c>
      <c r="S115" s="27">
        <v>4.730796961931607</v>
      </c>
      <c r="T115" s="37">
        <v>0.67919151010945289</v>
      </c>
      <c r="U115" s="37">
        <v>0.52246205366518017</v>
      </c>
      <c r="V115" s="37">
        <v>4.742122827520161</v>
      </c>
      <c r="W115" s="37">
        <v>6.9766438956908718</v>
      </c>
      <c r="X115" s="35">
        <v>3.8713544965959299</v>
      </c>
      <c r="Y115" s="35">
        <v>5.5902394272672833</v>
      </c>
      <c r="Z115" s="4"/>
    </row>
    <row r="116" spans="1:26" ht="15" customHeight="1" x14ac:dyDescent="0.25">
      <c r="A116" s="67"/>
      <c r="B116" s="27" t="s">
        <v>10</v>
      </c>
      <c r="C116" s="27" t="s">
        <v>10</v>
      </c>
      <c r="D116" s="27" t="s">
        <v>10</v>
      </c>
      <c r="E116" s="32" t="s">
        <v>10</v>
      </c>
      <c r="F116" s="34" t="s">
        <v>10</v>
      </c>
      <c r="G116" s="34" t="s">
        <v>10</v>
      </c>
      <c r="H116" s="32" t="s">
        <v>10</v>
      </c>
      <c r="I116" s="32" t="s">
        <v>10</v>
      </c>
      <c r="J116" s="27" t="s">
        <v>10</v>
      </c>
      <c r="K116" s="37" t="s">
        <v>10</v>
      </c>
      <c r="L116" s="37" t="s">
        <v>10</v>
      </c>
      <c r="M116" s="37" t="s">
        <v>10</v>
      </c>
      <c r="N116" s="37" t="s">
        <v>10</v>
      </c>
      <c r="O116" s="24" t="s">
        <v>10</v>
      </c>
      <c r="P116" s="46" t="s">
        <v>10</v>
      </c>
      <c r="Q116" s="46" t="s">
        <v>10</v>
      </c>
      <c r="R116" s="37" t="s">
        <v>10</v>
      </c>
      <c r="S116" s="27" t="s">
        <v>10</v>
      </c>
      <c r="T116" s="37" t="s">
        <v>10</v>
      </c>
      <c r="U116" s="38" t="s">
        <v>10</v>
      </c>
      <c r="V116" s="37" t="s">
        <v>10</v>
      </c>
      <c r="W116" s="37" t="s">
        <v>10</v>
      </c>
      <c r="X116" s="33" t="s">
        <v>10</v>
      </c>
      <c r="Y116" s="33" t="s">
        <v>10</v>
      </c>
      <c r="Z116" s="4"/>
    </row>
    <row r="117" spans="1:26" s="22" customFormat="1" ht="15" customHeight="1" x14ac:dyDescent="0.25">
      <c r="A117" s="66" t="s">
        <v>117</v>
      </c>
      <c r="B117" s="26">
        <v>26.818536342020955</v>
      </c>
      <c r="C117" s="26">
        <v>29.862339542706241</v>
      </c>
      <c r="D117" s="26">
        <v>0.48280873911984484</v>
      </c>
      <c r="E117" s="30">
        <v>0.55232585533128098</v>
      </c>
      <c r="F117" s="30">
        <v>26.024322719351865</v>
      </c>
      <c r="G117" s="30">
        <v>27.612749964690043</v>
      </c>
      <c r="H117" s="30">
        <v>28.953771558783796</v>
      </c>
      <c r="I117" s="30">
        <v>30.770907526628683</v>
      </c>
      <c r="J117" s="26">
        <v>7.5884696511595475</v>
      </c>
      <c r="K117" s="36">
        <v>9.2598501460915994</v>
      </c>
      <c r="L117" s="36">
        <v>0.31974951395118484</v>
      </c>
      <c r="M117" s="36">
        <v>0.38378045120060772</v>
      </c>
      <c r="N117" s="36">
        <v>7.0624861731371809</v>
      </c>
      <c r="O117" s="23">
        <v>8.1144531291819142</v>
      </c>
      <c r="P117" s="45">
        <v>8.6285368960409734</v>
      </c>
      <c r="Q117" s="45">
        <v>9.8911633961422236</v>
      </c>
      <c r="R117" s="36">
        <v>2.9253772069070227</v>
      </c>
      <c r="S117" s="26">
        <v>3.8947925009912598</v>
      </c>
      <c r="T117" s="36">
        <v>0.1497156937024155</v>
      </c>
      <c r="U117" s="36">
        <v>0.20742429879966012</v>
      </c>
      <c r="V117" s="36">
        <v>2.6790969848825097</v>
      </c>
      <c r="W117" s="36">
        <v>3.1716574289315353</v>
      </c>
      <c r="X117" s="31">
        <v>3.553582551904416</v>
      </c>
      <c r="Y117" s="31">
        <v>4.2360024500781037</v>
      </c>
      <c r="Z117" s="21"/>
    </row>
    <row r="118" spans="1:26" ht="15" customHeight="1" x14ac:dyDescent="0.25">
      <c r="A118" s="67" t="s">
        <v>88</v>
      </c>
      <c r="B118" s="27">
        <v>25.12307230128404</v>
      </c>
      <c r="C118" s="27">
        <v>28.78900237428072</v>
      </c>
      <c r="D118" s="27">
        <v>0.83603074128079591</v>
      </c>
      <c r="E118" s="34">
        <v>0.8080016957866738</v>
      </c>
      <c r="F118" s="34">
        <v>23.747813425676728</v>
      </c>
      <c r="G118" s="34">
        <v>26.498331176891348</v>
      </c>
      <c r="H118" s="34">
        <v>27.459851358334724</v>
      </c>
      <c r="I118" s="34">
        <v>30.118153390226716</v>
      </c>
      <c r="J118" s="27">
        <v>5.8145426669357967</v>
      </c>
      <c r="K118" s="37">
        <v>8.0039712863176842</v>
      </c>
      <c r="L118" s="37">
        <v>0.42516995676766656</v>
      </c>
      <c r="M118" s="37">
        <v>0.50030688819946001</v>
      </c>
      <c r="N118" s="37">
        <v>5.1151440350260131</v>
      </c>
      <c r="O118" s="24">
        <v>6.5139412988455794</v>
      </c>
      <c r="P118" s="47">
        <v>7.1809737453438842</v>
      </c>
      <c r="Q118" s="47">
        <v>8.8269688272914824</v>
      </c>
      <c r="R118" s="37">
        <v>2.2025857968467637</v>
      </c>
      <c r="S118" s="27">
        <v>3.2280152637894672</v>
      </c>
      <c r="T118" s="37">
        <v>0.20160344159964252</v>
      </c>
      <c r="U118" s="37">
        <v>0.24630028502502019</v>
      </c>
      <c r="V118" s="37">
        <v>1.8709509552999894</v>
      </c>
      <c r="W118" s="37">
        <v>2.5342206383935375</v>
      </c>
      <c r="X118" s="35">
        <v>2.8228548838349856</v>
      </c>
      <c r="Y118" s="35">
        <v>3.6331756437439493</v>
      </c>
      <c r="Z118" s="4"/>
    </row>
    <row r="119" spans="1:26" ht="15" customHeight="1" x14ac:dyDescent="0.25">
      <c r="A119" s="67" t="s">
        <v>89</v>
      </c>
      <c r="B119" s="27">
        <v>27.436618206555142</v>
      </c>
      <c r="C119" s="27">
        <v>31.171194490359859</v>
      </c>
      <c r="D119" s="27">
        <v>1.0276322321716118</v>
      </c>
      <c r="E119" s="34">
        <v>0.97771968030979683</v>
      </c>
      <c r="F119" s="34">
        <v>25.746177558416949</v>
      </c>
      <c r="G119" s="34">
        <v>29.127058854693331</v>
      </c>
      <c r="H119" s="34">
        <v>29.562859862882469</v>
      </c>
      <c r="I119" s="34">
        <v>32.779529117837249</v>
      </c>
      <c r="J119" s="27">
        <v>8.9353934864109998</v>
      </c>
      <c r="K119" s="37">
        <v>12.356359354827138</v>
      </c>
      <c r="L119" s="37">
        <v>0.79519495943038887</v>
      </c>
      <c r="M119" s="37">
        <v>0.92619917077166658</v>
      </c>
      <c r="N119" s="37">
        <v>7.6273089007659207</v>
      </c>
      <c r="O119" s="24">
        <v>10.24347807205608</v>
      </c>
      <c r="P119" s="47">
        <v>10.832775214819934</v>
      </c>
      <c r="Q119" s="47">
        <v>13.87994349483434</v>
      </c>
      <c r="R119" s="37">
        <v>3.4458328707007766</v>
      </c>
      <c r="S119" s="27">
        <v>5.2311053512503998</v>
      </c>
      <c r="T119" s="37">
        <v>0.36974587087208755</v>
      </c>
      <c r="U119" s="37">
        <v>0.47089536995599546</v>
      </c>
      <c r="V119" s="37">
        <v>2.837606084856779</v>
      </c>
      <c r="W119" s="37">
        <v>4.0540596565447746</v>
      </c>
      <c r="X119" s="35">
        <v>4.4564893292234817</v>
      </c>
      <c r="Y119" s="35">
        <v>6.0057213732773187</v>
      </c>
      <c r="Z119" s="4"/>
    </row>
    <row r="120" spans="1:26" ht="15" customHeight="1" x14ac:dyDescent="0.25">
      <c r="A120" s="67" t="s">
        <v>90</v>
      </c>
      <c r="B120" s="27">
        <v>28.242969164056241</v>
      </c>
      <c r="C120" s="27">
        <v>32.203310811992949</v>
      </c>
      <c r="D120" s="27">
        <v>0.94528764832337109</v>
      </c>
      <c r="E120" s="34">
        <v>1.7295896032183435</v>
      </c>
      <c r="F120" s="34">
        <v>26.687984204571308</v>
      </c>
      <c r="G120" s="34">
        <v>29.797954123541174</v>
      </c>
      <c r="H120" s="34">
        <v>29.358161117042016</v>
      </c>
      <c r="I120" s="34">
        <v>35.04846050694389</v>
      </c>
      <c r="J120" s="27">
        <v>9.1482478496311508</v>
      </c>
      <c r="K120" s="37">
        <v>8.8066314877287404</v>
      </c>
      <c r="L120" s="37">
        <v>0.80021015421480501</v>
      </c>
      <c r="M120" s="37">
        <v>1.0070677192687874</v>
      </c>
      <c r="N120" s="37">
        <v>7.8319133387146618</v>
      </c>
      <c r="O120" s="24">
        <v>10.46458236054764</v>
      </c>
      <c r="P120" s="47">
        <v>7.150019763802451</v>
      </c>
      <c r="Q120" s="47">
        <v>10.46324321165503</v>
      </c>
      <c r="R120" s="37">
        <v>3.6153589716742776</v>
      </c>
      <c r="S120" s="27">
        <v>4.1456452522153944</v>
      </c>
      <c r="T120" s="37">
        <v>0.37350407312212958</v>
      </c>
      <c r="U120" s="37">
        <v>0.64058523651279309</v>
      </c>
      <c r="V120" s="37">
        <v>3.0009499956960042</v>
      </c>
      <c r="W120" s="37">
        <v>4.2297679476525509</v>
      </c>
      <c r="X120" s="35">
        <v>3.0918918723019702</v>
      </c>
      <c r="Y120" s="35">
        <v>5.1993986321288181</v>
      </c>
      <c r="Z120" s="4"/>
    </row>
    <row r="121" spans="1:26" ht="15" customHeight="1" x14ac:dyDescent="0.25">
      <c r="A121" s="67" t="s">
        <v>91</v>
      </c>
      <c r="B121" s="27">
        <v>25.435985739802081</v>
      </c>
      <c r="C121" s="27">
        <v>27.329011603396953</v>
      </c>
      <c r="D121" s="27">
        <v>1.0495328077580939</v>
      </c>
      <c r="E121" s="34">
        <v>1.163119841472426</v>
      </c>
      <c r="F121" s="34">
        <v>23.709518951153701</v>
      </c>
      <c r="G121" s="34">
        <v>27.162452528450459</v>
      </c>
      <c r="H121" s="34">
        <v>25.415696412325644</v>
      </c>
      <c r="I121" s="34">
        <v>29.242326794468259</v>
      </c>
      <c r="J121" s="27">
        <v>6.0806235471523928</v>
      </c>
      <c r="K121" s="37">
        <v>7.6298694985361086</v>
      </c>
      <c r="L121" s="37">
        <v>0.59726653306142652</v>
      </c>
      <c r="M121" s="37">
        <v>0.76511686134045431</v>
      </c>
      <c r="N121" s="37">
        <v>5.0981284544031018</v>
      </c>
      <c r="O121" s="24">
        <v>7.0631186399016848</v>
      </c>
      <c r="P121" s="47">
        <v>6.3712634103669927</v>
      </c>
      <c r="Q121" s="47">
        <v>8.8884755867052245</v>
      </c>
      <c r="R121" s="37">
        <v>2.2315976472617174</v>
      </c>
      <c r="S121" s="27">
        <v>2.9821591441593913</v>
      </c>
      <c r="T121" s="37">
        <v>0.27593907906958148</v>
      </c>
      <c r="U121" s="37">
        <v>0.38075323863677263</v>
      </c>
      <c r="V121" s="37">
        <v>1.7776817218305832</v>
      </c>
      <c r="W121" s="37">
        <v>2.6855135726928521</v>
      </c>
      <c r="X121" s="35">
        <v>2.3558256146658985</v>
      </c>
      <c r="Y121" s="35">
        <v>3.6084926736528842</v>
      </c>
      <c r="Z121" s="4"/>
    </row>
    <row r="122" spans="1:26" ht="15" customHeight="1" x14ac:dyDescent="0.25">
      <c r="A122" s="67" t="s">
        <v>92</v>
      </c>
      <c r="B122" s="27">
        <v>28.907940205673899</v>
      </c>
      <c r="C122" s="27">
        <v>28.126752914082754</v>
      </c>
      <c r="D122" s="27">
        <v>1.5289357231905563</v>
      </c>
      <c r="E122" s="34">
        <v>1.66542608519951</v>
      </c>
      <c r="F122" s="34">
        <v>26.392862326683954</v>
      </c>
      <c r="G122" s="34">
        <v>31.423018084663845</v>
      </c>
      <c r="H122" s="34">
        <v>25.38715127132788</v>
      </c>
      <c r="I122" s="34">
        <v>30.866354556837628</v>
      </c>
      <c r="J122" s="27">
        <v>10.604399127302763</v>
      </c>
      <c r="K122" s="37">
        <v>8.5306512385903748</v>
      </c>
      <c r="L122" s="37">
        <v>1.0580047065663214</v>
      </c>
      <c r="M122" s="37">
        <v>0.94706140880171985</v>
      </c>
      <c r="N122" s="37">
        <v>8.8639961836137058</v>
      </c>
      <c r="O122" s="24">
        <v>12.344802070991822</v>
      </c>
      <c r="P122" s="47">
        <v>6.972749021013354</v>
      </c>
      <c r="Q122" s="47">
        <v>10.088553456167396</v>
      </c>
      <c r="R122" s="37">
        <v>4.4606431176725936</v>
      </c>
      <c r="S122" s="27">
        <v>3.4425387575463242</v>
      </c>
      <c r="T122" s="37">
        <v>0.5645259937736965</v>
      </c>
      <c r="U122" s="37">
        <v>0.50218659158118861</v>
      </c>
      <c r="V122" s="37">
        <v>3.5320057541003891</v>
      </c>
      <c r="W122" s="37">
        <v>5.3892804812447981</v>
      </c>
      <c r="X122" s="35">
        <v>2.6164491318992749</v>
      </c>
      <c r="Y122" s="35">
        <v>4.2686283831933736</v>
      </c>
      <c r="Z122" s="4"/>
    </row>
    <row r="123" spans="1:26" ht="15" customHeight="1" x14ac:dyDescent="0.25">
      <c r="A123" s="67"/>
      <c r="B123" s="27" t="s">
        <v>10</v>
      </c>
      <c r="C123" s="27" t="s">
        <v>10</v>
      </c>
      <c r="D123" s="27" t="s">
        <v>10</v>
      </c>
      <c r="E123" s="32" t="s">
        <v>10</v>
      </c>
      <c r="F123" s="34" t="s">
        <v>10</v>
      </c>
      <c r="G123" s="34" t="s">
        <v>10</v>
      </c>
      <c r="H123" s="32" t="s">
        <v>10</v>
      </c>
      <c r="I123" s="32" t="s">
        <v>10</v>
      </c>
      <c r="J123" s="27" t="s">
        <v>10</v>
      </c>
      <c r="K123" s="37" t="s">
        <v>10</v>
      </c>
      <c r="L123" s="37" t="s">
        <v>10</v>
      </c>
      <c r="M123" s="37" t="s">
        <v>10</v>
      </c>
      <c r="N123" s="37" t="s">
        <v>10</v>
      </c>
      <c r="O123" s="24" t="s">
        <v>10</v>
      </c>
      <c r="P123" s="46" t="s">
        <v>10</v>
      </c>
      <c r="Q123" s="46" t="s">
        <v>10</v>
      </c>
      <c r="R123" s="37" t="s">
        <v>10</v>
      </c>
      <c r="S123" s="27" t="s">
        <v>10</v>
      </c>
      <c r="T123" s="37" t="s">
        <v>10</v>
      </c>
      <c r="U123" s="38" t="s">
        <v>10</v>
      </c>
      <c r="V123" s="37" t="s">
        <v>10</v>
      </c>
      <c r="W123" s="37" t="s">
        <v>10</v>
      </c>
      <c r="X123" s="33" t="s">
        <v>10</v>
      </c>
      <c r="Y123" s="33" t="s">
        <v>10</v>
      </c>
      <c r="Z123" s="4"/>
    </row>
    <row r="124" spans="1:26" s="106" customFormat="1" ht="51.75" customHeight="1" x14ac:dyDescent="0.2">
      <c r="A124" s="98" t="s">
        <v>118</v>
      </c>
      <c r="B124" s="99">
        <v>32.992329856650542</v>
      </c>
      <c r="C124" s="99">
        <v>28.848665913048205</v>
      </c>
      <c r="D124" s="99">
        <v>0.5691861909090653</v>
      </c>
      <c r="E124" s="100">
        <v>0.74448028935723842</v>
      </c>
      <c r="F124" s="100">
        <v>32.056026533974155</v>
      </c>
      <c r="G124" s="100">
        <v>33.92863317932693</v>
      </c>
      <c r="H124" s="100">
        <v>27.624006685090109</v>
      </c>
      <c r="I124" s="100">
        <v>30.0733251410063</v>
      </c>
      <c r="J124" s="99">
        <v>18.440952043184172</v>
      </c>
      <c r="K124" s="101">
        <v>11.366823514508095</v>
      </c>
      <c r="L124" s="101">
        <v>0.59206088465977524</v>
      </c>
      <c r="M124" s="101">
        <v>0.54944705620972256</v>
      </c>
      <c r="N124" s="101">
        <v>17.467020169242716</v>
      </c>
      <c r="O124" s="102">
        <v>19.414883917125632</v>
      </c>
      <c r="P124" s="103">
        <v>10.462991113192812</v>
      </c>
      <c r="Q124" s="103">
        <v>12.270655915823378</v>
      </c>
      <c r="R124" s="101">
        <v>8.4209475598021335</v>
      </c>
      <c r="S124" s="99">
        <v>4.6323719920977187</v>
      </c>
      <c r="T124" s="101">
        <v>0.35360200998442975</v>
      </c>
      <c r="U124" s="101">
        <v>0.28918468668687519</v>
      </c>
      <c r="V124" s="101">
        <v>7.8392771993095618</v>
      </c>
      <c r="W124" s="101">
        <v>9.0026179202947052</v>
      </c>
      <c r="X124" s="104">
        <v>4.1566673962903282</v>
      </c>
      <c r="Y124" s="104">
        <v>5.1080765879051082</v>
      </c>
      <c r="Z124" s="105"/>
    </row>
    <row r="125" spans="1:26" ht="15" customHeight="1" x14ac:dyDescent="0.25">
      <c r="A125" s="67" t="s">
        <v>93</v>
      </c>
      <c r="B125" s="27">
        <v>35.300644886035762</v>
      </c>
      <c r="C125" s="27">
        <v>29.542958192003571</v>
      </c>
      <c r="D125" s="27">
        <v>0.89763023928292984</v>
      </c>
      <c r="E125" s="34">
        <v>1.2020735323506579</v>
      </c>
      <c r="F125" s="34">
        <v>33.824055697824626</v>
      </c>
      <c r="G125" s="34">
        <v>36.777234074246898</v>
      </c>
      <c r="H125" s="34">
        <v>27.565564747042902</v>
      </c>
      <c r="I125" s="34">
        <v>31.520351636964239</v>
      </c>
      <c r="J125" s="27">
        <v>23.104702838269787</v>
      </c>
      <c r="K125" s="37">
        <v>13.792312942497423</v>
      </c>
      <c r="L125" s="37">
        <v>1.1432194472946406</v>
      </c>
      <c r="M125" s="37">
        <v>1.1682718149286615</v>
      </c>
      <c r="N125" s="37">
        <v>21.224122838005442</v>
      </c>
      <c r="O125" s="24">
        <v>24.985282838534133</v>
      </c>
      <c r="P125" s="47">
        <v>11.87052283016148</v>
      </c>
      <c r="Q125" s="47">
        <v>15.714103054833368</v>
      </c>
      <c r="R125" s="37">
        <v>10.6464545875941</v>
      </c>
      <c r="S125" s="27">
        <v>5.6650980590850857</v>
      </c>
      <c r="T125" s="37">
        <v>0.67025006720180103</v>
      </c>
      <c r="U125" s="37">
        <v>0.5876992192429199</v>
      </c>
      <c r="V125" s="37">
        <v>9.5439026020253301</v>
      </c>
      <c r="W125" s="37">
        <v>11.749006573162871</v>
      </c>
      <c r="X125" s="35">
        <v>4.6983414069633671</v>
      </c>
      <c r="Y125" s="35">
        <v>6.6318547112068043</v>
      </c>
      <c r="Z125" s="10"/>
    </row>
    <row r="126" spans="1:26" ht="15" customHeight="1" x14ac:dyDescent="0.25">
      <c r="A126" s="67" t="s">
        <v>94</v>
      </c>
      <c r="B126" s="27">
        <v>36.907396879669122</v>
      </c>
      <c r="C126" s="27">
        <v>14.133513668236974</v>
      </c>
      <c r="D126" s="27">
        <v>1.1192162125776637</v>
      </c>
      <c r="E126" s="34">
        <v>1.1940287896125854</v>
      </c>
      <c r="F126" s="34">
        <v>35.066301864774132</v>
      </c>
      <c r="G126" s="34">
        <v>38.748491894564104</v>
      </c>
      <c r="H126" s="34">
        <v>12.169353707858198</v>
      </c>
      <c r="I126" s="34">
        <v>16.097673628615748</v>
      </c>
      <c r="J126" s="27">
        <v>25.112576268342096</v>
      </c>
      <c r="K126" s="37">
        <v>1.6065858356373672</v>
      </c>
      <c r="L126" s="37">
        <v>1.2513473748959834</v>
      </c>
      <c r="M126" s="37">
        <v>0.22751391262798601</v>
      </c>
      <c r="N126" s="37">
        <v>23.054127339589598</v>
      </c>
      <c r="O126" s="24">
        <v>27.171025197094593</v>
      </c>
      <c r="P126" s="47">
        <v>1.2323287645344183</v>
      </c>
      <c r="Q126" s="47">
        <v>1.9808429067403162</v>
      </c>
      <c r="R126" s="37">
        <v>12.15238263781754</v>
      </c>
      <c r="S126" s="27">
        <v>0.38022993203262506</v>
      </c>
      <c r="T126" s="37">
        <v>0.81874552410698498</v>
      </c>
      <c r="U126" s="37">
        <v>7.5872290911982859E-2</v>
      </c>
      <c r="V126" s="37">
        <v>10.805557702687903</v>
      </c>
      <c r="W126" s="37">
        <v>13.499207572947178</v>
      </c>
      <c r="X126" s="35">
        <v>0.25542111903919634</v>
      </c>
      <c r="Y126" s="35">
        <v>0.50503874502605384</v>
      </c>
      <c r="Z126" s="4"/>
    </row>
    <row r="127" spans="1:26" ht="15" customHeight="1" x14ac:dyDescent="0.25">
      <c r="A127" s="67" t="s">
        <v>95</v>
      </c>
      <c r="B127" s="27">
        <v>31.313457107731651</v>
      </c>
      <c r="C127" s="27">
        <v>26.129864595476466</v>
      </c>
      <c r="D127" s="27">
        <v>1.1703153633375381</v>
      </c>
      <c r="E127" s="34">
        <v>1.1564599696128417</v>
      </c>
      <c r="F127" s="34">
        <v>29.38830470457502</v>
      </c>
      <c r="G127" s="34">
        <v>33.238609510888281</v>
      </c>
      <c r="H127" s="34">
        <v>24.227504796571282</v>
      </c>
      <c r="I127" s="34">
        <v>28.03222439438165</v>
      </c>
      <c r="J127" s="27">
        <v>15.218248909955307</v>
      </c>
      <c r="K127" s="37">
        <v>9.7028579902862759</v>
      </c>
      <c r="L127" s="37">
        <v>1.2644110653261291</v>
      </c>
      <c r="M127" s="37">
        <v>0.99202854272078034</v>
      </c>
      <c r="N127" s="37">
        <v>13.138310393170771</v>
      </c>
      <c r="O127" s="24">
        <v>17.29818742673984</v>
      </c>
      <c r="P127" s="47">
        <v>8.0709854926413289</v>
      </c>
      <c r="Q127" s="47">
        <v>11.334730487931223</v>
      </c>
      <c r="R127" s="37">
        <v>6.8001358360544133</v>
      </c>
      <c r="S127" s="27">
        <v>3.6679846023552862</v>
      </c>
      <c r="T127" s="37">
        <v>0.69987780546496203</v>
      </c>
      <c r="U127" s="37">
        <v>0.47201360773719092</v>
      </c>
      <c r="V127" s="37">
        <v>5.6488466354543379</v>
      </c>
      <c r="W127" s="37">
        <v>7.9514250366544887</v>
      </c>
      <c r="X127" s="35">
        <v>2.8915290954724631</v>
      </c>
      <c r="Y127" s="35">
        <v>4.4444401092381094</v>
      </c>
      <c r="Z127" s="4"/>
    </row>
    <row r="128" spans="1:26" ht="15" customHeight="1" x14ac:dyDescent="0.25">
      <c r="A128" s="67" t="s">
        <v>96</v>
      </c>
      <c r="B128" s="27">
        <v>29.546148678085022</v>
      </c>
      <c r="C128" s="27">
        <v>33.939110421765228</v>
      </c>
      <c r="D128" s="27">
        <v>0.9543567513080321</v>
      </c>
      <c r="E128" s="34">
        <v>1.5199153005233346</v>
      </c>
      <c r="F128" s="34">
        <v>27.976245171042439</v>
      </c>
      <c r="G128" s="34">
        <v>31.1160521851276</v>
      </c>
      <c r="H128" s="34">
        <v>31.438871899523534</v>
      </c>
      <c r="I128" s="34">
        <v>36.439348944006923</v>
      </c>
      <c r="J128" s="27">
        <v>19.692809583209204</v>
      </c>
      <c r="K128" s="37">
        <v>24.407261310935183</v>
      </c>
      <c r="L128" s="37">
        <v>0.93421692681105473</v>
      </c>
      <c r="M128" s="37">
        <v>1.7205795765957017</v>
      </c>
      <c r="N128" s="37">
        <v>18.156035805762698</v>
      </c>
      <c r="O128" s="24">
        <v>21.229583360655706</v>
      </c>
      <c r="P128" s="47">
        <v>21.576932978490824</v>
      </c>
      <c r="Q128" s="47">
        <v>27.23758964337954</v>
      </c>
      <c r="R128" s="37">
        <v>8.2519210744941986</v>
      </c>
      <c r="S128" s="27">
        <v>10.863591421486646</v>
      </c>
      <c r="T128" s="37">
        <v>0.6042385833961349</v>
      </c>
      <c r="U128" s="37">
        <v>1.0501655286111176</v>
      </c>
      <c r="V128" s="37">
        <v>7.2579570564643605</v>
      </c>
      <c r="W128" s="37">
        <v>9.2458850925240359</v>
      </c>
      <c r="X128" s="35">
        <v>9.1360844291826915</v>
      </c>
      <c r="Y128" s="35">
        <v>12.591098413790599</v>
      </c>
      <c r="Z128" s="4"/>
    </row>
    <row r="129" spans="1:26" ht="15" customHeight="1" x14ac:dyDescent="0.25">
      <c r="A129" s="67" t="s">
        <v>97</v>
      </c>
      <c r="B129" s="27">
        <v>27.287692533409718</v>
      </c>
      <c r="C129" s="27">
        <v>26.622351609506811</v>
      </c>
      <c r="D129" s="27">
        <v>2.2580465356357875</v>
      </c>
      <c r="E129" s="34">
        <v>0.90916215387854771</v>
      </c>
      <c r="F129" s="34">
        <v>23.57323756622753</v>
      </c>
      <c r="G129" s="34">
        <v>31.002147500591903</v>
      </c>
      <c r="H129" s="34">
        <v>25.126793114037561</v>
      </c>
      <c r="I129" s="34">
        <v>28.117910104976062</v>
      </c>
      <c r="J129" s="27">
        <v>4.8276654504660659</v>
      </c>
      <c r="K129" s="37">
        <v>10.527406912334561</v>
      </c>
      <c r="L129" s="37">
        <v>0.61804457878963204</v>
      </c>
      <c r="M129" s="37">
        <v>1.055294502734146</v>
      </c>
      <c r="N129" s="37">
        <v>3.810990763122307</v>
      </c>
      <c r="O129" s="24">
        <v>5.8443401378098239</v>
      </c>
      <c r="P129" s="47">
        <v>8.7914628323339681</v>
      </c>
      <c r="Q129" s="47">
        <v>12.263350992335154</v>
      </c>
      <c r="R129" s="37">
        <v>2.3178204366223545</v>
      </c>
      <c r="S129" s="27">
        <v>3.8475542324889922</v>
      </c>
      <c r="T129" s="37">
        <v>0.45849846300399821</v>
      </c>
      <c r="U129" s="37">
        <v>0.43349060340878337</v>
      </c>
      <c r="V129" s="37">
        <v>1.5635968781290956</v>
      </c>
      <c r="W129" s="37">
        <v>3.0720439951156133</v>
      </c>
      <c r="X129" s="35">
        <v>3.1344685063967197</v>
      </c>
      <c r="Y129" s="35">
        <v>4.5606399585812651</v>
      </c>
      <c r="Z129" s="4"/>
    </row>
    <row r="130" spans="1:26" ht="15" customHeight="1" x14ac:dyDescent="0.25">
      <c r="A130" s="84"/>
      <c r="B130" s="40"/>
      <c r="C130" s="40"/>
      <c r="D130" s="40"/>
      <c r="E130" s="52"/>
      <c r="F130" s="52"/>
      <c r="G130" s="52"/>
      <c r="H130" s="52"/>
      <c r="I130" s="52"/>
      <c r="J130" s="48"/>
      <c r="K130" s="55"/>
      <c r="L130" s="55"/>
      <c r="M130" s="55"/>
      <c r="N130" s="55"/>
      <c r="O130" s="85"/>
      <c r="P130" s="48"/>
      <c r="Q130" s="48"/>
      <c r="R130" s="42"/>
      <c r="S130" s="40"/>
      <c r="T130" s="86"/>
      <c r="U130" s="87"/>
      <c r="V130" s="88"/>
      <c r="W130" s="89"/>
      <c r="X130" s="90"/>
      <c r="Y130" s="91"/>
      <c r="Z130" s="4"/>
    </row>
    <row r="131" spans="1:26" ht="14.25" customHeight="1" x14ac:dyDescent="0.25">
      <c r="A131" s="11" t="s">
        <v>101</v>
      </c>
      <c r="B131" s="12"/>
      <c r="C131" s="12"/>
      <c r="D131" s="12"/>
      <c r="E131" s="12"/>
      <c r="F131" s="12"/>
      <c r="G131" s="12"/>
      <c r="H131" s="12"/>
      <c r="I131" s="12"/>
      <c r="J131" s="13"/>
      <c r="K131" s="13"/>
      <c r="L131" s="13"/>
      <c r="M131" s="13"/>
      <c r="N131" s="13"/>
      <c r="O131" s="13"/>
      <c r="P131" s="13"/>
      <c r="Q131" s="13"/>
      <c r="R131" s="13"/>
      <c r="S131" s="13"/>
      <c r="U131" s="3"/>
      <c r="V131" s="9"/>
      <c r="W131" s="9"/>
      <c r="X131" s="9"/>
      <c r="Y131" s="4"/>
      <c r="Z131" s="4"/>
    </row>
    <row r="132" spans="1:26" ht="26.25" customHeight="1" x14ac:dyDescent="0.25">
      <c r="A132" s="127" t="s">
        <v>100</v>
      </c>
      <c r="B132" s="128"/>
      <c r="C132" s="128"/>
      <c r="D132" s="128"/>
      <c r="E132" s="128"/>
      <c r="F132" s="128"/>
      <c r="G132" s="128"/>
      <c r="H132" s="128"/>
      <c r="I132" s="128"/>
      <c r="J132" s="128"/>
      <c r="K132" s="128"/>
      <c r="L132" s="128"/>
      <c r="M132" s="128"/>
      <c r="N132" s="128"/>
      <c r="O132" s="128"/>
      <c r="P132" s="128"/>
      <c r="Q132" s="128"/>
      <c r="R132" s="128"/>
      <c r="S132" s="128"/>
      <c r="T132" s="128"/>
      <c r="U132" s="128"/>
      <c r="V132" s="128"/>
      <c r="W132" s="128"/>
      <c r="X132" s="128"/>
      <c r="Y132" s="128"/>
      <c r="Z132" s="4"/>
    </row>
    <row r="133" spans="1:26" ht="14.25" customHeight="1" x14ac:dyDescent="0.25">
      <c r="A133" s="129"/>
      <c r="B133" s="128"/>
      <c r="C133" s="128"/>
      <c r="D133" s="128"/>
      <c r="E133" s="128"/>
      <c r="F133" s="128"/>
      <c r="G133" s="128"/>
      <c r="H133" s="128"/>
      <c r="I133" s="128"/>
      <c r="J133" s="128"/>
      <c r="K133" s="128"/>
      <c r="L133" s="128"/>
      <c r="M133" s="128"/>
      <c r="N133" s="128"/>
      <c r="O133" s="128"/>
      <c r="P133" s="128"/>
      <c r="Q133" s="128"/>
      <c r="R133" s="128"/>
      <c r="S133" s="128"/>
      <c r="T133" s="128"/>
      <c r="U133" s="128"/>
      <c r="V133" s="128"/>
      <c r="W133" s="128"/>
      <c r="X133" s="128"/>
      <c r="Y133" s="128"/>
      <c r="Z133" s="4"/>
    </row>
    <row r="134" spans="1:26" ht="14.25" customHeight="1" x14ac:dyDescent="0.25">
      <c r="A134" s="129"/>
      <c r="B134" s="128"/>
      <c r="C134" s="128"/>
      <c r="D134" s="128"/>
      <c r="E134" s="128"/>
      <c r="F134" s="128"/>
      <c r="G134" s="128"/>
      <c r="H134" s="128"/>
      <c r="I134" s="128"/>
      <c r="J134" s="128"/>
      <c r="K134" s="128"/>
      <c r="L134" s="128"/>
      <c r="M134" s="128"/>
      <c r="N134" s="128"/>
      <c r="O134" s="128"/>
      <c r="P134" s="128"/>
      <c r="Q134" s="128"/>
      <c r="R134" s="128"/>
      <c r="S134" s="128"/>
      <c r="T134" s="128"/>
      <c r="U134" s="128"/>
      <c r="V134" s="128"/>
      <c r="W134" s="128"/>
      <c r="X134" s="128"/>
      <c r="Y134" s="128"/>
      <c r="Z134" s="4"/>
    </row>
    <row r="135" spans="1:26" ht="14.25" customHeight="1" x14ac:dyDescent="0.25">
      <c r="A135" s="129"/>
      <c r="B135" s="128"/>
      <c r="C135" s="128"/>
      <c r="D135" s="128"/>
      <c r="E135" s="128"/>
      <c r="F135" s="128"/>
      <c r="G135" s="128"/>
      <c r="H135" s="128"/>
      <c r="I135" s="128"/>
      <c r="J135" s="128"/>
      <c r="K135" s="128"/>
      <c r="L135" s="128"/>
      <c r="M135" s="128"/>
      <c r="N135" s="128"/>
      <c r="O135" s="128"/>
      <c r="P135" s="128"/>
      <c r="Q135" s="128"/>
      <c r="R135" s="128"/>
      <c r="S135" s="128"/>
      <c r="T135" s="128"/>
      <c r="U135" s="128"/>
      <c r="V135" s="128"/>
      <c r="W135" s="128"/>
      <c r="X135" s="128"/>
      <c r="Y135" s="128"/>
      <c r="Z135" s="4"/>
    </row>
    <row r="136" spans="1:26" ht="14.25" customHeight="1" x14ac:dyDescent="0.25">
      <c r="A136" s="11"/>
      <c r="B136" s="4"/>
      <c r="C136" s="4"/>
      <c r="D136" s="4"/>
      <c r="E136" s="4"/>
      <c r="F136" s="4"/>
      <c r="G136" s="4"/>
      <c r="H136" s="4"/>
      <c r="I136" s="4"/>
      <c r="J136" s="4"/>
      <c r="K136" s="4"/>
      <c r="L136" s="4"/>
      <c r="M136" s="4"/>
      <c r="N136" s="4"/>
      <c r="O136" s="4"/>
      <c r="P136" s="4"/>
      <c r="Q136" s="4"/>
      <c r="R136" s="4"/>
      <c r="S136" s="4"/>
      <c r="U136" s="3"/>
      <c r="V136" s="9"/>
      <c r="W136" s="9"/>
      <c r="X136" s="9"/>
      <c r="Y136" s="4"/>
      <c r="Z136" s="4"/>
    </row>
    <row r="137" spans="1:26" ht="14.25" customHeight="1" x14ac:dyDescent="0.25">
      <c r="A137" s="14"/>
      <c r="B137" s="4"/>
      <c r="C137" s="4"/>
      <c r="D137" s="4"/>
      <c r="E137" s="4"/>
      <c r="F137" s="4"/>
      <c r="G137" s="4"/>
      <c r="H137" s="4"/>
      <c r="I137" s="4"/>
      <c r="J137" s="4"/>
      <c r="K137" s="4"/>
      <c r="L137" s="4"/>
      <c r="M137" s="4"/>
      <c r="N137" s="4"/>
      <c r="O137" s="4"/>
      <c r="P137" s="4"/>
      <c r="Q137" s="4"/>
      <c r="R137" s="4"/>
      <c r="S137" s="4"/>
      <c r="U137" s="3"/>
      <c r="V137" s="9"/>
      <c r="W137" s="9"/>
      <c r="X137" s="9"/>
      <c r="Y137" s="4"/>
      <c r="Z137" s="4"/>
    </row>
    <row r="138" spans="1:26" ht="14.25" customHeight="1" x14ac:dyDescent="0.25">
      <c r="A138" s="4"/>
      <c r="B138" s="4"/>
      <c r="C138" s="4"/>
      <c r="D138" s="4"/>
      <c r="E138" s="4"/>
      <c r="F138" s="4"/>
      <c r="G138" s="4"/>
      <c r="H138" s="4"/>
      <c r="I138" s="4"/>
      <c r="J138" s="4"/>
      <c r="K138" s="4"/>
      <c r="L138" s="4"/>
      <c r="M138" s="4"/>
      <c r="N138" s="4"/>
      <c r="O138" s="4"/>
      <c r="P138" s="4"/>
      <c r="Q138" s="4"/>
      <c r="R138" s="4"/>
      <c r="S138" s="4"/>
      <c r="U138" s="3"/>
      <c r="V138" s="9"/>
      <c r="W138" s="9"/>
      <c r="X138" s="9"/>
      <c r="Y138" s="4"/>
      <c r="Z138" s="4"/>
    </row>
    <row r="139" spans="1:26" ht="14.25" customHeight="1" x14ac:dyDescent="0.25">
      <c r="A139" s="15"/>
      <c r="B139" s="15"/>
      <c r="C139" s="15"/>
      <c r="D139" s="15"/>
      <c r="E139" s="15"/>
      <c r="F139" s="15"/>
      <c r="G139" s="15"/>
      <c r="H139" s="15"/>
      <c r="I139" s="15"/>
      <c r="J139" s="15"/>
      <c r="K139" s="15"/>
      <c r="L139" s="15"/>
      <c r="M139" s="15"/>
      <c r="N139" s="15"/>
      <c r="O139" s="15"/>
      <c r="P139" s="15"/>
      <c r="Q139" s="15"/>
      <c r="R139" s="15"/>
      <c r="S139" s="15"/>
      <c r="U139" s="3"/>
      <c r="V139" s="9"/>
      <c r="W139" s="9"/>
      <c r="X139" s="9"/>
      <c r="Y139" s="4"/>
      <c r="Z139" s="4"/>
    </row>
    <row r="140" spans="1:26" ht="14.25" customHeight="1" x14ac:dyDescent="0.25">
      <c r="A140" s="15"/>
      <c r="B140" s="15"/>
      <c r="C140" s="15"/>
      <c r="D140" s="15"/>
      <c r="E140" s="15"/>
      <c r="F140" s="15"/>
      <c r="G140" s="15"/>
      <c r="H140" s="15"/>
      <c r="I140" s="15"/>
      <c r="J140" s="15"/>
      <c r="K140" s="15"/>
      <c r="L140" s="15"/>
      <c r="M140" s="15"/>
      <c r="N140" s="15"/>
      <c r="O140" s="15"/>
      <c r="P140" s="15"/>
      <c r="Q140" s="15"/>
      <c r="R140" s="15"/>
      <c r="S140" s="15"/>
      <c r="U140" s="3"/>
      <c r="V140" s="9"/>
      <c r="W140" s="9"/>
      <c r="X140" s="9"/>
      <c r="Y140" s="4"/>
      <c r="Z140" s="4"/>
    </row>
    <row r="141" spans="1:26" ht="14.25" customHeight="1" x14ac:dyDescent="0.25">
      <c r="A141" s="130"/>
      <c r="B141" s="128"/>
      <c r="C141" s="128"/>
      <c r="D141" s="128"/>
      <c r="E141" s="128"/>
      <c r="F141" s="128"/>
      <c r="G141" s="128"/>
      <c r="H141" s="128"/>
      <c r="I141" s="128"/>
      <c r="J141" s="128"/>
      <c r="K141" s="128"/>
      <c r="L141" s="16"/>
      <c r="M141" s="16"/>
      <c r="N141" s="16"/>
      <c r="O141" s="16"/>
      <c r="P141" s="16"/>
      <c r="Q141" s="16"/>
      <c r="R141" s="16"/>
      <c r="S141" s="16"/>
      <c r="U141" s="3"/>
      <c r="V141" s="9"/>
      <c r="W141" s="9"/>
      <c r="X141" s="9"/>
      <c r="Y141" s="4"/>
      <c r="Z141" s="4"/>
    </row>
    <row r="142" spans="1:26" ht="14.25" customHeight="1" x14ac:dyDescent="0.25">
      <c r="A142" s="15"/>
      <c r="B142" s="15"/>
      <c r="C142" s="15"/>
      <c r="D142" s="15"/>
      <c r="E142" s="15"/>
      <c r="F142" s="15"/>
      <c r="G142" s="15"/>
      <c r="H142" s="15"/>
      <c r="I142" s="15"/>
      <c r="J142" s="15"/>
      <c r="K142" s="15"/>
      <c r="L142" s="15"/>
      <c r="M142" s="15"/>
      <c r="N142" s="15"/>
      <c r="O142" s="15"/>
      <c r="P142" s="15"/>
      <c r="Q142" s="15"/>
      <c r="R142" s="15"/>
      <c r="S142" s="15"/>
      <c r="U142" s="3"/>
      <c r="V142" s="9"/>
      <c r="W142" s="9"/>
      <c r="X142" s="9"/>
      <c r="Y142" s="4"/>
      <c r="Z142" s="4"/>
    </row>
    <row r="143" spans="1:26" ht="14.25" customHeight="1" x14ac:dyDescent="0.25">
      <c r="A143" s="15"/>
      <c r="B143" s="17"/>
      <c r="C143" s="17"/>
      <c r="D143" s="17"/>
      <c r="E143" s="17"/>
      <c r="F143" s="17"/>
      <c r="G143" s="17"/>
      <c r="H143" s="17"/>
      <c r="I143" s="17"/>
      <c r="J143" s="18"/>
      <c r="K143" s="18"/>
      <c r="L143" s="18"/>
      <c r="M143" s="18"/>
      <c r="N143" s="18"/>
      <c r="O143" s="18"/>
      <c r="P143" s="18"/>
      <c r="Q143" s="18"/>
      <c r="R143" s="18"/>
      <c r="S143" s="18"/>
      <c r="T143" s="15"/>
      <c r="U143" s="3"/>
      <c r="V143" s="9"/>
      <c r="W143" s="9"/>
      <c r="X143" s="9"/>
      <c r="Y143" s="4"/>
      <c r="Z143" s="4"/>
    </row>
    <row r="144" spans="1:26" ht="14.25" customHeight="1" x14ac:dyDescent="0.25">
      <c r="A144" s="15"/>
      <c r="B144" s="17"/>
      <c r="C144" s="17"/>
      <c r="D144" s="17"/>
      <c r="E144" s="17"/>
      <c r="F144" s="17"/>
      <c r="G144" s="17"/>
      <c r="H144" s="17"/>
      <c r="I144" s="17"/>
      <c r="J144" s="18"/>
      <c r="K144" s="18"/>
      <c r="L144" s="18"/>
      <c r="M144" s="18"/>
      <c r="N144" s="18"/>
      <c r="O144" s="18"/>
      <c r="P144" s="18"/>
      <c r="Q144" s="18"/>
      <c r="R144" s="18"/>
      <c r="S144" s="18"/>
      <c r="T144" s="15"/>
      <c r="U144" s="3"/>
      <c r="V144" s="9"/>
      <c r="W144" s="9"/>
      <c r="X144" s="9"/>
      <c r="Y144" s="4"/>
      <c r="Z144" s="4"/>
    </row>
    <row r="145" spans="1:26" ht="14.25" customHeight="1" x14ac:dyDescent="0.25">
      <c r="A145" s="19"/>
      <c r="B145" s="20"/>
      <c r="C145" s="20"/>
      <c r="D145" s="20"/>
      <c r="E145" s="20"/>
      <c r="F145" s="20"/>
      <c r="G145" s="20"/>
      <c r="H145" s="20"/>
      <c r="I145" s="20"/>
      <c r="J145" s="13"/>
      <c r="K145" s="13"/>
      <c r="L145" s="13"/>
      <c r="M145" s="13"/>
      <c r="N145" s="13"/>
      <c r="O145" s="13"/>
      <c r="P145" s="13"/>
      <c r="Q145" s="13"/>
      <c r="R145" s="13"/>
      <c r="S145" s="13"/>
      <c r="U145" s="3"/>
      <c r="V145" s="9"/>
      <c r="W145" s="9"/>
      <c r="X145" s="9"/>
      <c r="Y145" s="4"/>
      <c r="Z145" s="4"/>
    </row>
    <row r="146" spans="1:26" ht="14.25" customHeight="1" x14ac:dyDescent="0.25">
      <c r="A146" s="19"/>
      <c r="B146" s="20"/>
      <c r="C146" s="20"/>
      <c r="D146" s="20"/>
      <c r="E146" s="20"/>
      <c r="F146" s="20"/>
      <c r="G146" s="20"/>
      <c r="H146" s="20"/>
      <c r="I146" s="20"/>
      <c r="J146" s="13"/>
      <c r="K146" s="13"/>
      <c r="L146" s="13"/>
      <c r="M146" s="13"/>
      <c r="N146" s="13"/>
      <c r="O146" s="13"/>
      <c r="P146" s="13"/>
      <c r="Q146" s="13"/>
      <c r="R146" s="13"/>
      <c r="S146" s="13"/>
      <c r="U146" s="3"/>
      <c r="V146" s="9"/>
      <c r="W146" s="9"/>
      <c r="X146" s="9"/>
      <c r="Y146" s="4"/>
      <c r="Z146" s="4"/>
    </row>
    <row r="147" spans="1:26" ht="14.25" customHeight="1" x14ac:dyDescent="0.25">
      <c r="A147" s="19"/>
      <c r="B147" s="20"/>
      <c r="C147" s="20"/>
      <c r="D147" s="20"/>
      <c r="E147" s="20"/>
      <c r="F147" s="20"/>
      <c r="G147" s="20"/>
      <c r="H147" s="20"/>
      <c r="I147" s="20"/>
      <c r="J147" s="13"/>
      <c r="K147" s="13"/>
      <c r="L147" s="13"/>
      <c r="M147" s="13"/>
      <c r="N147" s="13"/>
      <c r="O147" s="13"/>
      <c r="P147" s="13"/>
      <c r="Q147" s="13"/>
      <c r="R147" s="13"/>
      <c r="S147" s="13"/>
      <c r="U147" s="3"/>
      <c r="V147" s="9"/>
      <c r="W147" s="9"/>
      <c r="X147" s="9"/>
      <c r="Y147" s="4"/>
      <c r="Z147" s="4"/>
    </row>
    <row r="148" spans="1:26" ht="14.25" customHeight="1" x14ac:dyDescent="0.25">
      <c r="A148" s="3"/>
      <c r="B148" s="20"/>
      <c r="C148" s="20"/>
      <c r="D148" s="20"/>
      <c r="E148" s="20"/>
      <c r="F148" s="20"/>
      <c r="G148" s="20"/>
      <c r="H148" s="20"/>
      <c r="I148" s="20"/>
      <c r="J148" s="13"/>
      <c r="K148" s="13"/>
      <c r="L148" s="13"/>
      <c r="M148" s="13"/>
      <c r="N148" s="13"/>
      <c r="O148" s="13"/>
      <c r="P148" s="13"/>
      <c r="Q148" s="13"/>
      <c r="R148" s="13"/>
      <c r="S148" s="13"/>
      <c r="U148" s="3"/>
      <c r="V148" s="9"/>
      <c r="W148" s="9"/>
      <c r="X148" s="9"/>
      <c r="Y148" s="4"/>
      <c r="Z148" s="4"/>
    </row>
    <row r="149" spans="1:26" ht="14.25" customHeight="1" x14ac:dyDescent="0.25">
      <c r="A149" s="3"/>
      <c r="B149" s="20"/>
      <c r="C149" s="20"/>
      <c r="D149" s="20"/>
      <c r="E149" s="20"/>
      <c r="F149" s="20"/>
      <c r="G149" s="20"/>
      <c r="H149" s="20"/>
      <c r="I149" s="20"/>
      <c r="J149" s="13"/>
      <c r="K149" s="13"/>
      <c r="L149" s="13"/>
      <c r="M149" s="13"/>
      <c r="N149" s="13"/>
      <c r="O149" s="13"/>
      <c r="P149" s="13"/>
      <c r="Q149" s="13"/>
      <c r="R149" s="13"/>
      <c r="S149" s="13"/>
      <c r="U149" s="3"/>
      <c r="V149" s="9"/>
      <c r="W149" s="9"/>
      <c r="X149" s="9"/>
      <c r="Y149" s="4"/>
      <c r="Z149" s="4"/>
    </row>
    <row r="150" spans="1:26" ht="14.25" customHeight="1" x14ac:dyDescent="0.25">
      <c r="A150" s="3"/>
      <c r="B150" s="20"/>
      <c r="C150" s="20"/>
      <c r="D150" s="20"/>
      <c r="E150" s="20"/>
      <c r="F150" s="20"/>
      <c r="G150" s="20"/>
      <c r="H150" s="20"/>
      <c r="I150" s="20"/>
      <c r="J150" s="13"/>
      <c r="K150" s="13"/>
      <c r="L150" s="13"/>
      <c r="M150" s="13"/>
      <c r="N150" s="13"/>
      <c r="O150" s="13"/>
      <c r="P150" s="13"/>
      <c r="Q150" s="13"/>
      <c r="R150" s="13"/>
      <c r="S150" s="13"/>
      <c r="U150" s="3"/>
      <c r="V150" s="9"/>
      <c r="W150" s="9"/>
      <c r="X150" s="9"/>
      <c r="Y150" s="4"/>
      <c r="Z150" s="4"/>
    </row>
    <row r="151" spans="1:26" ht="14.25" customHeight="1" x14ac:dyDescent="0.25">
      <c r="A151" s="3"/>
      <c r="B151" s="20"/>
      <c r="C151" s="20"/>
      <c r="D151" s="20"/>
      <c r="E151" s="20"/>
      <c r="F151" s="20"/>
      <c r="G151" s="20"/>
      <c r="H151" s="20"/>
      <c r="I151" s="20"/>
      <c r="J151" s="13"/>
      <c r="K151" s="13"/>
      <c r="L151" s="13"/>
      <c r="M151" s="13"/>
      <c r="N151" s="13"/>
      <c r="O151" s="13"/>
      <c r="P151" s="13"/>
      <c r="Q151" s="13"/>
      <c r="R151" s="13"/>
      <c r="S151" s="13"/>
      <c r="U151" s="3"/>
      <c r="V151" s="9"/>
      <c r="W151" s="9"/>
      <c r="X151" s="9"/>
      <c r="Y151" s="4"/>
      <c r="Z151" s="4"/>
    </row>
    <row r="152" spans="1:26" ht="14.25" customHeight="1" x14ac:dyDescent="0.25">
      <c r="A152" s="3"/>
      <c r="B152" s="20"/>
      <c r="C152" s="20"/>
      <c r="D152" s="20"/>
      <c r="E152" s="20"/>
      <c r="F152" s="20"/>
      <c r="G152" s="20"/>
      <c r="H152" s="20"/>
      <c r="I152" s="20"/>
      <c r="J152" s="13"/>
      <c r="K152" s="13"/>
      <c r="L152" s="13"/>
      <c r="M152" s="13"/>
      <c r="N152" s="13"/>
      <c r="O152" s="13"/>
      <c r="P152" s="13"/>
      <c r="Q152" s="13"/>
      <c r="R152" s="13"/>
      <c r="S152" s="13"/>
      <c r="U152" s="3"/>
      <c r="V152" s="9"/>
      <c r="W152" s="9"/>
      <c r="X152" s="9"/>
      <c r="Y152" s="4"/>
      <c r="Z152" s="4"/>
    </row>
    <row r="153" spans="1:26" ht="14.25" customHeight="1" x14ac:dyDescent="0.25">
      <c r="A153" s="3"/>
      <c r="B153" s="20"/>
      <c r="C153" s="20"/>
      <c r="D153" s="20"/>
      <c r="E153" s="20"/>
      <c r="F153" s="20"/>
      <c r="G153" s="20"/>
      <c r="H153" s="20"/>
      <c r="I153" s="20"/>
      <c r="J153" s="13"/>
      <c r="K153" s="13"/>
      <c r="L153" s="13"/>
      <c r="M153" s="13"/>
      <c r="N153" s="13"/>
      <c r="O153" s="13"/>
      <c r="P153" s="13"/>
      <c r="Q153" s="13"/>
      <c r="R153" s="13"/>
      <c r="S153" s="13"/>
      <c r="U153" s="3"/>
      <c r="V153" s="9"/>
      <c r="W153" s="9"/>
      <c r="X153" s="9"/>
      <c r="Y153" s="4"/>
      <c r="Z153" s="4"/>
    </row>
    <row r="154" spans="1:26" ht="14.25" customHeight="1" x14ac:dyDescent="0.25">
      <c r="A154" s="3"/>
      <c r="B154" s="20"/>
      <c r="C154" s="20"/>
      <c r="D154" s="20"/>
      <c r="E154" s="20"/>
      <c r="F154" s="20"/>
      <c r="G154" s="20"/>
      <c r="H154" s="20"/>
      <c r="I154" s="20"/>
      <c r="J154" s="13"/>
      <c r="K154" s="13"/>
      <c r="L154" s="13"/>
      <c r="M154" s="13"/>
      <c r="N154" s="13"/>
      <c r="O154" s="13"/>
      <c r="P154" s="13"/>
      <c r="Q154" s="13"/>
      <c r="R154" s="13"/>
      <c r="S154" s="13"/>
      <c r="U154" s="3"/>
      <c r="V154" s="9"/>
      <c r="W154" s="9"/>
      <c r="X154" s="9"/>
      <c r="Y154" s="4"/>
      <c r="Z154" s="4"/>
    </row>
    <row r="155" spans="1:26" ht="14.25" customHeight="1" x14ac:dyDescent="0.25">
      <c r="A155" s="3"/>
      <c r="B155" s="20"/>
      <c r="C155" s="20"/>
      <c r="D155" s="20"/>
      <c r="E155" s="20"/>
      <c r="F155" s="20"/>
      <c r="G155" s="20"/>
      <c r="H155" s="20"/>
      <c r="I155" s="20"/>
      <c r="J155" s="13"/>
      <c r="K155" s="13"/>
      <c r="L155" s="13"/>
      <c r="M155" s="13"/>
      <c r="N155" s="13"/>
      <c r="O155" s="13"/>
      <c r="P155" s="13"/>
      <c r="Q155" s="13"/>
      <c r="R155" s="13"/>
      <c r="S155" s="13"/>
      <c r="U155" s="3"/>
      <c r="V155" s="9"/>
      <c r="W155" s="9"/>
      <c r="X155" s="9"/>
      <c r="Y155" s="4"/>
      <c r="Z155" s="4"/>
    </row>
    <row r="156" spans="1:26" ht="14.25" customHeight="1" x14ac:dyDescent="0.25">
      <c r="A156" s="3"/>
      <c r="B156" s="20"/>
      <c r="C156" s="20"/>
      <c r="D156" s="20"/>
      <c r="E156" s="20"/>
      <c r="F156" s="20"/>
      <c r="G156" s="20"/>
      <c r="H156" s="20"/>
      <c r="I156" s="20"/>
      <c r="J156" s="13"/>
      <c r="K156" s="13"/>
      <c r="L156" s="13"/>
      <c r="M156" s="13"/>
      <c r="N156" s="13"/>
      <c r="O156" s="13"/>
      <c r="P156" s="13"/>
      <c r="Q156" s="13"/>
      <c r="R156" s="13"/>
      <c r="S156" s="13"/>
      <c r="U156" s="3"/>
      <c r="V156" s="9"/>
      <c r="W156" s="9"/>
      <c r="X156" s="9"/>
      <c r="Y156" s="4"/>
      <c r="Z156" s="4"/>
    </row>
    <row r="157" spans="1:26" ht="14.25" customHeight="1" x14ac:dyDescent="0.25">
      <c r="A157" s="3"/>
      <c r="B157" s="20"/>
      <c r="C157" s="20"/>
      <c r="D157" s="20"/>
      <c r="E157" s="20"/>
      <c r="F157" s="20"/>
      <c r="G157" s="20"/>
      <c r="H157" s="20"/>
      <c r="I157" s="20"/>
      <c r="J157" s="13"/>
      <c r="K157" s="13"/>
      <c r="L157" s="13"/>
      <c r="M157" s="13"/>
      <c r="N157" s="13"/>
      <c r="O157" s="13"/>
      <c r="P157" s="13"/>
      <c r="Q157" s="13"/>
      <c r="R157" s="13"/>
      <c r="S157" s="13"/>
      <c r="U157" s="3"/>
      <c r="V157" s="9"/>
      <c r="W157" s="9"/>
      <c r="X157" s="9"/>
      <c r="Y157" s="4"/>
      <c r="Z157" s="4"/>
    </row>
    <row r="158" spans="1:26" ht="14.25" customHeight="1" x14ac:dyDescent="0.25">
      <c r="A158" s="3"/>
      <c r="B158" s="20"/>
      <c r="C158" s="20"/>
      <c r="D158" s="20"/>
      <c r="E158" s="20"/>
      <c r="F158" s="20"/>
      <c r="G158" s="20"/>
      <c r="H158" s="20"/>
      <c r="I158" s="20"/>
      <c r="J158" s="13"/>
      <c r="K158" s="13"/>
      <c r="L158" s="13"/>
      <c r="M158" s="13"/>
      <c r="N158" s="13"/>
      <c r="O158" s="13"/>
      <c r="P158" s="13"/>
      <c r="Q158" s="13"/>
      <c r="R158" s="13"/>
      <c r="S158" s="13"/>
      <c r="U158" s="3"/>
      <c r="V158" s="9"/>
      <c r="W158" s="9"/>
      <c r="X158" s="9"/>
      <c r="Y158" s="4"/>
      <c r="Z158" s="4"/>
    </row>
    <row r="159" spans="1:26" ht="14.25" customHeight="1" x14ac:dyDescent="0.25">
      <c r="A159" s="3"/>
      <c r="B159" s="20"/>
      <c r="C159" s="20"/>
      <c r="D159" s="20"/>
      <c r="E159" s="20"/>
      <c r="F159" s="20"/>
      <c r="G159" s="20"/>
      <c r="H159" s="20"/>
      <c r="I159" s="20"/>
      <c r="J159" s="13"/>
      <c r="K159" s="13"/>
      <c r="L159" s="13"/>
      <c r="M159" s="13"/>
      <c r="N159" s="13"/>
      <c r="O159" s="13"/>
      <c r="P159" s="13"/>
      <c r="Q159" s="13"/>
      <c r="R159" s="13"/>
      <c r="S159" s="13"/>
      <c r="U159" s="3"/>
      <c r="V159" s="9"/>
      <c r="W159" s="9"/>
      <c r="X159" s="9"/>
      <c r="Y159" s="4"/>
      <c r="Z159" s="4"/>
    </row>
    <row r="160" spans="1:26" ht="14.25" customHeight="1" x14ac:dyDescent="0.25">
      <c r="A160" s="3"/>
      <c r="B160" s="20"/>
      <c r="C160" s="20"/>
      <c r="D160" s="20"/>
      <c r="E160" s="20"/>
      <c r="F160" s="20"/>
      <c r="G160" s="20"/>
      <c r="H160" s="20"/>
      <c r="I160" s="20"/>
      <c r="J160" s="13"/>
      <c r="K160" s="13"/>
      <c r="L160" s="13"/>
      <c r="M160" s="13"/>
      <c r="N160" s="13"/>
      <c r="O160" s="13"/>
      <c r="P160" s="13"/>
      <c r="Q160" s="13"/>
      <c r="R160" s="13"/>
      <c r="S160" s="13"/>
      <c r="U160" s="3"/>
      <c r="V160" s="9"/>
      <c r="W160" s="9"/>
      <c r="X160" s="9"/>
      <c r="Y160" s="4"/>
      <c r="Z160" s="4"/>
    </row>
    <row r="161" spans="1:26" ht="14.25" customHeight="1" x14ac:dyDescent="0.25">
      <c r="A161" s="3"/>
      <c r="B161" s="20"/>
      <c r="C161" s="20"/>
      <c r="D161" s="20"/>
      <c r="E161" s="20"/>
      <c r="F161" s="20"/>
      <c r="G161" s="20"/>
      <c r="H161" s="20"/>
      <c r="I161" s="20"/>
      <c r="J161" s="13"/>
      <c r="K161" s="13"/>
      <c r="L161" s="13"/>
      <c r="M161" s="13"/>
      <c r="N161" s="13"/>
      <c r="O161" s="13"/>
      <c r="P161" s="13"/>
      <c r="Q161" s="13"/>
      <c r="R161" s="13"/>
      <c r="S161" s="13"/>
      <c r="U161" s="3"/>
      <c r="V161" s="9"/>
      <c r="W161" s="9"/>
      <c r="X161" s="9"/>
      <c r="Y161" s="4"/>
      <c r="Z161" s="4"/>
    </row>
    <row r="162" spans="1:26" ht="14.25" customHeight="1" x14ac:dyDescent="0.25">
      <c r="A162" s="3"/>
      <c r="B162" s="20"/>
      <c r="C162" s="20"/>
      <c r="D162" s="20"/>
      <c r="E162" s="20"/>
      <c r="F162" s="20"/>
      <c r="G162" s="20"/>
      <c r="H162" s="20"/>
      <c r="I162" s="20"/>
      <c r="J162" s="13"/>
      <c r="K162" s="13"/>
      <c r="L162" s="13"/>
      <c r="M162" s="13"/>
      <c r="N162" s="13"/>
      <c r="O162" s="13"/>
      <c r="P162" s="13"/>
      <c r="Q162" s="13"/>
      <c r="R162" s="13"/>
      <c r="S162" s="13"/>
      <c r="U162" s="3"/>
      <c r="V162" s="9"/>
      <c r="W162" s="9"/>
      <c r="X162" s="9"/>
      <c r="Y162" s="4"/>
      <c r="Z162" s="4"/>
    </row>
    <row r="163" spans="1:26" ht="14.25" customHeight="1" x14ac:dyDescent="0.25">
      <c r="A163" s="3"/>
      <c r="B163" s="20"/>
      <c r="C163" s="20"/>
      <c r="D163" s="20"/>
      <c r="E163" s="20"/>
      <c r="F163" s="20"/>
      <c r="G163" s="20"/>
      <c r="H163" s="20"/>
      <c r="I163" s="20"/>
      <c r="J163" s="13"/>
      <c r="K163" s="13"/>
      <c r="L163" s="13"/>
      <c r="M163" s="13"/>
      <c r="N163" s="13"/>
      <c r="O163" s="13"/>
      <c r="P163" s="13"/>
      <c r="Q163" s="13"/>
      <c r="R163" s="13"/>
      <c r="S163" s="13"/>
      <c r="U163" s="3"/>
      <c r="V163" s="9"/>
      <c r="W163" s="9"/>
      <c r="X163" s="9"/>
      <c r="Y163" s="4"/>
      <c r="Z163" s="4"/>
    </row>
    <row r="164" spans="1:26" ht="14.25" customHeight="1" x14ac:dyDescent="0.25">
      <c r="A164" s="3"/>
      <c r="B164" s="20"/>
      <c r="C164" s="20"/>
      <c r="D164" s="20"/>
      <c r="E164" s="20"/>
      <c r="F164" s="20"/>
      <c r="G164" s="20"/>
      <c r="H164" s="20"/>
      <c r="I164" s="20"/>
      <c r="J164" s="13"/>
      <c r="K164" s="13"/>
      <c r="L164" s="13"/>
      <c r="M164" s="13"/>
      <c r="N164" s="13"/>
      <c r="O164" s="13"/>
      <c r="P164" s="13"/>
      <c r="Q164" s="13"/>
      <c r="R164" s="13"/>
      <c r="S164" s="13"/>
      <c r="U164" s="3"/>
      <c r="V164" s="9"/>
      <c r="W164" s="9"/>
      <c r="X164" s="9"/>
      <c r="Y164" s="4"/>
      <c r="Z164" s="4"/>
    </row>
    <row r="165" spans="1:26" ht="14.25" customHeight="1" x14ac:dyDescent="0.25">
      <c r="A165" s="3"/>
      <c r="B165" s="20"/>
      <c r="C165" s="20"/>
      <c r="D165" s="20"/>
      <c r="E165" s="20"/>
      <c r="F165" s="20"/>
      <c r="G165" s="20"/>
      <c r="H165" s="20"/>
      <c r="I165" s="20"/>
      <c r="J165" s="13"/>
      <c r="K165" s="13"/>
      <c r="L165" s="13"/>
      <c r="M165" s="13"/>
      <c r="N165" s="13"/>
      <c r="O165" s="13"/>
      <c r="P165" s="13"/>
      <c r="Q165" s="13"/>
      <c r="R165" s="13"/>
      <c r="S165" s="13"/>
      <c r="U165" s="3"/>
      <c r="V165" s="9"/>
      <c r="W165" s="9"/>
      <c r="X165" s="9"/>
      <c r="Y165" s="4"/>
      <c r="Z165" s="4"/>
    </row>
    <row r="166" spans="1:26" ht="14.25" customHeight="1" x14ac:dyDescent="0.25">
      <c r="A166" s="3"/>
      <c r="B166" s="20"/>
      <c r="C166" s="20"/>
      <c r="D166" s="20"/>
      <c r="E166" s="20"/>
      <c r="F166" s="20"/>
      <c r="G166" s="20"/>
      <c r="H166" s="20"/>
      <c r="I166" s="20"/>
      <c r="J166" s="13"/>
      <c r="K166" s="13"/>
      <c r="L166" s="13"/>
      <c r="M166" s="13"/>
      <c r="N166" s="13"/>
      <c r="O166" s="13"/>
      <c r="P166" s="13"/>
      <c r="Q166" s="13"/>
      <c r="R166" s="13"/>
      <c r="S166" s="13"/>
      <c r="U166" s="3"/>
      <c r="V166" s="9"/>
      <c r="W166" s="9"/>
      <c r="X166" s="9"/>
      <c r="Y166" s="4"/>
      <c r="Z166" s="4"/>
    </row>
    <row r="167" spans="1:26" ht="14.25" customHeight="1" x14ac:dyDescent="0.25">
      <c r="A167" s="3"/>
      <c r="B167" s="20"/>
      <c r="C167" s="20"/>
      <c r="D167" s="20"/>
      <c r="E167" s="20"/>
      <c r="F167" s="20"/>
      <c r="G167" s="20"/>
      <c r="H167" s="20"/>
      <c r="I167" s="20"/>
      <c r="J167" s="13"/>
      <c r="K167" s="13"/>
      <c r="L167" s="13"/>
      <c r="M167" s="13"/>
      <c r="N167" s="13"/>
      <c r="O167" s="13"/>
      <c r="P167" s="13"/>
      <c r="Q167" s="13"/>
      <c r="R167" s="13"/>
      <c r="S167" s="13"/>
      <c r="U167" s="3"/>
      <c r="V167" s="9"/>
      <c r="W167" s="9"/>
      <c r="X167" s="9"/>
      <c r="Y167" s="4"/>
      <c r="Z167" s="4"/>
    </row>
    <row r="168" spans="1:26" ht="14.25" customHeight="1" x14ac:dyDescent="0.25">
      <c r="A168" s="3"/>
      <c r="B168" s="20"/>
      <c r="C168" s="20"/>
      <c r="D168" s="20"/>
      <c r="E168" s="20"/>
      <c r="F168" s="20"/>
      <c r="G168" s="20"/>
      <c r="H168" s="20"/>
      <c r="I168" s="20"/>
      <c r="J168" s="13"/>
      <c r="K168" s="13"/>
      <c r="L168" s="13"/>
      <c r="M168" s="13"/>
      <c r="N168" s="13"/>
      <c r="O168" s="13"/>
      <c r="P168" s="13"/>
      <c r="Q168" s="13"/>
      <c r="R168" s="13"/>
      <c r="S168" s="13"/>
      <c r="U168" s="3"/>
      <c r="V168" s="9"/>
      <c r="W168" s="9"/>
      <c r="X168" s="9"/>
      <c r="Y168" s="4"/>
      <c r="Z168" s="4"/>
    </row>
    <row r="169" spans="1:26" ht="14.25" customHeight="1" x14ac:dyDescent="0.25">
      <c r="A169" s="3"/>
      <c r="B169" s="20"/>
      <c r="C169" s="20"/>
      <c r="D169" s="20"/>
      <c r="E169" s="20"/>
      <c r="F169" s="20"/>
      <c r="G169" s="20"/>
      <c r="H169" s="20"/>
      <c r="I169" s="20"/>
      <c r="J169" s="13"/>
      <c r="K169" s="13"/>
      <c r="L169" s="13"/>
      <c r="M169" s="13"/>
      <c r="N169" s="13"/>
      <c r="O169" s="13"/>
      <c r="P169" s="13"/>
      <c r="Q169" s="13"/>
      <c r="R169" s="13"/>
      <c r="S169" s="13"/>
      <c r="T169" s="1"/>
      <c r="U169" s="3"/>
      <c r="V169" s="9"/>
      <c r="W169" s="9"/>
      <c r="X169" s="9"/>
      <c r="Y169" s="4"/>
      <c r="Z169" s="4"/>
    </row>
    <row r="170" spans="1:26" ht="14.25" customHeight="1" x14ac:dyDescent="0.25">
      <c r="A170" s="3"/>
      <c r="B170" s="20"/>
      <c r="C170" s="20"/>
      <c r="D170" s="20"/>
      <c r="E170" s="20"/>
      <c r="F170" s="20"/>
      <c r="G170" s="20"/>
      <c r="H170" s="20"/>
      <c r="I170" s="20"/>
      <c r="J170" s="13"/>
      <c r="K170" s="13"/>
      <c r="L170" s="13"/>
      <c r="M170" s="13"/>
      <c r="N170" s="13"/>
      <c r="O170" s="13"/>
      <c r="P170" s="13"/>
      <c r="Q170" s="13"/>
      <c r="R170" s="13"/>
      <c r="S170" s="13"/>
      <c r="T170" s="1"/>
      <c r="U170" s="3"/>
      <c r="V170" s="9"/>
      <c r="W170" s="9"/>
      <c r="X170" s="9"/>
      <c r="Y170" s="4"/>
      <c r="Z170" s="4"/>
    </row>
    <row r="171" spans="1:26" ht="14.25" customHeight="1" x14ac:dyDescent="0.25">
      <c r="A171" s="3"/>
      <c r="B171" s="20"/>
      <c r="C171" s="20"/>
      <c r="D171" s="20"/>
      <c r="E171" s="20"/>
      <c r="F171" s="20"/>
      <c r="G171" s="20"/>
      <c r="H171" s="20"/>
      <c r="I171" s="20"/>
      <c r="J171" s="13"/>
      <c r="K171" s="13"/>
      <c r="L171" s="13"/>
      <c r="M171" s="13"/>
      <c r="N171" s="13"/>
      <c r="O171" s="13"/>
      <c r="P171" s="13"/>
      <c r="Q171" s="13"/>
      <c r="R171" s="13"/>
      <c r="S171" s="13"/>
      <c r="T171" s="1"/>
      <c r="U171" s="3"/>
      <c r="V171" s="9"/>
      <c r="W171" s="9"/>
      <c r="X171" s="9"/>
      <c r="Y171" s="4"/>
      <c r="Z171" s="4"/>
    </row>
    <row r="172" spans="1:26" ht="14.25" customHeight="1" x14ac:dyDescent="0.25">
      <c r="A172" s="3"/>
      <c r="B172" s="20"/>
      <c r="C172" s="20"/>
      <c r="D172" s="20"/>
      <c r="E172" s="20"/>
      <c r="F172" s="20"/>
      <c r="G172" s="20"/>
      <c r="H172" s="20"/>
      <c r="I172" s="20"/>
      <c r="J172" s="13"/>
      <c r="K172" s="13"/>
      <c r="L172" s="13"/>
      <c r="M172" s="13"/>
      <c r="N172" s="13"/>
      <c r="O172" s="13"/>
      <c r="P172" s="13"/>
      <c r="Q172" s="13"/>
      <c r="R172" s="13"/>
      <c r="S172" s="13"/>
      <c r="T172" s="1"/>
      <c r="U172" s="3"/>
      <c r="V172" s="9"/>
      <c r="W172" s="9"/>
      <c r="X172" s="9"/>
      <c r="Y172" s="4"/>
      <c r="Z172" s="4"/>
    </row>
    <row r="173" spans="1:26" ht="14.25" customHeight="1" x14ac:dyDescent="0.25">
      <c r="A173" s="3"/>
      <c r="B173" s="20"/>
      <c r="C173" s="20"/>
      <c r="D173" s="20"/>
      <c r="E173" s="20"/>
      <c r="F173" s="20"/>
      <c r="G173" s="20"/>
      <c r="H173" s="20"/>
      <c r="I173" s="20"/>
      <c r="J173" s="13"/>
      <c r="K173" s="13"/>
      <c r="L173" s="13"/>
      <c r="M173" s="13"/>
      <c r="N173" s="13"/>
      <c r="O173" s="13"/>
      <c r="P173" s="13"/>
      <c r="Q173" s="13"/>
      <c r="R173" s="13"/>
      <c r="S173" s="13"/>
      <c r="T173" s="1"/>
      <c r="U173" s="3"/>
      <c r="V173" s="9"/>
      <c r="W173" s="9"/>
      <c r="X173" s="9"/>
      <c r="Y173" s="4"/>
      <c r="Z173" s="4"/>
    </row>
    <row r="174" spans="1:26" ht="14.25" customHeight="1" x14ac:dyDescent="0.25">
      <c r="A174" s="3"/>
      <c r="B174" s="20"/>
      <c r="C174" s="20"/>
      <c r="D174" s="20"/>
      <c r="E174" s="20"/>
      <c r="F174" s="20"/>
      <c r="G174" s="20"/>
      <c r="H174" s="20"/>
      <c r="I174" s="20"/>
      <c r="J174" s="13"/>
      <c r="K174" s="13"/>
      <c r="L174" s="13"/>
      <c r="M174" s="13"/>
      <c r="N174" s="13"/>
      <c r="O174" s="13"/>
      <c r="P174" s="13"/>
      <c r="Q174" s="13"/>
      <c r="R174" s="13"/>
      <c r="S174" s="13"/>
      <c r="T174" s="1"/>
      <c r="U174" s="3"/>
      <c r="V174" s="9"/>
      <c r="W174" s="9"/>
      <c r="X174" s="9"/>
      <c r="Y174" s="4"/>
      <c r="Z174" s="4"/>
    </row>
    <row r="175" spans="1:26" ht="14.25" customHeight="1" x14ac:dyDescent="0.25">
      <c r="A175" s="3"/>
      <c r="B175" s="20"/>
      <c r="C175" s="20"/>
      <c r="D175" s="20"/>
      <c r="E175" s="20"/>
      <c r="F175" s="20"/>
      <c r="G175" s="20"/>
      <c r="H175" s="20"/>
      <c r="I175" s="20"/>
      <c r="J175" s="13"/>
      <c r="K175" s="13"/>
      <c r="L175" s="13"/>
      <c r="M175" s="13"/>
      <c r="N175" s="13"/>
      <c r="O175" s="13"/>
      <c r="P175" s="13"/>
      <c r="Q175" s="13"/>
      <c r="R175" s="13"/>
      <c r="S175" s="13"/>
      <c r="T175" s="1"/>
      <c r="U175" s="3"/>
      <c r="V175" s="9"/>
      <c r="W175" s="9"/>
      <c r="X175" s="9"/>
      <c r="Y175" s="4"/>
      <c r="Z175" s="4"/>
    </row>
    <row r="176" spans="1:26" ht="14.25" customHeight="1" x14ac:dyDescent="0.25">
      <c r="A176" s="3"/>
      <c r="B176" s="20"/>
      <c r="C176" s="20"/>
      <c r="D176" s="20"/>
      <c r="E176" s="20"/>
      <c r="F176" s="20"/>
      <c r="G176" s="20"/>
      <c r="H176" s="20"/>
      <c r="I176" s="20"/>
      <c r="J176" s="13"/>
      <c r="K176" s="13"/>
      <c r="L176" s="13"/>
      <c r="M176" s="13"/>
      <c r="N176" s="13"/>
      <c r="O176" s="13"/>
      <c r="P176" s="13"/>
      <c r="Q176" s="13"/>
      <c r="R176" s="13"/>
      <c r="S176" s="13"/>
      <c r="T176" s="1"/>
      <c r="U176" s="3"/>
      <c r="V176" s="9"/>
      <c r="W176" s="9"/>
      <c r="X176" s="9"/>
      <c r="Y176" s="4"/>
      <c r="Z176" s="4"/>
    </row>
    <row r="177" spans="1:26" ht="14.25" customHeight="1" x14ac:dyDescent="0.25">
      <c r="A177" s="3"/>
      <c r="B177" s="20"/>
      <c r="C177" s="20"/>
      <c r="D177" s="20"/>
      <c r="E177" s="20"/>
      <c r="F177" s="20"/>
      <c r="G177" s="20"/>
      <c r="H177" s="20"/>
      <c r="I177" s="20"/>
      <c r="J177" s="13"/>
      <c r="K177" s="13"/>
      <c r="L177" s="13"/>
      <c r="M177" s="13"/>
      <c r="N177" s="13"/>
      <c r="O177" s="13"/>
      <c r="P177" s="13"/>
      <c r="Q177" s="13"/>
      <c r="R177" s="13"/>
      <c r="S177" s="13"/>
      <c r="T177" s="1"/>
      <c r="U177" s="3"/>
      <c r="V177" s="9"/>
      <c r="W177" s="9"/>
      <c r="X177" s="9"/>
      <c r="Y177" s="4"/>
      <c r="Z177" s="4"/>
    </row>
    <row r="178" spans="1:26" ht="14.25" customHeight="1" x14ac:dyDescent="0.25">
      <c r="A178" s="3"/>
      <c r="B178" s="20"/>
      <c r="C178" s="20"/>
      <c r="D178" s="20"/>
      <c r="E178" s="20"/>
      <c r="F178" s="20"/>
      <c r="G178" s="20"/>
      <c r="H178" s="20"/>
      <c r="I178" s="20"/>
      <c r="J178" s="13"/>
      <c r="K178" s="13"/>
      <c r="L178" s="13"/>
      <c r="M178" s="13"/>
      <c r="N178" s="13"/>
      <c r="O178" s="13"/>
      <c r="P178" s="13"/>
      <c r="Q178" s="13"/>
      <c r="R178" s="13"/>
      <c r="S178" s="13"/>
      <c r="T178" s="1"/>
      <c r="U178" s="3"/>
      <c r="V178" s="9"/>
      <c r="W178" s="9"/>
      <c r="X178" s="9"/>
      <c r="Y178" s="4"/>
      <c r="Z178" s="4"/>
    </row>
    <row r="179" spans="1:26" ht="14.25" customHeight="1" x14ac:dyDescent="0.25">
      <c r="A179" s="3"/>
      <c r="B179" s="20"/>
      <c r="C179" s="20"/>
      <c r="D179" s="20"/>
      <c r="E179" s="20"/>
      <c r="F179" s="20"/>
      <c r="G179" s="20"/>
      <c r="H179" s="20"/>
      <c r="I179" s="20"/>
      <c r="J179" s="13"/>
      <c r="K179" s="13"/>
      <c r="L179" s="13"/>
      <c r="M179" s="13"/>
      <c r="N179" s="13"/>
      <c r="O179" s="13"/>
      <c r="P179" s="13"/>
      <c r="Q179" s="13"/>
      <c r="R179" s="13"/>
      <c r="S179" s="13"/>
      <c r="T179" s="1"/>
      <c r="U179" s="3"/>
      <c r="V179" s="9"/>
      <c r="W179" s="9"/>
      <c r="X179" s="9"/>
      <c r="Y179" s="4"/>
      <c r="Z179" s="4"/>
    </row>
    <row r="180" spans="1:26" ht="14.25" customHeight="1" x14ac:dyDescent="0.25">
      <c r="A180" s="3"/>
      <c r="B180" s="20"/>
      <c r="C180" s="20"/>
      <c r="D180" s="20"/>
      <c r="E180" s="20"/>
      <c r="F180" s="20"/>
      <c r="G180" s="20"/>
      <c r="H180" s="20"/>
      <c r="I180" s="20"/>
      <c r="J180" s="13"/>
      <c r="K180" s="13"/>
      <c r="L180" s="13"/>
      <c r="M180" s="13"/>
      <c r="N180" s="13"/>
      <c r="O180" s="13"/>
      <c r="P180" s="13"/>
      <c r="Q180" s="13"/>
      <c r="R180" s="13"/>
      <c r="S180" s="13"/>
      <c r="T180" s="3"/>
      <c r="U180" s="3"/>
      <c r="V180" s="9"/>
      <c r="W180" s="9"/>
      <c r="X180" s="9"/>
      <c r="Y180" s="4"/>
      <c r="Z180" s="4"/>
    </row>
    <row r="181" spans="1:26" ht="14.25" customHeight="1" x14ac:dyDescent="0.25">
      <c r="A181" s="3"/>
      <c r="B181" s="20"/>
      <c r="C181" s="20"/>
      <c r="D181" s="20"/>
      <c r="E181" s="20"/>
      <c r="F181" s="20"/>
      <c r="G181" s="20"/>
      <c r="H181" s="20"/>
      <c r="I181" s="20"/>
      <c r="J181" s="13"/>
      <c r="K181" s="13"/>
      <c r="L181" s="13"/>
      <c r="M181" s="13"/>
      <c r="N181" s="13"/>
      <c r="O181" s="13"/>
      <c r="P181" s="13"/>
      <c r="Q181" s="13"/>
      <c r="R181" s="13"/>
      <c r="S181" s="13"/>
      <c r="T181" s="3"/>
      <c r="U181" s="3"/>
      <c r="V181" s="9"/>
      <c r="W181" s="9"/>
      <c r="X181" s="9"/>
      <c r="Y181" s="4"/>
      <c r="Z181" s="4"/>
    </row>
    <row r="182" spans="1:26" ht="14.25" customHeight="1" x14ac:dyDescent="0.25">
      <c r="A182" s="3"/>
      <c r="B182" s="20"/>
      <c r="C182" s="20"/>
      <c r="D182" s="20"/>
      <c r="E182" s="20"/>
      <c r="F182" s="20"/>
      <c r="G182" s="20"/>
      <c r="H182" s="20"/>
      <c r="I182" s="20"/>
      <c r="J182" s="13"/>
      <c r="K182" s="13"/>
      <c r="L182" s="13"/>
      <c r="M182" s="13"/>
      <c r="N182" s="13"/>
      <c r="O182" s="13"/>
      <c r="P182" s="13"/>
      <c r="Q182" s="13"/>
      <c r="R182" s="13"/>
      <c r="S182" s="13"/>
      <c r="T182" s="3"/>
      <c r="U182" s="3"/>
      <c r="V182" s="9"/>
      <c r="W182" s="9"/>
      <c r="X182" s="9"/>
      <c r="Y182" s="4"/>
      <c r="Z182" s="4"/>
    </row>
    <row r="183" spans="1:26" ht="14.25" customHeight="1" x14ac:dyDescent="0.25">
      <c r="A183" s="3"/>
      <c r="B183" s="20"/>
      <c r="C183" s="20"/>
      <c r="D183" s="20"/>
      <c r="E183" s="20"/>
      <c r="F183" s="20"/>
      <c r="G183" s="20"/>
      <c r="H183" s="20"/>
      <c r="I183" s="20"/>
      <c r="J183" s="13"/>
      <c r="K183" s="13"/>
      <c r="L183" s="13"/>
      <c r="M183" s="13"/>
      <c r="N183" s="13"/>
      <c r="O183" s="13"/>
      <c r="P183" s="13"/>
      <c r="Q183" s="13"/>
      <c r="R183" s="13"/>
      <c r="S183" s="13"/>
      <c r="T183" s="3"/>
      <c r="U183" s="3"/>
      <c r="V183" s="9"/>
      <c r="W183" s="9"/>
      <c r="X183" s="9"/>
      <c r="Y183" s="4"/>
      <c r="Z183" s="4"/>
    </row>
    <row r="184" spans="1:26" ht="14.25" customHeight="1" x14ac:dyDescent="0.25">
      <c r="A184" s="3"/>
      <c r="B184" s="20"/>
      <c r="C184" s="20"/>
      <c r="D184" s="20"/>
      <c r="E184" s="20"/>
      <c r="F184" s="20"/>
      <c r="G184" s="20"/>
      <c r="H184" s="20"/>
      <c r="I184" s="20"/>
      <c r="J184" s="13"/>
      <c r="K184" s="13"/>
      <c r="L184" s="13"/>
      <c r="M184" s="13"/>
      <c r="N184" s="13"/>
      <c r="O184" s="13"/>
      <c r="P184" s="13"/>
      <c r="Q184" s="13"/>
      <c r="R184" s="13"/>
      <c r="S184" s="13"/>
      <c r="T184" s="3"/>
      <c r="U184" s="3"/>
      <c r="V184" s="9"/>
      <c r="W184" s="9"/>
      <c r="X184" s="9"/>
      <c r="Y184" s="4"/>
      <c r="Z184" s="4"/>
    </row>
    <row r="185" spans="1:26" ht="14.25" customHeight="1" x14ac:dyDescent="0.25">
      <c r="A185" s="3"/>
      <c r="B185" s="20"/>
      <c r="C185" s="20"/>
      <c r="D185" s="20"/>
      <c r="E185" s="20"/>
      <c r="F185" s="20"/>
      <c r="G185" s="20"/>
      <c r="H185" s="20"/>
      <c r="I185" s="20"/>
      <c r="J185" s="13"/>
      <c r="K185" s="13"/>
      <c r="L185" s="13"/>
      <c r="M185" s="13"/>
      <c r="N185" s="13"/>
      <c r="O185" s="13"/>
      <c r="P185" s="13"/>
      <c r="Q185" s="13"/>
      <c r="R185" s="13"/>
      <c r="S185" s="13"/>
      <c r="T185" s="3"/>
      <c r="U185" s="3"/>
      <c r="V185" s="9"/>
      <c r="W185" s="9"/>
      <c r="X185" s="9"/>
      <c r="Y185" s="4"/>
      <c r="Z185" s="4"/>
    </row>
    <row r="186" spans="1:26" ht="14.25" customHeight="1" x14ac:dyDescent="0.25">
      <c r="A186" s="3"/>
      <c r="B186" s="20"/>
      <c r="C186" s="20"/>
      <c r="D186" s="20"/>
      <c r="E186" s="20"/>
      <c r="F186" s="20"/>
      <c r="G186" s="20"/>
      <c r="H186" s="20"/>
      <c r="I186" s="20"/>
      <c r="J186" s="13"/>
      <c r="K186" s="13"/>
      <c r="L186" s="13"/>
      <c r="M186" s="13"/>
      <c r="N186" s="13"/>
      <c r="O186" s="13"/>
      <c r="P186" s="13"/>
      <c r="Q186" s="13"/>
      <c r="R186" s="13"/>
      <c r="S186" s="13"/>
      <c r="T186" s="3"/>
      <c r="U186" s="3"/>
      <c r="V186" s="9"/>
      <c r="W186" s="9"/>
      <c r="X186" s="9"/>
      <c r="Y186" s="4"/>
      <c r="Z186" s="4"/>
    </row>
    <row r="187" spans="1:26" ht="14.25" customHeight="1" x14ac:dyDescent="0.25">
      <c r="A187" s="3"/>
      <c r="B187" s="20"/>
      <c r="C187" s="20"/>
      <c r="D187" s="20"/>
      <c r="E187" s="20"/>
      <c r="F187" s="20"/>
      <c r="G187" s="20"/>
      <c r="H187" s="20"/>
      <c r="I187" s="20"/>
      <c r="J187" s="13"/>
      <c r="K187" s="13"/>
      <c r="L187" s="13"/>
      <c r="M187" s="13"/>
      <c r="N187" s="13"/>
      <c r="O187" s="13"/>
      <c r="P187" s="13"/>
      <c r="Q187" s="13"/>
      <c r="R187" s="13"/>
      <c r="S187" s="13"/>
      <c r="T187" s="3"/>
      <c r="U187" s="3"/>
      <c r="V187" s="9"/>
      <c r="W187" s="9"/>
      <c r="X187" s="9"/>
      <c r="Y187" s="4"/>
      <c r="Z187" s="4"/>
    </row>
    <row r="188" spans="1:26" ht="14.25" customHeight="1" x14ac:dyDescent="0.25">
      <c r="A188" s="3"/>
      <c r="B188" s="20"/>
      <c r="C188" s="20"/>
      <c r="D188" s="20"/>
      <c r="E188" s="20"/>
      <c r="F188" s="20"/>
      <c r="G188" s="20"/>
      <c r="H188" s="20"/>
      <c r="I188" s="20"/>
      <c r="J188" s="13"/>
      <c r="K188" s="13"/>
      <c r="L188" s="13"/>
      <c r="M188" s="13"/>
      <c r="N188" s="13"/>
      <c r="O188" s="13"/>
      <c r="P188" s="13"/>
      <c r="Q188" s="13"/>
      <c r="R188" s="13"/>
      <c r="S188" s="13"/>
      <c r="T188" s="3"/>
      <c r="U188" s="3"/>
      <c r="V188" s="9"/>
      <c r="W188" s="9"/>
      <c r="X188" s="9"/>
      <c r="Y188" s="4"/>
      <c r="Z188" s="4"/>
    </row>
    <row r="189" spans="1:26" ht="14.25" customHeight="1" x14ac:dyDescent="0.25">
      <c r="A189" s="3"/>
      <c r="B189" s="20"/>
      <c r="C189" s="20"/>
      <c r="D189" s="20"/>
      <c r="E189" s="20"/>
      <c r="F189" s="20"/>
      <c r="G189" s="20"/>
      <c r="H189" s="20"/>
      <c r="I189" s="20"/>
      <c r="J189" s="13"/>
      <c r="K189" s="13"/>
      <c r="L189" s="13"/>
      <c r="M189" s="13"/>
      <c r="N189" s="13"/>
      <c r="O189" s="13"/>
      <c r="P189" s="13"/>
      <c r="Q189" s="13"/>
      <c r="R189" s="13"/>
      <c r="S189" s="13"/>
      <c r="T189" s="3"/>
      <c r="U189" s="3"/>
      <c r="V189" s="9"/>
      <c r="W189" s="9"/>
      <c r="X189" s="9"/>
      <c r="Y189" s="4"/>
      <c r="Z189" s="4"/>
    </row>
    <row r="190" spans="1:26" ht="14.25" customHeight="1" x14ac:dyDescent="0.25">
      <c r="A190" s="3"/>
      <c r="B190" s="20"/>
      <c r="C190" s="20"/>
      <c r="D190" s="20"/>
      <c r="E190" s="20"/>
      <c r="F190" s="20"/>
      <c r="G190" s="20"/>
      <c r="H190" s="20"/>
      <c r="I190" s="20"/>
      <c r="J190" s="13"/>
      <c r="K190" s="13"/>
      <c r="L190" s="13"/>
      <c r="M190" s="13"/>
      <c r="N190" s="13"/>
      <c r="O190" s="13"/>
      <c r="P190" s="13"/>
      <c r="Q190" s="13"/>
      <c r="R190" s="13"/>
      <c r="S190" s="13"/>
      <c r="T190" s="3"/>
      <c r="U190" s="3"/>
      <c r="V190" s="9"/>
      <c r="W190" s="9"/>
      <c r="X190" s="9"/>
      <c r="Y190" s="4"/>
      <c r="Z190" s="4"/>
    </row>
    <row r="191" spans="1:26" ht="14.25" customHeight="1" x14ac:dyDescent="0.25">
      <c r="A191" s="3"/>
      <c r="B191" s="20"/>
      <c r="C191" s="20"/>
      <c r="D191" s="20"/>
      <c r="E191" s="20"/>
      <c r="F191" s="20"/>
      <c r="G191" s="20"/>
      <c r="H191" s="20"/>
      <c r="I191" s="20"/>
      <c r="J191" s="13"/>
      <c r="K191" s="13"/>
      <c r="L191" s="13"/>
      <c r="M191" s="13"/>
      <c r="N191" s="13"/>
      <c r="O191" s="13"/>
      <c r="P191" s="13"/>
      <c r="Q191" s="13"/>
      <c r="R191" s="13"/>
      <c r="S191" s="13"/>
      <c r="T191" s="3"/>
      <c r="U191" s="3"/>
      <c r="V191" s="9"/>
      <c r="W191" s="9"/>
      <c r="X191" s="9"/>
      <c r="Y191" s="4"/>
      <c r="Z191" s="4"/>
    </row>
    <row r="192" spans="1:26" ht="14.25" customHeight="1" x14ac:dyDescent="0.25">
      <c r="A192" s="3"/>
      <c r="B192" s="20"/>
      <c r="C192" s="20"/>
      <c r="D192" s="20"/>
      <c r="E192" s="20"/>
      <c r="F192" s="20"/>
      <c r="G192" s="20"/>
      <c r="H192" s="20"/>
      <c r="I192" s="20"/>
      <c r="J192" s="13"/>
      <c r="K192" s="13"/>
      <c r="L192" s="13"/>
      <c r="M192" s="13"/>
      <c r="N192" s="13"/>
      <c r="O192" s="13"/>
      <c r="P192" s="13"/>
      <c r="Q192" s="13"/>
      <c r="R192" s="13"/>
      <c r="S192" s="13"/>
      <c r="T192" s="3"/>
      <c r="U192" s="3"/>
      <c r="V192" s="9"/>
      <c r="W192" s="9"/>
      <c r="X192" s="9"/>
      <c r="Y192" s="4"/>
      <c r="Z192" s="4"/>
    </row>
    <row r="193" spans="1:26" ht="14.25" customHeight="1" x14ac:dyDescent="0.25">
      <c r="A193" s="3"/>
      <c r="B193" s="20"/>
      <c r="C193" s="20"/>
      <c r="D193" s="20"/>
      <c r="E193" s="20"/>
      <c r="F193" s="20"/>
      <c r="G193" s="20"/>
      <c r="H193" s="20"/>
      <c r="I193" s="20"/>
      <c r="J193" s="13"/>
      <c r="K193" s="13"/>
      <c r="L193" s="13"/>
      <c r="M193" s="13"/>
      <c r="N193" s="13"/>
      <c r="O193" s="13"/>
      <c r="P193" s="13"/>
      <c r="Q193" s="13"/>
      <c r="R193" s="13"/>
      <c r="S193" s="13"/>
      <c r="T193" s="3"/>
      <c r="U193" s="3"/>
      <c r="V193" s="9"/>
      <c r="W193" s="9"/>
      <c r="X193" s="9"/>
      <c r="Y193" s="4"/>
      <c r="Z193" s="4"/>
    </row>
    <row r="194" spans="1:26" ht="14.25" customHeight="1" x14ac:dyDescent="0.25">
      <c r="A194" s="3"/>
      <c r="B194" s="20"/>
      <c r="C194" s="20"/>
      <c r="D194" s="20"/>
      <c r="E194" s="20"/>
      <c r="F194" s="20"/>
      <c r="G194" s="20"/>
      <c r="H194" s="20"/>
      <c r="I194" s="20"/>
      <c r="J194" s="13"/>
      <c r="K194" s="13"/>
      <c r="L194" s="13"/>
      <c r="M194" s="13"/>
      <c r="N194" s="13"/>
      <c r="O194" s="13"/>
      <c r="P194" s="13"/>
      <c r="Q194" s="13"/>
      <c r="R194" s="13"/>
      <c r="S194" s="13"/>
      <c r="T194" s="3"/>
      <c r="U194" s="3"/>
      <c r="V194" s="9"/>
      <c r="W194" s="9"/>
      <c r="X194" s="9"/>
      <c r="Y194" s="4"/>
      <c r="Z194" s="4"/>
    </row>
    <row r="195" spans="1:26" ht="14.25" customHeight="1" x14ac:dyDescent="0.25">
      <c r="A195" s="3"/>
      <c r="B195" s="20"/>
      <c r="C195" s="20"/>
      <c r="D195" s="20"/>
      <c r="E195" s="20"/>
      <c r="F195" s="20"/>
      <c r="G195" s="20"/>
      <c r="H195" s="20"/>
      <c r="I195" s="20"/>
      <c r="J195" s="13"/>
      <c r="K195" s="13"/>
      <c r="L195" s="13"/>
      <c r="M195" s="13"/>
      <c r="N195" s="13"/>
      <c r="O195" s="13"/>
      <c r="P195" s="13"/>
      <c r="Q195" s="13"/>
      <c r="R195" s="13"/>
      <c r="S195" s="13"/>
      <c r="T195" s="3"/>
      <c r="U195" s="3"/>
      <c r="V195" s="9"/>
      <c r="W195" s="9"/>
      <c r="X195" s="9"/>
      <c r="Y195" s="4"/>
      <c r="Z195" s="4"/>
    </row>
    <row r="196" spans="1:26" ht="14.25" customHeight="1" x14ac:dyDescent="0.25">
      <c r="A196" s="3"/>
      <c r="B196" s="20"/>
      <c r="C196" s="20"/>
      <c r="D196" s="20"/>
      <c r="E196" s="20"/>
      <c r="F196" s="20"/>
      <c r="G196" s="20"/>
      <c r="H196" s="20"/>
      <c r="I196" s="20"/>
      <c r="J196" s="13"/>
      <c r="K196" s="13"/>
      <c r="L196" s="13"/>
      <c r="M196" s="13"/>
      <c r="N196" s="13"/>
      <c r="O196" s="13"/>
      <c r="P196" s="13"/>
      <c r="Q196" s="13"/>
      <c r="R196" s="13"/>
      <c r="S196" s="13"/>
      <c r="T196" s="3"/>
      <c r="U196" s="3"/>
      <c r="V196" s="9"/>
      <c r="W196" s="9"/>
      <c r="X196" s="9"/>
      <c r="Y196" s="4"/>
      <c r="Z196" s="4"/>
    </row>
    <row r="197" spans="1:26" ht="14.25" customHeight="1" x14ac:dyDescent="0.25">
      <c r="A197" s="3"/>
      <c r="B197" s="20"/>
      <c r="C197" s="20"/>
      <c r="D197" s="20"/>
      <c r="E197" s="20"/>
      <c r="F197" s="20"/>
      <c r="G197" s="20"/>
      <c r="H197" s="20"/>
      <c r="I197" s="20"/>
      <c r="J197" s="13"/>
      <c r="K197" s="13"/>
      <c r="L197" s="13"/>
      <c r="M197" s="13"/>
      <c r="N197" s="13"/>
      <c r="O197" s="13"/>
      <c r="P197" s="13"/>
      <c r="Q197" s="13"/>
      <c r="R197" s="13"/>
      <c r="S197" s="13"/>
      <c r="T197" s="3"/>
      <c r="U197" s="3"/>
      <c r="V197" s="9"/>
      <c r="W197" s="9"/>
      <c r="X197" s="9"/>
      <c r="Y197" s="4"/>
      <c r="Z197" s="4"/>
    </row>
    <row r="198" spans="1:26" ht="14.25" customHeight="1" x14ac:dyDescent="0.25">
      <c r="A198" s="3"/>
      <c r="B198" s="1"/>
      <c r="C198" s="1"/>
      <c r="D198" s="1"/>
      <c r="E198" s="1"/>
      <c r="F198" s="1"/>
      <c r="G198" s="1"/>
      <c r="H198" s="1"/>
      <c r="I198" s="1"/>
      <c r="J198" s="13"/>
      <c r="K198" s="13"/>
      <c r="L198" s="13"/>
      <c r="M198" s="13"/>
      <c r="N198" s="13"/>
      <c r="O198" s="13"/>
      <c r="P198" s="13"/>
      <c r="Q198" s="13"/>
      <c r="R198" s="13"/>
      <c r="S198" s="13"/>
      <c r="T198" s="3"/>
      <c r="U198" s="3"/>
      <c r="V198" s="9"/>
      <c r="W198" s="9"/>
      <c r="X198" s="9"/>
      <c r="Y198" s="4"/>
      <c r="Z198" s="4"/>
    </row>
    <row r="199" spans="1:26" ht="14.25" customHeight="1" x14ac:dyDescent="0.25">
      <c r="A199" s="3"/>
      <c r="B199" s="1"/>
      <c r="C199" s="1"/>
      <c r="D199" s="1"/>
      <c r="E199" s="1"/>
      <c r="F199" s="1"/>
      <c r="G199" s="1"/>
      <c r="H199" s="1"/>
      <c r="I199" s="1"/>
      <c r="J199" s="13"/>
      <c r="K199" s="13"/>
      <c r="L199" s="13"/>
      <c r="M199" s="13"/>
      <c r="N199" s="13"/>
      <c r="O199" s="13"/>
      <c r="P199" s="13"/>
      <c r="Q199" s="13"/>
      <c r="R199" s="13"/>
      <c r="S199" s="13"/>
      <c r="T199" s="3"/>
      <c r="U199" s="3"/>
      <c r="V199" s="9"/>
      <c r="W199" s="9"/>
      <c r="X199" s="9"/>
      <c r="Y199" s="4"/>
      <c r="Z199" s="4"/>
    </row>
    <row r="200" spans="1:26" ht="14.25" customHeight="1" x14ac:dyDescent="0.25">
      <c r="A200" s="3"/>
      <c r="B200" s="1"/>
      <c r="C200" s="1"/>
      <c r="D200" s="1"/>
      <c r="E200" s="1"/>
      <c r="F200" s="1"/>
      <c r="G200" s="1"/>
      <c r="H200" s="1"/>
      <c r="I200" s="1"/>
      <c r="J200" s="13"/>
      <c r="K200" s="13"/>
      <c r="L200" s="13"/>
      <c r="M200" s="13"/>
      <c r="N200" s="13"/>
      <c r="O200" s="13"/>
      <c r="P200" s="13"/>
      <c r="Q200" s="13"/>
      <c r="R200" s="13"/>
      <c r="S200" s="13"/>
      <c r="T200" s="3"/>
      <c r="U200" s="3"/>
      <c r="V200" s="9"/>
      <c r="W200" s="9"/>
      <c r="X200" s="9"/>
      <c r="Y200" s="4"/>
      <c r="Z200" s="4"/>
    </row>
    <row r="201" spans="1:26" ht="14.25" customHeight="1" x14ac:dyDescent="0.25">
      <c r="A201" s="3"/>
      <c r="B201" s="1"/>
      <c r="C201" s="1"/>
      <c r="D201" s="1"/>
      <c r="E201" s="1"/>
      <c r="F201" s="1"/>
      <c r="G201" s="1"/>
      <c r="H201" s="1"/>
      <c r="I201" s="1"/>
      <c r="J201" s="13"/>
      <c r="K201" s="13"/>
      <c r="L201" s="13"/>
      <c r="M201" s="13"/>
      <c r="N201" s="13"/>
      <c r="O201" s="13"/>
      <c r="P201" s="13"/>
      <c r="Q201" s="13"/>
      <c r="R201" s="13"/>
      <c r="S201" s="13"/>
      <c r="T201" s="3"/>
      <c r="U201" s="3"/>
      <c r="V201" s="9"/>
      <c r="W201" s="9"/>
      <c r="X201" s="9"/>
      <c r="Y201" s="4"/>
      <c r="Z201" s="4"/>
    </row>
    <row r="202" spans="1:26" ht="14.25" customHeight="1" x14ac:dyDescent="0.25">
      <c r="A202" s="3"/>
      <c r="B202" s="1"/>
      <c r="C202" s="1"/>
      <c r="D202" s="1"/>
      <c r="E202" s="1"/>
      <c r="F202" s="1"/>
      <c r="G202" s="1"/>
      <c r="H202" s="1"/>
      <c r="I202" s="1"/>
      <c r="J202" s="13"/>
      <c r="K202" s="13"/>
      <c r="L202" s="13"/>
      <c r="M202" s="13"/>
      <c r="N202" s="13"/>
      <c r="O202" s="13"/>
      <c r="P202" s="13"/>
      <c r="Q202" s="13"/>
      <c r="R202" s="13"/>
      <c r="S202" s="13"/>
      <c r="T202" s="3"/>
      <c r="U202" s="3"/>
      <c r="V202" s="4"/>
      <c r="W202" s="4"/>
      <c r="X202" s="4"/>
      <c r="Y202" s="4"/>
      <c r="Z202" s="4"/>
    </row>
    <row r="203" spans="1:26" ht="14.25" customHeight="1" x14ac:dyDescent="0.25">
      <c r="A203" s="3"/>
      <c r="B203" s="1"/>
      <c r="C203" s="1"/>
      <c r="D203" s="1"/>
      <c r="E203" s="1"/>
      <c r="F203" s="1"/>
      <c r="G203" s="1"/>
      <c r="H203" s="1"/>
      <c r="I203" s="1"/>
      <c r="J203" s="13"/>
      <c r="K203" s="13"/>
      <c r="L203" s="13"/>
      <c r="M203" s="13"/>
      <c r="N203" s="13"/>
      <c r="O203" s="13"/>
      <c r="P203" s="13"/>
      <c r="Q203" s="13"/>
      <c r="R203" s="13"/>
      <c r="S203" s="13"/>
      <c r="T203" s="3"/>
      <c r="U203" s="3"/>
      <c r="V203" s="4"/>
      <c r="W203" s="4"/>
      <c r="X203" s="4"/>
      <c r="Y203" s="4"/>
      <c r="Z203" s="4"/>
    </row>
    <row r="204" spans="1:26" ht="14.25" customHeight="1" x14ac:dyDescent="0.25">
      <c r="A204" s="3"/>
      <c r="B204" s="1"/>
      <c r="C204" s="1"/>
      <c r="D204" s="1"/>
      <c r="E204" s="1"/>
      <c r="F204" s="1"/>
      <c r="G204" s="1"/>
      <c r="H204" s="1"/>
      <c r="I204" s="1"/>
      <c r="J204" s="13"/>
      <c r="K204" s="13"/>
      <c r="L204" s="13"/>
      <c r="M204" s="13"/>
      <c r="N204" s="13"/>
      <c r="O204" s="13"/>
      <c r="P204" s="13"/>
      <c r="Q204" s="13"/>
      <c r="R204" s="13"/>
      <c r="S204" s="13"/>
      <c r="T204" s="3"/>
      <c r="U204" s="3"/>
      <c r="V204" s="4"/>
      <c r="W204" s="4"/>
      <c r="X204" s="4"/>
      <c r="Y204" s="4"/>
      <c r="Z204" s="4"/>
    </row>
    <row r="205" spans="1:26" ht="14.25" customHeight="1" x14ac:dyDescent="0.25">
      <c r="A205" s="3"/>
      <c r="B205" s="1"/>
      <c r="C205" s="1"/>
      <c r="D205" s="1"/>
      <c r="E205" s="1"/>
      <c r="F205" s="1"/>
      <c r="G205" s="1"/>
      <c r="H205" s="1"/>
      <c r="I205" s="1"/>
      <c r="J205" s="13"/>
      <c r="K205" s="13"/>
      <c r="L205" s="13"/>
      <c r="M205" s="13"/>
      <c r="N205" s="13"/>
      <c r="O205" s="13"/>
      <c r="P205" s="13"/>
      <c r="Q205" s="13"/>
      <c r="R205" s="13"/>
      <c r="S205" s="13"/>
      <c r="T205" s="3"/>
      <c r="U205" s="3"/>
      <c r="V205" s="4"/>
      <c r="W205" s="4"/>
      <c r="X205" s="4"/>
      <c r="Y205" s="4"/>
      <c r="Z205" s="4"/>
    </row>
    <row r="206" spans="1:26" ht="14.25" customHeight="1" x14ac:dyDescent="0.25">
      <c r="A206" s="3"/>
      <c r="B206" s="1"/>
      <c r="C206" s="1"/>
      <c r="D206" s="1"/>
      <c r="E206" s="1"/>
      <c r="F206" s="1"/>
      <c r="G206" s="1"/>
      <c r="H206" s="1"/>
      <c r="I206" s="1"/>
      <c r="J206" s="13"/>
      <c r="K206" s="13"/>
      <c r="L206" s="13"/>
      <c r="M206" s="13"/>
      <c r="N206" s="13"/>
      <c r="O206" s="13"/>
      <c r="P206" s="13"/>
      <c r="Q206" s="13"/>
      <c r="R206" s="13"/>
      <c r="S206" s="13"/>
      <c r="T206" s="3"/>
      <c r="U206" s="3"/>
      <c r="V206" s="4"/>
      <c r="W206" s="4"/>
      <c r="X206" s="4"/>
      <c r="Y206" s="4"/>
      <c r="Z206" s="4"/>
    </row>
    <row r="207" spans="1:26" ht="14.25" customHeight="1" x14ac:dyDescent="0.25">
      <c r="A207" s="3"/>
      <c r="B207" s="1"/>
      <c r="C207" s="1"/>
      <c r="D207" s="1"/>
      <c r="E207" s="1"/>
      <c r="F207" s="1"/>
      <c r="G207" s="1"/>
      <c r="H207" s="1"/>
      <c r="I207" s="1"/>
      <c r="J207" s="13"/>
      <c r="K207" s="13"/>
      <c r="L207" s="13"/>
      <c r="M207" s="13"/>
      <c r="N207" s="13"/>
      <c r="O207" s="13"/>
      <c r="P207" s="13"/>
      <c r="Q207" s="13"/>
      <c r="R207" s="13"/>
      <c r="S207" s="13"/>
      <c r="T207" s="3"/>
      <c r="U207" s="3"/>
      <c r="V207" s="4"/>
      <c r="W207" s="4"/>
      <c r="X207" s="4"/>
      <c r="Y207" s="4"/>
      <c r="Z207" s="4"/>
    </row>
    <row r="208" spans="1:26" ht="14.25" customHeight="1"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4.25" customHeight="1"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4.25" customHeight="1"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4.25" customHeight="1"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4.25" customHeight="1"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4.25" customHeight="1"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4.25" customHeight="1"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4.25" customHeight="1"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4.25" customHeight="1"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4.25" customHeight="1"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4.25" customHeight="1"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4.25" customHeight="1"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4.25" customHeight="1"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4.25" customHeight="1"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4.25" customHeight="1"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4.25" customHeight="1"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4.25" customHeight="1"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4.25" customHeight="1"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4.25" customHeight="1"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4.25" customHeight="1"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4.25" customHeight="1"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4.25" customHeight="1"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4.25" customHeight="1"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4.25" customHeight="1"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4.25" customHeight="1"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4.25" customHeight="1"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4.25" customHeight="1"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4.25" customHeight="1"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4.25" customHeight="1"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4.25" customHeight="1"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4.25" customHeight="1"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4.25" customHeight="1"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4.25" customHeight="1"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4.25" customHeight="1"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4.25" customHeight="1"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4.25" customHeight="1"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4.25" customHeight="1"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4.25" customHeight="1"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4.25" customHeight="1"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4.25" customHeight="1"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4.25" customHeight="1"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4.25" customHeight="1"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4.25" customHeight="1"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4.25" customHeight="1"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4.25" customHeight="1"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4.25" customHeight="1"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4.25" customHeight="1"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4.25" customHeight="1"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4.25" customHeight="1"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4.25" customHeight="1"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4.25" customHeight="1"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4.25" customHeight="1"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4.25" customHeight="1"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4.25" customHeight="1"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4.25" customHeight="1"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4.25" customHeight="1"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4.25" customHeight="1"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4.25" customHeight="1"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4.25" customHeight="1"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4.25" customHeight="1"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4.25" customHeight="1"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4.25" customHeight="1"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4.25" customHeight="1"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4.25" customHeight="1"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4.25" customHeight="1"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4.25" customHeight="1"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4.25" customHeight="1"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4.25" customHeight="1"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4.25" customHeight="1"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4.25" customHeight="1"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4.25" customHeight="1"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4.25" customHeight="1"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4.25" customHeight="1"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4.25" customHeight="1"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4.25" customHeight="1"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4.25" customHeight="1"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4.25" customHeight="1"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4.25" customHeight="1"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4.25" customHeight="1"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4.25" customHeight="1"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4.25" customHeight="1"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4.25" customHeight="1"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4.25" customHeight="1"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4.25" customHeight="1"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4.25" customHeight="1"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4.25" customHeight="1"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4.25" customHeight="1"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4.25" customHeight="1"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4.25" customHeight="1"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4.25" customHeight="1"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4.25" customHeight="1"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4.25" customHeight="1"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4.25" customHeight="1"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4.25" customHeight="1"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4.25" customHeight="1"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4.25" customHeight="1"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4.25" customHeight="1"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4.25" customHeight="1"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4.25" customHeight="1"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4.25" customHeight="1"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4.25" customHeight="1"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4.25" customHeight="1"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4.25" customHeight="1"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4.25" customHeight="1"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4.25" customHeight="1"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4.25" customHeight="1"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4.25" customHeight="1"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4.25" customHeight="1"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4.25" customHeight="1"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4.25" customHeight="1"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4.25" customHeight="1"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4.25" customHeight="1"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4.25" customHeight="1"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4.25" customHeight="1"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4.25" customHeight="1"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4.25" customHeight="1"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4.25" customHeight="1"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4.25" customHeight="1"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4.25" customHeight="1"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4.25" customHeight="1"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4.25" customHeight="1"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4.25" customHeight="1"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4.25" customHeight="1"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4.25" customHeight="1"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4.25" customHeight="1"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4.25" customHeight="1"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4.25" customHeight="1"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4.25" customHeight="1"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4.25" customHeight="1"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4.25" customHeight="1"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4.25" customHeight="1"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4.25" customHeight="1"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4.25" customHeight="1"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4.25" customHeight="1"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4.25" customHeigh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4.25" customHeight="1"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4.25" customHeight="1"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4.25" customHeight="1"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4.25" customHeight="1"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4.25" customHeight="1"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4.25" customHeight="1"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4.25" customHeight="1"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4.25" customHeight="1"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4.25" customHeight="1"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4.25" customHeight="1"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4.25" customHeight="1"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4.25" customHeight="1"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4.25" customHeight="1"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4.25" customHeight="1"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4.25" customHeight="1"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4.25" customHeight="1"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4.25" customHeight="1"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4.25" customHeight="1"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4.25" customHeight="1"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4.25" customHeight="1"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4.25" customHeight="1"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4.25" customHeight="1"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4.25" customHeight="1"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4.25" customHeight="1"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4.25" customHeight="1"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4.25" customHeight="1"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4.25" customHeight="1"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4.25" customHeight="1"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4.25" customHeight="1"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4.25" customHeight="1"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4.25" customHeight="1"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4.25" customHeight="1"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4.25" customHeight="1"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4.25" customHeight="1"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4.25" customHeight="1"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4.25" customHeight="1"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4.25" customHeight="1"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4.25" customHeight="1"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4.25" customHeight="1"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4.25" customHeight="1"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4.25" customHeight="1"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4.25" customHeight="1"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4.25" customHeight="1"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4.25" customHeight="1"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4.25" customHeight="1"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4.25" customHeight="1"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4.25" customHeight="1"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4.25" customHeight="1"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4.25" customHeight="1"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4.25" customHeight="1"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4.25" customHeight="1"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4.25" customHeight="1"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4.25" customHeight="1"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4.25" customHeight="1"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4.25" customHeight="1"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4.25" customHeight="1"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4.25" customHeight="1"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4.25" customHeight="1"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4.25" customHeight="1"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4.25" customHeight="1"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4.25" customHeight="1"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4.25" customHeight="1"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4.25" customHeight="1"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4.25" customHeight="1"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4.25" customHeight="1"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4.25" customHeight="1"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4.25" customHeight="1"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4.25" customHeight="1"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4.25" customHeight="1"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4.25" customHeight="1"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4.25" customHeight="1"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4.25" customHeight="1"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4.25" customHeight="1"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4.25" customHeight="1"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4.25" customHeight="1"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4.25" customHeight="1"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4.25" customHeight="1"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4.25" customHeight="1"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4.25" customHeight="1"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4.25" customHeight="1"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4.25" customHeight="1"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4.25" customHeight="1"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4.25" customHeight="1"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4.25" customHeight="1"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4.25" customHeight="1"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4.25" customHeight="1"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4.25" customHeight="1"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4.25" customHeight="1"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4.25" customHeight="1"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4.25" customHeight="1"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4.25" customHeight="1"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4.25" customHeight="1"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4.25" customHeight="1"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4.25" customHeight="1"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4.25" customHeight="1"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4.25" customHeight="1"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4.25" customHeight="1"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4.25" customHeight="1"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4.25" customHeight="1"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4.25" customHeight="1"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4.25" customHeight="1"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4.25" customHeight="1"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4.25" customHeight="1"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4.25" customHeight="1"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4.25" customHeight="1"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4.25" customHeight="1"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4.25" customHeight="1"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4.25" customHeight="1"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4.25" customHeight="1"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4.25" customHeight="1"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4.25" customHeight="1"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4.25" customHeight="1"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4.25" customHeight="1"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4.25" customHeight="1"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4.25" customHeight="1"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4.25" customHeight="1"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4.25" customHeight="1"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4.25" customHeight="1"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4.25" customHeight="1"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4.25" customHeight="1"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4.25" customHeight="1"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4.25" customHeight="1"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4.25" customHeight="1"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4.25" customHeight="1"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4.25" customHeight="1"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4.25" customHeight="1"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4.25" customHeight="1"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4.25" customHeight="1"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4.25" customHeight="1"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4.25" customHeight="1"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4.25" customHeight="1"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4.25" customHeight="1"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4.25" customHeight="1"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4.25" customHeight="1"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4.25" customHeight="1"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4.25" customHeight="1"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4.25" customHeight="1"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4.25" customHeight="1"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4.25" customHeight="1"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4.25" customHeight="1"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4.25" customHeight="1"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4.25" customHeight="1"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4.25" customHeight="1"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4.25" customHeight="1"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4.25" customHeight="1"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4.25" customHeight="1"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4.25" customHeight="1"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4.25" customHeight="1"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4.25" customHeight="1"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4.25" customHeight="1"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4.25" customHeight="1"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4.25" customHeight="1"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4.25" customHeight="1"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4.25" customHeight="1"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4.25" customHeight="1"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4.25" customHeight="1"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4.25" customHeight="1"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4.25" customHeight="1"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4.25" customHeight="1"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4.25" customHeight="1"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4.25" customHeight="1"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4.25" customHeight="1"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4.25" customHeight="1"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4.25" customHeight="1"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4.25" customHeight="1"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4.25" customHeight="1"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4.25" customHeight="1"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4.25" customHeight="1"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4.25" customHeight="1"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4.25" customHeight="1"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4.25" customHeight="1"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4.25" customHeight="1"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4.25" customHeight="1"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4.25" customHeight="1"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4.25" customHeight="1"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4.25" customHeight="1"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4.25" customHeight="1"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4.25" customHeight="1"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4.25" customHeight="1"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4.25" customHeight="1"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4.25" customHeight="1"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4.25" customHeight="1"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4.25" customHeight="1"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4.25" customHeight="1"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4.25" customHeight="1"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4.25" customHeight="1"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4.25" customHeight="1"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4.25" customHeight="1"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4.25" customHeight="1"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4.25" customHeight="1"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4.25" customHeight="1"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4.25" customHeight="1"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4.25" customHeight="1"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4.25" customHeight="1"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4.25" customHeight="1"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4.25" customHeight="1"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4.25" customHeight="1"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4.25" customHeight="1"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4.25" customHeight="1"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4.25" customHeight="1"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4.25" customHeight="1"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4.25" customHeight="1"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4.25" customHeight="1"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4.25" customHeight="1"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4.25" customHeight="1"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4.25" customHeight="1"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4.25" customHeight="1"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4.25" customHeight="1"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4.25" customHeight="1"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4.25" customHeight="1"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4.25" customHeight="1"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4.25" customHeight="1"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4.25" customHeight="1"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4.25" customHeight="1"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4.25" customHeight="1"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4.25" customHeight="1"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4.25" customHeight="1"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4.25" customHeight="1"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4.25" customHeight="1"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4.25" customHeight="1"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4.25" customHeight="1"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4.25" customHeight="1"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4.25" customHeight="1"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4.25" customHeight="1"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4.25" customHeight="1"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4.25" customHeight="1"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4.25" customHeight="1"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4.25" customHeight="1"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4.25" customHeight="1"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4.25" customHeight="1"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4.25" customHeight="1"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4.25" customHeight="1"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4.25" customHeight="1"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4.25" customHeight="1"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4.25" customHeight="1"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4.25" customHeight="1"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4.25" customHeight="1"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4.25" customHeight="1"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4.25" customHeight="1"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4.25" customHeight="1"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4.25" customHeight="1"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4.25" customHeight="1"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4.25" customHeight="1"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4.25" customHeight="1"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4.25" customHeight="1"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4.25" customHeight="1"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4.25" customHeight="1"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4.25" customHeight="1"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4.25" customHeight="1"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4.25" customHeight="1"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4.25" customHeight="1"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4.25" customHeight="1"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4.25" customHeight="1"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4.25" customHeight="1"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4.25" customHeight="1"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4.25" customHeight="1"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4.25" customHeight="1"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4.25" customHeight="1"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4.25" customHeight="1"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4.25" customHeight="1"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4.25" customHeight="1"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4.25" customHeight="1"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4.25" customHeight="1"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4.25" customHeight="1"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4.25" customHeight="1"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4.25" customHeight="1"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4.25" customHeight="1"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4.25" customHeight="1"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4.25" customHeight="1"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4.25" customHeight="1"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4.25" customHeight="1"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4.25" customHeight="1"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4.25" customHeight="1"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4.25" customHeight="1"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4.25" customHeight="1"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4.25" customHeight="1"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4.25" customHeight="1"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4.25" customHeight="1"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4.25" customHeight="1"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4.25" customHeight="1"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4.25" customHeight="1"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4.25" customHeight="1"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4.25" customHeight="1"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4.25" customHeight="1"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4.25" customHeight="1"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4.25" customHeight="1"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4.25" customHeight="1"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4.25" customHeight="1"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4.25" customHeight="1"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4.25" customHeight="1"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4.25" customHeight="1"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4.25" customHeight="1"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4.25" customHeight="1"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4.25" customHeight="1"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4.25" customHeight="1"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4.25" customHeight="1"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4.25" customHeight="1"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4.25" customHeight="1"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4.25" customHeight="1"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4.25" customHeight="1"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4.25" customHeight="1"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4.25" customHeight="1"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4.25" customHeight="1"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4.25" customHeight="1"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4.25" customHeight="1"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4.25" customHeight="1"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4.25" customHeight="1"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4.25" customHeight="1"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4.25" customHeight="1"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4.25" customHeight="1"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4.25" customHeight="1"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4.25" customHeight="1"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4.25" customHeight="1"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4.25" customHeight="1"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4.25" customHeight="1"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4.25" customHeight="1"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4.25" customHeight="1"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4.25" customHeight="1"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4.25" customHeight="1"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4.25" customHeight="1"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4.25" customHeight="1"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4.25" customHeight="1"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4.25" customHeight="1"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4.25" customHeight="1"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4.25" customHeight="1"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4.25" customHeight="1"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4.25" customHeight="1"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4.25" customHeight="1"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4.25" customHeight="1"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4.25" customHeight="1"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4.25" customHeight="1"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4.25" customHeight="1"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4.25" customHeight="1"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4.25" customHeight="1"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4.25" customHeight="1"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4.25" customHeight="1"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4.25" customHeight="1"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4.25" customHeight="1"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4.25" customHeight="1"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4.25" customHeight="1"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4.25" customHeight="1"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4.25" customHeight="1"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4.25" customHeight="1"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4.25" customHeight="1"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4.25" customHeight="1"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4.25" customHeight="1"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4.25" customHeight="1"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4.25" customHeight="1"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4.25" customHeight="1"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4.25" customHeight="1"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4.25" customHeight="1"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4.25" customHeight="1"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4.25" customHeight="1"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4.25" customHeight="1"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4.25" customHeight="1"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4.25" customHeight="1"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4.25" customHeight="1"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4.25" customHeight="1"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4.25" customHeight="1"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4.25" customHeight="1"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4.25" customHeight="1"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4.25" customHeight="1"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4.25" customHeight="1"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4.25" customHeight="1"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4.25" customHeight="1"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4.25" customHeight="1"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4.25" customHeight="1"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4.25" customHeight="1"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4.25" customHeight="1"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4.25" customHeight="1"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4.25" customHeight="1"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4.25" customHeight="1"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4.25" customHeight="1"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4.25" customHeight="1"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4.25" customHeight="1"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4.25" customHeight="1"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4.25" customHeight="1"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4.25" customHeight="1"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4.25" customHeight="1"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4.25" customHeight="1"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4.25" customHeight="1"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4.25" customHeight="1"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4.25" customHeight="1"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4.25" customHeight="1"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4.25" customHeight="1"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4.25" customHeight="1"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4.25" customHeight="1"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4.25" customHeight="1"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4.25" customHeight="1"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4.25" customHeight="1"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4.25" customHeight="1"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4.25" customHeight="1"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4.25" customHeight="1"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4.25" customHeight="1"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4.25" customHeight="1"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4.25" customHeight="1"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4.25" customHeight="1"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4.25" customHeight="1"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4.25" customHeight="1"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4.25" customHeight="1"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4.25" customHeight="1"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4.25" customHeight="1"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4.25" customHeight="1"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4.25" customHeight="1"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4.25" customHeight="1"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4.25" customHeight="1"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4.25" customHeight="1"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4.25" customHeight="1"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4.25" customHeight="1"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4.25" customHeight="1"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4.25" customHeight="1"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4.25" customHeight="1"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4.25" customHeight="1"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4.25" customHeight="1"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4.25" customHeight="1"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4.25" customHeight="1"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4.25" customHeight="1"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4.25" customHeight="1"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4.25" customHeight="1"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4.25" customHeight="1"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4.25" customHeight="1"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4.25" customHeight="1"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4.25" customHeight="1"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4.25" customHeight="1"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4.25" customHeight="1"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4.25" customHeight="1"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4.25" customHeight="1"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4.25" customHeight="1"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4.25" customHeight="1"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4.25" customHeight="1"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4.25" customHeight="1"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4.25" customHeight="1"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4.25" customHeight="1"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4.25" customHeight="1"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4.25" customHeight="1"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4.25" customHeight="1"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4.25" customHeight="1"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4.25" customHeight="1"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4.25" customHeight="1"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4.25" customHeight="1"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4.25" customHeight="1"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4.25" customHeight="1"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4.25" customHeight="1"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4.25" customHeight="1"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4.25" customHeight="1"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4.25" customHeight="1"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4.25" customHeight="1"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4.25" customHeight="1"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4.25" customHeight="1"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4.25" customHeight="1"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4.25" customHeight="1"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4.25" customHeight="1"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4.25" customHeight="1"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4.25" customHeight="1"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4.25" customHeight="1"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4.25" customHeight="1"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4.25" customHeight="1"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4.25" customHeight="1"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4.25" customHeight="1"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4.25" customHeight="1"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4.25" customHeight="1"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4.25" customHeight="1"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4.25" customHeight="1"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4.25" customHeight="1"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4.25" customHeight="1"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4.25" customHeight="1"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4.25" customHeight="1"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4.25" customHeight="1"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4.25" customHeight="1"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4.25" customHeight="1"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4.25" customHeight="1"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4.25" customHeight="1"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4.25" customHeight="1"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4.25" customHeight="1"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4.25" customHeight="1"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4.25" customHeight="1"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4.25" customHeight="1"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4.25" customHeight="1"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4.25" customHeight="1"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4.25" customHeight="1"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4.25" customHeight="1"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4.25" customHeight="1"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4.25" customHeight="1"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4.25" customHeight="1"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4.25" customHeight="1"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4.25" customHeight="1"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4.25" customHeight="1"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4.25" customHeight="1"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4.25" customHeight="1"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4.25" customHeight="1"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4.25" customHeight="1"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4.25" customHeight="1"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4.25" customHeight="1"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4.25" customHeight="1"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4.25" customHeight="1"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4.25" customHeight="1"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4.25" customHeight="1"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4.25" customHeight="1"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4.25" customHeight="1"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4.25" customHeight="1"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4.25" customHeight="1"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4.25" customHeight="1"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4.25" customHeight="1"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4.25" customHeight="1"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4.25" customHeight="1"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4.25" customHeight="1"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4.25" customHeight="1"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4.25" customHeight="1"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4.25" customHeight="1"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4.25" customHeight="1"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4.25" customHeight="1"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4.25" customHeight="1"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4.25" customHeight="1"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4.25" customHeight="1"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4.25" customHeight="1"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4.25" customHeight="1"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4.25" customHeight="1"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4.25" customHeight="1"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4.25" customHeight="1"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4.25" customHeight="1"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4.25" customHeight="1"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4.25" customHeight="1"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4.25" customHeight="1"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4.25" customHeight="1"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4.25" customHeight="1"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4.25" customHeight="1"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4.25" customHeight="1"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4.25" customHeight="1"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4.25" customHeight="1"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4.25" customHeight="1"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4.25" customHeight="1"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4.25" customHeight="1"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4.25" customHeight="1"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4.25" customHeight="1"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4.25" customHeight="1"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4.25" customHeight="1"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4.25" customHeight="1"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4.25" customHeight="1"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4.25" customHeight="1"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4.25" customHeight="1"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4.25" customHeight="1"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4.25" customHeight="1"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4.25" customHeight="1"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4.25" customHeight="1"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4.25" customHeight="1"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4.25" customHeight="1"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4.25" customHeight="1"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4.25" customHeight="1"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4.25" customHeight="1"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4.25" customHeight="1"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4.25" customHeight="1"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4.25" customHeight="1"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4.25" customHeight="1"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4.25" customHeight="1"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4.25" customHeight="1"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4.25" customHeight="1"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4.25" customHeight="1"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4.25" customHeight="1"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4.25" customHeight="1"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4.25" customHeight="1"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4.25" customHeight="1"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4.25" customHeight="1"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4.25" customHeight="1"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4.25" customHeight="1"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4.25" customHeight="1"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4.25" customHeight="1"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4.25" customHeight="1"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4.25" customHeight="1"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4.25" customHeight="1"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4.25" customHeight="1"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4.25" customHeight="1"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4.25" customHeight="1"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4.25" customHeight="1"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4.25" customHeight="1"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4.25" customHeight="1"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4.25" customHeight="1"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4.25" customHeight="1"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4.25" customHeight="1"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4.25" customHeight="1"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4.25" customHeight="1"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4.25" customHeight="1"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4.25" customHeight="1"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4.25" customHeight="1"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4.25" customHeight="1"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4.25" customHeight="1"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4.25" customHeight="1"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4.25" customHeight="1"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4.25" customHeight="1"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4.25" customHeight="1"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4.25" customHeight="1"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4.25" customHeight="1"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4.25" customHeight="1"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4.25" customHeight="1"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4.25" customHeight="1"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4.25" customHeight="1"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4.25" customHeight="1"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4.25" customHeight="1"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4.25" customHeight="1"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4.25" customHeight="1"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4.25" customHeight="1"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4.25" customHeight="1"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4.25" customHeight="1"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4.25" customHeight="1"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4.25" customHeight="1"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4.25" customHeight="1"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4.25" customHeight="1"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4.25" customHeight="1"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4.25" customHeight="1"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4.25" customHeight="1"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4.25" customHeight="1"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4.25" customHeight="1"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4.25" customHeight="1"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4.25" customHeight="1"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4.25" customHeight="1"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4.25" customHeight="1"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4.25" customHeight="1"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4.25" customHeight="1"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4.25" customHeight="1"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4.25" customHeight="1"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4.25" customHeight="1"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4.25" customHeight="1"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4.25" customHeight="1"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4.25" customHeight="1"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4.25" customHeight="1"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4.25" customHeight="1"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4.25" customHeight="1"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4.25" customHeight="1"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4.25" customHeight="1"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4.25" customHeight="1"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4.25" customHeight="1"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4.25" customHeight="1"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4.25" customHeight="1"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4.25" customHeight="1"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4.25" customHeight="1"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4.25" customHeight="1"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4.25" customHeight="1"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4.25" customHeight="1"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4.25" customHeight="1"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4.25" customHeight="1"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4.25" customHeight="1"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4.25" customHeight="1"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4.25" customHeight="1"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4.25" customHeight="1"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4.25" customHeight="1"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4.25" customHeight="1"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4.25" customHeight="1"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4.25" customHeight="1"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4.25" customHeight="1"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4.25" customHeight="1"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4.25" customHeight="1"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4.25" customHeight="1"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4.25" customHeight="1"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4.25" customHeight="1"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4.25" customHeight="1"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4.25" customHeight="1"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4.25" customHeight="1"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4.25" customHeight="1"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4.25" customHeight="1"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sheetProtection algorithmName="SHA-512" hashValue="9uu0JPeimToOW19oLBVsoW2HiTSVba1plxoXCS0oOX1QtNOVwUgPZquJ6NlLOTvRM6vFu3rLsDEXqB6YI7Ly+w==" saltValue="G+aBmmOM+y1M5r5ZFLwc1w==" spinCount="100000" sheet="1" objects="1" scenarios="1"/>
  <mergeCells count="36">
    <mergeCell ref="T4:U4"/>
    <mergeCell ref="V4:Y4"/>
    <mergeCell ref="N5:O5"/>
    <mergeCell ref="P5:Q5"/>
    <mergeCell ref="R5:R6"/>
    <mergeCell ref="S5:S6"/>
    <mergeCell ref="T5:T6"/>
    <mergeCell ref="U5:U6"/>
    <mergeCell ref="V5:W5"/>
    <mergeCell ref="X5:Y5"/>
    <mergeCell ref="A132:Y132"/>
    <mergeCell ref="A133:Y133"/>
    <mergeCell ref="A134:Y134"/>
    <mergeCell ref="A135:Y135"/>
    <mergeCell ref="A141:K141"/>
    <mergeCell ref="A3:A6"/>
    <mergeCell ref="B3:I3"/>
    <mergeCell ref="J3:Q3"/>
    <mergeCell ref="R3:Y3"/>
    <mergeCell ref="B4:C4"/>
    <mergeCell ref="D4:E4"/>
    <mergeCell ref="F4:I4"/>
    <mergeCell ref="J4:K4"/>
    <mergeCell ref="L4:M4"/>
    <mergeCell ref="N4:Q4"/>
    <mergeCell ref="R4:S4"/>
    <mergeCell ref="B5:B6"/>
    <mergeCell ref="C5:C6"/>
    <mergeCell ref="D5:D6"/>
    <mergeCell ref="E5:E6"/>
    <mergeCell ref="F5:G5"/>
    <mergeCell ref="H5:I5"/>
    <mergeCell ref="J5:J6"/>
    <mergeCell ref="K5:K6"/>
    <mergeCell ref="L5:L6"/>
    <mergeCell ref="M5:M6"/>
  </mergeCells>
  <conditionalFormatting sqref="B8:C129 J8:K129 R8:S129">
    <cfRule type="expression" dxfId="84" priority="9">
      <formula>MOD(ROW(),2)=1</formula>
    </cfRule>
  </conditionalFormatting>
  <conditionalFormatting sqref="A136">
    <cfRule type="cellIs" dxfId="83" priority="10" operator="lessThan">
      <formula>0</formula>
    </cfRule>
  </conditionalFormatting>
  <conditionalFormatting sqref="E8:E44 E47:E58 E61:E88 E91:E108 E111:E129 H8:I44 H47:I58 H61:I88 H91:I108 H111:I129">
    <cfRule type="expression" dxfId="82" priority="11">
      <formula>MOD(ROW(),2)=1</formula>
    </cfRule>
  </conditionalFormatting>
  <conditionalFormatting sqref="D7:E7 E8:E44 E47:E58 E61:E88 E91:E108 E111:E129 H4:I44 H47:I58 H61:I88 H91:I108 H111:I129">
    <cfRule type="cellIs" dxfId="81" priority="12" operator="lessThan">
      <formula>0</formula>
    </cfRule>
  </conditionalFormatting>
  <conditionalFormatting sqref="F4:G4 F6:G7">
    <cfRule type="cellIs" dxfId="80" priority="13" operator="lessThan">
      <formula>0</formula>
    </cfRule>
  </conditionalFormatting>
  <conditionalFormatting sqref="E45:E46 H45:I46">
    <cfRule type="expression" dxfId="79" priority="14">
      <formula>MOD(ROW(),2)=1</formula>
    </cfRule>
  </conditionalFormatting>
  <conditionalFormatting sqref="E45:E46 H45:I46">
    <cfRule type="cellIs" dxfId="78" priority="15" operator="lessThan">
      <formula>0</formula>
    </cfRule>
  </conditionalFormatting>
  <conditionalFormatting sqref="E89:E90 H89:I90">
    <cfRule type="expression" dxfId="77" priority="16">
      <formula>MOD(ROW(),2)=1</formula>
    </cfRule>
  </conditionalFormatting>
  <conditionalFormatting sqref="E89:E90 H89:I90">
    <cfRule type="cellIs" dxfId="76" priority="17" operator="lessThan">
      <formula>0</formula>
    </cfRule>
  </conditionalFormatting>
  <conditionalFormatting sqref="E109:E110 H109:I110">
    <cfRule type="expression" dxfId="75" priority="18">
      <formula>MOD(ROW(),2)=1</formula>
    </cfRule>
  </conditionalFormatting>
  <conditionalFormatting sqref="E109:E110 H109:I110">
    <cfRule type="cellIs" dxfId="74" priority="19" operator="lessThan">
      <formula>0</formula>
    </cfRule>
  </conditionalFormatting>
  <conditionalFormatting sqref="E59:E60 H59:I60">
    <cfRule type="expression" dxfId="73" priority="20">
      <formula>MOD(ROW(),2)=1</formula>
    </cfRule>
  </conditionalFormatting>
  <conditionalFormatting sqref="E59:E60 H59:I60">
    <cfRule type="cellIs" dxfId="72" priority="21" operator="lessThan">
      <formula>0</formula>
    </cfRule>
  </conditionalFormatting>
  <conditionalFormatting sqref="P8:Q44 P47:Q58 P61:Q88 P91:Q108 P111:Q129">
    <cfRule type="expression" dxfId="71" priority="22">
      <formula>MOD(ROW(),2)=1</formula>
    </cfRule>
  </conditionalFormatting>
  <conditionalFormatting sqref="L7:M7 P6:Q44 P47:Q58 P61:Q88 P91:Q108 P111:Q129">
    <cfRule type="cellIs" dxfId="70" priority="23" operator="lessThan">
      <formula>0</formula>
    </cfRule>
  </conditionalFormatting>
  <conditionalFormatting sqref="N6:O7">
    <cfRule type="cellIs" dxfId="69" priority="24" operator="lessThan">
      <formula>0</formula>
    </cfRule>
  </conditionalFormatting>
  <conditionalFormatting sqref="P4:Q4">
    <cfRule type="cellIs" dxfId="68" priority="25" operator="lessThan">
      <formula>0</formula>
    </cfRule>
  </conditionalFormatting>
  <conditionalFormatting sqref="N4:O4">
    <cfRule type="cellIs" dxfId="67" priority="26" operator="lessThan">
      <formula>0</formula>
    </cfRule>
  </conditionalFormatting>
  <conditionalFormatting sqref="P45:Q46">
    <cfRule type="expression" dxfId="66" priority="27">
      <formula>MOD(ROW(),2)=1</formula>
    </cfRule>
  </conditionalFormatting>
  <conditionalFormatting sqref="P45:Q46">
    <cfRule type="cellIs" dxfId="65" priority="28" operator="lessThan">
      <formula>0</formula>
    </cfRule>
  </conditionalFormatting>
  <conditionalFormatting sqref="P89:Q90">
    <cfRule type="expression" dxfId="64" priority="29">
      <formula>MOD(ROW(),2)=1</formula>
    </cfRule>
  </conditionalFormatting>
  <conditionalFormatting sqref="P89:Q90">
    <cfRule type="cellIs" dxfId="63" priority="30" operator="lessThan">
      <formula>0</formula>
    </cfRule>
  </conditionalFormatting>
  <conditionalFormatting sqref="P109:Q110">
    <cfRule type="expression" dxfId="62" priority="31">
      <formula>MOD(ROW(),2)=1</formula>
    </cfRule>
  </conditionalFormatting>
  <conditionalFormatting sqref="P109:Q110">
    <cfRule type="cellIs" dxfId="61" priority="32" operator="lessThan">
      <formula>0</formula>
    </cfRule>
  </conditionalFormatting>
  <conditionalFormatting sqref="P59:Q60">
    <cfRule type="expression" dxfId="60" priority="33">
      <formula>MOD(ROW(),2)=1</formula>
    </cfRule>
  </conditionalFormatting>
  <conditionalFormatting sqref="P59:Q60">
    <cfRule type="cellIs" dxfId="59" priority="34" operator="lessThan">
      <formula>0</formula>
    </cfRule>
  </conditionalFormatting>
  <conditionalFormatting sqref="U8:U44 U47:U58 U61:U88 U91:U108 U111:U129 X8:Y44 X47:Y58 X61:Y70 X72:Y88 X91:Y108 X111:Y129 Y71">
    <cfRule type="expression" dxfId="58" priority="35">
      <formula>MOD(ROW(),2)=1</formula>
    </cfRule>
  </conditionalFormatting>
  <conditionalFormatting sqref="T7:U7 U8:U44 U47:U58 U61:U88 U91:U108 U111:U129 X6:Y44 X47:Y58 X61:Y70 X72:Y88 X91:Y108 X111:Y129 Y71">
    <cfRule type="cellIs" dxfId="57" priority="36" operator="lessThan">
      <formula>0</formula>
    </cfRule>
  </conditionalFormatting>
  <conditionalFormatting sqref="X71">
    <cfRule type="expression" dxfId="56" priority="37">
      <formula>MOD(ROW(),2)=1</formula>
    </cfRule>
  </conditionalFormatting>
  <conditionalFormatting sqref="X71">
    <cfRule type="cellIs" dxfId="55" priority="38" operator="lessThan">
      <formula>0</formula>
    </cfRule>
  </conditionalFormatting>
  <conditionalFormatting sqref="V6:W7">
    <cfRule type="cellIs" dxfId="54" priority="39" operator="lessThan">
      <formula>0</formula>
    </cfRule>
  </conditionalFormatting>
  <conditionalFormatting sqref="V4:W4">
    <cfRule type="cellIs" dxfId="53" priority="40" operator="lessThan">
      <formula>0</formula>
    </cfRule>
  </conditionalFormatting>
  <conditionalFormatting sqref="X4:Y4">
    <cfRule type="cellIs" dxfId="52" priority="41" operator="lessThan">
      <formula>0</formula>
    </cfRule>
  </conditionalFormatting>
  <conditionalFormatting sqref="U45:U46 X45:Y46">
    <cfRule type="expression" dxfId="51" priority="42">
      <formula>MOD(ROW(),2)=1</formula>
    </cfRule>
  </conditionalFormatting>
  <conditionalFormatting sqref="U45:U46 X45:Y46">
    <cfRule type="cellIs" dxfId="50" priority="43" operator="lessThan">
      <formula>0</formula>
    </cfRule>
  </conditionalFormatting>
  <conditionalFormatting sqref="U89:U90 X89:Y90">
    <cfRule type="expression" dxfId="49" priority="44">
      <formula>MOD(ROW(),2)=1</formula>
    </cfRule>
  </conditionalFormatting>
  <conditionalFormatting sqref="U89:U90 X89:Y90">
    <cfRule type="cellIs" dxfId="48" priority="45" operator="lessThan">
      <formula>0</formula>
    </cfRule>
  </conditionalFormatting>
  <conditionalFormatting sqref="U109:U110 X109:Y110">
    <cfRule type="expression" dxfId="47" priority="46">
      <formula>MOD(ROW(),2)=1</formula>
    </cfRule>
  </conditionalFormatting>
  <conditionalFormatting sqref="U109:U110 X109:Y110">
    <cfRule type="cellIs" dxfId="46" priority="47" operator="lessThan">
      <formula>0</formula>
    </cfRule>
  </conditionalFormatting>
  <conditionalFormatting sqref="U59:U60 X59:Y60">
    <cfRule type="expression" dxfId="45" priority="48">
      <formula>MOD(ROW(),2)=1</formula>
    </cfRule>
  </conditionalFormatting>
  <conditionalFormatting sqref="U59:U60 X59:Y60">
    <cfRule type="cellIs" dxfId="44" priority="49" operator="lessThan">
      <formula>0</formula>
    </cfRule>
  </conditionalFormatting>
  <conditionalFormatting sqref="A52:A53">
    <cfRule type="expression" dxfId="43" priority="50">
      <formula>MOD(ROW(),2)=1</formula>
    </cfRule>
  </conditionalFormatting>
  <conditionalFormatting sqref="A75:A76">
    <cfRule type="expression" dxfId="42" priority="51">
      <formula>MOD(ROW(),2)=1</formula>
    </cfRule>
  </conditionalFormatting>
  <conditionalFormatting sqref="A89">
    <cfRule type="cellIs" dxfId="41" priority="52" operator="lessThan">
      <formula>0</formula>
    </cfRule>
  </conditionalFormatting>
  <conditionalFormatting sqref="A89">
    <cfRule type="expression" dxfId="40" priority="53">
      <formula>MOD(ROW(),2)=1</formula>
    </cfRule>
  </conditionalFormatting>
  <conditionalFormatting sqref="A123:A124">
    <cfRule type="expression" dxfId="39" priority="54">
      <formula>MOD(ROW(),2)=1</formula>
    </cfRule>
  </conditionalFormatting>
  <conditionalFormatting sqref="A123:A124">
    <cfRule type="cellIs" dxfId="38" priority="55" operator="lessThan">
      <formula>0</formula>
    </cfRule>
  </conditionalFormatting>
  <conditionalFormatting sqref="A102:A103">
    <cfRule type="expression" dxfId="37" priority="56">
      <formula>MOD(ROW(),2)=1</formula>
    </cfRule>
  </conditionalFormatting>
  <conditionalFormatting sqref="A102:A103">
    <cfRule type="cellIs" dxfId="36" priority="57" operator="lessThan">
      <formula>0</formula>
    </cfRule>
  </conditionalFormatting>
  <conditionalFormatting sqref="A8:A9 A23:A27 A30:A44 A47:A50 A54:A74 A77:A81 A91:A95 A104:A109 A125:A129 A11:A15 A83:A87 A97:A101 A111:A122">
    <cfRule type="expression" dxfId="35" priority="58">
      <formula>MOD(ROW(),2)=1</formula>
    </cfRule>
  </conditionalFormatting>
  <conditionalFormatting sqref="A88">
    <cfRule type="expression" dxfId="34" priority="59">
      <formula>MOD(ROW(),2)=1</formula>
    </cfRule>
  </conditionalFormatting>
  <conditionalFormatting sqref="A88">
    <cfRule type="cellIs" dxfId="33" priority="60" operator="lessThan">
      <formula>0</formula>
    </cfRule>
  </conditionalFormatting>
  <conditionalFormatting sqref="A29">
    <cfRule type="expression" dxfId="32" priority="61">
      <formula>MOD(ROW(),2)=1</formula>
    </cfRule>
  </conditionalFormatting>
  <conditionalFormatting sqref="A51">
    <cfRule type="expression" dxfId="31" priority="62">
      <formula>MOD(ROW(),2)=1</formula>
    </cfRule>
  </conditionalFormatting>
  <conditionalFormatting sqref="A51">
    <cfRule type="cellIs" dxfId="30" priority="63" operator="lessThan">
      <formula>0</formula>
    </cfRule>
  </conditionalFormatting>
  <conditionalFormatting sqref="A28">
    <cfRule type="expression" dxfId="29" priority="64">
      <formula>MOD(ROW(),2)=1</formula>
    </cfRule>
  </conditionalFormatting>
  <conditionalFormatting sqref="A29">
    <cfRule type="cellIs" dxfId="28" priority="65" operator="lessThan">
      <formula>0</formula>
    </cfRule>
  </conditionalFormatting>
  <conditionalFormatting sqref="A45:A46">
    <cfRule type="expression" dxfId="27" priority="66">
      <formula>MOD(ROW(),2)=1</formula>
    </cfRule>
  </conditionalFormatting>
  <conditionalFormatting sqref="A45:A46">
    <cfRule type="cellIs" dxfId="26" priority="67" operator="lessThan">
      <formula>0</formula>
    </cfRule>
  </conditionalFormatting>
  <conditionalFormatting sqref="A52:A53">
    <cfRule type="cellIs" dxfId="25" priority="68" operator="lessThan">
      <formula>0</formula>
    </cfRule>
  </conditionalFormatting>
  <conditionalFormatting sqref="A75:A76">
    <cfRule type="cellIs" dxfId="24" priority="69" operator="lessThan">
      <formula>0</formula>
    </cfRule>
  </conditionalFormatting>
  <conditionalFormatting sqref="A28">
    <cfRule type="cellIs" dxfId="23" priority="70" operator="lessThan">
      <formula>0</formula>
    </cfRule>
  </conditionalFormatting>
  <conditionalFormatting sqref="A16:A22">
    <cfRule type="expression" dxfId="22" priority="71">
      <formula>MOD(ROW(),2)=1</formula>
    </cfRule>
  </conditionalFormatting>
  <conditionalFormatting sqref="A16:A22">
    <cfRule type="cellIs" dxfId="21" priority="72" operator="lessThan">
      <formula>0</formula>
    </cfRule>
  </conditionalFormatting>
  <conditionalFormatting sqref="P5:Q5">
    <cfRule type="cellIs" dxfId="20" priority="73" operator="lessThan">
      <formula>0</formula>
    </cfRule>
  </conditionalFormatting>
  <conditionalFormatting sqref="X5:Y5">
    <cfRule type="cellIs" dxfId="19" priority="75" operator="lessThan">
      <formula>0</formula>
    </cfRule>
  </conditionalFormatting>
  <conditionalFormatting sqref="V5:W5">
    <cfRule type="cellIs" dxfId="18" priority="76" operator="lessThan">
      <formula>0</formula>
    </cfRule>
  </conditionalFormatting>
  <conditionalFormatting sqref="D8:D129">
    <cfRule type="expression" dxfId="17" priority="77">
      <formula>MOD(ROW(),2)=1</formula>
    </cfRule>
  </conditionalFormatting>
  <conditionalFormatting sqref="F8:F129">
    <cfRule type="expression" dxfId="16" priority="78">
      <formula>MOD(ROW(),2)=1</formula>
    </cfRule>
  </conditionalFormatting>
  <conditionalFormatting sqref="G8:G129">
    <cfRule type="expression" dxfId="15" priority="79">
      <formula>MOD(ROW(),2)=1</formula>
    </cfRule>
  </conditionalFormatting>
  <conditionalFormatting sqref="L8:L129">
    <cfRule type="expression" dxfId="14" priority="80">
      <formula>MOD(ROW(),2)=1</formula>
    </cfRule>
  </conditionalFormatting>
  <conditionalFormatting sqref="N8:N129">
    <cfRule type="expression" dxfId="13" priority="81">
      <formula>MOD(ROW(),2)=1</formula>
    </cfRule>
  </conditionalFormatting>
  <conditionalFormatting sqref="O8:O129">
    <cfRule type="expression" dxfId="12" priority="82">
      <formula>MOD(ROW(),2)=1</formula>
    </cfRule>
  </conditionalFormatting>
  <conditionalFormatting sqref="T8:T129">
    <cfRule type="expression" dxfId="11" priority="83">
      <formula>MOD(ROW(),2)=1</formula>
    </cfRule>
  </conditionalFormatting>
  <conditionalFormatting sqref="V8:V129">
    <cfRule type="expression" dxfId="10" priority="84">
      <formula>MOD(ROW(),2)=1</formula>
    </cfRule>
  </conditionalFormatting>
  <conditionalFormatting sqref="W8:W129">
    <cfRule type="expression" dxfId="9" priority="85">
      <formula>MOD(ROW(),2)=1</formula>
    </cfRule>
  </conditionalFormatting>
  <conditionalFormatting sqref="M8:M129">
    <cfRule type="expression" dxfId="8" priority="86">
      <formula>MOD(ROW(),2)=1</formula>
    </cfRule>
  </conditionalFormatting>
  <conditionalFormatting sqref="N5:O5">
    <cfRule type="cellIs" dxfId="7" priority="8" operator="lessThan">
      <formula>0</formula>
    </cfRule>
  </conditionalFormatting>
  <conditionalFormatting sqref="F5:G5">
    <cfRule type="cellIs" dxfId="6" priority="7" operator="lessThan">
      <formula>0</formula>
    </cfRule>
  </conditionalFormatting>
  <conditionalFormatting sqref="A10">
    <cfRule type="expression" dxfId="5" priority="6">
      <formula>MOD(ROW(),2)=1</formula>
    </cfRule>
  </conditionalFormatting>
  <conditionalFormatting sqref="A82">
    <cfRule type="expression" dxfId="4" priority="5">
      <formula>MOD(ROW(),2)=1</formula>
    </cfRule>
  </conditionalFormatting>
  <conditionalFormatting sqref="A90">
    <cfRule type="cellIs" dxfId="3" priority="3" operator="lessThan">
      <formula>0</formula>
    </cfRule>
  </conditionalFormatting>
  <conditionalFormatting sqref="A90">
    <cfRule type="expression" dxfId="2" priority="4">
      <formula>MOD(ROW(),2)=1</formula>
    </cfRule>
  </conditionalFormatting>
  <conditionalFormatting sqref="A96">
    <cfRule type="expression" dxfId="1" priority="2">
      <formula>MOD(ROW(),2)=1</formula>
    </cfRule>
  </conditionalFormatting>
  <conditionalFormatting sqref="A110">
    <cfRule type="expression" dxfId="0" priority="1">
      <formula>MOD(ROW(),2)=1</formula>
    </cfRule>
  </conditionalFormatting>
  <printOptions horizontalCentered="1"/>
  <pageMargins left="0.25" right="0.25" top="0.5" bottom="0.5" header="0.3" footer="0.3"/>
  <pageSetup paperSize="9" scale="54" firstPageNumber="29" fitToHeight="0" orientation="landscape" useFirstPageNumber="1" r:id="rId1"/>
  <headerFooter>
    <oddFooter>&amp;LSource: Philippine Statistics Authority&amp;CPage &amp;P</oddFooter>
  </headerFooter>
  <rowBreaks count="3" manualBreakCount="3">
    <brk id="58" max="16383" man="1"/>
    <brk id="108" max="24" man="1"/>
    <brk id="13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tab6</vt:lpstr>
      <vt:lpstr>'tab6'!Print_Area</vt:lpstr>
      <vt:lpstr>'tab6'!Print_Titles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PHDSD</dc:creator>
  <cp:lastModifiedBy>PHDSD</cp:lastModifiedBy>
  <cp:lastPrinted>2021-12-16T05:46:43Z</cp:lastPrinted>
  <dcterms:created xsi:type="dcterms:W3CDTF">2021-12-15T03:56:31Z</dcterms:created>
  <dcterms:modified xsi:type="dcterms:W3CDTF">2021-12-16T05:54:02Z</dcterms:modified>
</cp:coreProperties>
</file>