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J:\Shared drives\Consol\QNAP\For release\2. Upload\"/>
    </mc:Choice>
  </mc:AlternateContent>
  <xr:revisionPtr revIDLastSave="0" documentId="13_ncr:1_{FD871706-4950-446A-91F6-F139C22A8A81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198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<sst xmlns="http://schemas.openxmlformats.org/spreadsheetml/2006/main" count="2404" uniqueCount="85">
  <si>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</si>
  <si>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</si>
  <si>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</si>
  <si>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</si>
  <si>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</si>
  <si>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</si>
  <si>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</si>
  <si>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</si>
  <si>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</si>
  <si>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</si>
  <si>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</si>
  <si>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</si>
  <si>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</si>
  <si>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</si>
  <si>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</si>
  <si>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</si>
  <si>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</si>
  <si>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</si>
  <si>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</si>
  <si>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</si>
  <si>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</si>
  <si>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</si>
  <si>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</si>
  <si>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</si>
  <si>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</si>
  <si>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</si>
  <si>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</si>
  <si>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</si>
  <si>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</si>
  <si>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</si>
  <si>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</si>
  <si>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</si>
  <si>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</si>
  <si>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</si>
  <si>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</si>
  <si>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</si>
  <si>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</si>
  <si>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</si>
  <si>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</si>
  <si>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</si>
  <si>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</si>
  <si>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</si>
  <si>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</si>
  <si>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</si>
  <si>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</si>
  <si>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</si>
  <si>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</si>
  <si>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</si>
  <si>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</si>
  <si>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</si>
  <si>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</si>
  <si>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</si>
  <si>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</si>
  <si>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</si>
  <si>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</si>
  <si>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</si>
  <si>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</si>
  <si>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</si>
  <si>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</si>
  <si>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</si>
  <si>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</si>
  <si>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</si>
  <si>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</si>
  <si>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</si>
  <si>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</si>
  <si>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</si>
  <si>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</si>
  <si>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</si>
  <si>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</si>
  <si>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</si>
  <si>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</si>
  <si>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</si>
  <si>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</si>
  <si>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</si>
  <si>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</si>
  <si>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</si>
  <si>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</si>
  <si>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</si>
  <si>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</si>
  <si>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</si>
  <si>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</si>
  <si>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As of August 2024</t>
  </si>
  <si>
    <t>Q1 1981 to Q2 2024</t>
  </si>
  <si>
    <t>Q1 1982 to Q2 2024</t>
  </si>
  <si>
    <t>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</si>
</sst>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;\-#,##0;\-;@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7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304"/>
  <sheetViews>
    <sheetView tabSelected="1" zoomScale="80" zoomScaleNormal="80" workbookViewId="0">
      <pane xSplit="1" topLeftCell="FA1" activePane="topRight" state="frozen"/>
      <selection pane="topRight" sqref="A1:XFD1048576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5" width="15" style="1" customWidth="1"/>
    <col min="176" max="16384" width="9.28515625" style="1"/>
  </cols>
  <sheetData>
    <row r="1" spans="1:175" x14ac:dyDescent="0.2">
      <c r="A1" s="1" t="s">
        <v>8</v>
      </c>
    </row>
    <row r="2" spans="1:175" x14ac:dyDescent="0.2">
      <c r="A2" s="1" t="s">
        <v>9</v>
      </c>
    </row>
    <row r="3" spans="1:175" x14ac:dyDescent="0.2">
      <c r="A3" s="1" t="s">
        <v>81</v>
      </c>
    </row>
    <row r="5" spans="1:175" x14ac:dyDescent="0.2">
      <c r="A5" s="1" t="s">
        <v>41</v>
      </c>
    </row>
    <row r="6" spans="1:175" x14ac:dyDescent="0.2">
      <c r="A6" s="3" t="s">
        <v>82</v>
      </c>
    </row>
    <row r="7" spans="1:175" x14ac:dyDescent="0.2">
      <c r="A7" s="1" t="s">
        <v>11</v>
      </c>
    </row>
    <row r="9" spans="1:175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  <c r="FS9" s="5"/>
    </row>
    <row r="10" spans="1:175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  <c r="FS10" s="2" t="s">
        <v>16</v>
      </c>
    </row>
    <row r="12" spans="1:175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4418197.6125810854</v>
      </c>
      <c r="FO12" s="6">
        <v>4326016.6054504886</v>
      </c>
      <c r="FP12" s="6">
        <v>4534502.3875175733</v>
      </c>
      <c r="FQ12" s="6">
        <v>5329612.5748336874</v>
      </c>
      <c r="FR12" s="6">
        <v>4780005.6121547557</v>
      </c>
      <c r="FS12" s="6">
        <v>4701289.220075991</v>
      </c>
    </row>
    <row r="13" spans="1:175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759459.99398644245</v>
      </c>
      <c r="FO13" s="6">
        <v>918369.32043214119</v>
      </c>
      <c r="FP13" s="6">
        <v>872654.05868074286</v>
      </c>
      <c r="FQ13" s="6">
        <v>914718.88402896444</v>
      </c>
      <c r="FR13" s="6">
        <v>795581.71764579078</v>
      </c>
      <c r="FS13" s="6">
        <v>1054313.1171922167</v>
      </c>
    </row>
    <row r="14" spans="1:175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1325886.4296683134</v>
      </c>
      <c r="FO14" s="6">
        <v>1550109.587399814</v>
      </c>
      <c r="FP14" s="6">
        <v>1269221.6979971104</v>
      </c>
      <c r="FQ14" s="6">
        <v>1526169.0106046021</v>
      </c>
      <c r="FR14" s="6">
        <v>1357814.6491216638</v>
      </c>
      <c r="FS14" s="6">
        <v>1798401.6557668038</v>
      </c>
    </row>
    <row r="15" spans="1:175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1560800.5080159379</v>
      </c>
      <c r="FO15" s="6">
        <v>1520476.4186120878</v>
      </c>
      <c r="FP15" s="6">
        <v>1736375.0147299289</v>
      </c>
      <c r="FQ15" s="6">
        <v>1664155.7875358078</v>
      </c>
      <c r="FR15" s="6">
        <v>1711271.371783457</v>
      </c>
      <c r="FS15" s="6">
        <v>1628342.182247398</v>
      </c>
    </row>
    <row r="16" spans="1:175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2433019.6240857854</v>
      </c>
      <c r="FO16" s="6">
        <v>2423870.1216980782</v>
      </c>
      <c r="FP16" s="6">
        <v>2633491.6959092729</v>
      </c>
      <c r="FQ16" s="6">
        <v>2417733.0513127074</v>
      </c>
      <c r="FR16" s="6">
        <v>2480738.3838362866</v>
      </c>
      <c r="FS16" s="6">
        <v>2667635.2411117768</v>
      </c>
    </row>
    <row r="17" spans="1:175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-15559.633459232748</v>
      </c>
      <c r="FO17" s="6">
        <v>-1602.0282105505466</v>
      </c>
      <c r="FP17" s="6">
        <v>-16027.839444589801</v>
      </c>
      <c r="FQ17" s="6">
        <v>33189.501114374958</v>
      </c>
      <c r="FR17" s="6">
        <v>-52511.081399715506</v>
      </c>
      <c r="FS17" s="6">
        <v>-28259.192574107088</v>
      </c>
    </row>
    <row r="18" spans="1:175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</row>
    <row r="19" spans="1:175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5615765.2867067605</v>
      </c>
      <c r="FO19" s="6">
        <v>5889499.7819859032</v>
      </c>
      <c r="FP19" s="6">
        <v>5763233.6235714918</v>
      </c>
      <c r="FQ19" s="6">
        <v>7050112.7068047291</v>
      </c>
      <c r="FR19" s="6">
        <v>6111423.8854696648</v>
      </c>
      <c r="FS19" s="6">
        <v>6486451.7415965255</v>
      </c>
    </row>
    <row r="20" spans="1:175" ht="13.9" hidden="1" customHeight="1" x14ac:dyDescent="0.2"/>
    <row r="21" spans="1:175" ht="13.9" hidden="1" customHeight="1" x14ac:dyDescent="0.2"/>
    <row r="22" spans="1:175" ht="13.9" hidden="1" customHeight="1" x14ac:dyDescent="0.2"/>
    <row r="23" spans="1:175" ht="13.9" hidden="1" customHeight="1" x14ac:dyDescent="0.2"/>
    <row r="24" spans="1:175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</row>
    <row r="25" spans="1:175" x14ac:dyDescent="0.2">
      <c r="A25" s="1" t="s">
        <v>0</v>
      </c>
    </row>
    <row r="28" spans="1:175" x14ac:dyDescent="0.2">
      <c r="A28" s="1" t="s">
        <v>8</v>
      </c>
    </row>
    <row r="29" spans="1:175" x14ac:dyDescent="0.2">
      <c r="A29" s="1" t="s">
        <v>9</v>
      </c>
    </row>
    <row r="30" spans="1:175" x14ac:dyDescent="0.2">
      <c r="A30" s="1" t="s">
        <v>81</v>
      </c>
    </row>
    <row r="32" spans="1:175" x14ac:dyDescent="0.2">
      <c r="A32" s="1" t="s">
        <v>42</v>
      </c>
    </row>
    <row r="33" spans="1:175" x14ac:dyDescent="0.2">
      <c r="A33" s="3" t="s">
        <v>82</v>
      </c>
    </row>
    <row r="34" spans="1:175" x14ac:dyDescent="0.2">
      <c r="A34" s="1" t="s">
        <v>12</v>
      </c>
    </row>
    <row r="36" spans="1:175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  <c r="FS36" s="5"/>
    </row>
    <row r="37" spans="1:175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  <c r="FS37" s="2" t="s">
        <v>16</v>
      </c>
    </row>
    <row r="39" spans="1:175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3693736.8681613421</v>
      </c>
      <c r="FO39" s="6">
        <v>3583480.1212112503</v>
      </c>
      <c r="FP39" s="6">
        <v>3685185.4146390795</v>
      </c>
      <c r="FQ39" s="6">
        <v>4418869.2436052551</v>
      </c>
      <c r="FR39" s="6">
        <v>3863022.4903120473</v>
      </c>
      <c r="FS39" s="6">
        <v>3749832.3561686366</v>
      </c>
    </row>
    <row r="40" spans="1:175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716944.8892259408</v>
      </c>
      <c r="FO40" s="6">
        <v>840452.85698672442</v>
      </c>
      <c r="FP40" s="6">
        <v>746800.95029386552</v>
      </c>
      <c r="FQ40" s="6">
        <v>700903.83140309213</v>
      </c>
      <c r="FR40" s="6">
        <v>729210.41753810772</v>
      </c>
      <c r="FS40" s="6">
        <v>930304.20365783328</v>
      </c>
    </row>
    <row r="41" spans="1:175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1131645.5880368298</v>
      </c>
      <c r="FO41" s="6">
        <v>1353851.067322436</v>
      </c>
      <c r="FP41" s="6">
        <v>1068547.6496494997</v>
      </c>
      <c r="FQ41" s="6">
        <v>1324629.4780227856</v>
      </c>
      <c r="FR41" s="6">
        <v>1137809.6530263759</v>
      </c>
      <c r="FS41" s="6">
        <v>1509633.025181599</v>
      </c>
    </row>
    <row r="42" spans="1:175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1378225.9219543017</v>
      </c>
      <c r="FO42" s="6">
        <v>1425816.0982897514</v>
      </c>
      <c r="FP42" s="6">
        <v>1573237.1481679021</v>
      </c>
      <c r="FQ42" s="6">
        <v>1396500.7096081721</v>
      </c>
      <c r="FR42" s="6">
        <v>1494560.7154887752</v>
      </c>
      <c r="FS42" s="6">
        <v>1486186.5342925382</v>
      </c>
    </row>
    <row r="43" spans="1:175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1981557.7772397606</v>
      </c>
      <c r="FO43" s="6">
        <v>2006068.3160540615</v>
      </c>
      <c r="FP43" s="6">
        <v>2019697.6802201383</v>
      </c>
      <c r="FQ43" s="6">
        <v>1979745.8206378929</v>
      </c>
      <c r="FR43" s="6">
        <v>2024714.3558190097</v>
      </c>
      <c r="FS43" s="6">
        <v>2111015.0833565136</v>
      </c>
    </row>
    <row r="44" spans="1:175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-31352.764414865524</v>
      </c>
      <c r="FO44" s="6">
        <v>8288.522397691384</v>
      </c>
      <c r="FP44" s="6">
        <v>-290.92261780798435</v>
      </c>
      <c r="FQ44" s="6">
        <v>23355.164634983055</v>
      </c>
      <c r="FR44" s="6">
        <v>-9678.8365971697494</v>
      </c>
      <c r="FS44" s="6">
        <v>-31669.036828889512</v>
      </c>
    </row>
    <row r="45" spans="1:175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</row>
    <row r="46" spans="1:175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4907642.7257237881</v>
      </c>
      <c r="FO46" s="6">
        <v>5205820.3501537926</v>
      </c>
      <c r="FP46" s="6">
        <v>5053782.5599124003</v>
      </c>
      <c r="FQ46" s="6">
        <v>5884512.6066363957</v>
      </c>
      <c r="FR46" s="6">
        <v>5190210.0839491272</v>
      </c>
      <c r="FS46" s="6">
        <v>5533271.9991152044</v>
      </c>
    </row>
    <row r="47" spans="1:175" ht="13.9" hidden="1" customHeight="1" x14ac:dyDescent="0.2"/>
    <row r="48" spans="1:175" ht="13.9" hidden="1" customHeight="1" x14ac:dyDescent="0.2"/>
    <row r="49" spans="1:175" ht="13.9" hidden="1" customHeight="1" x14ac:dyDescent="0.2"/>
    <row r="50" spans="1:175" ht="13.9" hidden="1" customHeight="1" x14ac:dyDescent="0.2"/>
    <row r="51" spans="1:175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</row>
    <row r="52" spans="1:175" x14ac:dyDescent="0.2">
      <c r="A52" s="1" t="s">
        <v>0</v>
      </c>
    </row>
    <row r="55" spans="1:175" x14ac:dyDescent="0.2">
      <c r="A55" s="1" t="s">
        <v>8</v>
      </c>
    </row>
    <row r="56" spans="1:175" x14ac:dyDescent="0.2">
      <c r="A56" s="1" t="s">
        <v>7</v>
      </c>
    </row>
    <row r="57" spans="1:175" x14ac:dyDescent="0.2">
      <c r="A57" s="1" t="s">
        <v>81</v>
      </c>
    </row>
    <row r="59" spans="1:175" x14ac:dyDescent="0.2">
      <c r="A59" s="1" t="s">
        <v>43</v>
      </c>
    </row>
    <row r="60" spans="1:175" x14ac:dyDescent="0.2">
      <c r="A60" s="3" t="s">
        <v>83</v>
      </c>
    </row>
    <row r="61" spans="1:175" x14ac:dyDescent="0.2">
      <c r="A61" s="1" t="s">
        <v>19</v>
      </c>
    </row>
    <row r="62" spans="1:175" x14ac:dyDescent="0.2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</row>
    <row r="63" spans="1:175" x14ac:dyDescent="0.2">
      <c r="A63" s="4"/>
      <c r="B63" s="5" t="s">
        <v>55</v>
      </c>
      <c r="C63" s="5"/>
      <c r="D63" s="5"/>
      <c r="E63" s="5"/>
      <c r="F63" s="5" t="s">
        <v>56</v>
      </c>
      <c r="G63" s="5"/>
      <c r="H63" s="5"/>
      <c r="I63" s="5"/>
      <c r="J63" s="5" t="s">
        <v>57</v>
      </c>
      <c r="K63" s="5"/>
      <c r="L63" s="5"/>
      <c r="M63" s="5"/>
      <c r="N63" s="5" t="s">
        <v>58</v>
      </c>
      <c r="O63" s="5"/>
      <c r="P63" s="5"/>
      <c r="Q63" s="5"/>
      <c r="R63" s="5" t="s">
        <v>59</v>
      </c>
      <c r="S63" s="5"/>
      <c r="T63" s="5"/>
      <c r="U63" s="5"/>
      <c r="V63" s="5" t="s">
        <v>60</v>
      </c>
      <c r="W63" s="5"/>
      <c r="X63" s="5"/>
      <c r="Y63" s="5"/>
      <c r="Z63" s="5" t="s">
        <v>61</v>
      </c>
      <c r="AA63" s="5"/>
      <c r="AB63" s="5"/>
      <c r="AC63" s="5"/>
      <c r="AD63" s="5" t="s">
        <v>62</v>
      </c>
      <c r="AE63" s="5"/>
      <c r="AF63" s="5"/>
      <c r="AG63" s="5"/>
      <c r="AH63" s="5" t="s">
        <v>63</v>
      </c>
      <c r="AI63" s="5"/>
      <c r="AJ63" s="5"/>
      <c r="AK63" s="5"/>
      <c r="AL63" s="5" t="s">
        <v>64</v>
      </c>
      <c r="AM63" s="5"/>
      <c r="AN63" s="5"/>
      <c r="AO63" s="5"/>
      <c r="AP63" s="5" t="s">
        <v>65</v>
      </c>
      <c r="AQ63" s="5"/>
      <c r="AR63" s="5"/>
      <c r="AS63" s="5"/>
      <c r="AT63" s="5" t="s">
        <v>66</v>
      </c>
      <c r="AU63" s="5"/>
      <c r="AV63" s="5"/>
      <c r="AW63" s="5"/>
      <c r="AX63" s="5" t="s">
        <v>67</v>
      </c>
      <c r="AY63" s="5"/>
      <c r="AZ63" s="5"/>
      <c r="BA63" s="5"/>
      <c r="BB63" s="5" t="s">
        <v>68</v>
      </c>
      <c r="BC63" s="5"/>
      <c r="BD63" s="5"/>
      <c r="BE63" s="5"/>
      <c r="BF63" s="5" t="s">
        <v>69</v>
      </c>
      <c r="BG63" s="5"/>
      <c r="BH63" s="5"/>
      <c r="BI63" s="5"/>
      <c r="BJ63" s="5" t="s">
        <v>70</v>
      </c>
      <c r="BK63" s="5"/>
      <c r="BL63" s="5"/>
      <c r="BM63" s="5"/>
      <c r="BN63" s="5" t="s">
        <v>71</v>
      </c>
      <c r="BO63" s="5"/>
      <c r="BP63" s="5"/>
      <c r="BQ63" s="5"/>
      <c r="BR63" s="5" t="s">
        <v>72</v>
      </c>
      <c r="BS63" s="5"/>
      <c r="BT63" s="5"/>
      <c r="BU63" s="5"/>
      <c r="BV63" s="5" t="s">
        <v>73</v>
      </c>
      <c r="BW63" s="5"/>
      <c r="BX63" s="5"/>
      <c r="BY63" s="5"/>
      <c r="BZ63" s="5" t="s">
        <v>21</v>
      </c>
      <c r="CA63" s="5"/>
      <c r="CB63" s="5"/>
      <c r="CC63" s="5"/>
      <c r="CD63" s="5" t="s">
        <v>22</v>
      </c>
      <c r="CE63" s="5"/>
      <c r="CF63" s="5"/>
      <c r="CG63" s="5"/>
      <c r="CH63" s="5" t="s">
        <v>23</v>
      </c>
      <c r="CI63" s="5"/>
      <c r="CJ63" s="5"/>
      <c r="CK63" s="5"/>
      <c r="CL63" s="5" t="s">
        <v>24</v>
      </c>
      <c r="CM63" s="5"/>
      <c r="CN63" s="5"/>
      <c r="CO63" s="5"/>
      <c r="CP63" s="5" t="s">
        <v>25</v>
      </c>
      <c r="CQ63" s="5"/>
      <c r="CR63" s="5"/>
      <c r="CS63" s="5"/>
      <c r="CT63" s="5" t="s">
        <v>26</v>
      </c>
      <c r="CU63" s="5"/>
      <c r="CV63" s="5"/>
      <c r="CW63" s="5"/>
      <c r="CX63" s="5" t="s">
        <v>27</v>
      </c>
      <c r="CY63" s="5"/>
      <c r="CZ63" s="5"/>
      <c r="DA63" s="5"/>
      <c r="DB63" s="5" t="s">
        <v>28</v>
      </c>
      <c r="DC63" s="5"/>
      <c r="DD63" s="5"/>
      <c r="DE63" s="5"/>
      <c r="DF63" s="5" t="s">
        <v>29</v>
      </c>
      <c r="DG63" s="5"/>
      <c r="DH63" s="5"/>
      <c r="DI63" s="5"/>
      <c r="DJ63" s="5" t="s">
        <v>30</v>
      </c>
      <c r="DK63" s="5"/>
      <c r="DL63" s="5"/>
      <c r="DM63" s="5"/>
      <c r="DN63" s="5" t="s">
        <v>31</v>
      </c>
      <c r="DO63" s="5"/>
      <c r="DP63" s="5"/>
      <c r="DQ63" s="5"/>
      <c r="DR63" s="5" t="s">
        <v>32</v>
      </c>
      <c r="DS63" s="5"/>
      <c r="DT63" s="5"/>
      <c r="DU63" s="5"/>
      <c r="DV63" s="5" t="s">
        <v>33</v>
      </c>
      <c r="DW63" s="5"/>
      <c r="DX63" s="5"/>
      <c r="DY63" s="5"/>
      <c r="DZ63" s="5" t="s">
        <v>34</v>
      </c>
      <c r="EA63" s="5"/>
      <c r="EB63" s="5"/>
      <c r="EC63" s="5"/>
      <c r="ED63" s="5" t="s">
        <v>35</v>
      </c>
      <c r="EE63" s="5"/>
      <c r="EF63" s="5"/>
      <c r="EG63" s="5"/>
      <c r="EH63" s="5" t="s">
        <v>36</v>
      </c>
      <c r="EI63" s="5"/>
      <c r="EJ63" s="5"/>
      <c r="EK63" s="5"/>
      <c r="EL63" s="5" t="s">
        <v>37</v>
      </c>
      <c r="EM63" s="5"/>
      <c r="EN63" s="5"/>
      <c r="EO63" s="5"/>
      <c r="EP63" s="5" t="s">
        <v>38</v>
      </c>
      <c r="EQ63" s="5"/>
      <c r="ER63" s="5"/>
      <c r="ES63" s="5"/>
      <c r="ET63" s="5" t="s">
        <v>39</v>
      </c>
      <c r="EU63" s="5"/>
      <c r="EV63" s="5"/>
      <c r="EW63" s="5"/>
      <c r="EX63" s="5" t="s">
        <v>77</v>
      </c>
      <c r="EY63" s="5"/>
      <c r="EZ63" s="5"/>
      <c r="FA63" s="5"/>
      <c r="FB63" s="5" t="s">
        <v>78</v>
      </c>
      <c r="FC63" s="5"/>
      <c r="FD63" s="5"/>
      <c r="FE63" s="5"/>
      <c r="FF63" s="5" t="s">
        <v>79</v>
      </c>
      <c r="FG63" s="5"/>
      <c r="FH63" s="5"/>
      <c r="FI63" s="5"/>
      <c r="FJ63" s="5" t="s">
        <v>80</v>
      </c>
      <c r="FK63" s="5"/>
      <c r="FL63" s="5"/>
      <c r="FM63" s="5"/>
      <c r="FN63" s="5" t="s">
        <v>84</v>
      </c>
      <c r="FO63" s="5"/>
    </row>
    <row r="64" spans="1:175" x14ac:dyDescent="0.2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  <c r="FO64" s="2" t="s">
        <v>16</v>
      </c>
    </row>
    <row r="65" spans="1:171" x14ac:dyDescent="0.2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  <c r="FO65" s="9"/>
    </row>
    <row r="66" spans="1:171" x14ac:dyDescent="0.2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14.658767797529237</v>
      </c>
      <c r="FK66" s="11">
        <v>11.552445459000026</v>
      </c>
      <c r="FL66" s="11">
        <v>9.7628068133321904</v>
      </c>
      <c r="FM66" s="11">
        <v>9.6063032098021353</v>
      </c>
      <c r="FN66" s="11">
        <v>8.1890406744913378</v>
      </c>
      <c r="FO66" s="11">
        <v>8.6747844229882105</v>
      </c>
    </row>
    <row r="67" spans="1:171" x14ac:dyDescent="0.2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11.659125598929677</v>
      </c>
      <c r="FK67" s="11">
        <v>-3.0362959391804054</v>
      </c>
      <c r="FL67" s="11">
        <v>10.378716226402275</v>
      </c>
      <c r="FM67" s="11">
        <v>2.0919028512143285</v>
      </c>
      <c r="FN67" s="11">
        <v>4.756237846017882</v>
      </c>
      <c r="FO67" s="11">
        <v>14.802737170717634</v>
      </c>
    </row>
    <row r="68" spans="1:171" x14ac:dyDescent="0.2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16.010934495854841</v>
      </c>
      <c r="FK68" s="11">
        <v>-1.2429723664429133</v>
      </c>
      <c r="FL68" s="11">
        <v>-5.6134939442686829</v>
      </c>
      <c r="FM68" s="11">
        <v>10.540230607525885</v>
      </c>
      <c r="FN68" s="11">
        <v>2.4080659352805753</v>
      </c>
      <c r="FO68" s="11">
        <v>16.017710643508764</v>
      </c>
    </row>
    <row r="69" spans="1:171" x14ac:dyDescent="0.2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6.8903137192227035</v>
      </c>
      <c r="FK69" s="11">
        <v>8.168823684898797</v>
      </c>
      <c r="FL69" s="11">
        <v>4.2757323793854596</v>
      </c>
      <c r="FM69" s="11">
        <v>-3.3725170314279183</v>
      </c>
      <c r="FN69" s="11">
        <v>9.640621142467154</v>
      </c>
      <c r="FO69" s="11">
        <v>7.0942082570258691</v>
      </c>
    </row>
    <row r="70" spans="1:171" x14ac:dyDescent="0.2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10.400557955115161</v>
      </c>
      <c r="FK70" s="11">
        <v>-0.39227201110693954</v>
      </c>
      <c r="FL70" s="11">
        <v>-2.8903727476436671</v>
      </c>
      <c r="FM70" s="11">
        <v>2.7662020466610926</v>
      </c>
      <c r="FN70" s="11">
        <v>1.96129777491754</v>
      </c>
      <c r="FO70" s="11">
        <v>10.056855655406366</v>
      </c>
    </row>
    <row r="71" spans="1:171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</row>
    <row r="72" spans="1:171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</row>
    <row r="73" spans="1:171" x14ac:dyDescent="0.2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13.937832456095038</v>
      </c>
      <c r="FK73" s="11">
        <v>9.1031200976391773</v>
      </c>
      <c r="FL73" s="11">
        <v>9.7770109137080397</v>
      </c>
      <c r="FM73" s="11">
        <v>9.2798641315042403</v>
      </c>
      <c r="FN73" s="11">
        <v>8.8261986293514099</v>
      </c>
      <c r="FO73" s="11">
        <v>10.13586860868061</v>
      </c>
    </row>
    <row r="74" spans="1:171" ht="14.25" hidden="1" customHeight="1" x14ac:dyDescent="0.2"/>
    <row r="75" spans="1:171" ht="14.25" hidden="1" customHeight="1" x14ac:dyDescent="0.2"/>
    <row r="76" spans="1:171" ht="14.25" hidden="1" customHeight="1" x14ac:dyDescent="0.2"/>
    <row r="77" spans="1:171" ht="14.25" hidden="1" customHeight="1" x14ac:dyDescent="0.2"/>
    <row r="78" spans="1:171" ht="7.3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  <c r="FO78" s="8"/>
    </row>
    <row r="79" spans="1:171" x14ac:dyDescent="0.2">
      <c r="A79" s="1" t="s">
        <v>0</v>
      </c>
      <c r="FM79" s="4"/>
    </row>
    <row r="80" spans="1:171" x14ac:dyDescent="0.2">
      <c r="A80" s="1" t="s">
        <v>40</v>
      </c>
    </row>
    <row r="82" spans="1:171" x14ac:dyDescent="0.2">
      <c r="A82" s="1" t="s">
        <v>8</v>
      </c>
    </row>
    <row r="83" spans="1:171" x14ac:dyDescent="0.2">
      <c r="A83" s="1" t="s">
        <v>7</v>
      </c>
    </row>
    <row r="84" spans="1:171" x14ac:dyDescent="0.2">
      <c r="A84" s="1" t="s">
        <v>81</v>
      </c>
    </row>
    <row r="86" spans="1:171" x14ac:dyDescent="0.2">
      <c r="A86" s="1" t="s">
        <v>44</v>
      </c>
    </row>
    <row r="87" spans="1:171" x14ac:dyDescent="0.2">
      <c r="A87" s="3" t="s">
        <v>83</v>
      </c>
    </row>
    <row r="88" spans="1:171" x14ac:dyDescent="0.2">
      <c r="A88" s="1" t="s">
        <v>20</v>
      </c>
    </row>
    <row r="89" spans="1:171" x14ac:dyDescent="0.2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</row>
    <row r="90" spans="1:171" x14ac:dyDescent="0.2">
      <c r="A90" s="4"/>
      <c r="B90" s="5" t="s">
        <v>55</v>
      </c>
      <c r="C90" s="5"/>
      <c r="D90" s="5"/>
      <c r="E90" s="5"/>
      <c r="F90" s="5" t="s">
        <v>56</v>
      </c>
      <c r="G90" s="5"/>
      <c r="H90" s="5"/>
      <c r="I90" s="5"/>
      <c r="J90" s="5" t="s">
        <v>57</v>
      </c>
      <c r="K90" s="5"/>
      <c r="L90" s="5"/>
      <c r="M90" s="5"/>
      <c r="N90" s="5" t="s">
        <v>58</v>
      </c>
      <c r="O90" s="5"/>
      <c r="P90" s="5"/>
      <c r="Q90" s="5"/>
      <c r="R90" s="5" t="s">
        <v>59</v>
      </c>
      <c r="S90" s="5"/>
      <c r="T90" s="5"/>
      <c r="U90" s="5"/>
      <c r="V90" s="5" t="s">
        <v>60</v>
      </c>
      <c r="W90" s="5"/>
      <c r="X90" s="5"/>
      <c r="Y90" s="5"/>
      <c r="Z90" s="5" t="s">
        <v>61</v>
      </c>
      <c r="AA90" s="5"/>
      <c r="AB90" s="5"/>
      <c r="AC90" s="5"/>
      <c r="AD90" s="5" t="s">
        <v>62</v>
      </c>
      <c r="AE90" s="5"/>
      <c r="AF90" s="5"/>
      <c r="AG90" s="5"/>
      <c r="AH90" s="5" t="s">
        <v>63</v>
      </c>
      <c r="AI90" s="5"/>
      <c r="AJ90" s="5"/>
      <c r="AK90" s="5"/>
      <c r="AL90" s="5" t="s">
        <v>64</v>
      </c>
      <c r="AM90" s="5"/>
      <c r="AN90" s="5"/>
      <c r="AO90" s="5"/>
      <c r="AP90" s="5" t="s">
        <v>65</v>
      </c>
      <c r="AQ90" s="5"/>
      <c r="AR90" s="5"/>
      <c r="AS90" s="5"/>
      <c r="AT90" s="5" t="s">
        <v>66</v>
      </c>
      <c r="AU90" s="5"/>
      <c r="AV90" s="5"/>
      <c r="AW90" s="5"/>
      <c r="AX90" s="5" t="s">
        <v>67</v>
      </c>
      <c r="AY90" s="5"/>
      <c r="AZ90" s="5"/>
      <c r="BA90" s="5"/>
      <c r="BB90" s="5" t="s">
        <v>68</v>
      </c>
      <c r="BC90" s="5"/>
      <c r="BD90" s="5"/>
      <c r="BE90" s="5"/>
      <c r="BF90" s="5" t="s">
        <v>69</v>
      </c>
      <c r="BG90" s="5"/>
      <c r="BH90" s="5"/>
      <c r="BI90" s="5"/>
      <c r="BJ90" s="5" t="s">
        <v>70</v>
      </c>
      <c r="BK90" s="5"/>
      <c r="BL90" s="5"/>
      <c r="BM90" s="5"/>
      <c r="BN90" s="5" t="s">
        <v>71</v>
      </c>
      <c r="BO90" s="5"/>
      <c r="BP90" s="5"/>
      <c r="BQ90" s="5"/>
      <c r="BR90" s="5" t="s">
        <v>72</v>
      </c>
      <c r="BS90" s="5"/>
      <c r="BT90" s="5"/>
      <c r="BU90" s="5"/>
      <c r="BV90" s="5" t="s">
        <v>73</v>
      </c>
      <c r="BW90" s="5"/>
      <c r="BX90" s="5"/>
      <c r="BY90" s="5"/>
      <c r="BZ90" s="5" t="s">
        <v>21</v>
      </c>
      <c r="CA90" s="5"/>
      <c r="CB90" s="5"/>
      <c r="CC90" s="5"/>
      <c r="CD90" s="5" t="s">
        <v>22</v>
      </c>
      <c r="CE90" s="5"/>
      <c r="CF90" s="5"/>
      <c r="CG90" s="5"/>
      <c r="CH90" s="5" t="s">
        <v>23</v>
      </c>
      <c r="CI90" s="5"/>
      <c r="CJ90" s="5"/>
      <c r="CK90" s="5"/>
      <c r="CL90" s="5" t="s">
        <v>24</v>
      </c>
      <c r="CM90" s="5"/>
      <c r="CN90" s="5"/>
      <c r="CO90" s="5"/>
      <c r="CP90" s="5" t="s">
        <v>25</v>
      </c>
      <c r="CQ90" s="5"/>
      <c r="CR90" s="5"/>
      <c r="CS90" s="5"/>
      <c r="CT90" s="5" t="s">
        <v>26</v>
      </c>
      <c r="CU90" s="5"/>
      <c r="CV90" s="5"/>
      <c r="CW90" s="5"/>
      <c r="CX90" s="5" t="s">
        <v>27</v>
      </c>
      <c r="CY90" s="5"/>
      <c r="CZ90" s="5"/>
      <c r="DA90" s="5"/>
      <c r="DB90" s="5" t="s">
        <v>28</v>
      </c>
      <c r="DC90" s="5"/>
      <c r="DD90" s="5"/>
      <c r="DE90" s="5"/>
      <c r="DF90" s="5" t="s">
        <v>29</v>
      </c>
      <c r="DG90" s="5"/>
      <c r="DH90" s="5"/>
      <c r="DI90" s="5"/>
      <c r="DJ90" s="5" t="s">
        <v>30</v>
      </c>
      <c r="DK90" s="5"/>
      <c r="DL90" s="5"/>
      <c r="DM90" s="5"/>
      <c r="DN90" s="5" t="s">
        <v>31</v>
      </c>
      <c r="DO90" s="5"/>
      <c r="DP90" s="5"/>
      <c r="DQ90" s="5"/>
      <c r="DR90" s="5" t="s">
        <v>32</v>
      </c>
      <c r="DS90" s="5"/>
      <c r="DT90" s="5"/>
      <c r="DU90" s="5"/>
      <c r="DV90" s="5" t="s">
        <v>33</v>
      </c>
      <c r="DW90" s="5"/>
      <c r="DX90" s="5"/>
      <c r="DY90" s="5"/>
      <c r="DZ90" s="5" t="s">
        <v>34</v>
      </c>
      <c r="EA90" s="5"/>
      <c r="EB90" s="5"/>
      <c r="EC90" s="5"/>
      <c r="ED90" s="5" t="s">
        <v>35</v>
      </c>
      <c r="EE90" s="5"/>
      <c r="EF90" s="5"/>
      <c r="EG90" s="5"/>
      <c r="EH90" s="5" t="s">
        <v>36</v>
      </c>
      <c r="EI90" s="5"/>
      <c r="EJ90" s="5"/>
      <c r="EK90" s="5"/>
      <c r="EL90" s="5" t="s">
        <v>37</v>
      </c>
      <c r="EM90" s="5"/>
      <c r="EN90" s="5"/>
      <c r="EO90" s="5"/>
      <c r="EP90" s="5" t="s">
        <v>38</v>
      </c>
      <c r="EQ90" s="5"/>
      <c r="ER90" s="5"/>
      <c r="ES90" s="5"/>
      <c r="ET90" s="5" t="s">
        <v>39</v>
      </c>
      <c r="EU90" s="5"/>
      <c r="EV90" s="5"/>
      <c r="EW90" s="5"/>
      <c r="EX90" s="5" t="s">
        <v>77</v>
      </c>
      <c r="EY90" s="5"/>
      <c r="EZ90" s="5"/>
      <c r="FA90" s="5"/>
      <c r="FB90" s="5" t="s">
        <v>78</v>
      </c>
      <c r="FC90" s="5"/>
      <c r="FD90" s="5"/>
      <c r="FE90" s="5"/>
      <c r="FF90" s="5" t="s">
        <v>79</v>
      </c>
      <c r="FG90" s="5"/>
      <c r="FH90" s="5"/>
      <c r="FI90" s="5"/>
      <c r="FJ90" s="5" t="s">
        <v>80</v>
      </c>
      <c r="FK90" s="5"/>
      <c r="FL90" s="5"/>
      <c r="FM90" s="5"/>
      <c r="FN90" s="5" t="s">
        <v>84</v>
      </c>
      <c r="FO90" s="5"/>
    </row>
    <row r="91" spans="1:171" x14ac:dyDescent="0.2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  <c r="FO91" s="2" t="s">
        <v>16</v>
      </c>
    </row>
    <row r="92" spans="1:17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  <c r="FO92" s="9"/>
    </row>
    <row r="93" spans="1:171" x14ac:dyDescent="0.2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6.3839736495247905</v>
      </c>
      <c r="FK93" s="11">
        <v>5.4840394833381083</v>
      </c>
      <c r="FL93" s="11">
        <v>5.1171758231308928</v>
      </c>
      <c r="FM93" s="11">
        <v>5.3289809060774331</v>
      </c>
      <c r="FN93" s="11">
        <v>4.5830449810836598</v>
      </c>
      <c r="FO93" s="11">
        <v>4.6421977890352508</v>
      </c>
    </row>
    <row r="94" spans="1:171" x14ac:dyDescent="0.2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6.1758091069245467</v>
      </c>
      <c r="FK94" s="11">
        <v>-7.1277971712926131</v>
      </c>
      <c r="FL94" s="11">
        <v>6.6731423748615555</v>
      </c>
      <c r="FM94" s="11">
        <v>-1.0478337609768431</v>
      </c>
      <c r="FN94" s="11">
        <v>1.7108049023697731</v>
      </c>
      <c r="FO94" s="11">
        <v>10.690825300214073</v>
      </c>
    </row>
    <row r="95" spans="1:171" x14ac:dyDescent="0.2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12.809366801092196</v>
      </c>
      <c r="FK95" s="11">
        <v>0.67777884655369292</v>
      </c>
      <c r="FL95" s="11">
        <v>-0.33622087793879984</v>
      </c>
      <c r="FM95" s="11">
        <v>11.631367879766145</v>
      </c>
      <c r="FN95" s="11">
        <v>0.54469924636381961</v>
      </c>
      <c r="FO95" s="11">
        <v>11.506580126812537</v>
      </c>
    </row>
    <row r="96" spans="1:171" x14ac:dyDescent="0.2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1.1465682482522936</v>
      </c>
      <c r="FK96" s="11">
        <v>4.654017868121386</v>
      </c>
      <c r="FL96" s="11">
        <v>2.5409820592872308</v>
      </c>
      <c r="FM96" s="11">
        <v>-2.5189694730810857</v>
      </c>
      <c r="FN96" s="11">
        <v>8.4409088293385679</v>
      </c>
      <c r="FO96" s="11">
        <v>4.2340969550842118</v>
      </c>
    </row>
    <row r="97" spans="1:171" x14ac:dyDescent="0.2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4.1773042498063546</v>
      </c>
      <c r="FK97" s="11">
        <v>-0.55736597528036214</v>
      </c>
      <c r="FL97" s="11">
        <v>-1.5955765567383793</v>
      </c>
      <c r="FM97" s="11">
        <v>2.0491519592211347</v>
      </c>
      <c r="FN97" s="11">
        <v>2.1779116952806987</v>
      </c>
      <c r="FO97" s="11">
        <v>5.2314652727720983</v>
      </c>
    </row>
    <row r="98" spans="1:171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</row>
    <row r="99" spans="1:171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</row>
    <row r="100" spans="1:171" x14ac:dyDescent="0.2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6.4283062428185787</v>
      </c>
      <c r="FK100" s="11">
        <v>4.3055329167673904</v>
      </c>
      <c r="FL100" s="11">
        <v>6.0037831746004002</v>
      </c>
      <c r="FM100" s="11">
        <v>5.5347209999261793</v>
      </c>
      <c r="FN100" s="11">
        <v>5.7577002650221516</v>
      </c>
      <c r="FO100" s="11">
        <v>6.2901065910147622</v>
      </c>
    </row>
    <row r="101" spans="1:171" ht="14.25" hidden="1" customHeight="1" x14ac:dyDescent="0.2"/>
    <row r="102" spans="1:171" ht="14.25" hidden="1" customHeight="1" x14ac:dyDescent="0.2"/>
    <row r="103" spans="1:171" ht="14.25" hidden="1" customHeight="1" x14ac:dyDescent="0.2"/>
    <row r="104" spans="1:171" ht="14.25" hidden="1" customHeight="1" x14ac:dyDescent="0.2"/>
    <row r="105" spans="1:171" ht="7.3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  <c r="FO105" s="8"/>
    </row>
    <row r="106" spans="1:171" x14ac:dyDescent="0.2">
      <c r="A106" s="1" t="s">
        <v>0</v>
      </c>
      <c r="FL106" s="4"/>
      <c r="FM106" s="4"/>
    </row>
    <row r="107" spans="1:171" x14ac:dyDescent="0.2">
      <c r="A107" s="1" t="s">
        <v>40</v>
      </c>
    </row>
    <row r="109" spans="1:171" x14ac:dyDescent="0.2">
      <c r="A109" s="1" t="s">
        <v>8</v>
      </c>
    </row>
    <row r="110" spans="1:171" x14ac:dyDescent="0.2">
      <c r="A110" s="1" t="s">
        <v>7</v>
      </c>
    </row>
    <row r="111" spans="1:171" x14ac:dyDescent="0.2">
      <c r="A111" s="1" t="s">
        <v>81</v>
      </c>
    </row>
    <row r="113" spans="1:175" x14ac:dyDescent="0.2">
      <c r="A113" s="1" t="s">
        <v>45</v>
      </c>
    </row>
    <row r="114" spans="1:175" x14ac:dyDescent="0.2">
      <c r="A114" s="3" t="s">
        <v>82</v>
      </c>
    </row>
    <row r="115" spans="1:175" x14ac:dyDescent="0.2">
      <c r="A115" s="1" t="s">
        <v>53</v>
      </c>
    </row>
    <row r="117" spans="1:175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  <c r="FS117" s="5"/>
    </row>
    <row r="118" spans="1:175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  <c r="FS118" s="2" t="s">
        <v>16</v>
      </c>
    </row>
    <row r="120" spans="1:175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74.688158970995673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78.674898023952821</v>
      </c>
      <c r="FO120" s="11">
        <v>73.453039571924094</v>
      </c>
      <c r="FP120" s="11">
        <v>78.679829479262537</v>
      </c>
      <c r="FQ120" s="11">
        <v>75.596132948194921</v>
      </c>
      <c r="FR120" s="11">
        <v>78.214270548628633</v>
      </c>
      <c r="FS120" s="11">
        <v>72.47859704139033</v>
      </c>
    </row>
    <row r="121" spans="1:175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13.523713246780133</v>
      </c>
      <c r="FO121" s="11">
        <v>15.593333125525183</v>
      </c>
      <c r="FP121" s="11">
        <v>15.141743605735641</v>
      </c>
      <c r="FQ121" s="11">
        <v>12.974528522729614</v>
      </c>
      <c r="FR121" s="11">
        <v>13.017943650371588</v>
      </c>
      <c r="FS121" s="11">
        <v>16.254080955094196</v>
      </c>
    </row>
    <row r="122" spans="1:175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23.610075599257279</v>
      </c>
      <c r="FO122" s="11">
        <v>26.319885300634592</v>
      </c>
      <c r="FP122" s="11">
        <v>22.022735514417167</v>
      </c>
      <c r="FQ122" s="11">
        <v>21.647441311563036</v>
      </c>
      <c r="FR122" s="11">
        <v>22.217648040253966</v>
      </c>
      <c r="FS122" s="11">
        <v>27.725507371525733</v>
      </c>
    </row>
    <row r="123" spans="1:175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27.793193417654997</v>
      </c>
      <c r="FO123" s="11">
        <v>25.816732742952791</v>
      </c>
      <c r="FP123" s="11">
        <v>30.128485640911645</v>
      </c>
      <c r="FQ123" s="11">
        <v>23.604669269039828</v>
      </c>
      <c r="FR123" s="11">
        <v>28.001189311252382</v>
      </c>
      <c r="FS123" s="11">
        <v>25.103743111277822</v>
      </c>
    </row>
    <row r="124" spans="1:175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43.324809707504265</v>
      </c>
      <c r="FO124" s="11">
        <v>41.155789310187636</v>
      </c>
      <c r="FP124" s="11">
        <v>45.694689265039564</v>
      </c>
      <c r="FQ124" s="11">
        <v>34.293537590954045</v>
      </c>
      <c r="FR124" s="11">
        <v>40.591823285804388</v>
      </c>
      <c r="FS124" s="11">
        <v>41.126263593463278</v>
      </c>
    </row>
    <row r="125" spans="1:175" x14ac:dyDescent="0.2">
      <c r="B125" s="11">
        <v>10.790109715083961</v>
      </c>
      <c r="C125" s="11">
        <v>9.0200856120322435</v>
      </c>
      <c r="D125" s="11">
        <v>5.6112343246534371</v>
      </c>
      <c r="E125" s="11">
        <v>3.4156779854764876</v>
      </c>
      <c r="F125" s="11">
        <v>9.3164820125666701</v>
      </c>
      <c r="G125" s="11">
        <v>9.5186504744845628</v>
      </c>
      <c r="H125" s="11">
        <v>3.6695500754401889</v>
      </c>
      <c r="I125" s="11">
        <v>6.1754682158170588</v>
      </c>
      <c r="J125" s="11">
        <v>10.49816595408215</v>
      </c>
      <c r="K125" s="11">
        <v>9.9244266710485718</v>
      </c>
      <c r="L125" s="11">
        <v>8.6233108559701179</v>
      </c>
      <c r="M125" s="11">
        <v>4.83983996201066</v>
      </c>
      <c r="N125" s="11">
        <v>10.451865040036793</v>
      </c>
      <c r="O125" s="11">
        <v>11.219443421160308</v>
      </c>
      <c r="P125" s="11">
        <v>7.7098504177661633</v>
      </c>
      <c r="Q125" s="11">
        <v>3.2408818594505999</v>
      </c>
      <c r="R125" s="11">
        <v>8.9561992946686964</v>
      </c>
      <c r="S125" s="11">
        <v>8.9031878809178249</v>
      </c>
      <c r="T125" s="11">
        <v>1.2343879291775604</v>
      </c>
      <c r="U125" s="11">
        <v>2.9204731409299916</v>
      </c>
      <c r="V125" s="11">
        <v>6.4287536414492639</v>
      </c>
      <c r="W125" s="11">
        <v>6.7196650097228625</v>
      </c>
      <c r="X125" s="11">
        <v>1.6247085601134863</v>
      </c>
      <c r="Y125" s="11">
        <v>0.15737031662696774</v>
      </c>
      <c r="Z125" s="11">
        <v>8.9039451371703109</v>
      </c>
      <c r="AA125" s="11">
        <v>9.1866971862198206</v>
      </c>
      <c r="AB125" s="11">
        <v>3.9460275101027222</v>
      </c>
      <c r="AC125" s="11">
        <v>4.9193508648163728</v>
      </c>
      <c r="AD125" s="11">
        <v>5.3109733115637745</v>
      </c>
      <c r="AE125" s="11">
        <v>9.1611061047255689</v>
      </c>
      <c r="AF125" s="11">
        <v>-0.21586162225549133</v>
      </c>
      <c r="AG125" s="11">
        <v>4.4009415971974919</v>
      </c>
      <c r="AH125" s="11">
        <v>6.0832983460398342</v>
      </c>
      <c r="AI125" s="11">
        <v>6.0476093356066194</v>
      </c>
      <c r="AJ125" s="11">
        <v>4.1826034401308343</v>
      </c>
      <c r="AK125" s="11">
        <v>1.7589688976149078</v>
      </c>
      <c r="AL125" s="11">
        <v>2.1084534395515284</v>
      </c>
      <c r="AM125" s="11">
        <v>1.0530034121797711</v>
      </c>
      <c r="AN125" s="11">
        <v>3.6832039182834029</v>
      </c>
      <c r="AO125" s="11">
        <v>5.7195779945716501</v>
      </c>
      <c r="AP125" s="11">
        <v>6.039234113716776</v>
      </c>
      <c r="AQ125" s="11">
        <v>-0.77224769181579622</v>
      </c>
      <c r="AR125" s="11">
        <v>1.3208382607448328</v>
      </c>
      <c r="AS125" s="11">
        <v>2.9601516959925891</v>
      </c>
      <c r="AT125" s="11">
        <v>2.7212742090660011</v>
      </c>
      <c r="AU125" s="11">
        <v>-3.9561413967082168E-2</v>
      </c>
      <c r="AV125" s="11">
        <v>-0.27128809016667738</v>
      </c>
      <c r="AW125" s="11">
        <v>1.7773843553934723</v>
      </c>
      <c r="AX125" s="11">
        <v>2.3646560958097029</v>
      </c>
      <c r="AY125" s="11">
        <v>-1.218588126695282</v>
      </c>
      <c r="AZ125" s="11">
        <v>-1.7932724665164834</v>
      </c>
      <c r="BA125" s="11">
        <v>2.0137155714244113</v>
      </c>
      <c r="BB125" s="11">
        <v>3.2355116201727077</v>
      </c>
      <c r="BC125" s="11">
        <v>-1.9349975776511517</v>
      </c>
      <c r="BD125" s="11">
        <v>-2.6124832004607765</v>
      </c>
      <c r="BE125" s="11">
        <v>9.5296047287278515E-2</v>
      </c>
      <c r="BF125" s="11">
        <v>2.9385653154204334</v>
      </c>
      <c r="BG125" s="11">
        <v>3.0308269201393827</v>
      </c>
      <c r="BH125" s="11">
        <v>-1.1054377726210025</v>
      </c>
      <c r="BI125" s="11">
        <v>2.3363071981491061</v>
      </c>
      <c r="BJ125" s="11">
        <v>2.5286353772454437</v>
      </c>
      <c r="BK125" s="11">
        <v>1.5898455728484744</v>
      </c>
      <c r="BL125" s="11">
        <v>-1.5091430226397027</v>
      </c>
      <c r="BM125" s="11">
        <v>1.8642865458482407</v>
      </c>
      <c r="BN125" s="11">
        <v>1.5696248440830864</v>
      </c>
      <c r="BO125" s="11">
        <v>-1.1151175869438987</v>
      </c>
      <c r="BP125" s="11">
        <v>1.1596083868160336</v>
      </c>
      <c r="BQ125" s="11">
        <v>1.4188152878919149</v>
      </c>
      <c r="BR125" s="11">
        <v>-0.11820200988466523</v>
      </c>
      <c r="BS125" s="11">
        <v>-9.7267926644368966E-2</v>
      </c>
      <c r="BT125" s="11">
        <v>-1.1824459172120294</v>
      </c>
      <c r="BU125" s="11">
        <v>-0.38701831559728161</v>
      </c>
      <c r="BV125" s="11">
        <v>-6.902918383253495E-3</v>
      </c>
      <c r="BW125" s="11">
        <v>-0.16511638870929254</v>
      </c>
      <c r="BX125" s="11">
        <v>-0.23905686937620568</v>
      </c>
      <c r="BY125" s="11">
        <v>0.2705268673318712</v>
      </c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</row>
    <row r="126" spans="1:175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</row>
    <row r="127" spans="1:175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  <c r="FS127" s="11">
        <v>100</v>
      </c>
    </row>
    <row r="128" spans="1:175" ht="36" hidden="1" customHeight="1" x14ac:dyDescent="0.2">
      <c r="B128" s="1">
        <v>0</v>
      </c>
    </row>
    <row r="129" spans="1:175" ht="13.9" hidden="1" customHeight="1" x14ac:dyDescent="0.2">
      <c r="B129" s="1">
        <v>0</v>
      </c>
    </row>
    <row r="130" spans="1:175" ht="13.9" hidden="1" customHeight="1" x14ac:dyDescent="0.2">
      <c r="B130" s="1">
        <v>0</v>
      </c>
    </row>
    <row r="131" spans="1:175" ht="13.9" hidden="1" customHeight="1" x14ac:dyDescent="0.2">
      <c r="B131" s="1">
        <v>0</v>
      </c>
    </row>
    <row r="132" spans="1:175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</row>
    <row r="133" spans="1:175" x14ac:dyDescent="0.2">
      <c r="A133" s="1" t="s">
        <v>0</v>
      </c>
    </row>
    <row r="136" spans="1:175" x14ac:dyDescent="0.2">
      <c r="A136" s="1" t="s">
        <v>8</v>
      </c>
    </row>
    <row r="137" spans="1:175" x14ac:dyDescent="0.2">
      <c r="A137" s="1" t="s">
        <v>7</v>
      </c>
    </row>
    <row r="138" spans="1:175" x14ac:dyDescent="0.2">
      <c r="A138" s="1" t="s">
        <v>81</v>
      </c>
    </row>
    <row r="140" spans="1:175" x14ac:dyDescent="0.2">
      <c r="A140" s="1" t="s">
        <v>46</v>
      </c>
    </row>
    <row r="141" spans="1:175" x14ac:dyDescent="0.2">
      <c r="A141" s="3" t="s">
        <v>82</v>
      </c>
    </row>
    <row r="142" spans="1:175" x14ac:dyDescent="0.2">
      <c r="A142" s="1" t="s">
        <v>54</v>
      </c>
    </row>
    <row r="144" spans="1:175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  <c r="FS144" s="5"/>
    </row>
    <row r="145" spans="1:175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  <c r="FS145" s="2" t="s">
        <v>16</v>
      </c>
    </row>
    <row r="147" spans="1:175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75.264991251305545</v>
      </c>
      <c r="FO147" s="11">
        <v>68.836031214665056</v>
      </c>
      <c r="FP147" s="11">
        <v>72.919350426167853</v>
      </c>
      <c r="FQ147" s="11">
        <v>75.093207186297349</v>
      </c>
      <c r="FR147" s="11">
        <v>74.429019785895662</v>
      </c>
      <c r="FS147" s="11">
        <v>67.76880581269549</v>
      </c>
    </row>
    <row r="148" spans="1:175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14.608742512327128</v>
      </c>
      <c r="FO148" s="11">
        <v>16.144484451175796</v>
      </c>
      <c r="FP148" s="11">
        <v>14.77706928306805</v>
      </c>
      <c r="FQ148" s="11">
        <v>11.910992094955011</v>
      </c>
      <c r="FR148" s="11">
        <v>14.049728349016386</v>
      </c>
      <c r="FS148" s="11">
        <v>16.812912934816744</v>
      </c>
    </row>
    <row r="149" spans="1:175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23.058842122007416</v>
      </c>
      <c r="FO149" s="11">
        <v>26.006488435246141</v>
      </c>
      <c r="FP149" s="11">
        <v>21.143522440506846</v>
      </c>
      <c r="FQ149" s="11">
        <v>22.510436574286611</v>
      </c>
      <c r="FR149" s="11">
        <v>21.922227320722232</v>
      </c>
      <c r="FS149" s="11">
        <v>27.28282696789524</v>
      </c>
    </row>
    <row r="150" spans="1:175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28.083257053946163</v>
      </c>
      <c r="FO150" s="11">
        <v>27.388884025696917</v>
      </c>
      <c r="FP150" s="11">
        <v>31.129893886751862</v>
      </c>
      <c r="FQ150" s="11">
        <v>23.731799096381167</v>
      </c>
      <c r="FR150" s="11">
        <v>28.795765321923035</v>
      </c>
      <c r="FS150" s="11">
        <v>26.859090507934297</v>
      </c>
    </row>
    <row r="151" spans="1:175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40.376977053632544</v>
      </c>
      <c r="FO151" s="11">
        <v>38.535104577606049</v>
      </c>
      <c r="FP151" s="11">
        <v>39.964079504345492</v>
      </c>
      <c r="FQ151" s="11">
        <v>33.643327034514101</v>
      </c>
      <c r="FR151" s="11">
        <v>39.010258218265506</v>
      </c>
      <c r="FS151" s="11">
        <v>38.151297888375538</v>
      </c>
    </row>
    <row r="152" spans="1:175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</row>
    <row r="153" spans="1:175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</row>
    <row r="154" spans="1:175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  <c r="FS154" s="11">
        <v>100</v>
      </c>
    </row>
    <row r="155" spans="1:175" ht="36" hidden="1" customHeight="1" x14ac:dyDescent="0.2"/>
    <row r="156" spans="1:175" ht="13.5" hidden="1" customHeight="1" x14ac:dyDescent="0.2"/>
    <row r="157" spans="1:175" ht="13.5" hidden="1" customHeight="1" x14ac:dyDescent="0.2"/>
    <row r="158" spans="1:175" ht="13.5" hidden="1" customHeight="1" x14ac:dyDescent="0.2"/>
    <row r="159" spans="1:175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</row>
    <row r="160" spans="1:175" x14ac:dyDescent="0.2">
      <c r="A160" s="1" t="s">
        <v>0</v>
      </c>
    </row>
    <row r="163" spans="1:175" x14ac:dyDescent="0.2">
      <c r="A163" s="1" t="s">
        <v>8</v>
      </c>
    </row>
    <row r="164" spans="1:175" x14ac:dyDescent="0.2">
      <c r="A164" s="1" t="s">
        <v>9</v>
      </c>
    </row>
    <row r="165" spans="1:175" x14ac:dyDescent="0.2">
      <c r="A165" s="1" t="s">
        <v>81</v>
      </c>
    </row>
    <row r="167" spans="1:175" x14ac:dyDescent="0.2">
      <c r="A167" s="1" t="s">
        <v>47</v>
      </c>
    </row>
    <row r="168" spans="1:175" x14ac:dyDescent="0.2">
      <c r="A168" s="3" t="s">
        <v>82</v>
      </c>
    </row>
    <row r="169" spans="1:175" x14ac:dyDescent="0.2">
      <c r="A169" s="1" t="s">
        <v>11</v>
      </c>
    </row>
    <row r="171" spans="1:175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  <c r="FS171" s="5"/>
    </row>
    <row r="172" spans="1:175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  <c r="FS172" s="2" t="s">
        <v>16</v>
      </c>
    </row>
    <row r="174" spans="1:175" s="13" customFormat="1" x14ac:dyDescent="0.2">
      <c r="A174" s="12" t="s">
        <v>74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566966.56832711643</v>
      </c>
      <c r="FO174" s="6">
        <v>503275.98095609643</v>
      </c>
      <c r="FP174" s="6">
        <v>511362.3269205743</v>
      </c>
      <c r="FQ174" s="6">
        <v>703554.2840555968</v>
      </c>
      <c r="FR174" s="6">
        <v>614139.78557135817</v>
      </c>
      <c r="FS174" s="6">
        <v>536701.6842918417</v>
      </c>
    </row>
    <row r="175" spans="1:175" s="13" customFormat="1" x14ac:dyDescent="0.2">
      <c r="A175" s="12" t="s">
        <v>75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1654567.2732140608</v>
      </c>
      <c r="FO175" s="6">
        <v>1731897.0682724838</v>
      </c>
      <c r="FP175" s="6">
        <v>1432359.0374891609</v>
      </c>
      <c r="FQ175" s="6">
        <v>2034328.2270104871</v>
      </c>
      <c r="FR175" s="6">
        <v>1732737.9570675804</v>
      </c>
      <c r="FS175" s="6">
        <v>1893211.0000838819</v>
      </c>
    </row>
    <row r="176" spans="1:175" s="13" customFormat="1" x14ac:dyDescent="0.2">
      <c r="A176" s="12" t="s">
        <v>76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3394231.4451655829</v>
      </c>
      <c r="FO176" s="6">
        <v>3654326.732757323</v>
      </c>
      <c r="FP176" s="6">
        <v>3819512.2591617564</v>
      </c>
      <c r="FQ176" s="6">
        <v>4312230.1957386453</v>
      </c>
      <c r="FR176" s="6">
        <v>3764546.1428307262</v>
      </c>
      <c r="FS176" s="6">
        <v>4056539.0572208012</v>
      </c>
    </row>
    <row r="177" spans="1:175" x14ac:dyDescent="0.2">
      <c r="A177" s="1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</row>
    <row r="178" spans="1:175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5615765.2867067605</v>
      </c>
      <c r="FO178" s="6">
        <v>5889499.7819859032</v>
      </c>
      <c r="FP178" s="6">
        <v>5763233.6235714918</v>
      </c>
      <c r="FQ178" s="6">
        <v>7050112.7068047291</v>
      </c>
      <c r="FR178" s="6">
        <v>6111423.8854696648</v>
      </c>
      <c r="FS178" s="6">
        <v>6486451.7415965255</v>
      </c>
    </row>
    <row r="179" spans="1:175" ht="13.5" hidden="1" customHeight="1" x14ac:dyDescent="0.2">
      <c r="FB179" s="1">
        <v>20558.222744577564</v>
      </c>
      <c r="FC179" s="1">
        <v>-24370.119758612476</v>
      </c>
    </row>
    <row r="180" spans="1:175" ht="13.5" hidden="1" customHeight="1" x14ac:dyDescent="0.2"/>
    <row r="181" spans="1:175" ht="13.5" hidden="1" customHeight="1" x14ac:dyDescent="0.2">
      <c r="FB181" s="1">
        <v>4422950.8840171499</v>
      </c>
      <c r="FC181" s="1">
        <v>4857262.3839106075</v>
      </c>
    </row>
    <row r="182" spans="1:175" ht="13.5" hidden="1" customHeight="1" x14ac:dyDescent="0.2"/>
    <row r="183" spans="1:175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</row>
    <row r="184" spans="1:175" x14ac:dyDescent="0.2">
      <c r="A184" s="1" t="s">
        <v>0</v>
      </c>
    </row>
    <row r="187" spans="1:175" x14ac:dyDescent="0.2">
      <c r="A187" s="1" t="s">
        <v>8</v>
      </c>
    </row>
    <row r="188" spans="1:175" x14ac:dyDescent="0.2">
      <c r="A188" s="1" t="s">
        <v>9</v>
      </c>
    </row>
    <row r="189" spans="1:175" s="13" customFormat="1" x14ac:dyDescent="0.2">
      <c r="A189" s="1" t="s">
        <v>81</v>
      </c>
    </row>
    <row r="190" spans="1:175" s="13" customFormat="1" x14ac:dyDescent="0.2">
      <c r="A190" s="1"/>
    </row>
    <row r="191" spans="1:175" s="13" customFormat="1" x14ac:dyDescent="0.2">
      <c r="A191" s="1" t="s">
        <v>48</v>
      </c>
    </row>
    <row r="192" spans="1:175" s="13" customFormat="1" x14ac:dyDescent="0.2">
      <c r="A192" s="3" t="s">
        <v>82</v>
      </c>
    </row>
    <row r="193" spans="1:175" s="13" customFormat="1" x14ac:dyDescent="0.2">
      <c r="A193" s="1" t="s">
        <v>12</v>
      </c>
    </row>
    <row r="194" spans="1:175" s="13" customFormat="1" x14ac:dyDescent="0.2">
      <c r="A194" s="1"/>
    </row>
    <row r="195" spans="1:175" s="13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  <c r="FS195" s="5"/>
    </row>
    <row r="196" spans="1:175" s="13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  <c r="FS196" s="2" t="s">
        <v>16</v>
      </c>
    </row>
    <row r="198" spans="1:175" s="13" customFormat="1" x14ac:dyDescent="0.2">
      <c r="A198" s="12" t="s">
        <v>74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444604.20923976001</v>
      </c>
      <c r="FO198" s="6">
        <v>417675.06600153015</v>
      </c>
      <c r="FP198" s="6">
        <v>410345.89812109544</v>
      </c>
      <c r="FQ198" s="6">
        <v>532281.88087385229</v>
      </c>
      <c r="FR198" s="6">
        <v>446703.34806298028</v>
      </c>
      <c r="FS198" s="6">
        <v>407906.38544257765</v>
      </c>
    </row>
    <row r="199" spans="1:175" s="13" customFormat="1" x14ac:dyDescent="0.2">
      <c r="A199" s="12" t="s">
        <v>75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1469722.0436154478</v>
      </c>
      <c r="FO199" s="6">
        <v>1553073.8258849182</v>
      </c>
      <c r="FP199" s="6">
        <v>1352600.0750561473</v>
      </c>
      <c r="FQ199" s="6">
        <v>1750706.3341226187</v>
      </c>
      <c r="FR199" s="6">
        <v>1543988.1517245574</v>
      </c>
      <c r="FS199" s="6">
        <v>1671904.1181209022</v>
      </c>
    </row>
    <row r="200" spans="1:175" s="13" customFormat="1" x14ac:dyDescent="0.2">
      <c r="A200" s="12" t="s">
        <v>76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2993316.4728685808</v>
      </c>
      <c r="FO200" s="6">
        <v>3235071.4582673437</v>
      </c>
      <c r="FP200" s="6">
        <v>3290836.5867351573</v>
      </c>
      <c r="FQ200" s="6">
        <v>3601524.3916399251</v>
      </c>
      <c r="FR200" s="6">
        <v>3199518.5841615894</v>
      </c>
      <c r="FS200" s="6">
        <v>3453461.495551724</v>
      </c>
    </row>
    <row r="201" spans="1:175" s="13" customFormat="1" x14ac:dyDescent="0.2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</row>
    <row r="202" spans="1:175" s="13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4907642.7257237881</v>
      </c>
      <c r="FO202" s="6">
        <v>5205820.3501537926</v>
      </c>
      <c r="FP202" s="6">
        <v>5053782.5599124003</v>
      </c>
      <c r="FQ202" s="6">
        <v>5884512.6066363957</v>
      </c>
      <c r="FR202" s="6">
        <v>5190210.0839491272</v>
      </c>
      <c r="FS202" s="6">
        <v>5533271.9991152044</v>
      </c>
    </row>
    <row r="203" spans="1:175" s="13" customFormat="1" ht="13.5" hidden="1" customHeight="1" x14ac:dyDescent="0.2">
      <c r="A203" s="1"/>
      <c r="FB203" s="13">
        <v>20558.222744577564</v>
      </c>
      <c r="FC203" s="13">
        <v>-24370.119758612476</v>
      </c>
      <c r="FK203" s="1"/>
      <c r="FL203" s="1"/>
      <c r="FM203" s="1"/>
      <c r="FO203" s="1"/>
      <c r="FP203" s="1"/>
      <c r="FQ203" s="1"/>
      <c r="FS203" s="1"/>
    </row>
    <row r="204" spans="1:175" s="13" customFormat="1" ht="13.5" hidden="1" customHeight="1" x14ac:dyDescent="0.2">
      <c r="A204" s="1"/>
      <c r="FK204" s="1"/>
      <c r="FL204" s="1"/>
      <c r="FM204" s="1"/>
      <c r="FO204" s="1"/>
      <c r="FP204" s="1"/>
      <c r="FQ204" s="1"/>
      <c r="FS204" s="1"/>
    </row>
    <row r="205" spans="1:175" s="13" customFormat="1" ht="13.5" hidden="1" customHeight="1" x14ac:dyDescent="0.2">
      <c r="A205" s="1"/>
      <c r="FB205" s="13">
        <v>4422950.8840171499</v>
      </c>
      <c r="FC205" s="13">
        <v>4857262.3839106075</v>
      </c>
      <c r="FK205" s="1"/>
      <c r="FL205" s="1"/>
      <c r="FM205" s="1"/>
      <c r="FO205" s="1"/>
      <c r="FP205" s="1"/>
      <c r="FQ205" s="1"/>
      <c r="FS205" s="1"/>
    </row>
    <row r="206" spans="1:175" s="13" customFormat="1" ht="13.5" hidden="1" customHeight="1" x14ac:dyDescent="0.2">
      <c r="A206" s="1"/>
      <c r="FK206" s="1"/>
      <c r="FL206" s="1"/>
      <c r="FM206" s="1"/>
      <c r="FO206" s="1"/>
      <c r="FP206" s="1"/>
      <c r="FQ206" s="1"/>
      <c r="FS206" s="1"/>
    </row>
    <row r="207" spans="1:175" s="13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</row>
    <row r="208" spans="1:175" x14ac:dyDescent="0.2">
      <c r="A208" s="1" t="s">
        <v>0</v>
      </c>
    </row>
    <row r="211" spans="1:171" x14ac:dyDescent="0.2">
      <c r="A211" s="1" t="s">
        <v>8</v>
      </c>
    </row>
    <row r="212" spans="1:171" x14ac:dyDescent="0.2">
      <c r="A212" s="1" t="s">
        <v>7</v>
      </c>
    </row>
    <row r="213" spans="1:171" x14ac:dyDescent="0.2">
      <c r="A213" s="1" t="s">
        <v>81</v>
      </c>
    </row>
    <row r="215" spans="1:171" x14ac:dyDescent="0.2">
      <c r="A215" s="1" t="s">
        <v>49</v>
      </c>
    </row>
    <row r="216" spans="1:171" x14ac:dyDescent="0.2">
      <c r="A216" s="3" t="s">
        <v>83</v>
      </c>
    </row>
    <row r="217" spans="1:171" x14ac:dyDescent="0.2">
      <c r="A217" s="1" t="s">
        <v>19</v>
      </c>
    </row>
    <row r="218" spans="1:171" x14ac:dyDescent="0.2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</row>
    <row r="219" spans="1:171" x14ac:dyDescent="0.2">
      <c r="A219" s="4"/>
      <c r="B219" s="5" t="s">
        <v>55</v>
      </c>
      <c r="C219" s="5"/>
      <c r="D219" s="5"/>
      <c r="E219" s="5"/>
      <c r="F219" s="5" t="s">
        <v>56</v>
      </c>
      <c r="G219" s="5"/>
      <c r="H219" s="5"/>
      <c r="I219" s="5"/>
      <c r="J219" s="5" t="s">
        <v>57</v>
      </c>
      <c r="K219" s="5"/>
      <c r="L219" s="5"/>
      <c r="M219" s="5"/>
      <c r="N219" s="5" t="s">
        <v>58</v>
      </c>
      <c r="O219" s="5"/>
      <c r="P219" s="5"/>
      <c r="Q219" s="5"/>
      <c r="R219" s="5" t="s">
        <v>59</v>
      </c>
      <c r="S219" s="5"/>
      <c r="T219" s="5"/>
      <c r="U219" s="5"/>
      <c r="V219" s="5" t="s">
        <v>60</v>
      </c>
      <c r="W219" s="5"/>
      <c r="X219" s="5"/>
      <c r="Y219" s="5"/>
      <c r="Z219" s="5" t="s">
        <v>61</v>
      </c>
      <c r="AA219" s="5"/>
      <c r="AB219" s="5"/>
      <c r="AC219" s="5"/>
      <c r="AD219" s="5" t="s">
        <v>62</v>
      </c>
      <c r="AE219" s="5"/>
      <c r="AF219" s="5"/>
      <c r="AG219" s="5"/>
      <c r="AH219" s="5" t="s">
        <v>63</v>
      </c>
      <c r="AI219" s="5"/>
      <c r="AJ219" s="5"/>
      <c r="AK219" s="5"/>
      <c r="AL219" s="5" t="s">
        <v>64</v>
      </c>
      <c r="AM219" s="5"/>
      <c r="AN219" s="5"/>
      <c r="AO219" s="5"/>
      <c r="AP219" s="5" t="s">
        <v>65</v>
      </c>
      <c r="AQ219" s="5"/>
      <c r="AR219" s="5"/>
      <c r="AS219" s="5"/>
      <c r="AT219" s="5" t="s">
        <v>66</v>
      </c>
      <c r="AU219" s="5"/>
      <c r="AV219" s="5"/>
      <c r="AW219" s="5"/>
      <c r="AX219" s="5" t="s">
        <v>67</v>
      </c>
      <c r="AY219" s="5"/>
      <c r="AZ219" s="5"/>
      <c r="BA219" s="5"/>
      <c r="BB219" s="5" t="s">
        <v>68</v>
      </c>
      <c r="BC219" s="5"/>
      <c r="BD219" s="5"/>
      <c r="BE219" s="5"/>
      <c r="BF219" s="5" t="s">
        <v>69</v>
      </c>
      <c r="BG219" s="5"/>
      <c r="BH219" s="5"/>
      <c r="BI219" s="5"/>
      <c r="BJ219" s="5" t="s">
        <v>70</v>
      </c>
      <c r="BK219" s="5"/>
      <c r="BL219" s="5"/>
      <c r="BM219" s="5"/>
      <c r="BN219" s="5" t="s">
        <v>71</v>
      </c>
      <c r="BO219" s="5"/>
      <c r="BP219" s="5"/>
      <c r="BQ219" s="5"/>
      <c r="BR219" s="5" t="s">
        <v>72</v>
      </c>
      <c r="BS219" s="5"/>
      <c r="BT219" s="5"/>
      <c r="BU219" s="5"/>
      <c r="BV219" s="5" t="s">
        <v>73</v>
      </c>
      <c r="BW219" s="5"/>
      <c r="BX219" s="5"/>
      <c r="BY219" s="5"/>
      <c r="BZ219" s="5" t="s">
        <v>21</v>
      </c>
      <c r="CA219" s="5"/>
      <c r="CB219" s="5"/>
      <c r="CC219" s="5"/>
      <c r="CD219" s="5" t="s">
        <v>22</v>
      </c>
      <c r="CE219" s="5"/>
      <c r="CF219" s="5"/>
      <c r="CG219" s="5"/>
      <c r="CH219" s="5" t="s">
        <v>23</v>
      </c>
      <c r="CI219" s="5"/>
      <c r="CJ219" s="5"/>
      <c r="CK219" s="5"/>
      <c r="CL219" s="5" t="s">
        <v>24</v>
      </c>
      <c r="CM219" s="5"/>
      <c r="CN219" s="5"/>
      <c r="CO219" s="5"/>
      <c r="CP219" s="5" t="s">
        <v>25</v>
      </c>
      <c r="CQ219" s="5"/>
      <c r="CR219" s="5"/>
      <c r="CS219" s="5"/>
      <c r="CT219" s="5" t="s">
        <v>26</v>
      </c>
      <c r="CU219" s="5"/>
      <c r="CV219" s="5"/>
      <c r="CW219" s="5"/>
      <c r="CX219" s="5" t="s">
        <v>27</v>
      </c>
      <c r="CY219" s="5"/>
      <c r="CZ219" s="5"/>
      <c r="DA219" s="5"/>
      <c r="DB219" s="5" t="s">
        <v>28</v>
      </c>
      <c r="DC219" s="5"/>
      <c r="DD219" s="5"/>
      <c r="DE219" s="5"/>
      <c r="DF219" s="5" t="s">
        <v>29</v>
      </c>
      <c r="DG219" s="5"/>
      <c r="DH219" s="5"/>
      <c r="DI219" s="5"/>
      <c r="DJ219" s="5" t="s">
        <v>30</v>
      </c>
      <c r="DK219" s="5"/>
      <c r="DL219" s="5"/>
      <c r="DM219" s="5"/>
      <c r="DN219" s="5" t="s">
        <v>31</v>
      </c>
      <c r="DO219" s="5"/>
      <c r="DP219" s="5"/>
      <c r="DQ219" s="5"/>
      <c r="DR219" s="5" t="s">
        <v>32</v>
      </c>
      <c r="DS219" s="5"/>
      <c r="DT219" s="5"/>
      <c r="DU219" s="5"/>
      <c r="DV219" s="5" t="s">
        <v>33</v>
      </c>
      <c r="DW219" s="5"/>
      <c r="DX219" s="5"/>
      <c r="DY219" s="5"/>
      <c r="DZ219" s="5" t="s">
        <v>34</v>
      </c>
      <c r="EA219" s="5"/>
      <c r="EB219" s="5"/>
      <c r="EC219" s="5"/>
      <c r="ED219" s="5" t="s">
        <v>35</v>
      </c>
      <c r="EE219" s="5"/>
      <c r="EF219" s="5"/>
      <c r="EG219" s="5"/>
      <c r="EH219" s="5" t="s">
        <v>36</v>
      </c>
      <c r="EI219" s="5"/>
      <c r="EJ219" s="5"/>
      <c r="EK219" s="5"/>
      <c r="EL219" s="5" t="s">
        <v>37</v>
      </c>
      <c r="EM219" s="5"/>
      <c r="EN219" s="5"/>
      <c r="EO219" s="5"/>
      <c r="EP219" s="5" t="s">
        <v>38</v>
      </c>
      <c r="EQ219" s="5"/>
      <c r="ER219" s="5"/>
      <c r="ES219" s="5"/>
      <c r="ET219" s="5" t="s">
        <v>39</v>
      </c>
      <c r="EU219" s="5"/>
      <c r="EV219" s="5"/>
      <c r="EW219" s="5"/>
      <c r="EX219" s="5" t="s">
        <v>77</v>
      </c>
      <c r="EY219" s="5"/>
      <c r="EZ219" s="5"/>
      <c r="FA219" s="5"/>
      <c r="FB219" s="5" t="s">
        <v>78</v>
      </c>
      <c r="FC219" s="5"/>
      <c r="FD219" s="5"/>
      <c r="FE219" s="5"/>
      <c r="FF219" s="5" t="s">
        <v>79</v>
      </c>
      <c r="FG219" s="5"/>
      <c r="FH219" s="5"/>
      <c r="FI219" s="5"/>
      <c r="FJ219" s="5" t="s">
        <v>80</v>
      </c>
      <c r="FK219" s="5"/>
      <c r="FL219" s="5"/>
      <c r="FM219" s="5"/>
      <c r="FN219" s="5" t="s">
        <v>84</v>
      </c>
      <c r="FO219" s="5"/>
    </row>
    <row r="220" spans="1:171" x14ac:dyDescent="0.2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5" t="s">
        <v>17</v>
      </c>
      <c r="FM220" s="15" t="s">
        <v>18</v>
      </c>
      <c r="FN220" s="2" t="s">
        <v>15</v>
      </c>
      <c r="FO220" s="2" t="s">
        <v>16</v>
      </c>
    </row>
    <row r="221" spans="1:171" x14ac:dyDescent="0.2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  <c r="FO221" s="9"/>
    </row>
    <row r="222" spans="1:171" x14ac:dyDescent="0.2">
      <c r="A222" s="12" t="s">
        <v>74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13.399501057935794</v>
      </c>
      <c r="FK222" s="11">
        <v>4.7529900808145982</v>
      </c>
      <c r="FL222" s="11">
        <v>5.4716382150020451</v>
      </c>
      <c r="FM222" s="11">
        <v>10.129537851076492</v>
      </c>
      <c r="FN222" s="11">
        <v>8.3202819847791716</v>
      </c>
      <c r="FO222" s="11">
        <v>6.641624993158814</v>
      </c>
    </row>
    <row r="223" spans="1:171" x14ac:dyDescent="0.2">
      <c r="A223" s="12" t="s">
        <v>75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11.558680964805703</v>
      </c>
      <c r="FK223" s="11">
        <v>4.8512377128488708</v>
      </c>
      <c r="FL223" s="11">
        <v>6.9460673701792928</v>
      </c>
      <c r="FM223" s="11">
        <v>3.6492184157731629</v>
      </c>
      <c r="FN223" s="11">
        <v>4.7245394683571789</v>
      </c>
      <c r="FO223" s="11">
        <v>9.3142909452640765</v>
      </c>
    </row>
    <row r="224" spans="1:171" x14ac:dyDescent="0.2">
      <c r="A224" s="12" t="s">
        <v>76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15.227091870002241</v>
      </c>
      <c r="FK224" s="11">
        <v>11.893500016830558</v>
      </c>
      <c r="FL224" s="11">
        <v>11.493101255956134</v>
      </c>
      <c r="FM224" s="11">
        <v>12.009425499837349</v>
      </c>
      <c r="FN224" s="11">
        <v>10.910119231632947</v>
      </c>
      <c r="FO224" s="11">
        <v>11.006468602220323</v>
      </c>
    </row>
    <row r="225" spans="1:171" x14ac:dyDescent="0.2">
      <c r="A225" s="1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</row>
    <row r="226" spans="1:171" x14ac:dyDescent="0.2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13.937832456095038</v>
      </c>
      <c r="FK226" s="11">
        <v>9.1031200976391773</v>
      </c>
      <c r="FL226" s="11">
        <v>9.7770109137080397</v>
      </c>
      <c r="FM226" s="11">
        <v>9.2798641315042403</v>
      </c>
      <c r="FN226" s="11">
        <v>8.8261986293514099</v>
      </c>
      <c r="FO226" s="11">
        <v>10.13586860868061</v>
      </c>
    </row>
    <row r="227" spans="1:171" ht="13.9" hidden="1" customHeight="1" x14ac:dyDescent="0.2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 t="e">
        <v>#DIV/0!</v>
      </c>
      <c r="EY227" s="16" t="e">
        <v>#DIV/0!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N227" s="16"/>
      <c r="FO227" s="16"/>
    </row>
    <row r="228" spans="1:171" ht="13.9" hidden="1" customHeight="1" x14ac:dyDescent="0.2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 t="e">
        <v>#DIV/0!</v>
      </c>
      <c r="EY228" s="16" t="e">
        <v>#DIV/0!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N228" s="16"/>
      <c r="FO228" s="16"/>
    </row>
    <row r="229" spans="1:171" ht="13.9" hidden="1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 t="e">
        <v>#DIV/0!</v>
      </c>
      <c r="EY229" s="16" t="e">
        <v>#DIV/0!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>
        <v>12.655869590176934</v>
      </c>
      <c r="FK229" s="16"/>
      <c r="FN229" s="16">
        <v>13.6558695901769</v>
      </c>
      <c r="FO229" s="16"/>
    </row>
    <row r="230" spans="1:171" ht="13.9" hidden="1" customHeight="1" x14ac:dyDescent="0.2">
      <c r="EX230" s="1" t="e">
        <v>#DIV/0!</v>
      </c>
      <c r="EY230" s="1" t="e">
        <v>#DIV/0!</v>
      </c>
    </row>
    <row r="231" spans="1:171" ht="7.3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  <c r="FO231" s="8"/>
    </row>
    <row r="232" spans="1:171" x14ac:dyDescent="0.2">
      <c r="A232" s="1" t="s">
        <v>0</v>
      </c>
      <c r="FL232" s="4"/>
      <c r="FM232" s="4"/>
    </row>
    <row r="235" spans="1:171" x14ac:dyDescent="0.2">
      <c r="A235" s="1" t="s">
        <v>8</v>
      </c>
    </row>
    <row r="236" spans="1:171" x14ac:dyDescent="0.2">
      <c r="A236" s="1" t="s">
        <v>7</v>
      </c>
    </row>
    <row r="237" spans="1:171" x14ac:dyDescent="0.2">
      <c r="A237" s="1" t="s">
        <v>81</v>
      </c>
    </row>
    <row r="239" spans="1:171" x14ac:dyDescent="0.2">
      <c r="A239" s="1" t="s">
        <v>50</v>
      </c>
    </row>
    <row r="240" spans="1:171" x14ac:dyDescent="0.2">
      <c r="A240" s="3" t="s">
        <v>83</v>
      </c>
    </row>
    <row r="241" spans="1:171" x14ac:dyDescent="0.2">
      <c r="A241" s="1" t="s">
        <v>20</v>
      </c>
    </row>
    <row r="242" spans="1:171" x14ac:dyDescent="0.2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</row>
    <row r="243" spans="1:171" x14ac:dyDescent="0.2">
      <c r="A243" s="4"/>
      <c r="B243" s="5" t="s">
        <v>55</v>
      </c>
      <c r="C243" s="5"/>
      <c r="D243" s="5"/>
      <c r="E243" s="5"/>
      <c r="F243" s="5" t="s">
        <v>56</v>
      </c>
      <c r="G243" s="5"/>
      <c r="H243" s="5"/>
      <c r="I243" s="5"/>
      <c r="J243" s="5" t="s">
        <v>57</v>
      </c>
      <c r="K243" s="5"/>
      <c r="L243" s="5"/>
      <c r="M243" s="5"/>
      <c r="N243" s="5" t="s">
        <v>58</v>
      </c>
      <c r="O243" s="5"/>
      <c r="P243" s="5"/>
      <c r="Q243" s="5"/>
      <c r="R243" s="5" t="s">
        <v>59</v>
      </c>
      <c r="S243" s="5"/>
      <c r="T243" s="5"/>
      <c r="U243" s="5"/>
      <c r="V243" s="5" t="s">
        <v>60</v>
      </c>
      <c r="W243" s="5"/>
      <c r="X243" s="5"/>
      <c r="Y243" s="5"/>
      <c r="Z243" s="5" t="s">
        <v>61</v>
      </c>
      <c r="AA243" s="5"/>
      <c r="AB243" s="5"/>
      <c r="AC243" s="5"/>
      <c r="AD243" s="5" t="s">
        <v>62</v>
      </c>
      <c r="AE243" s="5"/>
      <c r="AF243" s="5"/>
      <c r="AG243" s="5"/>
      <c r="AH243" s="5" t="s">
        <v>63</v>
      </c>
      <c r="AI243" s="5"/>
      <c r="AJ243" s="5"/>
      <c r="AK243" s="5"/>
      <c r="AL243" s="5" t="s">
        <v>64</v>
      </c>
      <c r="AM243" s="5"/>
      <c r="AN243" s="5"/>
      <c r="AO243" s="5"/>
      <c r="AP243" s="5" t="s">
        <v>65</v>
      </c>
      <c r="AQ243" s="5"/>
      <c r="AR243" s="5"/>
      <c r="AS243" s="5"/>
      <c r="AT243" s="5" t="s">
        <v>66</v>
      </c>
      <c r="AU243" s="5"/>
      <c r="AV243" s="5"/>
      <c r="AW243" s="5"/>
      <c r="AX243" s="5" t="s">
        <v>67</v>
      </c>
      <c r="AY243" s="5"/>
      <c r="AZ243" s="5"/>
      <c r="BA243" s="5"/>
      <c r="BB243" s="5" t="s">
        <v>68</v>
      </c>
      <c r="BC243" s="5"/>
      <c r="BD243" s="5"/>
      <c r="BE243" s="5"/>
      <c r="BF243" s="5" t="s">
        <v>69</v>
      </c>
      <c r="BG243" s="5"/>
      <c r="BH243" s="5"/>
      <c r="BI243" s="5"/>
      <c r="BJ243" s="5" t="s">
        <v>70</v>
      </c>
      <c r="BK243" s="5"/>
      <c r="BL243" s="5"/>
      <c r="BM243" s="5"/>
      <c r="BN243" s="5" t="s">
        <v>71</v>
      </c>
      <c r="BO243" s="5"/>
      <c r="BP243" s="5"/>
      <c r="BQ243" s="5"/>
      <c r="BR243" s="5" t="s">
        <v>72</v>
      </c>
      <c r="BS243" s="5"/>
      <c r="BT243" s="5"/>
      <c r="BU243" s="5"/>
      <c r="BV243" s="5" t="s">
        <v>73</v>
      </c>
      <c r="BW243" s="5"/>
      <c r="BX243" s="5"/>
      <c r="BY243" s="5"/>
      <c r="BZ243" s="5" t="s">
        <v>21</v>
      </c>
      <c r="CA243" s="5"/>
      <c r="CB243" s="5"/>
      <c r="CC243" s="5"/>
      <c r="CD243" s="5" t="s">
        <v>22</v>
      </c>
      <c r="CE243" s="5"/>
      <c r="CF243" s="5"/>
      <c r="CG243" s="5"/>
      <c r="CH243" s="5" t="s">
        <v>23</v>
      </c>
      <c r="CI243" s="5"/>
      <c r="CJ243" s="5"/>
      <c r="CK243" s="5"/>
      <c r="CL243" s="5" t="s">
        <v>24</v>
      </c>
      <c r="CM243" s="5"/>
      <c r="CN243" s="5"/>
      <c r="CO243" s="5"/>
      <c r="CP243" s="5" t="s">
        <v>25</v>
      </c>
      <c r="CQ243" s="5"/>
      <c r="CR243" s="5"/>
      <c r="CS243" s="5"/>
      <c r="CT243" s="5" t="s">
        <v>26</v>
      </c>
      <c r="CU243" s="5"/>
      <c r="CV243" s="5"/>
      <c r="CW243" s="5"/>
      <c r="CX243" s="5" t="s">
        <v>27</v>
      </c>
      <c r="CY243" s="5"/>
      <c r="CZ243" s="5"/>
      <c r="DA243" s="5"/>
      <c r="DB243" s="5" t="s">
        <v>28</v>
      </c>
      <c r="DC243" s="5"/>
      <c r="DD243" s="5"/>
      <c r="DE243" s="5"/>
      <c r="DF243" s="5" t="s">
        <v>29</v>
      </c>
      <c r="DG243" s="5"/>
      <c r="DH243" s="5"/>
      <c r="DI243" s="5"/>
      <c r="DJ243" s="5" t="s">
        <v>30</v>
      </c>
      <c r="DK243" s="5"/>
      <c r="DL243" s="5"/>
      <c r="DM243" s="5"/>
      <c r="DN243" s="5" t="s">
        <v>31</v>
      </c>
      <c r="DO243" s="5"/>
      <c r="DP243" s="5"/>
      <c r="DQ243" s="5"/>
      <c r="DR243" s="5" t="s">
        <v>32</v>
      </c>
      <c r="DS243" s="5"/>
      <c r="DT243" s="5"/>
      <c r="DU243" s="5"/>
      <c r="DV243" s="5" t="s">
        <v>33</v>
      </c>
      <c r="DW243" s="5"/>
      <c r="DX243" s="5"/>
      <c r="DY243" s="5"/>
      <c r="DZ243" s="5" t="s">
        <v>34</v>
      </c>
      <c r="EA243" s="5"/>
      <c r="EB243" s="5"/>
      <c r="EC243" s="5"/>
      <c r="ED243" s="5" t="s">
        <v>35</v>
      </c>
      <c r="EE243" s="5"/>
      <c r="EF243" s="5"/>
      <c r="EG243" s="5"/>
      <c r="EH243" s="5" t="s">
        <v>36</v>
      </c>
      <c r="EI243" s="5"/>
      <c r="EJ243" s="5"/>
      <c r="EK243" s="5"/>
      <c r="EL243" s="5" t="s">
        <v>37</v>
      </c>
      <c r="EM243" s="5"/>
      <c r="EN243" s="5"/>
      <c r="EO243" s="5"/>
      <c r="EP243" s="5" t="s">
        <v>38</v>
      </c>
      <c r="EQ243" s="5"/>
      <c r="ER243" s="5"/>
      <c r="ES243" s="5"/>
      <c r="ET243" s="5" t="s">
        <v>39</v>
      </c>
      <c r="EU243" s="5"/>
      <c r="EV243" s="5"/>
      <c r="EW243" s="5"/>
      <c r="EX243" s="5" t="s">
        <v>77</v>
      </c>
      <c r="EY243" s="5"/>
      <c r="EZ243" s="5"/>
      <c r="FA243" s="5"/>
      <c r="FB243" s="5" t="s">
        <v>78</v>
      </c>
      <c r="FC243" s="5"/>
      <c r="FD243" s="5"/>
      <c r="FE243" s="5"/>
      <c r="FF243" s="5" t="s">
        <v>79</v>
      </c>
      <c r="FG243" s="5"/>
      <c r="FH243" s="5"/>
      <c r="FI243" s="5"/>
      <c r="FJ243" s="5" t="s">
        <v>80</v>
      </c>
      <c r="FK243" s="5"/>
      <c r="FL243" s="5"/>
      <c r="FM243" s="5"/>
      <c r="FN243" s="5" t="s">
        <v>84</v>
      </c>
      <c r="FO243" s="5"/>
    </row>
    <row r="244" spans="1:171" x14ac:dyDescent="0.2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  <c r="FO244" s="2" t="s">
        <v>16</v>
      </c>
    </row>
    <row r="245" spans="1:171" x14ac:dyDescent="0.2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  <c r="FO245" s="9"/>
    </row>
    <row r="246" spans="1:171" x14ac:dyDescent="0.2">
      <c r="A246" s="12" t="s">
        <v>74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2.2404880266257265</v>
      </c>
      <c r="FK246" s="11">
        <v>0.205608356442184</v>
      </c>
      <c r="FL246" s="11">
        <v>0.93110554404726997</v>
      </c>
      <c r="FM246" s="11">
        <v>1.2915187546246614</v>
      </c>
      <c r="FN246" s="11">
        <v>0.47213651593844475</v>
      </c>
      <c r="FO246" s="11">
        <v>-2.3388230119814466</v>
      </c>
    </row>
    <row r="247" spans="1:171" x14ac:dyDescent="0.2">
      <c r="A247" s="12" t="s">
        <v>75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4.1274671931202676</v>
      </c>
      <c r="FK247" s="11">
        <v>1.9762757796315071</v>
      </c>
      <c r="FL247" s="11">
        <v>5.601810961600421</v>
      </c>
      <c r="FM247" s="11">
        <v>3.0761972779347104</v>
      </c>
      <c r="FN247" s="11">
        <v>5.0530716628852019</v>
      </c>
      <c r="FO247" s="11">
        <v>7.6512970765106019</v>
      </c>
    </row>
    <row r="248" spans="1:171" x14ac:dyDescent="0.2">
      <c r="A248" s="12" t="s">
        <v>76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1.4740073312736257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8.2615309624032136</v>
      </c>
      <c r="FK248" s="11">
        <v>6.0282738598046706</v>
      </c>
      <c r="FL248" s="11">
        <v>6.8405035936766012</v>
      </c>
      <c r="FM248" s="11">
        <v>7.4456936066586508</v>
      </c>
      <c r="FN248" s="11">
        <v>6.8887507606370662</v>
      </c>
      <c r="FO248" s="11">
        <v>6.7507021128165832</v>
      </c>
    </row>
    <row r="249" spans="1:171" x14ac:dyDescent="0.2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</row>
    <row r="250" spans="1:171" x14ac:dyDescent="0.2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6.4283062428185787</v>
      </c>
      <c r="FK250" s="11">
        <v>4.3055329167673904</v>
      </c>
      <c r="FL250" s="11">
        <v>6.0037831746004002</v>
      </c>
      <c r="FM250" s="11">
        <v>5.5347209999261793</v>
      </c>
      <c r="FN250" s="11">
        <v>5.7577002650221516</v>
      </c>
      <c r="FO250" s="11">
        <v>6.2901065910147622</v>
      </c>
    </row>
    <row r="251" spans="1:171" ht="13.9" hidden="1" customHeight="1" x14ac:dyDescent="0.2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>
        <v>20558.222744577564</v>
      </c>
      <c r="EY251" s="16">
        <v>-24370.119758612476</v>
      </c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N251" s="16"/>
      <c r="FO251" s="16"/>
    </row>
    <row r="252" spans="1:171" ht="13.9" hidden="1" customHeight="1" x14ac:dyDescent="0.2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N252" s="16"/>
      <c r="FO252" s="16"/>
    </row>
    <row r="253" spans="1:171" ht="13.9" hidden="1" customHeight="1" x14ac:dyDescent="0.2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>
        <v>4422950.8840171499</v>
      </c>
      <c r="EY253" s="16">
        <v>4857262.3839106075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>
        <v>12.655869590176934</v>
      </c>
      <c r="FK253" s="16"/>
      <c r="FN253" s="16">
        <v>13.6558695901769</v>
      </c>
      <c r="FO253" s="16"/>
    </row>
    <row r="254" spans="1:171" ht="13.9" hidden="1" customHeight="1" x14ac:dyDescent="0.2"/>
    <row r="255" spans="1:171" ht="7.3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  <c r="FO255" s="8"/>
    </row>
    <row r="256" spans="1:171" x14ac:dyDescent="0.2">
      <c r="A256" s="1" t="s">
        <v>0</v>
      </c>
      <c r="FL256" s="4"/>
      <c r="FM256" s="4"/>
    </row>
    <row r="259" spans="1:175" x14ac:dyDescent="0.2">
      <c r="A259" s="1" t="s">
        <v>8</v>
      </c>
    </row>
    <row r="260" spans="1:175" x14ac:dyDescent="0.2">
      <c r="A260" s="1" t="s">
        <v>7</v>
      </c>
    </row>
    <row r="261" spans="1:175" x14ac:dyDescent="0.2">
      <c r="A261" s="1" t="s">
        <v>81</v>
      </c>
    </row>
    <row r="263" spans="1:175" x14ac:dyDescent="0.2">
      <c r="A263" s="1" t="s">
        <v>51</v>
      </c>
    </row>
    <row r="264" spans="1:175" x14ac:dyDescent="0.2">
      <c r="A264" s="3" t="s">
        <v>82</v>
      </c>
    </row>
    <row r="265" spans="1:175" x14ac:dyDescent="0.2">
      <c r="A265" s="1" t="s">
        <v>53</v>
      </c>
    </row>
    <row r="267" spans="1:175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2023</v>
      </c>
      <c r="FO267" s="5"/>
      <c r="FP267" s="5"/>
      <c r="FQ267" s="5"/>
      <c r="FR267" s="5">
        <v>2024</v>
      </c>
      <c r="FS267" s="5"/>
    </row>
    <row r="268" spans="1:175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  <c r="FS268" s="2" t="s">
        <v>16</v>
      </c>
    </row>
    <row r="270" spans="1:175" x14ac:dyDescent="0.2">
      <c r="A270" s="12" t="s">
        <v>74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10.095980500987093</v>
      </c>
      <c r="FO270" s="11">
        <v>8.5453094419912663</v>
      </c>
      <c r="FP270" s="11">
        <v>8.8728370272743113</v>
      </c>
      <c r="FQ270" s="11">
        <v>9.9793338534365574</v>
      </c>
      <c r="FR270" s="11">
        <v>10.049045804718574</v>
      </c>
      <c r="FS270" s="11">
        <v>8.2741952869249591</v>
      </c>
    </row>
    <row r="271" spans="1:175" x14ac:dyDescent="0.2">
      <c r="A271" s="12" t="s">
        <v>75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29.462899333250885</v>
      </c>
      <c r="FO271" s="11">
        <v>29.406522325882467</v>
      </c>
      <c r="FP271" s="11">
        <v>24.85339188109338</v>
      </c>
      <c r="FQ271" s="11">
        <v>28.855258229375043</v>
      </c>
      <c r="FR271" s="11">
        <v>28.352442729218723</v>
      </c>
      <c r="FS271" s="11">
        <v>29.187159259091345</v>
      </c>
    </row>
    <row r="272" spans="1:175" s="13" customFormat="1" x14ac:dyDescent="0.2">
      <c r="A272" s="12" t="s">
        <v>76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60.441120165762015</v>
      </c>
      <c r="FO272" s="11">
        <v>62.048168232126265</v>
      </c>
      <c r="FP272" s="11">
        <v>66.273771091632312</v>
      </c>
      <c r="FQ272" s="11">
        <v>61.165407917188396</v>
      </c>
      <c r="FR272" s="11">
        <v>61.598511466062703</v>
      </c>
      <c r="FS272" s="11">
        <v>62.53864545398369</v>
      </c>
    </row>
    <row r="273" spans="1:175" s="13" customFormat="1" x14ac:dyDescent="0.2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</row>
    <row r="274" spans="1:175" s="13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  <c r="FS274" s="11">
        <v>100</v>
      </c>
    </row>
    <row r="275" spans="1:175" s="13" customFormat="1" ht="36" hidden="1" customHeight="1" x14ac:dyDescent="0.2">
      <c r="A275" s="1"/>
      <c r="FB275" s="13">
        <v>20558.222744577564</v>
      </c>
      <c r="FC275" s="13">
        <v>-24370.119758612476</v>
      </c>
    </row>
    <row r="276" spans="1:175" s="13" customFormat="1" ht="13.9" hidden="1" customHeight="1" x14ac:dyDescent="0.2">
      <c r="A276" s="1"/>
    </row>
    <row r="277" spans="1:175" ht="13.9" hidden="1" customHeight="1" x14ac:dyDescent="0.2">
      <c r="FB277" s="1">
        <v>4422950.8840171499</v>
      </c>
      <c r="FC277" s="1">
        <v>4857262.3839106075</v>
      </c>
    </row>
    <row r="278" spans="1:175" ht="13.9" hidden="1" customHeight="1" x14ac:dyDescent="0.2"/>
    <row r="279" spans="1:175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</row>
    <row r="280" spans="1:175" x14ac:dyDescent="0.2">
      <c r="A280" s="1" t="s">
        <v>0</v>
      </c>
    </row>
    <row r="283" spans="1:175" x14ac:dyDescent="0.2">
      <c r="A283" s="1" t="s">
        <v>8</v>
      </c>
    </row>
    <row r="284" spans="1:175" x14ac:dyDescent="0.2">
      <c r="A284" s="1" t="s">
        <v>7</v>
      </c>
    </row>
    <row r="285" spans="1:175" x14ac:dyDescent="0.2">
      <c r="A285" s="1" t="s">
        <v>81</v>
      </c>
    </row>
    <row r="287" spans="1:175" x14ac:dyDescent="0.2">
      <c r="A287" s="1" t="s">
        <v>52</v>
      </c>
    </row>
    <row r="288" spans="1:175" x14ac:dyDescent="0.2">
      <c r="A288" s="3" t="s">
        <v>82</v>
      </c>
    </row>
    <row r="289" spans="1:175" x14ac:dyDescent="0.2">
      <c r="A289" s="1" t="s">
        <v>54</v>
      </c>
    </row>
    <row r="290" spans="1:175" x14ac:dyDescent="0.2">
      <c r="FJ290" s="8"/>
      <c r="FN290" s="8"/>
      <c r="FR290" s="8"/>
    </row>
    <row r="291" spans="1:175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  <c r="FS291" s="5"/>
    </row>
    <row r="292" spans="1:175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  <c r="FS292" s="2" t="s">
        <v>16</v>
      </c>
    </row>
    <row r="294" spans="1:175" s="13" customFormat="1" x14ac:dyDescent="0.2">
      <c r="A294" s="12" t="s">
        <v>74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9.0594249436564063</v>
      </c>
      <c r="FO294" s="11">
        <v>8.0232324188672965</v>
      </c>
      <c r="FP294" s="11">
        <v>8.1195796070855923</v>
      </c>
      <c r="FQ294" s="11">
        <v>9.0454709923394336</v>
      </c>
      <c r="FR294" s="11">
        <v>8.6066525407983612</v>
      </c>
      <c r="FS294" s="11">
        <v>7.3718838601790004</v>
      </c>
    </row>
    <row r="295" spans="1:175" s="13" customFormat="1" x14ac:dyDescent="0.2">
      <c r="A295" s="12" t="s">
        <v>75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29.947616926386804</v>
      </c>
      <c r="FO295" s="11">
        <v>29.833411862532611</v>
      </c>
      <c r="FP295" s="11">
        <v>26.764112998949297</v>
      </c>
      <c r="FQ295" s="11">
        <v>29.751084773753718</v>
      </c>
      <c r="FR295" s="11">
        <v>29.748085853005929</v>
      </c>
      <c r="FS295" s="11">
        <v>30.215469588125206</v>
      </c>
    </row>
    <row r="296" spans="1:175" s="13" customFormat="1" x14ac:dyDescent="0.2">
      <c r="A296" s="12" t="s">
        <v>76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50.596996369478887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60.992958129956797</v>
      </c>
      <c r="FO296" s="11">
        <v>62.143355718600077</v>
      </c>
      <c r="FP296" s="11">
        <v>65.116307393965101</v>
      </c>
      <c r="FQ296" s="11">
        <v>61.203444233906858</v>
      </c>
      <c r="FR296" s="11">
        <v>61.64526160619571</v>
      </c>
      <c r="FS296" s="11">
        <v>62.412646551695786</v>
      </c>
    </row>
    <row r="297" spans="1:175" x14ac:dyDescent="0.2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</row>
    <row r="298" spans="1:175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  <c r="FS298" s="11">
        <v>100</v>
      </c>
    </row>
    <row r="299" spans="1:175" ht="36" hidden="1" customHeight="1" x14ac:dyDescent="0.2">
      <c r="FB299" s="1" t="e">
        <v>#DIV/0!</v>
      </c>
      <c r="FC299" s="1">
        <v>-0.58654919688841323</v>
      </c>
    </row>
    <row r="300" spans="1:175" ht="13.5" hidden="1" customHeight="1" x14ac:dyDescent="0.2">
      <c r="FB300" s="1" t="e">
        <v>#DIV/0!</v>
      </c>
      <c r="FC300" s="1">
        <v>0</v>
      </c>
    </row>
    <row r="301" spans="1:175" ht="13.5" hidden="1" customHeight="1" x14ac:dyDescent="0.2">
      <c r="FB301" s="1" t="e">
        <v>#DIV/0!</v>
      </c>
      <c r="FC301" s="1">
        <v>116.90641566717015</v>
      </c>
    </row>
    <row r="302" spans="1:175" ht="13.5" hidden="1" customHeight="1" x14ac:dyDescent="0.2">
      <c r="FB302" s="1" t="e">
        <v>#DIV/0!</v>
      </c>
      <c r="FC302" s="1">
        <v>0</v>
      </c>
    </row>
    <row r="303" spans="1:175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</row>
    <row r="304" spans="1:175" x14ac:dyDescent="0.2">
      <c r="A304" s="1" t="s">
        <v>0</v>
      </c>
    </row>
  </sheetData>
  <phoneticPr fontId="3" type="noConversion"/>
  <conditionalFormatting sqref="B147:BY147 CA147:FS147">
    <cfRule type="cellIs" dxfId="11" priority="11" operator="greaterThanOrEqual">
      <formula>1000</formula>
    </cfRule>
  </conditionalFormatting>
  <conditionalFormatting sqref="B294:BY294 CA294:FS294">
    <cfRule type="cellIs" dxfId="10" priority="7" operator="greaterThanOrEqual">
      <formula>1000</formula>
    </cfRule>
  </conditionalFormatting>
  <conditionalFormatting sqref="B66:FO73">
    <cfRule type="cellIs" dxfId="9" priority="14" operator="greaterThanOrEqual">
      <formula>1000</formula>
    </cfRule>
  </conditionalFormatting>
  <conditionalFormatting sqref="B93:FO100">
    <cfRule type="cellIs" dxfId="8" priority="6" operator="greaterThanOrEqual">
      <formula>1000</formula>
    </cfRule>
  </conditionalFormatting>
  <conditionalFormatting sqref="B222:FO226">
    <cfRule type="cellIs" dxfId="7" priority="10" operator="greaterThanOrEqual">
      <formula>1000</formula>
    </cfRule>
  </conditionalFormatting>
  <conditionalFormatting sqref="B246:FO250">
    <cfRule type="cellIs" dxfId="6" priority="3" operator="greaterThanOrEqual">
      <formula>1000</formula>
    </cfRule>
  </conditionalFormatting>
  <conditionalFormatting sqref="B120:FS127">
    <cfRule type="cellIs" dxfId="5" priority="12" operator="greaterThanOrEqual">
      <formula>1000</formula>
    </cfRule>
  </conditionalFormatting>
  <conditionalFormatting sqref="B148:FS154">
    <cfRule type="cellIs" dxfId="4" priority="4" operator="greaterThanOrEqual">
      <formula>1000</formula>
    </cfRule>
  </conditionalFormatting>
  <conditionalFormatting sqref="B270:FS274">
    <cfRule type="cellIs" dxfId="3" priority="8" operator="greaterThanOrEqual">
      <formula>1000</formula>
    </cfRule>
  </conditionalFormatting>
  <conditionalFormatting sqref="B295:FS298">
    <cfRule type="cellIs" dxfId="2" priority="1" operator="greaterThanOrEqual">
      <formula>1000</formula>
    </cfRule>
  </conditionalFormatting>
  <conditionalFormatting sqref="BZ147:FS151">
    <cfRule type="cellIs" dxfId="1" priority="5" operator="greaterThanOrEqual">
      <formula>1000</formula>
    </cfRule>
  </conditionalFormatting>
  <conditionalFormatting sqref="BZ294:FS296">
    <cfRule type="cellIs" dxfId="0" priority="2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2024-08-07T02:48:47Z</dcterms:modified>
</cp:coreProperties>
</file>