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6e6b124acc9753/Documents/Indicators/Data/Fiscal Data/"/>
    </mc:Choice>
  </mc:AlternateContent>
  <xr:revisionPtr revIDLastSave="596" documentId="8_{21577782-1F4A-4EB6-8737-31F35ED8D0F7}" xr6:coauthVersionLast="47" xr6:coauthVersionMax="47" xr10:uidLastSave="{B97EC3BB-140E-481B-AF91-DF3276EF5C77}"/>
  <bookViews>
    <workbookView xWindow="-6765" yWindow="4200" windowWidth="14400" windowHeight="8895" xr2:uid="{6745218D-821A-4705-8007-394E78B6BB37}"/>
  </bookViews>
  <sheets>
    <sheet name="By Region, PHP Millions" sheetId="1" r:id="rId1"/>
    <sheet name="meta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3" i="1" l="1"/>
  <c r="L73" i="1"/>
  <c r="K73" i="1"/>
  <c r="J73" i="1"/>
  <c r="I73" i="1"/>
  <c r="H73" i="1"/>
  <c r="H3" i="1" s="1"/>
  <c r="G73" i="1"/>
  <c r="F73" i="1"/>
  <c r="F3" i="1" s="1"/>
  <c r="E73" i="1"/>
  <c r="D73" i="1"/>
  <c r="C73" i="1"/>
  <c r="B73" i="1"/>
  <c r="M4" i="1"/>
  <c r="M3" i="1" s="1"/>
  <c r="L4" i="1"/>
  <c r="K4" i="1"/>
  <c r="K3" i="1" s="1"/>
  <c r="J4" i="1"/>
  <c r="J3" i="1" s="1"/>
  <c r="I4" i="1"/>
  <c r="I3" i="1" s="1"/>
  <c r="H4" i="1"/>
  <c r="G4" i="1"/>
  <c r="F4" i="1"/>
  <c r="E4" i="1"/>
  <c r="E3" i="1" s="1"/>
  <c r="D4" i="1"/>
  <c r="C4" i="1"/>
  <c r="C3" i="1" s="1"/>
  <c r="B4" i="1"/>
  <c r="B3" i="1" s="1"/>
  <c r="G3" i="1"/>
  <c r="Y73" i="1"/>
  <c r="X73" i="1"/>
  <c r="W73" i="1"/>
  <c r="V73" i="1"/>
  <c r="U73" i="1"/>
  <c r="T73" i="1"/>
  <c r="S73" i="1"/>
  <c r="R73" i="1"/>
  <c r="Q73" i="1"/>
  <c r="P73" i="1"/>
  <c r="O73" i="1"/>
  <c r="N73" i="1"/>
  <c r="Y4" i="1"/>
  <c r="X4" i="1"/>
  <c r="W4" i="1"/>
  <c r="V4" i="1"/>
  <c r="U4" i="1"/>
  <c r="T4" i="1"/>
  <c r="S4" i="1"/>
  <c r="R4" i="1"/>
  <c r="Q4" i="1"/>
  <c r="P4" i="1"/>
  <c r="O4" i="1"/>
  <c r="N4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AK4" i="1"/>
  <c r="AJ4" i="1"/>
  <c r="AI4" i="1"/>
  <c r="AH4" i="1"/>
  <c r="AG4" i="1"/>
  <c r="AF4" i="1"/>
  <c r="AE4" i="1"/>
  <c r="AD4" i="1"/>
  <c r="AC4" i="1"/>
  <c r="AB4" i="1"/>
  <c r="AA4" i="1"/>
  <c r="Z4" i="1"/>
  <c r="BI4" i="1"/>
  <c r="BI3" i="1" s="1"/>
  <c r="BH4" i="1"/>
  <c r="BG4" i="1"/>
  <c r="BF4" i="1"/>
  <c r="BE4" i="1"/>
  <c r="BD4" i="1"/>
  <c r="BC4" i="1"/>
  <c r="BB4" i="1"/>
  <c r="BA4" i="1"/>
  <c r="BA3" i="1" s="1"/>
  <c r="AZ4" i="1"/>
  <c r="AY4" i="1"/>
  <c r="AX4" i="1"/>
  <c r="AW4" i="1"/>
  <c r="AV4" i="1"/>
  <c r="AU4" i="1"/>
  <c r="AT4" i="1"/>
  <c r="AS4" i="1"/>
  <c r="AS3" i="1" s="1"/>
  <c r="AR4" i="1"/>
  <c r="AR3" i="1" s="1"/>
  <c r="AQ4" i="1"/>
  <c r="AP4" i="1"/>
  <c r="AO4" i="1"/>
  <c r="AN4" i="1"/>
  <c r="AM4" i="1"/>
  <c r="AL4" i="1"/>
  <c r="AM73" i="1"/>
  <c r="AM3" i="1" s="1"/>
  <c r="AN73" i="1"/>
  <c r="AO73" i="1"/>
  <c r="AP73" i="1"/>
  <c r="AQ73" i="1"/>
  <c r="AR73" i="1"/>
  <c r="AS73" i="1"/>
  <c r="AT73" i="1"/>
  <c r="AU73" i="1"/>
  <c r="AU3" i="1" s="1"/>
  <c r="AV73" i="1"/>
  <c r="AW73" i="1"/>
  <c r="AX73" i="1"/>
  <c r="AY73" i="1"/>
  <c r="AZ73" i="1"/>
  <c r="BA73" i="1"/>
  <c r="BB73" i="1"/>
  <c r="BC73" i="1"/>
  <c r="BC3" i="1" s="1"/>
  <c r="BD73" i="1"/>
  <c r="BE73" i="1"/>
  <c r="BF73" i="1"/>
  <c r="BG73" i="1"/>
  <c r="BH73" i="1"/>
  <c r="BI73" i="1"/>
  <c r="AL73" i="1"/>
  <c r="D3" i="1" l="1"/>
  <c r="L3" i="1"/>
  <c r="N3" i="1"/>
  <c r="O3" i="1"/>
  <c r="W3" i="1"/>
  <c r="V3" i="1"/>
  <c r="P3" i="1"/>
  <c r="AL3" i="1"/>
  <c r="BG3" i="1"/>
  <c r="AY3" i="1"/>
  <c r="AO3" i="1"/>
  <c r="AW3" i="1"/>
  <c r="BE3" i="1"/>
  <c r="AK3" i="1"/>
  <c r="Q3" i="1"/>
  <c r="Y3" i="1"/>
  <c r="U3" i="1"/>
  <c r="R3" i="1"/>
  <c r="S3" i="1"/>
  <c r="T3" i="1"/>
  <c r="X3" i="1"/>
  <c r="BF3" i="1"/>
  <c r="AX3" i="1"/>
  <c r="BB3" i="1"/>
  <c r="AH3" i="1"/>
  <c r="AA3" i="1"/>
  <c r="AI3" i="1"/>
  <c r="AP3" i="1"/>
  <c r="AQ3" i="1"/>
  <c r="AT3" i="1"/>
  <c r="Z3" i="1"/>
  <c r="BH3" i="1"/>
  <c r="AZ3" i="1"/>
  <c r="AN3" i="1"/>
  <c r="AV3" i="1"/>
  <c r="BD3" i="1"/>
  <c r="AB3" i="1"/>
  <c r="AJ3" i="1"/>
  <c r="AD3" i="1"/>
  <c r="AE3" i="1"/>
  <c r="AC3" i="1"/>
  <c r="AF3" i="1"/>
  <c r="AG3" i="1"/>
</calcChain>
</file>

<file path=xl/sharedStrings.xml><?xml version="1.0" encoding="utf-8"?>
<sst xmlns="http://schemas.openxmlformats.org/spreadsheetml/2006/main" count="251" uniqueCount="250">
  <si>
    <t>GRAND TOTAL</t>
  </si>
  <si>
    <t>BIR OPERATIONS</t>
  </si>
  <si>
    <t>NATIONAL CAPITAL REGION (NCR)</t>
  </si>
  <si>
    <t>FIRST DISTRICT, City of Manila</t>
  </si>
  <si>
    <t>SECOND DISTRICT</t>
  </si>
  <si>
    <t>City of Mandaluyong</t>
  </si>
  <si>
    <t>City of Marikina</t>
  </si>
  <si>
    <t>City of Pasig</t>
  </si>
  <si>
    <t>City of San Juan</t>
  </si>
  <si>
    <t>Quezon City</t>
  </si>
  <si>
    <t>THIRD DISTRICT</t>
  </si>
  <si>
    <t>City of Caloocan</t>
  </si>
  <si>
    <t>Cities of Malabon / Navotas</t>
  </si>
  <si>
    <t>City of Valenzuela</t>
  </si>
  <si>
    <t>FOURTH DISTRICT</t>
  </si>
  <si>
    <t>City of Las Piñas</t>
  </si>
  <si>
    <t>City of Makati</t>
  </si>
  <si>
    <t>City of Muntinlupa</t>
  </si>
  <si>
    <t>City of Parañaque</t>
  </si>
  <si>
    <t>Pasay City</t>
  </si>
  <si>
    <t>City of Taguig / Pateros</t>
  </si>
  <si>
    <t>CORDILLERA ADMINISTRATIVE REGION (CAR)</t>
  </si>
  <si>
    <t>REGION I (ILOCOS REGION)</t>
  </si>
  <si>
    <t>REGION II (CAGAYAN VALLEY)</t>
  </si>
  <si>
    <t>REGION III (CENTRAL LUZON)</t>
  </si>
  <si>
    <t>REGION IV-A (CALABARZON)</t>
  </si>
  <si>
    <t>MIMAROPA REGION</t>
  </si>
  <si>
    <t>REGION V (BICOL REGION)</t>
  </si>
  <si>
    <t>REGION VI (WESTERN VISAYAS)</t>
  </si>
  <si>
    <t>REGION VII (CENTRAL VISAYAS)</t>
  </si>
  <si>
    <t>REGION VIII (EASTERN VISAYAS)</t>
  </si>
  <si>
    <t>REGION IX (ZAMBOANGA PENINSULA)</t>
  </si>
  <si>
    <t>REGION X (NORTHERN MINDANAO)</t>
  </si>
  <si>
    <t>REGION XI (DAVAO REGION)</t>
  </si>
  <si>
    <t>REGION XII (SOCCSKSARGEN)</t>
  </si>
  <si>
    <t>REGION XIII (Caraga)</t>
  </si>
  <si>
    <t>AUTONOMOUS REGION IN MUSLIM MINDANAO (ARMM)</t>
  </si>
  <si>
    <t>NON-BIR OPERATIONS</t>
  </si>
  <si>
    <t>NON-TAX REVENUES</t>
  </si>
  <si>
    <t>Particulars</t>
  </si>
  <si>
    <t>January 2020</t>
  </si>
  <si>
    <t>February 2020</t>
  </si>
  <si>
    <t>March 2020</t>
  </si>
  <si>
    <t>April 2020</t>
  </si>
  <si>
    <t>May 2020</t>
  </si>
  <si>
    <t>June 2020</t>
  </si>
  <si>
    <t>July 2020</t>
  </si>
  <si>
    <t>August 2020</t>
  </si>
  <si>
    <t>September 2020</t>
  </si>
  <si>
    <t>October 2020</t>
  </si>
  <si>
    <t>November 2020</t>
  </si>
  <si>
    <t>December 2020</t>
  </si>
  <si>
    <t>Description</t>
  </si>
  <si>
    <t>Source</t>
  </si>
  <si>
    <t>Bureau of Internal Revenue Annual Reports and Memorandum Orders</t>
  </si>
  <si>
    <t>URL</t>
  </si>
  <si>
    <t>Other links</t>
  </si>
  <si>
    <t>Units</t>
  </si>
  <si>
    <t>Million Pesos</t>
  </si>
  <si>
    <t>Latest Data</t>
  </si>
  <si>
    <t>Sources / Variables</t>
  </si>
  <si>
    <t>Availability</t>
  </si>
  <si>
    <t>BIR Revenue Collection by Region</t>
  </si>
  <si>
    <t>https://www.bir.gov.ph/index.php/transparency/bir-collection-statistics.html</t>
  </si>
  <si>
    <t>2020</t>
  </si>
  <si>
    <t>Annual Reports 2001 - 2020</t>
  </si>
  <si>
    <t>January 2019</t>
  </si>
  <si>
    <t>February 2019</t>
  </si>
  <si>
    <t>March 2019</t>
  </si>
  <si>
    <t>April 2019</t>
  </si>
  <si>
    <t>May 2019</t>
  </si>
  <si>
    <t>June 2019</t>
  </si>
  <si>
    <t>July 2019</t>
  </si>
  <si>
    <t>August 2019</t>
  </si>
  <si>
    <t>September 2019</t>
  </si>
  <si>
    <t>October 2019</t>
  </si>
  <si>
    <t>November 2019</t>
  </si>
  <si>
    <t>December 2019</t>
  </si>
  <si>
    <t>-</t>
  </si>
  <si>
    <t>January 2018</t>
  </si>
  <si>
    <t>February 2018</t>
  </si>
  <si>
    <t>March 2018</t>
  </si>
  <si>
    <t>April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</si>
  <si>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</si>
  <si>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</si>
  <si>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</si>
  <si>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</si>
  <si>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</si>
  <si>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</si>
  <si>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</si>
  <si>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December 2018</t>
  </si>
  <si>
    <t>Large Taxpayers Service</t>
  </si>
  <si>
    <t>Abra</t>
  </si>
  <si>
    <t>Benguet</t>
  </si>
  <si>
    <t>Ifugao</t>
  </si>
  <si>
    <t>Kalinga / Apayao</t>
  </si>
  <si>
    <t>Mountain Province</t>
  </si>
  <si>
    <t>Ilocos Norte</t>
  </si>
  <si>
    <t>Ilocos Sur</t>
  </si>
  <si>
    <t>La Union</t>
  </si>
  <si>
    <t>Pangasinan</t>
  </si>
  <si>
    <t>Batanes / Cagayan</t>
  </si>
  <si>
    <t>Isabela</t>
  </si>
  <si>
    <t>Nueva Vizcaya</t>
  </si>
  <si>
    <t>Quirino</t>
  </si>
  <si>
    <t>Bataan</t>
  </si>
  <si>
    <t>Bulacan</t>
  </si>
  <si>
    <t>Nueva Ecija</t>
  </si>
  <si>
    <t>Pampanga</t>
  </si>
  <si>
    <t>Tarlac</t>
  </si>
  <si>
    <t>Zambales</t>
  </si>
  <si>
    <t>Aurora</t>
  </si>
  <si>
    <t>Batangas</t>
  </si>
  <si>
    <t>Cavite</t>
  </si>
  <si>
    <t>Laguna</t>
  </si>
  <si>
    <t>Quezon</t>
  </si>
  <si>
    <t>Rizal</t>
  </si>
  <si>
    <t>Marinduque</t>
  </si>
  <si>
    <t>Occidental Mindoro</t>
  </si>
  <si>
    <t>Oriental Mindoro</t>
  </si>
  <si>
    <t>Palawan</t>
  </si>
  <si>
    <t>Romblon</t>
  </si>
  <si>
    <t>Albay</t>
  </si>
  <si>
    <t>Camarines Norte</t>
  </si>
  <si>
    <t>Camarines Sur</t>
  </si>
  <si>
    <t>Catanduanes</t>
  </si>
  <si>
    <t>Masbate</t>
  </si>
  <si>
    <t>Sorsogon</t>
  </si>
  <si>
    <t>Aklan</t>
  </si>
  <si>
    <t>Antique</t>
  </si>
  <si>
    <t>Capiz</t>
  </si>
  <si>
    <t>Iloilo / Guimaras</t>
  </si>
  <si>
    <t>Negros Occidental</t>
  </si>
  <si>
    <t>Bohol</t>
  </si>
  <si>
    <t>Cebu</t>
  </si>
  <si>
    <t>Negros Oriental / Siquijor</t>
  </si>
  <si>
    <t>Large Taxpayers District Office - Cebu</t>
  </si>
  <si>
    <t>Eastern Samar</t>
  </si>
  <si>
    <t>Biliran / Leyte</t>
  </si>
  <si>
    <t>Northern Samar</t>
  </si>
  <si>
    <t>Samar (Western Samar)</t>
  </si>
  <si>
    <t>Southern Leyte</t>
  </si>
  <si>
    <t>Zamboanga del Norte</t>
  </si>
  <si>
    <t>Zamboanga del Sur</t>
  </si>
  <si>
    <t>Zamboanga Sibugay</t>
  </si>
  <si>
    <t>Bukidnon</t>
  </si>
  <si>
    <t>Lanao del Norte</t>
  </si>
  <si>
    <t>Misamis Occidental</t>
  </si>
  <si>
    <t>Camiguin / Misamis Oriental</t>
  </si>
  <si>
    <t>Large Taxpayers District Office - Davao</t>
  </si>
  <si>
    <t>Davao Oriental</t>
  </si>
  <si>
    <t>Davao del Norte / Davao de Oro</t>
  </si>
  <si>
    <t>Davao del Sur / Davao Occidental</t>
  </si>
  <si>
    <t>Cotabato (North Cotabato)</t>
  </si>
  <si>
    <t>Sarangani / South Cotabato</t>
  </si>
  <si>
    <t>Sultan Kudarat</t>
  </si>
  <si>
    <t>Cotabato City</t>
  </si>
  <si>
    <t>Agusan del Norte</t>
  </si>
  <si>
    <t>Agusan del Sur</t>
  </si>
  <si>
    <t>Surigao del Sur</t>
  </si>
  <si>
    <t>Dinagat Islands / Surigao del Norte</t>
  </si>
  <si>
    <t>Basilan</t>
  </si>
  <si>
    <t>Lanao del Sur</t>
  </si>
  <si>
    <t>Maguindanao</t>
  </si>
  <si>
    <t>Sulu</t>
  </si>
  <si>
    <t>January 2017</t>
  </si>
  <si>
    <t>February 2017</t>
  </si>
  <si>
    <t>March 2017</t>
  </si>
  <si>
    <t>April 2017</t>
  </si>
  <si>
    <t>May 2017</t>
  </si>
  <si>
    <t>June 2017</t>
  </si>
  <si>
    <t>July 2017</t>
  </si>
  <si>
    <t>August 2017</t>
  </si>
  <si>
    <t>September 2017</t>
  </si>
  <si>
    <t>October 2017</t>
  </si>
  <si>
    <t>November 2017</t>
  </si>
  <si>
    <t>December 2017</t>
  </si>
  <si>
    <t>January 2016</t>
  </si>
  <si>
    <t>February 2016</t>
  </si>
  <si>
    <t>March 2016</t>
  </si>
  <si>
    <t>April 2016</t>
  </si>
  <si>
    <t>May 2016</t>
  </si>
  <si>
    <t>June 2016</t>
  </si>
  <si>
    <t>July 2016</t>
  </si>
  <si>
    <t>August 2016</t>
  </si>
  <si>
    <t>September 2016</t>
  </si>
  <si>
    <t>October 2016</t>
  </si>
  <si>
    <t>November 2016</t>
  </si>
  <si>
    <t>December 2016</t>
  </si>
  <si>
    <t>January 2015</t>
  </si>
  <si>
    <t>February 2015</t>
  </si>
  <si>
    <t>March 2015</t>
  </si>
  <si>
    <t>April 2015</t>
  </si>
  <si>
    <t>May 2015</t>
  </si>
  <si>
    <t>June 2015</t>
  </si>
  <si>
    <t>July 2015</t>
  </si>
  <si>
    <t>August 2015</t>
  </si>
  <si>
    <t>September 2015</t>
  </si>
  <si>
    <t>October 2015</t>
  </si>
  <si>
    <t>November 2015</t>
  </si>
  <si>
    <t>December 2015</t>
  </si>
  <si>
    <t>January 2014</t>
  </si>
  <si>
    <t>February 2014</t>
  </si>
  <si>
    <t>March 2014</t>
  </si>
  <si>
    <t>April 2014</t>
  </si>
  <si>
    <t>May 2014</t>
  </si>
  <si>
    <t>June 2014</t>
  </si>
  <si>
    <t>July 2014</t>
  </si>
  <si>
    <t>August 2014</t>
  </si>
  <si>
    <t>September 2014</t>
  </si>
  <si>
    <t>October 2014</t>
  </si>
  <si>
    <t>November 2014</t>
  </si>
  <si>
    <t>December 2014</t>
  </si>
  <si>
    <t>January 2013</t>
  </si>
  <si>
    <t>February 2013</t>
  </si>
  <si>
    <t>March 2013</t>
  </si>
  <si>
    <t>April 2013</t>
  </si>
  <si>
    <t>May 2013</t>
  </si>
  <si>
    <t>June 2013</t>
  </si>
  <si>
    <t>July 2013</t>
  </si>
  <si>
    <t>August 2013</t>
  </si>
  <si>
    <t>September 2013</t>
  </si>
  <si>
    <t>October 2013</t>
  </si>
  <si>
    <t>November 2013</t>
  </si>
  <si>
    <t>December 2013</t>
  </si>
  <si>
    <t>Tawi-tawi</t>
  </si>
  <si>
    <t>January 2012</t>
  </si>
  <si>
    <t>February 2012</t>
  </si>
  <si>
    <t>March 2012</t>
  </si>
  <si>
    <t>April 2012</t>
  </si>
  <si>
    <t>May 2012</t>
  </si>
  <si>
    <t>June 2012</t>
  </si>
  <si>
    <t>July 2012</t>
  </si>
  <si>
    <t>August 2012</t>
  </si>
  <si>
    <t>September 2012</t>
  </si>
  <si>
    <t>October 2012</t>
  </si>
  <si>
    <t>November 2012</t>
  </si>
  <si>
    <t>December 2012</t>
  </si>
  <si>
    <t>January 2011</t>
  </si>
  <si>
    <t>February 2011</t>
  </si>
  <si>
    <t>March 2011</t>
  </si>
  <si>
    <t>April 2011</t>
  </si>
  <si>
    <t>May 2011</t>
  </si>
  <si>
    <t>June 2011</t>
  </si>
  <si>
    <t>July 2011</t>
  </si>
  <si>
    <t>August 2011</t>
  </si>
  <si>
    <t>September 2011</t>
  </si>
  <si>
    <t>October 2011</t>
  </si>
  <si>
    <t>November 2011</t>
  </si>
  <si>
    <t>December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</si>
</sst>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left" vertical="top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4" fontId="1" fillId="0" borderId="0" xfId="0" applyNumberFormat="1" applyFont="1" applyAlignment="1">
      <alignment vertical="center"/>
    </xf>
    <xf numFmtId="4" fontId="0" fillId="0" borderId="0" xfId="0" applyNumberForma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C65E0-EB98-4E09-AF85-2568DB1AF607}">
  <dimension ref="A1:DQ115"/>
  <sheetViews>
    <sheetView tabSelected="1" zoomScaleNormal="100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N2" sqref="N2"/>
    </sheetView>
  </sheetViews>
  <sheetFormatPr defaultRowHeight="15" x14ac:dyDescent="0.25"/>
  <cols>
    <col min="1" max="1" width="35.7109375" style="6" customWidth="1"/>
    <col min="2" max="121" width="10.7109375" style="11" customWidth="1"/>
    <col min="122" max="16384" width="9.140625" style="6"/>
  </cols>
  <sheetData>
    <row r="1" spans="1:121" s="8" customFormat="1" x14ac:dyDescent="0.25">
      <c r="A1" s="7" t="s">
        <v>39</v>
      </c>
      <c r="B1" s="8" t="s">
        <v>238</v>
      </c>
      <c r="C1" s="8" t="s">
        <v>239</v>
      </c>
      <c r="D1" s="8" t="s">
        <v>240</v>
      </c>
      <c r="E1" s="8" t="s">
        <v>241</v>
      </c>
      <c r="F1" s="8" t="s">
        <v>242</v>
      </c>
      <c r="G1" s="8" t="s">
        <v>243</v>
      </c>
      <c r="H1" s="8" t="s">
        <v>244</v>
      </c>
      <c r="I1" s="8" t="s">
        <v>245</v>
      </c>
      <c r="J1" s="8" t="s">
        <v>246</v>
      </c>
      <c r="K1" s="8" t="s">
        <v>247</v>
      </c>
      <c r="L1" s="8" t="s">
        <v>248</v>
      </c>
      <c r="M1" s="8" t="s">
        <v>249</v>
      </c>
      <c r="N1" s="8" t="s">
        <v>226</v>
      </c>
      <c r="O1" s="8" t="s">
        <v>227</v>
      </c>
      <c r="P1" s="8" t="s">
        <v>228</v>
      </c>
      <c r="Q1" s="8" t="s">
        <v>229</v>
      </c>
      <c r="R1" s="8" t="s">
        <v>230</v>
      </c>
      <c r="S1" s="8" t="s">
        <v>231</v>
      </c>
      <c r="T1" s="8" t="s">
        <v>232</v>
      </c>
      <c r="U1" s="8" t="s">
        <v>233</v>
      </c>
      <c r="V1" s="8" t="s">
        <v>234</v>
      </c>
      <c r="W1" s="8" t="s">
        <v>235</v>
      </c>
      <c r="X1" s="8" t="s">
        <v>236</v>
      </c>
      <c r="Y1" s="8" t="s">
        <v>237</v>
      </c>
      <c r="Z1" s="8" t="s">
        <v>213</v>
      </c>
      <c r="AA1" s="8" t="s">
        <v>214</v>
      </c>
      <c r="AB1" s="8" t="s">
        <v>215</v>
      </c>
      <c r="AC1" s="8" t="s">
        <v>216</v>
      </c>
      <c r="AD1" s="8" t="s">
        <v>217</v>
      </c>
      <c r="AE1" s="8" t="s">
        <v>218</v>
      </c>
      <c r="AF1" s="8" t="s">
        <v>219</v>
      </c>
      <c r="AG1" s="8" t="s">
        <v>220</v>
      </c>
      <c r="AH1" s="8" t="s">
        <v>221</v>
      </c>
      <c r="AI1" s="8" t="s">
        <v>222</v>
      </c>
      <c r="AJ1" s="8" t="s">
        <v>223</v>
      </c>
      <c r="AK1" s="8" t="s">
        <v>224</v>
      </c>
      <c r="AL1" s="8" t="s">
        <v>201</v>
      </c>
      <c r="AM1" s="8" t="s">
        <v>202</v>
      </c>
      <c r="AN1" s="8" t="s">
        <v>203</v>
      </c>
      <c r="AO1" s="8" t="s">
        <v>204</v>
      </c>
      <c r="AP1" s="8" t="s">
        <v>205</v>
      </c>
      <c r="AQ1" s="8" t="s">
        <v>206</v>
      </c>
      <c r="AR1" s="8" t="s">
        <v>207</v>
      </c>
      <c r="AS1" s="8" t="s">
        <v>208</v>
      </c>
      <c r="AT1" s="8" t="s">
        <v>209</v>
      </c>
      <c r="AU1" s="8" t="s">
        <v>210</v>
      </c>
      <c r="AV1" s="8" t="s">
        <v>211</v>
      </c>
      <c r="AW1" s="8" t="s">
        <v>212</v>
      </c>
      <c r="AX1" s="8" t="s">
        <v>189</v>
      </c>
      <c r="AY1" s="8" t="s">
        <v>190</v>
      </c>
      <c r="AZ1" s="8" t="s">
        <v>191</v>
      </c>
      <c r="BA1" s="8" t="s">
        <v>192</v>
      </c>
      <c r="BB1" s="8" t="s">
        <v>193</v>
      </c>
      <c r="BC1" s="8" t="s">
        <v>194</v>
      </c>
      <c r="BD1" s="8" t="s">
        <v>195</v>
      </c>
      <c r="BE1" s="8" t="s">
        <v>196</v>
      </c>
      <c r="BF1" s="8" t="s">
        <v>197</v>
      </c>
      <c r="BG1" s="8" t="s">
        <v>198</v>
      </c>
      <c r="BH1" s="8" t="s">
        <v>199</v>
      </c>
      <c r="BI1" s="8" t="s">
        <v>200</v>
      </c>
      <c r="BJ1" s="8" t="s">
        <v>177</v>
      </c>
      <c r="BK1" s="8" t="s">
        <v>178</v>
      </c>
      <c r="BL1" s="8" t="s">
        <v>179</v>
      </c>
      <c r="BM1" s="8" t="s">
        <v>180</v>
      </c>
      <c r="BN1" s="8" t="s">
        <v>181</v>
      </c>
      <c r="BO1" s="8" t="s">
        <v>182</v>
      </c>
      <c r="BP1" s="8" t="s">
        <v>183</v>
      </c>
      <c r="BQ1" s="8" t="s">
        <v>184</v>
      </c>
      <c r="BR1" s="8" t="s">
        <v>185</v>
      </c>
      <c r="BS1" s="8" t="s">
        <v>186</v>
      </c>
      <c r="BT1" s="8" t="s">
        <v>187</v>
      </c>
      <c r="BU1" s="8" t="s">
        <v>188</v>
      </c>
      <c r="BV1" s="8" t="s">
        <v>165</v>
      </c>
      <c r="BW1" s="8" t="s">
        <v>166</v>
      </c>
      <c r="BX1" s="8" t="s">
        <v>167</v>
      </c>
      <c r="BY1" s="8" t="s">
        <v>168</v>
      </c>
      <c r="BZ1" s="8" t="s">
        <v>169</v>
      </c>
      <c r="CA1" s="8" t="s">
        <v>170</v>
      </c>
      <c r="CB1" s="8" t="s">
        <v>171</v>
      </c>
      <c r="CC1" s="8" t="s">
        <v>172</v>
      </c>
      <c r="CD1" s="8" t="s">
        <v>173</v>
      </c>
      <c r="CE1" s="8" t="s">
        <v>174</v>
      </c>
      <c r="CF1" s="8" t="s">
        <v>175</v>
      </c>
      <c r="CG1" s="8" t="s">
        <v>176</v>
      </c>
      <c r="CH1" s="8" t="s">
        <v>79</v>
      </c>
      <c r="CI1" s="8" t="s">
        <v>80</v>
      </c>
      <c r="CJ1" s="8" t="s">
        <v>81</v>
      </c>
      <c r="CK1" s="8" t="s">
        <v>82</v>
      </c>
      <c r="CL1" s="8" t="s">
        <v>83</v>
      </c>
      <c r="CM1" s="8" t="s">
        <v>84</v>
      </c>
      <c r="CN1" s="8" t="s">
        <v>85</v>
      </c>
      <c r="CO1" s="8" t="s">
        <v>86</v>
      </c>
      <c r="CP1" s="8" t="s">
        <v>87</v>
      </c>
      <c r="CQ1" s="8" t="s">
        <v>88</v>
      </c>
      <c r="CR1" s="8" t="s">
        <v>89</v>
      </c>
      <c r="CS1" s="8" t="s">
        <v>90</v>
      </c>
      <c r="CT1" s="8" t="s">
        <v>66</v>
      </c>
      <c r="CU1" s="8" t="s">
        <v>67</v>
      </c>
      <c r="CV1" s="8" t="s">
        <v>68</v>
      </c>
      <c r="CW1" s="8" t="s">
        <v>69</v>
      </c>
      <c r="CX1" s="8" t="s">
        <v>70</v>
      </c>
      <c r="CY1" s="8" t="s">
        <v>71</v>
      </c>
      <c r="CZ1" s="8" t="s">
        <v>72</v>
      </c>
      <c r="DA1" s="8" t="s">
        <v>73</v>
      </c>
      <c r="DB1" s="8" t="s">
        <v>74</v>
      </c>
      <c r="DC1" s="8" t="s">
        <v>75</v>
      </c>
      <c r="DD1" s="8" t="s">
        <v>76</v>
      </c>
      <c r="DE1" s="8" t="s">
        <v>77</v>
      </c>
      <c r="DF1" s="8" t="s">
        <v>40</v>
      </c>
      <c r="DG1" s="8" t="s">
        <v>41</v>
      </c>
      <c r="DH1" s="8" t="s">
        <v>42</v>
      </c>
      <c r="DI1" s="8" t="s">
        <v>43</v>
      </c>
      <c r="DJ1" s="8" t="s">
        <v>44</v>
      </c>
      <c r="DK1" s="8" t="s">
        <v>45</v>
      </c>
      <c r="DL1" s="8" t="s">
        <v>46</v>
      </c>
      <c r="DM1" s="8" t="s">
        <v>47</v>
      </c>
      <c r="DN1" s="8" t="s">
        <v>48</v>
      </c>
      <c r="DO1" s="8" t="s">
        <v>49</v>
      </c>
      <c r="DP1" s="8" t="s">
        <v>50</v>
      </c>
      <c r="DQ1" s="8" t="s">
        <v>51</v>
      </c>
    </row>
    <row r="2" spans="1:121" x14ac:dyDescent="0.25">
      <c r="A2" s="9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>
        <v>85444.72</v>
      </c>
      <c r="O2" s="10">
        <v>68944.350000000006</v>
      </c>
      <c r="P2" s="10">
        <v>75370.820000000007</v>
      </c>
      <c r="Q2" s="10">
        <v>116897.13</v>
      </c>
      <c r="R2" s="10">
        <v>94551.08</v>
      </c>
      <c r="S2" s="10">
        <v>81444.960000000006</v>
      </c>
      <c r="T2" s="10">
        <v>83831.259999999995</v>
      </c>
      <c r="U2" s="10">
        <v>97100.57</v>
      </c>
      <c r="V2" s="10">
        <v>71429.58</v>
      </c>
      <c r="W2" s="10">
        <v>86019.45</v>
      </c>
      <c r="X2" s="10">
        <v>111056.71</v>
      </c>
      <c r="Y2" s="10">
        <v>88165.33</v>
      </c>
      <c r="Z2" s="10">
        <v>95124.43</v>
      </c>
      <c r="AA2" s="10">
        <v>74592.59</v>
      </c>
      <c r="AB2" s="10">
        <v>75132.289999999994</v>
      </c>
      <c r="AC2" s="10">
        <v>148890.48000000001</v>
      </c>
      <c r="AD2" s="10">
        <v>111928.09</v>
      </c>
      <c r="AE2" s="10">
        <v>89078.46</v>
      </c>
      <c r="AF2" s="10">
        <v>99764.2</v>
      </c>
      <c r="AG2" s="10">
        <v>118191.99</v>
      </c>
      <c r="AH2" s="10">
        <v>86562.43</v>
      </c>
      <c r="AI2" s="10">
        <v>95363.64</v>
      </c>
      <c r="AJ2" s="10">
        <v>126822.13</v>
      </c>
      <c r="AK2" s="10">
        <v>96058.73</v>
      </c>
      <c r="AL2" s="10">
        <v>104103.18</v>
      </c>
      <c r="AM2" s="10">
        <v>79190.17</v>
      </c>
      <c r="AN2" s="10">
        <v>82375.240000000005</v>
      </c>
      <c r="AO2" s="10">
        <v>156360.57999999999</v>
      </c>
      <c r="AP2" s="10">
        <v>128122.24000000001</v>
      </c>
      <c r="AQ2" s="10">
        <v>94412.47</v>
      </c>
      <c r="AR2" s="10">
        <v>120154.58</v>
      </c>
      <c r="AS2" s="10">
        <v>127774.45</v>
      </c>
      <c r="AT2" s="10">
        <v>105504.04</v>
      </c>
      <c r="AU2" s="10">
        <v>101325.39</v>
      </c>
      <c r="AV2" s="10">
        <v>131597.39000000001</v>
      </c>
      <c r="AW2" s="10">
        <v>104569.24</v>
      </c>
      <c r="AX2" s="10">
        <v>121235.71</v>
      </c>
      <c r="AY2" s="10">
        <v>88666.42</v>
      </c>
      <c r="AZ2" s="10">
        <v>96830.04</v>
      </c>
      <c r="BA2" s="10">
        <v>160787.31</v>
      </c>
      <c r="BB2" s="10">
        <v>128696.29</v>
      </c>
      <c r="BC2" s="10">
        <v>109470.77</v>
      </c>
      <c r="BD2" s="10">
        <v>118882.8</v>
      </c>
      <c r="BE2" s="10">
        <v>138532.29</v>
      </c>
      <c r="BF2" s="10">
        <v>112433.99</v>
      </c>
      <c r="BG2" s="10">
        <v>115952.57</v>
      </c>
      <c r="BH2" s="10">
        <v>136297.85</v>
      </c>
      <c r="BI2" s="10">
        <v>114290.48</v>
      </c>
      <c r="BJ2" s="10">
        <v>129649.09</v>
      </c>
      <c r="BK2" s="10">
        <v>94880.72</v>
      </c>
      <c r="BL2" s="10">
        <v>105733.61</v>
      </c>
      <c r="BM2" s="10">
        <v>177562.88</v>
      </c>
      <c r="BN2" s="10">
        <v>152231.66</v>
      </c>
      <c r="BO2" s="10">
        <v>125915.75</v>
      </c>
      <c r="BP2" s="10">
        <v>117618.2</v>
      </c>
      <c r="BQ2" s="10">
        <v>157532.07999999999</v>
      </c>
      <c r="BR2" s="10">
        <v>113775.82</v>
      </c>
      <c r="BS2" s="10">
        <v>122210.83</v>
      </c>
      <c r="BT2" s="10">
        <v>157259.92000000001</v>
      </c>
      <c r="BU2" s="10">
        <v>121413.3</v>
      </c>
      <c r="BV2" s="10">
        <v>147291.43</v>
      </c>
      <c r="BW2" s="10">
        <v>105872.78</v>
      </c>
      <c r="BX2" s="10">
        <v>117442.24000000001</v>
      </c>
      <c r="BY2" s="10">
        <v>191981.36</v>
      </c>
      <c r="BZ2" s="10">
        <v>158817.29</v>
      </c>
      <c r="CA2" s="10">
        <v>132220.01999999999</v>
      </c>
      <c r="CB2" s="10">
        <v>138370.48000000001</v>
      </c>
      <c r="CC2" s="10">
        <v>172191.28</v>
      </c>
      <c r="CD2" s="10">
        <v>141536.35999999999</v>
      </c>
      <c r="CE2" s="10">
        <v>142777.46</v>
      </c>
      <c r="CF2" s="10">
        <v>179351.65</v>
      </c>
      <c r="CG2" s="10">
        <v>152950.49</v>
      </c>
      <c r="CH2" s="10">
        <v>175667.76</v>
      </c>
      <c r="CI2" s="10">
        <v>116604.15</v>
      </c>
      <c r="CJ2" s="10">
        <v>130901.09</v>
      </c>
      <c r="CK2" s="10">
        <v>232232.33</v>
      </c>
      <c r="CL2" s="10">
        <v>175083.76</v>
      </c>
      <c r="CM2" s="10">
        <v>138394.41</v>
      </c>
      <c r="CN2" s="10">
        <v>164723.06</v>
      </c>
      <c r="CO2" s="10">
        <v>186499.21</v>
      </c>
      <c r="CP2" s="10">
        <v>130863.33</v>
      </c>
      <c r="CQ2" s="10">
        <v>165695.98000000001</v>
      </c>
      <c r="CR2" s="10">
        <v>193570.2</v>
      </c>
      <c r="CS2" s="10">
        <v>152407.22</v>
      </c>
      <c r="CT2" s="10">
        <v>184623.58</v>
      </c>
      <c r="CU2" s="10">
        <v>135454.10999999999</v>
      </c>
      <c r="CV2" s="10">
        <v>147585.75</v>
      </c>
      <c r="CW2" s="10">
        <v>237644.48</v>
      </c>
      <c r="CX2" s="10">
        <v>205096.59</v>
      </c>
      <c r="CY2" s="10">
        <v>159851.74</v>
      </c>
      <c r="CZ2" s="10">
        <v>180559.81</v>
      </c>
      <c r="DA2" s="10">
        <v>206191.02</v>
      </c>
      <c r="DB2" s="10">
        <v>150567.01</v>
      </c>
      <c r="DC2" s="10">
        <v>179045.07</v>
      </c>
      <c r="DD2" s="10">
        <v>232159.48</v>
      </c>
      <c r="DE2" s="10">
        <v>163324.6</v>
      </c>
      <c r="DF2" s="10">
        <v>194867.86</v>
      </c>
      <c r="DG2" s="10">
        <v>142222.01</v>
      </c>
      <c r="DH2" s="10">
        <v>131795.25</v>
      </c>
      <c r="DI2" s="10">
        <v>90518.67</v>
      </c>
      <c r="DJ2" s="10">
        <v>114407.17</v>
      </c>
      <c r="DK2" s="10">
        <v>282948.08</v>
      </c>
      <c r="DL2" s="10">
        <v>160457.4</v>
      </c>
      <c r="DM2" s="10">
        <v>187035.84</v>
      </c>
      <c r="DN2" s="10">
        <v>141194.66</v>
      </c>
      <c r="DO2" s="10">
        <v>152436.47</v>
      </c>
      <c r="DP2" s="10">
        <v>192977.76</v>
      </c>
      <c r="DQ2" s="10">
        <v>165422.57</v>
      </c>
    </row>
    <row r="3" spans="1:121" x14ac:dyDescent="0.25">
      <c r="A3" s="9" t="s">
        <v>1</v>
      </c>
      <c r="B3" s="10">
        <f>SUM(B4,B24,B30,B35,B40,B48,B54,B60,B67,B73,B78,B84,B88,B93,B98,B103,B108)</f>
        <v>0</v>
      </c>
      <c r="C3" s="10">
        <f t="shared" ref="C3" si="0">SUM(C4,C24,C30,C35,C40,C48,C54,C60,C67,C73,C78,C84,C88,C93,C98,C103,C108)</f>
        <v>0</v>
      </c>
      <c r="D3" s="10">
        <f t="shared" ref="D3" si="1">SUM(D4,D24,D30,D35,D40,D48,D54,D60,D67,D73,D78,D84,D88,D93,D98,D103,D108)</f>
        <v>0</v>
      </c>
      <c r="E3" s="10">
        <f t="shared" ref="E3" si="2">SUM(E4,E24,E30,E35,E40,E48,E54,E60,E67,E73,E78,E84,E88,E93,E98,E103,E108)</f>
        <v>0</v>
      </c>
      <c r="F3" s="10">
        <f t="shared" ref="F3" si="3">SUM(F4,F24,F30,F35,F40,F48,F54,F60,F67,F73,F78,F84,F88,F93,F98,F103,F108)</f>
        <v>0</v>
      </c>
      <c r="G3" s="10">
        <f t="shared" ref="G3" si="4">SUM(G4,G24,G30,G35,G40,G48,G54,G60,G67,G73,G78,G84,G88,G93,G98,G103,G108)</f>
        <v>0</v>
      </c>
      <c r="H3" s="10">
        <f t="shared" ref="H3" si="5">SUM(H4,H24,H30,H35,H40,H48,H54,H60,H67,H73,H78,H84,H88,H93,H98,H103,H108)</f>
        <v>0</v>
      </c>
      <c r="I3" s="10">
        <f t="shared" ref="I3" si="6">SUM(I4,I24,I30,I35,I40,I48,I54,I60,I67,I73,I78,I84,I88,I93,I98,I103,I108)</f>
        <v>0</v>
      </c>
      <c r="J3" s="10">
        <f t="shared" ref="J3" si="7">SUM(J4,J24,J30,J35,J40,J48,J54,J60,J67,J73,J78,J84,J88,J93,J98,J103,J108)</f>
        <v>0</v>
      </c>
      <c r="K3" s="10">
        <f t="shared" ref="K3" si="8">SUM(K4,K24,K30,K35,K40,K48,K54,K60,K67,K73,K78,K84,K88,K93,K98,K103,K108)</f>
        <v>0</v>
      </c>
      <c r="L3" s="10">
        <f t="shared" ref="L3" si="9">SUM(L4,L24,L30,L35,L40,L48,L54,L60,L67,L73,L78,L84,L88,L93,L98,L103,L108)</f>
        <v>0</v>
      </c>
      <c r="M3" s="10">
        <f t="shared" ref="M3" si="10">SUM(M4,M24,M30,M35,M40,M48,M54,M60,M67,M73,M78,M84,M88,M93,M98,M103,M108)</f>
        <v>0</v>
      </c>
      <c r="N3" s="10">
        <f>SUM(N4,N24,N30,N35,N40,N48,N54,N60,N67,N73,N78,N84,N88,N93,N98,N103,N108)</f>
        <v>80983.090000000011</v>
      </c>
      <c r="O3" s="10">
        <f t="shared" ref="O3" si="11">SUM(O4,O24,O30,O35,O40,O48,O54,O60,O67,O73,O78,O84,O88,O93,O98,O103,O108)</f>
        <v>61608.9</v>
      </c>
      <c r="P3" s="10">
        <f t="shared" ref="P3" si="12">SUM(P4,P24,P30,P35,P40,P48,P54,P60,P67,P73,P78,P84,P88,P93,P98,P103,P108)</f>
        <v>72109.64</v>
      </c>
      <c r="Q3" s="10">
        <f t="shared" ref="Q3" si="13">SUM(Q4,Q24,Q30,Q35,Q40,Q48,Q54,Q60,Q67,Q73,Q78,Q84,Q88,Q93,Q98,Q103,Q108)</f>
        <v>114104.45999999999</v>
      </c>
      <c r="R3" s="10">
        <f t="shared" ref="R3" si="14">SUM(R4,R24,R30,R35,R40,R48,R54,R60,R67,R73,R78,R84,R88,R93,R98,R103,R108)</f>
        <v>92261.819999999978</v>
      </c>
      <c r="S3" s="10">
        <f t="shared" ref="S3" si="15">SUM(S4,S24,S30,S35,S40,S48,S54,S60,S67,S73,S78,S84,S88,S93,S98,S103,S108)</f>
        <v>79013.099999999991</v>
      </c>
      <c r="T3" s="10">
        <f t="shared" ref="T3" si="16">SUM(T4,T24,T30,T35,T40,T48,T54,T60,T67,T73,T78,T84,T88,T93,T98,T103,T108)</f>
        <v>79433.86</v>
      </c>
      <c r="U3" s="10">
        <f t="shared" ref="U3" si="17">SUM(U4,U24,U30,U35,U40,U48,U54,U60,U67,U73,U78,U84,U88,U93,U98,U103,U108)</f>
        <v>95286.819999999978</v>
      </c>
      <c r="V3" s="10">
        <f t="shared" ref="V3" si="18">SUM(V4,V24,V30,V35,V40,V48,V54,V60,V67,V73,V78,V84,V88,V93,V98,V103,V108)</f>
        <v>68102.7</v>
      </c>
      <c r="W3" s="10">
        <f t="shared" ref="W3" si="19">SUM(W4,W24,W30,W35,W40,W48,W54,W60,W67,W73,W78,W84,W88,W93,W98,W103,W108)</f>
        <v>82867.01999999996</v>
      </c>
      <c r="X3" s="10">
        <f t="shared" ref="X3" si="20">SUM(X4,X24,X30,X35,X40,X48,X54,X60,X67,X73,X78,X84,X88,X93,X98,X103,X108)</f>
        <v>108125.53</v>
      </c>
      <c r="Y3" s="10">
        <f t="shared" ref="Y3" si="21">SUM(Y4,Y24,Y30,Y35,Y40,Y48,Y54,Y60,Y67,Y73,Y78,Y84,Y88,Y93,Y98,Y103,Y108)</f>
        <v>85409.559999999969</v>
      </c>
      <c r="Z3" s="10">
        <f>SUM(Z4,Z24,Z30,Z35,Z40,Z48,Z54,Z60,Z67,Z73,Z78,Z84,Z88,Z93,Z98,Z103,Z108)</f>
        <v>89440.95</v>
      </c>
      <c r="AA3" s="10">
        <f t="shared" ref="AA3" si="22">SUM(AA4,AA24,AA30,AA35,AA40,AA48,AA54,AA60,AA67,AA73,AA78,AA84,AA88,AA93,AA98,AA103,AA108)</f>
        <v>72493.74000000002</v>
      </c>
      <c r="AB3" s="10">
        <f t="shared" ref="AB3" si="23">SUM(AB4,AB24,AB30,AB35,AB40,AB48,AB54,AB60,AB67,AB73,AB78,AB84,AB88,AB93,AB98,AB103,AB108)</f>
        <v>72264.73000000001</v>
      </c>
      <c r="AC3" s="10">
        <f t="shared" ref="AC3" si="24">SUM(AC4,AC24,AC30,AC35,AC40,AC48,AC54,AC60,AC67,AC73,AC78,AC84,AC88,AC93,AC98,AC103,AC108)</f>
        <v>145542.99</v>
      </c>
      <c r="AD3" s="10">
        <f t="shared" ref="AD3" si="25">SUM(AD4,AD24,AD30,AD35,AD40,AD48,AD54,AD60,AD67,AD73,AD78,AD84,AD88,AD93,AD98,AD103,AD108)</f>
        <v>109534.26999999999</v>
      </c>
      <c r="AE3" s="10">
        <f t="shared" ref="AE3" si="26">SUM(AE4,AE24,AE30,AE35,AE40,AE48,AE54,AE60,AE67,AE73,AE78,AE84,AE88,AE93,AE98,AE103,AE108)</f>
        <v>86599.339999999982</v>
      </c>
      <c r="AF3" s="10">
        <f t="shared" ref="AF3" si="27">SUM(AF4,AF24,AF30,AF35,AF40,AF48,AF54,AF60,AF67,AF73,AF78,AF84,AF88,AF93,AF98,AF103,AF108)</f>
        <v>94606.099999999991</v>
      </c>
      <c r="AG3" s="10">
        <f t="shared" ref="AG3" si="28">SUM(AG4,AG24,AG30,AG35,AG40,AG48,AG54,AG60,AG67,AG73,AG78,AG84,AG88,AG93,AG98,AG103,AG108)</f>
        <v>116280.02000000002</v>
      </c>
      <c r="AH3" s="10">
        <f t="shared" ref="AH3" si="29">SUM(AH4,AH24,AH30,AH35,AH40,AH48,AH54,AH60,AH67,AH73,AH78,AH84,AH88,AH93,AH98,AH103,AH108)</f>
        <v>82289.919999999998</v>
      </c>
      <c r="AI3" s="10">
        <f t="shared" ref="AI3" si="30">SUM(AI4,AI24,AI30,AI35,AI40,AI48,AI54,AI60,AI67,AI73,AI78,AI84,AI88,AI93,AI98,AI103,AI108)</f>
        <v>92995.54</v>
      </c>
      <c r="AJ3" s="10">
        <f t="shared" ref="AJ3" si="31">SUM(AJ4,AJ24,AJ30,AJ35,AJ40,AJ48,AJ54,AJ60,AJ67,AJ73,AJ78,AJ84,AJ88,AJ93,AJ98,AJ103,AJ108)</f>
        <v>123971.21999999997</v>
      </c>
      <c r="AK3" s="10">
        <f t="shared" ref="AK3" si="32">SUM(AK4,AK24,AK30,AK35,AK40,AK48,AK54,AK60,AK67,AK73,AK78,AK84,AK88,AK93,AK98,AK103,AK108)</f>
        <v>93497.599999999991</v>
      </c>
      <c r="AL3" s="10">
        <f>SUM(AL4,AL24,AL30,AL35,AL40,AL48,AL54,AL60,AL67,AL73,AL78,AL84,AL88,AL93,AL98,AL103,AL108)</f>
        <v>99563.5</v>
      </c>
      <c r="AM3" s="10">
        <f t="shared" ref="AM3:BI3" si="33">SUM(AM4,AM24,AM30,AM35,AM40,AM48,AM54,AM60,AM67,AM73,AM78,AM84,AM88,AM93,AM98,AM103,AM108)</f>
        <v>76926.920000000027</v>
      </c>
      <c r="AN3" s="10">
        <f t="shared" si="33"/>
        <v>79106.83</v>
      </c>
      <c r="AO3" s="10">
        <f t="shared" si="33"/>
        <v>153239.26999999999</v>
      </c>
      <c r="AP3" s="10">
        <f t="shared" si="33"/>
        <v>125311.32999999999</v>
      </c>
      <c r="AQ3" s="10">
        <f t="shared" si="33"/>
        <v>91920.51</v>
      </c>
      <c r="AR3" s="10">
        <f t="shared" si="33"/>
        <v>115665.36999999998</v>
      </c>
      <c r="AS3" s="10">
        <f t="shared" si="33"/>
        <v>125225.89999999998</v>
      </c>
      <c r="AT3" s="10">
        <f t="shared" si="33"/>
        <v>101428.90000000002</v>
      </c>
      <c r="AU3" s="10">
        <f t="shared" si="33"/>
        <v>99161.11000000003</v>
      </c>
      <c r="AV3" s="10">
        <f t="shared" si="33"/>
        <v>128973.48</v>
      </c>
      <c r="AW3" s="10">
        <f t="shared" si="33"/>
        <v>101738.44</v>
      </c>
      <c r="AX3" s="10">
        <f t="shared" si="33"/>
        <v>117327.29000000001</v>
      </c>
      <c r="AY3" s="10">
        <f t="shared" si="33"/>
        <v>85575.069999999978</v>
      </c>
      <c r="AZ3" s="10">
        <f t="shared" si="33"/>
        <v>92701.759999999995</v>
      </c>
      <c r="BA3" s="10">
        <f t="shared" si="33"/>
        <v>159056.63999999998</v>
      </c>
      <c r="BB3" s="10">
        <f t="shared" si="33"/>
        <v>125439.54000000005</v>
      </c>
      <c r="BC3" s="10">
        <f t="shared" si="33"/>
        <v>107007.14000000003</v>
      </c>
      <c r="BD3" s="10">
        <f t="shared" si="33"/>
        <v>114515.43999999996</v>
      </c>
      <c r="BE3" s="10">
        <f t="shared" si="33"/>
        <v>135917.46000000002</v>
      </c>
      <c r="BF3" s="10">
        <f t="shared" si="33"/>
        <v>108834.21000000002</v>
      </c>
      <c r="BG3" s="10">
        <f t="shared" si="33"/>
        <v>112551.98000000003</v>
      </c>
      <c r="BH3" s="10">
        <f t="shared" si="33"/>
        <v>134255.90999999997</v>
      </c>
      <c r="BI3" s="10">
        <f t="shared" si="33"/>
        <v>111553.60999999999</v>
      </c>
      <c r="BJ3" s="10">
        <v>126139.21</v>
      </c>
      <c r="BK3" s="10">
        <v>92101.67</v>
      </c>
      <c r="BL3" s="10">
        <v>101601.72</v>
      </c>
      <c r="BM3" s="10">
        <v>175673.89</v>
      </c>
      <c r="BN3" s="10">
        <v>149050.32</v>
      </c>
      <c r="BO3" s="10">
        <v>123719.86</v>
      </c>
      <c r="BP3" s="10">
        <v>114569.09</v>
      </c>
      <c r="BQ3" s="10">
        <v>154475.35</v>
      </c>
      <c r="BR3" s="10">
        <v>109712.17</v>
      </c>
      <c r="BS3" s="10">
        <v>119973</v>
      </c>
      <c r="BT3" s="10">
        <v>154942.95000000001</v>
      </c>
      <c r="BU3" s="10">
        <v>118888.08</v>
      </c>
      <c r="BV3" s="10">
        <v>143991.65</v>
      </c>
      <c r="BW3" s="10">
        <v>102780.81</v>
      </c>
      <c r="BX3" s="10">
        <v>113097.86</v>
      </c>
      <c r="BY3" s="10">
        <v>190146.25</v>
      </c>
      <c r="BZ3" s="10">
        <v>155094.56</v>
      </c>
      <c r="CA3" s="10">
        <v>129735.15</v>
      </c>
      <c r="CB3" s="10">
        <v>134207.99</v>
      </c>
      <c r="CC3" s="10">
        <v>169508.53</v>
      </c>
      <c r="CD3" s="10">
        <v>138321.76999999999</v>
      </c>
      <c r="CE3" s="10">
        <v>140008.85999999999</v>
      </c>
      <c r="CF3" s="10">
        <v>176556.99</v>
      </c>
      <c r="CG3" s="10">
        <v>150636.75</v>
      </c>
      <c r="CH3" s="10">
        <v>170621.54</v>
      </c>
      <c r="CI3" s="10">
        <v>114075.05</v>
      </c>
      <c r="CJ3" s="10">
        <v>126687.72</v>
      </c>
      <c r="CK3" s="10">
        <v>229123.62</v>
      </c>
      <c r="CL3" s="10">
        <v>171744.17</v>
      </c>
      <c r="CM3" s="10">
        <v>134929.75</v>
      </c>
      <c r="CN3" s="10">
        <v>159674.51</v>
      </c>
      <c r="CO3" s="10">
        <v>183506.1</v>
      </c>
      <c r="CP3" s="10">
        <v>125818.64</v>
      </c>
      <c r="CQ3" s="10">
        <v>162117.54999999999</v>
      </c>
      <c r="CR3" s="10">
        <v>190348.6</v>
      </c>
      <c r="CS3" s="10">
        <v>148048.37</v>
      </c>
      <c r="CT3" s="10">
        <v>179097.53</v>
      </c>
      <c r="CU3" s="10">
        <v>132116.53</v>
      </c>
      <c r="CV3" s="10">
        <v>141201</v>
      </c>
      <c r="CW3" s="10">
        <v>231958.46</v>
      </c>
      <c r="CX3" s="10">
        <v>201864.68</v>
      </c>
      <c r="CY3" s="10">
        <v>154540.64000000001</v>
      </c>
      <c r="CZ3" s="10">
        <v>175330.01</v>
      </c>
      <c r="DA3" s="10">
        <v>203239.22</v>
      </c>
      <c r="DB3" s="10">
        <v>144193.93</v>
      </c>
      <c r="DC3" s="10">
        <v>176297.42</v>
      </c>
      <c r="DD3" s="10">
        <v>229025.59</v>
      </c>
      <c r="DE3" s="10">
        <v>159805.65</v>
      </c>
      <c r="DF3" s="10">
        <v>189458.48</v>
      </c>
      <c r="DG3" s="10">
        <v>138207.99</v>
      </c>
      <c r="DH3" s="10">
        <v>126746.67</v>
      </c>
      <c r="DI3" s="10">
        <v>87744.06</v>
      </c>
      <c r="DJ3" s="10">
        <v>109226.13</v>
      </c>
      <c r="DK3" s="10">
        <v>279253.05</v>
      </c>
      <c r="DL3" s="10">
        <v>151858.6</v>
      </c>
      <c r="DM3" s="10">
        <v>179974.12</v>
      </c>
      <c r="DN3" s="10">
        <v>136797.37</v>
      </c>
      <c r="DO3" s="10">
        <v>149865.87</v>
      </c>
      <c r="DP3" s="10">
        <v>188405.5</v>
      </c>
      <c r="DQ3" s="10">
        <v>156393.35</v>
      </c>
    </row>
    <row r="4" spans="1:121" x14ac:dyDescent="0.25">
      <c r="A4" s="9" t="s">
        <v>2</v>
      </c>
      <c r="B4" s="10">
        <f>SUM(B5:B23)</f>
        <v>0</v>
      </c>
      <c r="C4" s="10">
        <f t="shared" ref="C4" si="34">SUM(C5:C23)</f>
        <v>0</v>
      </c>
      <c r="D4" s="10">
        <f t="shared" ref="D4" si="35">SUM(D5:D23)</f>
        <v>0</v>
      </c>
      <c r="E4" s="10">
        <f t="shared" ref="E4" si="36">SUM(E5:E23)</f>
        <v>0</v>
      </c>
      <c r="F4" s="10">
        <f t="shared" ref="F4" si="37">SUM(F5:F23)</f>
        <v>0</v>
      </c>
      <c r="G4" s="10">
        <f t="shared" ref="G4" si="38">SUM(G5:G23)</f>
        <v>0</v>
      </c>
      <c r="H4" s="10">
        <f t="shared" ref="H4" si="39">SUM(H5:H23)</f>
        <v>0</v>
      </c>
      <c r="I4" s="10">
        <f t="shared" ref="I4" si="40">SUM(I5:I23)</f>
        <v>0</v>
      </c>
      <c r="J4" s="10">
        <f t="shared" ref="J4" si="41">SUM(J5:J23)</f>
        <v>0</v>
      </c>
      <c r="K4" s="10">
        <f t="shared" ref="K4" si="42">SUM(K5:K23)</f>
        <v>0</v>
      </c>
      <c r="L4" s="10">
        <f t="shared" ref="L4" si="43">SUM(L5:L23)</f>
        <v>0</v>
      </c>
      <c r="M4" s="10">
        <f t="shared" ref="M4" si="44">SUM(M5:M23)</f>
        <v>0</v>
      </c>
      <c r="N4" s="10">
        <f>SUM(N5:N23)</f>
        <v>69017.260000000009</v>
      </c>
      <c r="O4" s="10">
        <f t="shared" ref="O4" si="45">SUM(O5:O23)</f>
        <v>51791.759999999995</v>
      </c>
      <c r="P4" s="10">
        <f t="shared" ref="P4" si="46">SUM(P5:P23)</f>
        <v>60865.05</v>
      </c>
      <c r="Q4" s="10">
        <f t="shared" ref="Q4" si="47">SUM(Q5:Q23)</f>
        <v>96690.69</v>
      </c>
      <c r="R4" s="10">
        <f t="shared" ref="R4" si="48">SUM(R5:R23)</f>
        <v>78529.88</v>
      </c>
      <c r="S4" s="10">
        <f t="shared" ref="S4" si="49">SUM(S5:S23)</f>
        <v>66877.23000000001</v>
      </c>
      <c r="T4" s="10">
        <f t="shared" ref="T4" si="50">SUM(T5:T23)</f>
        <v>66808.959999999992</v>
      </c>
      <c r="U4" s="10">
        <f t="shared" ref="U4" si="51">SUM(U5:U23)</f>
        <v>81004.17</v>
      </c>
      <c r="V4" s="10">
        <f t="shared" ref="V4" si="52">SUM(V5:V23)</f>
        <v>56382.64</v>
      </c>
      <c r="W4" s="10">
        <f t="shared" ref="W4" si="53">SUM(W5:W23)</f>
        <v>69678.28</v>
      </c>
      <c r="X4" s="10">
        <f t="shared" ref="X4" si="54">SUM(X5:X23)</f>
        <v>92758.02</v>
      </c>
      <c r="Y4" s="10">
        <f t="shared" ref="Y4" si="55">SUM(Y5:Y23)</f>
        <v>73033.099999999991</v>
      </c>
      <c r="Z4" s="10">
        <f>SUM(Z5:Z23)</f>
        <v>75110.87</v>
      </c>
      <c r="AA4" s="10">
        <f t="shared" ref="AA4" si="56">SUM(AA5:AA23)</f>
        <v>60862.950000000004</v>
      </c>
      <c r="AB4" s="10">
        <f t="shared" ref="AB4" si="57">SUM(AB5:AB23)</f>
        <v>59132.98</v>
      </c>
      <c r="AC4" s="10">
        <f t="shared" ref="AC4" si="58">SUM(AC5:AC23)</f>
        <v>124788.51999999999</v>
      </c>
      <c r="AD4" s="10">
        <f t="shared" ref="AD4" si="59">SUM(AD5:AD23)</f>
        <v>93399.31</v>
      </c>
      <c r="AE4" s="10">
        <f t="shared" ref="AE4" si="60">SUM(AE5:AE23)</f>
        <v>72618.040000000008</v>
      </c>
      <c r="AF4" s="10">
        <f t="shared" ref="AF4" si="61">SUM(AF5:AF23)</f>
        <v>80352.58</v>
      </c>
      <c r="AG4" s="10">
        <f t="shared" ref="AG4" si="62">SUM(AG5:AG23)</f>
        <v>99651.03</v>
      </c>
      <c r="AH4" s="10">
        <f t="shared" ref="AH4" si="63">SUM(AH5:AH23)</f>
        <v>68880.62</v>
      </c>
      <c r="AI4" s="10">
        <f t="shared" ref="AI4" si="64">SUM(AI5:AI23)</f>
        <v>77881.31</v>
      </c>
      <c r="AJ4" s="10">
        <f t="shared" ref="AJ4" si="65">SUM(AJ5:AJ23)</f>
        <v>107129.87</v>
      </c>
      <c r="AK4" s="10">
        <f t="shared" ref="AK4" si="66">SUM(AK5:AK23)</f>
        <v>79559.839999999997</v>
      </c>
      <c r="AL4" s="10">
        <f>SUM(AL5:AL23)</f>
        <v>82640.399999999994</v>
      </c>
      <c r="AM4" s="10">
        <f t="shared" ref="AM4:BI4" si="67">SUM(AM5:AM23)</f>
        <v>63948.76</v>
      </c>
      <c r="AN4" s="10">
        <f t="shared" si="67"/>
        <v>64924.590000000004</v>
      </c>
      <c r="AO4" s="10">
        <f t="shared" si="67"/>
        <v>128105.62</v>
      </c>
      <c r="AP4" s="10">
        <f t="shared" si="67"/>
        <v>105408.77999999998</v>
      </c>
      <c r="AQ4" s="10">
        <f t="shared" si="67"/>
        <v>76235.08</v>
      </c>
      <c r="AR4" s="10">
        <f t="shared" si="67"/>
        <v>98938.430000000008</v>
      </c>
      <c r="AS4" s="10">
        <f t="shared" si="67"/>
        <v>105959.92</v>
      </c>
      <c r="AT4" s="10">
        <f t="shared" si="67"/>
        <v>85628.170000000013</v>
      </c>
      <c r="AU4" s="10">
        <f t="shared" si="67"/>
        <v>82440.33</v>
      </c>
      <c r="AV4" s="10">
        <f t="shared" si="67"/>
        <v>108292.36000000002</v>
      </c>
      <c r="AW4" s="10">
        <f t="shared" si="67"/>
        <v>85244.61</v>
      </c>
      <c r="AX4" s="10">
        <f t="shared" si="67"/>
        <v>98063.07</v>
      </c>
      <c r="AY4" s="10">
        <f t="shared" si="67"/>
        <v>71230.87</v>
      </c>
      <c r="AZ4" s="10">
        <f t="shared" si="67"/>
        <v>75603.399999999994</v>
      </c>
      <c r="BA4" s="10">
        <f t="shared" si="67"/>
        <v>132266.52000000002</v>
      </c>
      <c r="BB4" s="10">
        <f t="shared" si="67"/>
        <v>104829.7</v>
      </c>
      <c r="BC4" s="10">
        <f t="shared" si="67"/>
        <v>89360.4</v>
      </c>
      <c r="BD4" s="10">
        <f t="shared" si="67"/>
        <v>95512.539999999979</v>
      </c>
      <c r="BE4" s="10">
        <f t="shared" si="67"/>
        <v>114806.89</v>
      </c>
      <c r="BF4" s="10">
        <f t="shared" si="67"/>
        <v>86960.66</v>
      </c>
      <c r="BG4" s="10">
        <f t="shared" si="67"/>
        <v>93567.6</v>
      </c>
      <c r="BH4" s="10">
        <f t="shared" si="67"/>
        <v>111957.39999999998</v>
      </c>
      <c r="BI4" s="10">
        <f t="shared" si="67"/>
        <v>88501.790000000008</v>
      </c>
      <c r="BJ4" s="10">
        <v>104164.52</v>
      </c>
      <c r="BK4" s="10">
        <v>75604.87</v>
      </c>
      <c r="BL4" s="10">
        <v>82431.47</v>
      </c>
      <c r="BM4" s="10">
        <v>144000.63</v>
      </c>
      <c r="BN4" s="10">
        <v>125076.54</v>
      </c>
      <c r="BO4" s="10">
        <v>102499.35</v>
      </c>
      <c r="BP4" s="10">
        <v>93912.57</v>
      </c>
      <c r="BQ4" s="10">
        <v>128941.13</v>
      </c>
      <c r="BR4" s="10">
        <v>89701.65</v>
      </c>
      <c r="BS4" s="10">
        <v>98640.14</v>
      </c>
      <c r="BT4" s="10">
        <v>128521.22</v>
      </c>
      <c r="BU4" s="10">
        <v>96862.88</v>
      </c>
      <c r="BV4" s="10">
        <v>116491.64</v>
      </c>
      <c r="BW4" s="10">
        <v>83674.3</v>
      </c>
      <c r="BX4" s="10">
        <v>90676.1</v>
      </c>
      <c r="BY4" s="10">
        <v>155719.20000000001</v>
      </c>
      <c r="BZ4" s="10">
        <v>128635.34</v>
      </c>
      <c r="CA4" s="10">
        <v>106276.31</v>
      </c>
      <c r="CB4" s="10">
        <v>109544.68</v>
      </c>
      <c r="CC4" s="10">
        <v>140217.18</v>
      </c>
      <c r="CD4" s="10">
        <v>114951.98</v>
      </c>
      <c r="CE4" s="10">
        <v>115097.14</v>
      </c>
      <c r="CF4" s="10">
        <v>145330.44</v>
      </c>
      <c r="CG4" s="10">
        <v>119758.8</v>
      </c>
      <c r="CH4" s="10">
        <v>143297.35999999999</v>
      </c>
      <c r="CI4" s="10">
        <v>97455.38</v>
      </c>
      <c r="CJ4" s="10">
        <v>108910.12</v>
      </c>
      <c r="CK4" s="10">
        <v>194213.01</v>
      </c>
      <c r="CL4" s="10">
        <v>147359.06</v>
      </c>
      <c r="CM4" s="10">
        <v>115147.53</v>
      </c>
      <c r="CN4" s="10">
        <v>135551.29999999999</v>
      </c>
      <c r="CO4" s="10">
        <v>156766.21</v>
      </c>
      <c r="CP4" s="10">
        <v>106530.81</v>
      </c>
      <c r="CQ4" s="10">
        <v>137412.65</v>
      </c>
      <c r="CR4" s="10">
        <v>162664.26999999999</v>
      </c>
      <c r="CS4" s="10">
        <v>125305.68</v>
      </c>
      <c r="CT4" s="10">
        <v>149322.44</v>
      </c>
      <c r="CU4" s="10">
        <v>113247.46</v>
      </c>
      <c r="CV4" s="10">
        <v>119952.25</v>
      </c>
      <c r="CW4" s="10">
        <v>193558.43</v>
      </c>
      <c r="CX4" s="10">
        <v>174212.42</v>
      </c>
      <c r="CY4" s="10">
        <v>132600.45000000001</v>
      </c>
      <c r="CZ4" s="10">
        <v>147320.64000000001</v>
      </c>
      <c r="DA4" s="10">
        <v>172974.1</v>
      </c>
      <c r="DB4" s="10">
        <v>121772.73</v>
      </c>
      <c r="DC4" s="10">
        <v>148220.9</v>
      </c>
      <c r="DD4" s="10">
        <v>196926.37</v>
      </c>
      <c r="DE4" s="10">
        <v>135115.56</v>
      </c>
      <c r="DF4" s="10">
        <v>155053.65</v>
      </c>
      <c r="DG4" s="10">
        <v>116340.38</v>
      </c>
      <c r="DH4" s="10">
        <v>107276.32</v>
      </c>
      <c r="DI4" s="10">
        <v>75746.87</v>
      </c>
      <c r="DJ4" s="10">
        <v>94481.99</v>
      </c>
      <c r="DK4" s="10">
        <v>237629.19</v>
      </c>
      <c r="DL4" s="10">
        <v>129303.46</v>
      </c>
      <c r="DM4" s="10">
        <v>156263.9</v>
      </c>
      <c r="DN4" s="10">
        <v>116320.28</v>
      </c>
      <c r="DO4" s="10">
        <v>124367.07</v>
      </c>
      <c r="DP4" s="10">
        <v>160845.62</v>
      </c>
      <c r="DQ4" s="10">
        <v>131970.72</v>
      </c>
    </row>
    <row r="5" spans="1:121" x14ac:dyDescent="0.25">
      <c r="A5" s="6" t="s">
        <v>3</v>
      </c>
      <c r="N5" s="11">
        <v>2452.37</v>
      </c>
      <c r="O5" s="11">
        <v>1630.1499999999999</v>
      </c>
      <c r="P5" s="11">
        <v>1762.43</v>
      </c>
      <c r="Q5" s="11">
        <v>2738.17</v>
      </c>
      <c r="R5" s="11">
        <v>2101.33</v>
      </c>
      <c r="S5" s="11">
        <v>3321.94</v>
      </c>
      <c r="T5" s="11">
        <v>2302.9300000000003</v>
      </c>
      <c r="U5" s="11">
        <v>2341.39</v>
      </c>
      <c r="V5" s="11">
        <v>1998.3500000000001</v>
      </c>
      <c r="W5" s="11">
        <v>2011.35</v>
      </c>
      <c r="X5" s="11">
        <v>2530.73</v>
      </c>
      <c r="Y5" s="11">
        <v>2478.94</v>
      </c>
      <c r="Z5" s="11">
        <v>2714.23</v>
      </c>
      <c r="AA5" s="11">
        <v>2046.3200000000002</v>
      </c>
      <c r="AB5" s="11">
        <v>1988.8799999999999</v>
      </c>
      <c r="AC5" s="11">
        <v>5625.22</v>
      </c>
      <c r="AD5" s="11">
        <v>2482.54</v>
      </c>
      <c r="AE5" s="11">
        <v>2569.04</v>
      </c>
      <c r="AF5" s="11">
        <v>2368.1</v>
      </c>
      <c r="AG5" s="11">
        <v>2717.9799999999996</v>
      </c>
      <c r="AH5" s="11">
        <v>2817</v>
      </c>
      <c r="AI5" s="11">
        <v>2254.9299999999998</v>
      </c>
      <c r="AJ5" s="11">
        <v>2596.9</v>
      </c>
      <c r="AK5" s="11">
        <v>2667.7400000000002</v>
      </c>
      <c r="AL5" s="11">
        <v>2804.46</v>
      </c>
      <c r="AM5" s="11">
        <v>2185.2599999999998</v>
      </c>
      <c r="AN5" s="11">
        <v>2813.28</v>
      </c>
      <c r="AO5" s="11">
        <v>3840.3199999999997</v>
      </c>
      <c r="AP5" s="11">
        <v>2966.84</v>
      </c>
      <c r="AQ5" s="11">
        <v>2400.3200000000002</v>
      </c>
      <c r="AR5" s="11">
        <v>3008.2999999999997</v>
      </c>
      <c r="AS5" s="11">
        <v>3373.97</v>
      </c>
      <c r="AT5" s="11">
        <v>2680.39</v>
      </c>
      <c r="AU5" s="11">
        <v>2532.5299999999997</v>
      </c>
      <c r="AV5" s="11">
        <v>3022.8900000000003</v>
      </c>
      <c r="AW5" s="11">
        <v>3084.82</v>
      </c>
      <c r="AX5" s="11">
        <v>2906.89</v>
      </c>
      <c r="AY5" s="11">
        <v>2252.1099999999997</v>
      </c>
      <c r="AZ5" s="11">
        <v>2565.79</v>
      </c>
      <c r="BA5" s="11">
        <v>4532.9500000000007</v>
      </c>
      <c r="BB5" s="11">
        <v>2835.2200000000003</v>
      </c>
      <c r="BC5" s="11">
        <v>2930.37</v>
      </c>
      <c r="BD5" s="11">
        <v>2966.2500000000005</v>
      </c>
      <c r="BE5" s="11">
        <v>3471.9500000000007</v>
      </c>
      <c r="BF5" s="11">
        <v>3076.99</v>
      </c>
      <c r="BG5" s="11">
        <v>3120.52</v>
      </c>
      <c r="BH5" s="11">
        <v>3108.84</v>
      </c>
      <c r="BI5" s="11">
        <v>2742.63</v>
      </c>
      <c r="BJ5" s="11">
        <v>3338.26</v>
      </c>
      <c r="BK5" s="11">
        <v>2569</v>
      </c>
      <c r="BL5" s="11">
        <v>3001.1400000000003</v>
      </c>
      <c r="BM5" s="11">
        <v>4576.1499999999996</v>
      </c>
      <c r="BN5" s="11">
        <v>3615.58</v>
      </c>
      <c r="BO5" s="11">
        <v>3668.69</v>
      </c>
      <c r="BP5" s="11">
        <v>3330.14</v>
      </c>
      <c r="BQ5" s="11">
        <v>3782.7900000000004</v>
      </c>
      <c r="BR5" s="11">
        <v>2911.9300000000003</v>
      </c>
      <c r="BS5" s="11">
        <v>3151.2699999999995</v>
      </c>
      <c r="BT5" s="11">
        <v>4000.19</v>
      </c>
      <c r="BU5" s="11">
        <v>3651.44</v>
      </c>
      <c r="BV5" s="11">
        <v>3802.31</v>
      </c>
      <c r="BW5" s="11">
        <v>2700.5</v>
      </c>
      <c r="BX5" s="11">
        <v>3403.5</v>
      </c>
      <c r="BY5" s="11">
        <v>5315.17</v>
      </c>
      <c r="BZ5" s="11">
        <v>3379.48</v>
      </c>
      <c r="CA5" s="11">
        <v>3285.2</v>
      </c>
      <c r="CB5" s="11">
        <v>3299.6</v>
      </c>
      <c r="CC5" s="11">
        <v>3785.2</v>
      </c>
      <c r="CD5" s="11">
        <v>3312.98</v>
      </c>
      <c r="CE5" s="11">
        <v>3248.73</v>
      </c>
      <c r="CF5" s="11">
        <v>4010.82</v>
      </c>
      <c r="CG5" s="11">
        <v>3948.12</v>
      </c>
      <c r="CH5" s="11">
        <v>4184.09</v>
      </c>
      <c r="CI5" s="11">
        <v>2486.29</v>
      </c>
      <c r="CJ5" s="11">
        <v>2899.64</v>
      </c>
      <c r="CK5" s="11">
        <v>4762.7700000000004</v>
      </c>
      <c r="CL5" s="11">
        <v>3100.42</v>
      </c>
      <c r="CM5" s="11">
        <v>2809.06</v>
      </c>
      <c r="CN5" s="11">
        <v>3332.1</v>
      </c>
      <c r="CO5" s="11">
        <v>4030.04</v>
      </c>
      <c r="CP5" s="11">
        <v>3016.43</v>
      </c>
      <c r="CQ5" s="11">
        <v>3190.28</v>
      </c>
      <c r="CR5" s="11">
        <v>3897.02</v>
      </c>
      <c r="CS5" s="11">
        <v>3607.9</v>
      </c>
      <c r="CT5" s="11">
        <v>4101.76</v>
      </c>
      <c r="CU5" s="11">
        <v>3664.08</v>
      </c>
      <c r="CV5" s="11">
        <v>2866.45</v>
      </c>
      <c r="CW5" s="11">
        <v>5002.4399999999996</v>
      </c>
      <c r="CX5" s="11">
        <v>3488.26</v>
      </c>
      <c r="CY5" s="11">
        <v>3365.18</v>
      </c>
      <c r="CZ5" s="11">
        <v>3876.93</v>
      </c>
      <c r="DA5" s="11">
        <v>3905.35</v>
      </c>
      <c r="DB5" s="11">
        <v>3382.04</v>
      </c>
      <c r="DC5" s="11">
        <v>4113.72</v>
      </c>
      <c r="DD5" s="11">
        <v>4923.8999999999996</v>
      </c>
      <c r="DE5" s="11">
        <v>4241.8500000000004</v>
      </c>
      <c r="DF5" s="11">
        <v>4596.33</v>
      </c>
      <c r="DG5" s="11">
        <v>2881.31</v>
      </c>
      <c r="DH5" s="11">
        <v>2625.2</v>
      </c>
      <c r="DI5" s="11">
        <v>993.57</v>
      </c>
      <c r="DJ5" s="11">
        <v>1856.89</v>
      </c>
      <c r="DK5" s="11">
        <v>5618.57</v>
      </c>
      <c r="DL5" s="11">
        <v>2815.09</v>
      </c>
      <c r="DM5" s="11">
        <v>3003.45</v>
      </c>
      <c r="DN5" s="11">
        <v>2870.5</v>
      </c>
      <c r="DO5" s="11">
        <v>3182.13</v>
      </c>
      <c r="DP5" s="11">
        <v>3980.08</v>
      </c>
      <c r="DQ5" s="11">
        <v>5903.42</v>
      </c>
    </row>
    <row r="6" spans="1:121" x14ac:dyDescent="0.25">
      <c r="A6" s="6" t="s">
        <v>4</v>
      </c>
      <c r="CT6" s="11">
        <v>13232.16</v>
      </c>
      <c r="CU6" s="11">
        <v>9186.4500000000007</v>
      </c>
      <c r="CV6" s="11">
        <v>9689.4500000000007</v>
      </c>
      <c r="CW6" s="11">
        <v>18184.07</v>
      </c>
      <c r="CX6" s="11">
        <v>13089.54</v>
      </c>
      <c r="CY6" s="11">
        <v>10187.1</v>
      </c>
      <c r="CZ6" s="11">
        <v>13118.32</v>
      </c>
      <c r="DA6" s="11">
        <v>13167.78</v>
      </c>
      <c r="DB6" s="11">
        <v>10889.56</v>
      </c>
      <c r="DC6" s="11">
        <v>13235.74</v>
      </c>
      <c r="DD6" s="11">
        <v>14229.04</v>
      </c>
      <c r="DE6" s="11">
        <v>12231.75</v>
      </c>
      <c r="DF6" s="11">
        <v>15323.84</v>
      </c>
      <c r="DG6" s="11">
        <v>11296.18</v>
      </c>
      <c r="DH6" s="11">
        <v>8806.82</v>
      </c>
      <c r="DI6" s="11">
        <v>3853.32</v>
      </c>
      <c r="DJ6" s="11">
        <v>6199.77</v>
      </c>
      <c r="DK6" s="11">
        <v>22561.01</v>
      </c>
      <c r="DL6" s="11">
        <v>9784.25</v>
      </c>
      <c r="DM6" s="11">
        <v>10516.38</v>
      </c>
      <c r="DN6" s="11">
        <v>9064.16</v>
      </c>
      <c r="DO6" s="11">
        <v>10411.469999999999</v>
      </c>
      <c r="DP6" s="11">
        <v>13413.95</v>
      </c>
      <c r="DQ6" s="11">
        <v>11759.11</v>
      </c>
    </row>
    <row r="7" spans="1:121" x14ac:dyDescent="0.25">
      <c r="A7" s="6" t="s">
        <v>5</v>
      </c>
      <c r="N7" s="11">
        <v>1012.31</v>
      </c>
      <c r="O7" s="11">
        <v>699.55</v>
      </c>
      <c r="P7" s="11">
        <v>705.05</v>
      </c>
      <c r="Q7" s="11">
        <v>1224.6600000000001</v>
      </c>
      <c r="R7" s="11">
        <v>949.13</v>
      </c>
      <c r="S7" s="11">
        <v>693.31</v>
      </c>
      <c r="T7" s="11">
        <v>771.09</v>
      </c>
      <c r="U7" s="11">
        <v>1076.5899999999999</v>
      </c>
      <c r="V7" s="11">
        <v>766.87</v>
      </c>
      <c r="W7" s="11">
        <v>792.33</v>
      </c>
      <c r="X7" s="11">
        <v>1130</v>
      </c>
      <c r="Y7" s="11">
        <v>808.63</v>
      </c>
      <c r="Z7" s="11">
        <v>1214.22</v>
      </c>
      <c r="AA7" s="11">
        <v>841.12</v>
      </c>
      <c r="AB7" s="11">
        <v>833.75</v>
      </c>
      <c r="AC7" s="11">
        <v>1617.18</v>
      </c>
      <c r="AD7" s="11">
        <v>1201.6099999999999</v>
      </c>
      <c r="AE7" s="11">
        <v>856.61</v>
      </c>
      <c r="AF7" s="11">
        <v>1179.6199999999999</v>
      </c>
      <c r="AG7" s="11">
        <v>1418.89</v>
      </c>
      <c r="AH7" s="11">
        <v>953.35</v>
      </c>
      <c r="AI7" s="11">
        <v>1374.65</v>
      </c>
      <c r="AJ7" s="11">
        <v>1549.04</v>
      </c>
      <c r="AK7" s="11">
        <v>989.92</v>
      </c>
      <c r="AL7" s="11">
        <v>1232.2</v>
      </c>
      <c r="AM7" s="11">
        <v>1272.68</v>
      </c>
      <c r="AN7" s="11">
        <v>965.26</v>
      </c>
      <c r="AO7" s="11">
        <v>1783.55</v>
      </c>
      <c r="AP7" s="11">
        <v>1273.51</v>
      </c>
      <c r="AQ7" s="11">
        <v>960.52</v>
      </c>
      <c r="AR7" s="11">
        <v>1410.2</v>
      </c>
      <c r="AS7" s="11">
        <v>1492.02</v>
      </c>
      <c r="AT7" s="11">
        <v>1036.78</v>
      </c>
      <c r="AU7" s="11">
        <v>1231.95</v>
      </c>
      <c r="AV7" s="11">
        <v>1302.82</v>
      </c>
      <c r="AW7" s="11">
        <v>1036.5</v>
      </c>
      <c r="AX7" s="11">
        <v>1599.36</v>
      </c>
      <c r="AY7" s="11">
        <v>1019.22</v>
      </c>
      <c r="AZ7" s="11">
        <v>1194.8499999999999</v>
      </c>
      <c r="BA7" s="11">
        <v>1814.3</v>
      </c>
      <c r="BB7" s="11">
        <v>1544.35</v>
      </c>
      <c r="BC7" s="11">
        <v>1010.35</v>
      </c>
      <c r="BD7" s="11">
        <v>1952.72</v>
      </c>
      <c r="BE7" s="11">
        <v>2059.02</v>
      </c>
      <c r="BF7" s="11">
        <v>1070.6400000000001</v>
      </c>
      <c r="BG7" s="11">
        <v>1309.8</v>
      </c>
      <c r="BH7" s="11">
        <v>1271.43</v>
      </c>
      <c r="BI7" s="11">
        <v>1141.95</v>
      </c>
      <c r="BJ7" s="11">
        <v>1606.42</v>
      </c>
      <c r="BK7" s="11">
        <v>1123.07</v>
      </c>
      <c r="BL7" s="11">
        <v>1100.8800000000001</v>
      </c>
      <c r="BM7" s="11">
        <v>2098.86</v>
      </c>
      <c r="BN7" s="11">
        <v>1245.18</v>
      </c>
      <c r="BO7" s="11">
        <v>1331.84</v>
      </c>
      <c r="BP7" s="11">
        <v>1511.54</v>
      </c>
      <c r="BQ7" s="11">
        <v>1489.74</v>
      </c>
      <c r="BR7" s="11">
        <v>1100.26</v>
      </c>
      <c r="BS7" s="11">
        <v>1245.18</v>
      </c>
      <c r="BT7" s="11">
        <v>1551.87</v>
      </c>
      <c r="BU7" s="11">
        <v>1199.67</v>
      </c>
      <c r="BV7" s="11">
        <v>1700.41</v>
      </c>
      <c r="BW7" s="11">
        <v>1139.75</v>
      </c>
      <c r="BX7" s="11">
        <v>1169.95</v>
      </c>
      <c r="BY7" s="11">
        <v>2089.94</v>
      </c>
      <c r="BZ7" s="11">
        <v>1287.07</v>
      </c>
      <c r="CA7" s="11">
        <v>1145.68</v>
      </c>
      <c r="CB7" s="11">
        <v>1448.69</v>
      </c>
      <c r="CC7" s="11">
        <v>1498.53</v>
      </c>
      <c r="CD7" s="11">
        <v>1081.5999999999999</v>
      </c>
      <c r="CE7" s="11">
        <v>1457.11</v>
      </c>
      <c r="CF7" s="11">
        <v>1832.26</v>
      </c>
      <c r="CG7" s="11">
        <v>1490.6</v>
      </c>
      <c r="CH7" s="11">
        <v>1661.79</v>
      </c>
      <c r="CI7" s="11">
        <v>973.14</v>
      </c>
      <c r="CJ7" s="11">
        <v>1128.32</v>
      </c>
      <c r="CK7" s="11">
        <v>2055.5700000000002</v>
      </c>
      <c r="CL7" s="11">
        <v>1694.82</v>
      </c>
      <c r="CM7" s="11">
        <v>1152.44</v>
      </c>
      <c r="CN7" s="11">
        <v>1341.4</v>
      </c>
      <c r="CO7" s="11">
        <v>1481.2</v>
      </c>
      <c r="CP7" s="11">
        <v>1199.29</v>
      </c>
      <c r="CQ7" s="11">
        <v>1264.79</v>
      </c>
      <c r="CR7" s="11">
        <v>1597.92</v>
      </c>
      <c r="CS7" s="11">
        <v>1274.02</v>
      </c>
      <c r="CT7" s="11">
        <v>1996.23</v>
      </c>
      <c r="CU7" s="11">
        <v>1255.6500000000001</v>
      </c>
      <c r="CV7" s="11">
        <v>1234.17</v>
      </c>
      <c r="CW7" s="11">
        <v>2502.0500000000002</v>
      </c>
      <c r="CX7" s="11">
        <v>1740.02</v>
      </c>
      <c r="CY7" s="11">
        <v>1217.3</v>
      </c>
      <c r="CZ7" s="11">
        <v>1570.59</v>
      </c>
      <c r="DA7" s="11">
        <v>1740.67</v>
      </c>
      <c r="DB7" s="11">
        <v>1338.55</v>
      </c>
      <c r="DC7" s="11">
        <v>1734.02</v>
      </c>
      <c r="DD7" s="11">
        <v>1941.98</v>
      </c>
      <c r="DE7" s="11">
        <v>1708.76</v>
      </c>
      <c r="DF7" s="11">
        <v>2566.0100000000002</v>
      </c>
      <c r="DG7" s="11">
        <v>1467.69</v>
      </c>
      <c r="DH7" s="11">
        <v>1298.95</v>
      </c>
      <c r="DI7" s="11">
        <v>766.44</v>
      </c>
      <c r="DJ7" s="11">
        <v>729.84</v>
      </c>
      <c r="DK7" s="11">
        <v>3009.94</v>
      </c>
      <c r="DL7" s="11">
        <v>1198.54</v>
      </c>
      <c r="DM7" s="11">
        <v>1880.42</v>
      </c>
      <c r="DN7" s="11">
        <v>1081.8800000000001</v>
      </c>
      <c r="DO7" s="11">
        <v>1355.87</v>
      </c>
      <c r="DP7" s="11">
        <v>1704.07</v>
      </c>
      <c r="DQ7" s="11">
        <v>1614.24</v>
      </c>
    </row>
    <row r="8" spans="1:121" x14ac:dyDescent="0.25">
      <c r="A8" s="6" t="s">
        <v>6</v>
      </c>
      <c r="N8" s="11">
        <v>308.16000000000003</v>
      </c>
      <c r="O8" s="11">
        <v>243.02</v>
      </c>
      <c r="P8" s="11">
        <v>264.14999999999998</v>
      </c>
      <c r="Q8" s="11">
        <v>375.55</v>
      </c>
      <c r="R8" s="11">
        <v>273.66000000000003</v>
      </c>
      <c r="S8" s="11">
        <v>250.06</v>
      </c>
      <c r="T8" s="11">
        <v>278.68</v>
      </c>
      <c r="U8" s="11">
        <v>380.32</v>
      </c>
      <c r="V8" s="11">
        <v>228.79</v>
      </c>
      <c r="W8" s="11">
        <v>287.68</v>
      </c>
      <c r="X8" s="11">
        <v>348.7</v>
      </c>
      <c r="Y8" s="11">
        <v>270.10000000000002</v>
      </c>
      <c r="Z8" s="11">
        <v>310.14999999999998</v>
      </c>
      <c r="AA8" s="11">
        <v>269.31</v>
      </c>
      <c r="AB8" s="11">
        <v>284.79000000000002</v>
      </c>
      <c r="AC8" s="11">
        <v>435.25</v>
      </c>
      <c r="AD8" s="11">
        <v>313.27999999999997</v>
      </c>
      <c r="AE8" s="11">
        <v>295.61</v>
      </c>
      <c r="AF8" s="11">
        <v>335.95</v>
      </c>
      <c r="AG8" s="11">
        <v>333.79</v>
      </c>
      <c r="AH8" s="11">
        <v>348.56</v>
      </c>
      <c r="AI8" s="11">
        <v>291.55</v>
      </c>
      <c r="AJ8" s="11">
        <v>350.11</v>
      </c>
      <c r="AK8" s="11">
        <v>299.85000000000002</v>
      </c>
      <c r="AL8" s="11">
        <v>346.95</v>
      </c>
      <c r="AM8" s="11">
        <v>294.64</v>
      </c>
      <c r="AN8" s="11">
        <v>316.68</v>
      </c>
      <c r="AO8" s="11">
        <v>485.7</v>
      </c>
      <c r="AP8" s="11">
        <v>356.55</v>
      </c>
      <c r="AQ8" s="11">
        <v>344.13</v>
      </c>
      <c r="AR8" s="11">
        <v>345.53</v>
      </c>
      <c r="AS8" s="11">
        <v>383.92</v>
      </c>
      <c r="AT8" s="11">
        <v>311.83</v>
      </c>
      <c r="AU8" s="11">
        <v>356.76</v>
      </c>
      <c r="AV8" s="11">
        <v>373.54</v>
      </c>
      <c r="AW8" s="11">
        <v>554.46</v>
      </c>
      <c r="AX8" s="11">
        <v>368.1</v>
      </c>
      <c r="AY8" s="11">
        <v>335.41</v>
      </c>
      <c r="AZ8" s="11">
        <v>391.67</v>
      </c>
      <c r="BA8" s="11">
        <v>513.21</v>
      </c>
      <c r="BB8" s="11">
        <v>351.45</v>
      </c>
      <c r="BC8" s="11">
        <v>368.94</v>
      </c>
      <c r="BD8" s="11">
        <v>421.22</v>
      </c>
      <c r="BE8" s="11">
        <v>475.03</v>
      </c>
      <c r="BF8" s="11">
        <v>462.18</v>
      </c>
      <c r="BG8" s="11">
        <v>379.5</v>
      </c>
      <c r="BH8" s="11">
        <v>454.72</v>
      </c>
      <c r="BI8" s="11">
        <v>369.19</v>
      </c>
      <c r="BJ8" s="11">
        <v>451.63</v>
      </c>
      <c r="BK8" s="11">
        <v>375.19</v>
      </c>
      <c r="BL8" s="11">
        <v>423.43</v>
      </c>
      <c r="BM8" s="11">
        <v>648.44000000000005</v>
      </c>
      <c r="BN8" s="11">
        <v>436.18</v>
      </c>
      <c r="BO8" s="11">
        <v>468.53</v>
      </c>
      <c r="BP8" s="11">
        <v>416.1</v>
      </c>
      <c r="BQ8" s="11">
        <v>553.29999999999995</v>
      </c>
      <c r="BR8" s="11">
        <v>381.38</v>
      </c>
      <c r="BS8" s="11">
        <v>394.36</v>
      </c>
      <c r="BT8" s="11">
        <v>494.5</v>
      </c>
      <c r="BU8" s="11">
        <v>472.04</v>
      </c>
      <c r="BV8" s="11">
        <v>487.54</v>
      </c>
      <c r="BW8" s="11">
        <v>424.82</v>
      </c>
      <c r="BX8" s="11">
        <v>468.81</v>
      </c>
      <c r="BY8" s="11">
        <v>763.79</v>
      </c>
      <c r="BZ8" s="11">
        <v>512.33000000000004</v>
      </c>
      <c r="CA8" s="11">
        <v>535.23</v>
      </c>
      <c r="CB8" s="11">
        <v>529.67999999999995</v>
      </c>
      <c r="CC8" s="11">
        <v>638.1</v>
      </c>
      <c r="CD8" s="11">
        <v>544.85</v>
      </c>
      <c r="CE8" s="11">
        <v>529.76</v>
      </c>
      <c r="CF8" s="11">
        <v>601.94000000000005</v>
      </c>
      <c r="CG8" s="11">
        <v>713.11</v>
      </c>
      <c r="CH8" s="11">
        <v>560.99</v>
      </c>
      <c r="CI8" s="11">
        <v>414.97</v>
      </c>
      <c r="CJ8" s="11">
        <v>514.72</v>
      </c>
      <c r="CK8" s="11">
        <v>794.6</v>
      </c>
      <c r="CL8" s="11">
        <v>520.62</v>
      </c>
      <c r="CM8" s="11">
        <v>429.37</v>
      </c>
      <c r="CN8" s="11">
        <v>589.13</v>
      </c>
      <c r="CO8" s="11">
        <v>566.89</v>
      </c>
      <c r="CP8" s="11">
        <v>495.59</v>
      </c>
      <c r="CQ8" s="11">
        <v>535.27</v>
      </c>
      <c r="CR8" s="11">
        <v>615.82000000000005</v>
      </c>
      <c r="CS8" s="11">
        <v>483.46</v>
      </c>
      <c r="CT8" s="11">
        <v>581.75</v>
      </c>
      <c r="CU8" s="11">
        <v>451.97</v>
      </c>
      <c r="CV8" s="11">
        <v>500.52</v>
      </c>
      <c r="CW8" s="11">
        <v>838.79</v>
      </c>
      <c r="CX8" s="11">
        <v>609.54999999999995</v>
      </c>
      <c r="CY8" s="11">
        <v>486.76</v>
      </c>
      <c r="CZ8" s="11">
        <v>627.9</v>
      </c>
      <c r="DA8" s="11">
        <v>647.12</v>
      </c>
      <c r="DB8" s="11">
        <v>578.46</v>
      </c>
      <c r="DC8" s="11">
        <v>641.46</v>
      </c>
      <c r="DD8" s="11">
        <v>732.57</v>
      </c>
      <c r="DE8" s="11">
        <v>533.72</v>
      </c>
      <c r="DF8" s="11">
        <v>732.75</v>
      </c>
      <c r="DG8" s="11">
        <v>533.85</v>
      </c>
      <c r="DH8" s="11">
        <v>412.84</v>
      </c>
      <c r="DI8" s="11">
        <v>136.12</v>
      </c>
      <c r="DJ8" s="11">
        <v>249.48</v>
      </c>
      <c r="DK8" s="11">
        <v>997.45</v>
      </c>
      <c r="DL8" s="11">
        <v>466.08</v>
      </c>
      <c r="DM8" s="11">
        <v>434.29</v>
      </c>
      <c r="DN8" s="11">
        <v>448.42</v>
      </c>
      <c r="DO8" s="11">
        <v>507.13</v>
      </c>
      <c r="DP8" s="11">
        <v>568.83000000000004</v>
      </c>
      <c r="DQ8" s="11">
        <v>522.42999999999995</v>
      </c>
    </row>
    <row r="9" spans="1:121" x14ac:dyDescent="0.25">
      <c r="A9" s="6" t="s">
        <v>7</v>
      </c>
      <c r="N9" s="11">
        <v>1697.2</v>
      </c>
      <c r="O9" s="11">
        <v>1342.38</v>
      </c>
      <c r="P9" s="11">
        <v>1416.17</v>
      </c>
      <c r="Q9" s="11">
        <v>2330.4</v>
      </c>
      <c r="R9" s="11">
        <v>1661</v>
      </c>
      <c r="S9" s="11">
        <v>1491.78</v>
      </c>
      <c r="T9" s="11">
        <v>1528.56</v>
      </c>
      <c r="U9" s="11">
        <v>1741.03</v>
      </c>
      <c r="V9" s="11">
        <v>1333.47</v>
      </c>
      <c r="W9" s="11">
        <v>1613.02</v>
      </c>
      <c r="X9" s="11">
        <v>1786.87</v>
      </c>
      <c r="Y9" s="11">
        <v>1666.87</v>
      </c>
      <c r="Z9" s="11">
        <v>2003.5</v>
      </c>
      <c r="AA9" s="11">
        <v>1561.09</v>
      </c>
      <c r="AB9" s="11">
        <v>1476.96</v>
      </c>
      <c r="AC9" s="11">
        <v>2588.4499999999998</v>
      </c>
      <c r="AD9" s="11">
        <v>1998.98</v>
      </c>
      <c r="AE9" s="11">
        <v>1708.25</v>
      </c>
      <c r="AF9" s="11">
        <v>1702.97</v>
      </c>
      <c r="AG9" s="11">
        <v>2193.02</v>
      </c>
      <c r="AH9" s="11">
        <v>1900.66</v>
      </c>
      <c r="AI9" s="11">
        <v>1809.3</v>
      </c>
      <c r="AJ9" s="11">
        <v>2232.84</v>
      </c>
      <c r="AK9" s="11">
        <v>2045.42</v>
      </c>
      <c r="AL9" s="11">
        <v>2772.55</v>
      </c>
      <c r="AM9" s="11">
        <v>1703.39</v>
      </c>
      <c r="AN9" s="11">
        <v>2036.71</v>
      </c>
      <c r="AO9" s="11">
        <v>3104.15</v>
      </c>
      <c r="AP9" s="11">
        <v>3052.59</v>
      </c>
      <c r="AQ9" s="11">
        <v>2055.91</v>
      </c>
      <c r="AR9" s="11">
        <v>2192.9899999999998</v>
      </c>
      <c r="AS9" s="11">
        <v>2544.44</v>
      </c>
      <c r="AT9" s="11">
        <v>2089.2399999999998</v>
      </c>
      <c r="AU9" s="11">
        <v>2112.67</v>
      </c>
      <c r="AV9" s="11">
        <v>2678.78</v>
      </c>
      <c r="AW9" s="11">
        <v>2671.97</v>
      </c>
      <c r="AX9" s="11">
        <v>2565.66</v>
      </c>
      <c r="AY9" s="11">
        <v>1842.24</v>
      </c>
      <c r="AZ9" s="11">
        <v>2002.84</v>
      </c>
      <c r="BA9" s="11">
        <v>3363.61</v>
      </c>
      <c r="BB9" s="11">
        <v>3349.82</v>
      </c>
      <c r="BC9" s="11">
        <v>2319.96</v>
      </c>
      <c r="BD9" s="11">
        <v>2236.66</v>
      </c>
      <c r="BE9" s="11">
        <v>2538.7199999999998</v>
      </c>
      <c r="BF9" s="11">
        <v>2615.96</v>
      </c>
      <c r="BG9" s="11">
        <v>2648.24</v>
      </c>
      <c r="BH9" s="11">
        <v>2630.9</v>
      </c>
      <c r="BI9" s="11">
        <v>2388.84</v>
      </c>
      <c r="BJ9" s="11">
        <v>3007.01</v>
      </c>
      <c r="BK9" s="11">
        <v>2018.53</v>
      </c>
      <c r="BL9" s="11">
        <v>2251.77</v>
      </c>
      <c r="BM9" s="11">
        <v>3918.44</v>
      </c>
      <c r="BN9" s="11">
        <v>2751.19</v>
      </c>
      <c r="BO9" s="11">
        <v>2357.69</v>
      </c>
      <c r="BP9" s="11">
        <v>2686.33</v>
      </c>
      <c r="BQ9" s="11">
        <v>3040.55</v>
      </c>
      <c r="BR9" s="11">
        <v>2700.65</v>
      </c>
      <c r="BS9" s="11">
        <v>2622.66</v>
      </c>
      <c r="BT9" s="11">
        <v>3372.58</v>
      </c>
      <c r="BU9" s="11">
        <v>2538.86</v>
      </c>
      <c r="BV9" s="11">
        <v>3671.48</v>
      </c>
      <c r="BW9" s="11">
        <v>2149.84</v>
      </c>
      <c r="BX9" s="11">
        <v>2465.54</v>
      </c>
      <c r="BY9" s="11">
        <v>4028.24</v>
      </c>
      <c r="BZ9" s="11">
        <v>2755.74</v>
      </c>
      <c r="CA9" s="11">
        <v>2378.96</v>
      </c>
      <c r="CB9" s="11">
        <v>2470.9299999999998</v>
      </c>
      <c r="CC9" s="11">
        <v>2900.4</v>
      </c>
      <c r="CD9" s="11">
        <v>2488.2600000000002</v>
      </c>
      <c r="CE9" s="11">
        <v>2640.81</v>
      </c>
      <c r="CF9" s="11">
        <v>3147.88</v>
      </c>
      <c r="CG9" s="11">
        <v>2877.57</v>
      </c>
      <c r="CH9" s="11">
        <v>3664.46</v>
      </c>
      <c r="CI9" s="11">
        <v>1956.28</v>
      </c>
      <c r="CJ9" s="11">
        <v>2703.15</v>
      </c>
      <c r="CK9" s="11">
        <v>3821.73</v>
      </c>
      <c r="CL9" s="11">
        <v>2998.58</v>
      </c>
      <c r="CM9" s="11">
        <v>2559.87</v>
      </c>
      <c r="CN9" s="11">
        <v>2531.29</v>
      </c>
      <c r="CO9" s="11">
        <v>3360.63</v>
      </c>
      <c r="CP9" s="11">
        <v>2160.46</v>
      </c>
      <c r="CQ9" s="11">
        <v>2868.09</v>
      </c>
      <c r="CR9" s="11">
        <v>3542.16</v>
      </c>
      <c r="CS9" s="11">
        <v>2491.34</v>
      </c>
      <c r="CT9" s="11">
        <v>3283.9</v>
      </c>
      <c r="CU9" s="11">
        <v>2322.29</v>
      </c>
      <c r="CV9" s="11">
        <v>2147.39</v>
      </c>
      <c r="CW9" s="11">
        <v>4523.63</v>
      </c>
      <c r="CX9" s="11">
        <v>3099.54</v>
      </c>
      <c r="CY9" s="11">
        <v>2439.86</v>
      </c>
      <c r="CZ9" s="11">
        <v>3048.69</v>
      </c>
      <c r="DA9" s="11">
        <v>3255.96</v>
      </c>
      <c r="DB9" s="11">
        <v>2728.85</v>
      </c>
      <c r="DC9" s="11">
        <v>3020.93</v>
      </c>
      <c r="DD9" s="11">
        <v>3462.87</v>
      </c>
      <c r="DE9" s="11">
        <v>2894.64</v>
      </c>
      <c r="DF9" s="11">
        <v>4004.09</v>
      </c>
      <c r="DG9" s="11">
        <v>2771.35</v>
      </c>
      <c r="DH9" s="11">
        <v>2132.17</v>
      </c>
      <c r="DI9" s="11">
        <v>979.99</v>
      </c>
      <c r="DJ9" s="11">
        <v>2039.28</v>
      </c>
      <c r="DK9" s="11">
        <v>5927.88</v>
      </c>
      <c r="DL9" s="11">
        <v>2553.9899999999998</v>
      </c>
      <c r="DM9" s="11">
        <v>3056.65</v>
      </c>
      <c r="DN9" s="11">
        <v>2249.4499999999998</v>
      </c>
      <c r="DO9" s="11">
        <v>2730.19</v>
      </c>
      <c r="DP9" s="11">
        <v>3283.24</v>
      </c>
      <c r="DQ9" s="11">
        <v>2975.08</v>
      </c>
    </row>
    <row r="10" spans="1:121" x14ac:dyDescent="0.25">
      <c r="A10" s="6" t="s">
        <v>8</v>
      </c>
      <c r="N10" s="11">
        <v>385.1</v>
      </c>
      <c r="O10" s="11">
        <v>219.91</v>
      </c>
      <c r="P10" s="11">
        <v>261.17</v>
      </c>
      <c r="Q10" s="11">
        <v>454.35</v>
      </c>
      <c r="R10" s="11">
        <v>318.32</v>
      </c>
      <c r="S10" s="11">
        <v>276.64999999999998</v>
      </c>
      <c r="T10" s="11">
        <v>263.39</v>
      </c>
      <c r="U10" s="11">
        <v>321.42</v>
      </c>
      <c r="V10" s="11">
        <v>280.12</v>
      </c>
      <c r="W10" s="11">
        <v>332.42</v>
      </c>
      <c r="X10" s="11">
        <v>383.1</v>
      </c>
      <c r="Y10" s="11">
        <v>316.39</v>
      </c>
      <c r="Z10" s="11">
        <v>377.18</v>
      </c>
      <c r="AA10" s="11">
        <v>274.58999999999997</v>
      </c>
      <c r="AB10" s="11">
        <v>357.71</v>
      </c>
      <c r="AC10" s="11">
        <v>529.01</v>
      </c>
      <c r="AD10" s="11">
        <v>339.34</v>
      </c>
      <c r="AE10" s="11">
        <v>274.45999999999998</v>
      </c>
      <c r="AF10" s="11">
        <v>323.89</v>
      </c>
      <c r="AG10" s="11">
        <v>328.23</v>
      </c>
      <c r="AH10" s="11">
        <v>417.18</v>
      </c>
      <c r="AI10" s="11">
        <v>326.08</v>
      </c>
      <c r="AJ10" s="11">
        <v>387.64</v>
      </c>
      <c r="AK10" s="11">
        <v>342.75</v>
      </c>
      <c r="AL10" s="11">
        <v>390.48</v>
      </c>
      <c r="AM10" s="11">
        <v>294.57</v>
      </c>
      <c r="AN10" s="11">
        <v>282.87</v>
      </c>
      <c r="AO10" s="11">
        <v>589.91</v>
      </c>
      <c r="AP10" s="11">
        <v>366.79</v>
      </c>
      <c r="AQ10" s="11">
        <v>334.6</v>
      </c>
      <c r="AR10" s="11">
        <v>323.67</v>
      </c>
      <c r="AS10" s="11">
        <v>380.47</v>
      </c>
      <c r="AT10" s="11">
        <v>309.61</v>
      </c>
      <c r="AU10" s="11">
        <v>416.95</v>
      </c>
      <c r="AV10" s="11">
        <v>424.21</v>
      </c>
      <c r="AW10" s="11">
        <v>404.51</v>
      </c>
      <c r="AX10" s="11">
        <v>441.82</v>
      </c>
      <c r="AY10" s="11">
        <v>282.74</v>
      </c>
      <c r="AZ10" s="11">
        <v>371.46</v>
      </c>
      <c r="BA10" s="11">
        <v>552.61</v>
      </c>
      <c r="BB10" s="11">
        <v>380.28</v>
      </c>
      <c r="BC10" s="11">
        <v>326.7</v>
      </c>
      <c r="BD10" s="11">
        <v>387.48</v>
      </c>
      <c r="BE10" s="11">
        <v>433.59</v>
      </c>
      <c r="BF10" s="11">
        <v>409.74</v>
      </c>
      <c r="BG10" s="11">
        <v>415.03</v>
      </c>
      <c r="BH10" s="11">
        <v>435.98</v>
      </c>
      <c r="BI10" s="11">
        <v>404.32</v>
      </c>
      <c r="BJ10" s="11">
        <v>417.47</v>
      </c>
      <c r="BK10" s="11">
        <v>364.57</v>
      </c>
      <c r="BL10" s="11">
        <v>379.66</v>
      </c>
      <c r="BM10" s="11">
        <v>628.08000000000004</v>
      </c>
      <c r="BN10" s="11">
        <v>457.04</v>
      </c>
      <c r="BO10" s="11">
        <v>397.14</v>
      </c>
      <c r="BP10" s="11">
        <v>379.4</v>
      </c>
      <c r="BQ10" s="11">
        <v>499.41</v>
      </c>
      <c r="BR10" s="11">
        <v>400.63</v>
      </c>
      <c r="BS10" s="11">
        <v>409.52</v>
      </c>
      <c r="BT10" s="11">
        <v>494.98</v>
      </c>
      <c r="BU10" s="11">
        <v>432.66</v>
      </c>
      <c r="BV10" s="11">
        <v>573.64</v>
      </c>
      <c r="BW10" s="11">
        <v>356.5</v>
      </c>
      <c r="BX10" s="11">
        <v>443.64</v>
      </c>
      <c r="BY10" s="11">
        <v>727.64</v>
      </c>
      <c r="BZ10" s="11">
        <v>523.73</v>
      </c>
      <c r="CA10" s="11">
        <v>402.13</v>
      </c>
      <c r="CB10" s="11">
        <v>415.83</v>
      </c>
      <c r="CC10" s="11">
        <v>468.96</v>
      </c>
      <c r="CD10" s="11">
        <v>398.75</v>
      </c>
      <c r="CE10" s="11">
        <v>437.62</v>
      </c>
      <c r="CF10" s="11">
        <v>538.63</v>
      </c>
      <c r="CG10" s="11">
        <v>467.42</v>
      </c>
      <c r="CH10" s="11">
        <v>544.19000000000005</v>
      </c>
      <c r="CI10" s="11">
        <v>297.29000000000002</v>
      </c>
      <c r="CJ10" s="11">
        <v>365.83</v>
      </c>
      <c r="CK10" s="11">
        <v>710.34</v>
      </c>
      <c r="CL10" s="11">
        <v>492.1</v>
      </c>
      <c r="CM10" s="11">
        <v>607.74</v>
      </c>
      <c r="CN10" s="11">
        <v>418.92</v>
      </c>
      <c r="CO10" s="11">
        <v>475.76</v>
      </c>
      <c r="CP10" s="11">
        <v>444.12</v>
      </c>
      <c r="CQ10" s="11">
        <v>542.55999999999995</v>
      </c>
      <c r="CR10" s="11">
        <v>610.21</v>
      </c>
      <c r="CS10" s="11">
        <v>508.69</v>
      </c>
      <c r="CT10" s="11">
        <v>576.51</v>
      </c>
      <c r="CU10" s="11">
        <v>399.89</v>
      </c>
      <c r="CV10" s="11">
        <v>398.14</v>
      </c>
      <c r="CW10" s="11">
        <v>858.44</v>
      </c>
      <c r="CX10" s="11">
        <v>587.19000000000005</v>
      </c>
      <c r="CY10" s="11">
        <v>512.65</v>
      </c>
      <c r="CZ10" s="11">
        <v>554.37</v>
      </c>
      <c r="DA10" s="11">
        <v>587.66</v>
      </c>
      <c r="DB10" s="11">
        <v>445.89</v>
      </c>
      <c r="DC10" s="11">
        <v>846.33</v>
      </c>
      <c r="DD10" s="11">
        <v>590.71</v>
      </c>
      <c r="DE10" s="11">
        <v>525.65</v>
      </c>
      <c r="DF10" s="11">
        <v>756.13</v>
      </c>
      <c r="DG10" s="11">
        <v>511.45</v>
      </c>
      <c r="DH10" s="11">
        <v>346.93</v>
      </c>
      <c r="DI10" s="11">
        <v>71.34</v>
      </c>
      <c r="DJ10" s="11">
        <v>129.44</v>
      </c>
      <c r="DK10" s="11">
        <v>896.49</v>
      </c>
      <c r="DL10" s="11">
        <v>315.39</v>
      </c>
      <c r="DM10" s="11">
        <v>330.35</v>
      </c>
      <c r="DN10" s="11">
        <v>500.4</v>
      </c>
      <c r="DO10" s="11">
        <v>391.38</v>
      </c>
      <c r="DP10" s="11">
        <v>475.16</v>
      </c>
      <c r="DQ10" s="11">
        <v>493.55</v>
      </c>
    </row>
    <row r="11" spans="1:121" x14ac:dyDescent="0.25">
      <c r="A11" s="6" t="s">
        <v>9</v>
      </c>
      <c r="N11" s="11">
        <v>3003.4799999999996</v>
      </c>
      <c r="O11" s="11">
        <v>2866.98</v>
      </c>
      <c r="P11" s="11">
        <v>2781.21</v>
      </c>
      <c r="Q11" s="11">
        <v>4251.7899999999991</v>
      </c>
      <c r="R11" s="11">
        <v>3268.45</v>
      </c>
      <c r="S11" s="11">
        <v>3007.67</v>
      </c>
      <c r="T11" s="11">
        <v>4181.5</v>
      </c>
      <c r="U11" s="11">
        <v>3594.51</v>
      </c>
      <c r="V11" s="11">
        <v>3067.72</v>
      </c>
      <c r="W11" s="11">
        <v>3774.25</v>
      </c>
      <c r="X11" s="11">
        <v>3984.3599999999997</v>
      </c>
      <c r="Y11" s="11">
        <v>8535.7099999999991</v>
      </c>
      <c r="Z11" s="11">
        <v>4156.22</v>
      </c>
      <c r="AA11" s="11">
        <v>3112.74</v>
      </c>
      <c r="AB11" s="11">
        <v>4277.1000000000004</v>
      </c>
      <c r="AC11" s="11">
        <v>5606.49</v>
      </c>
      <c r="AD11" s="11">
        <v>4193.21</v>
      </c>
      <c r="AE11" s="11">
        <v>3398.35</v>
      </c>
      <c r="AF11" s="11">
        <v>3633.84</v>
      </c>
      <c r="AG11" s="11">
        <v>4970.38</v>
      </c>
      <c r="AH11" s="11">
        <v>3614.29</v>
      </c>
      <c r="AI11" s="11">
        <v>4238.2000000000007</v>
      </c>
      <c r="AJ11" s="11">
        <v>4284.84</v>
      </c>
      <c r="AK11" s="11">
        <v>4386.5599999999995</v>
      </c>
      <c r="AL11" s="11">
        <v>4830.4799999999996</v>
      </c>
      <c r="AM11" s="11">
        <v>3403.05</v>
      </c>
      <c r="AN11" s="11">
        <v>3474.6800000000003</v>
      </c>
      <c r="AO11" s="11">
        <v>6172.78</v>
      </c>
      <c r="AP11" s="11">
        <v>4315.2100000000009</v>
      </c>
      <c r="AQ11" s="11">
        <v>3966.45</v>
      </c>
      <c r="AR11" s="11">
        <v>4346.78</v>
      </c>
      <c r="AS11" s="11">
        <v>4523.33</v>
      </c>
      <c r="AT11" s="11">
        <v>4215.08</v>
      </c>
      <c r="AU11" s="11">
        <v>4370.3500000000004</v>
      </c>
      <c r="AV11" s="11">
        <v>4840.45</v>
      </c>
      <c r="AW11" s="11">
        <v>5008.25</v>
      </c>
      <c r="AX11" s="11">
        <v>4713.42</v>
      </c>
      <c r="AY11" s="11">
        <v>4637.42</v>
      </c>
      <c r="AZ11" s="11">
        <v>4176.6000000000004</v>
      </c>
      <c r="BA11" s="11">
        <v>7227.69</v>
      </c>
      <c r="BB11" s="11">
        <v>4875.5700000000006</v>
      </c>
      <c r="BC11" s="11">
        <v>4230.82</v>
      </c>
      <c r="BD11" s="11">
        <v>4971.96</v>
      </c>
      <c r="BE11" s="11">
        <v>5291.73</v>
      </c>
      <c r="BF11" s="11">
        <v>4590.9399999999996</v>
      </c>
      <c r="BG11" s="11">
        <v>4618.43</v>
      </c>
      <c r="BH11" s="11">
        <v>5306.5599999999995</v>
      </c>
      <c r="BI11" s="11">
        <v>5303.08</v>
      </c>
      <c r="BJ11" s="11">
        <v>5400.8</v>
      </c>
      <c r="BK11" s="11">
        <v>4058.19</v>
      </c>
      <c r="BL11" s="11">
        <v>4615.3</v>
      </c>
      <c r="BM11" s="11">
        <v>7904.1200000000008</v>
      </c>
      <c r="BN11" s="11">
        <v>5355.7999999999993</v>
      </c>
      <c r="BO11" s="11">
        <v>5966.29</v>
      </c>
      <c r="BP11" s="11">
        <v>5082.33</v>
      </c>
      <c r="BQ11" s="11">
        <v>5658.03</v>
      </c>
      <c r="BR11" s="11">
        <v>4717.51</v>
      </c>
      <c r="BS11" s="11">
        <v>4899.51</v>
      </c>
      <c r="BT11" s="11">
        <v>6404.77</v>
      </c>
      <c r="BU11" s="11">
        <v>5568.21</v>
      </c>
      <c r="BV11" s="11">
        <v>6623.62</v>
      </c>
      <c r="BW11" s="11">
        <v>4495.38</v>
      </c>
      <c r="BX11" s="11">
        <v>5475.02</v>
      </c>
      <c r="BY11" s="11">
        <v>8660.11</v>
      </c>
      <c r="BZ11" s="11">
        <v>5748.02</v>
      </c>
      <c r="CA11" s="11">
        <v>5743.29</v>
      </c>
      <c r="CB11" s="11">
        <v>5724.23</v>
      </c>
      <c r="CC11" s="11">
        <v>6906.42</v>
      </c>
      <c r="CD11" s="11">
        <v>5716.91</v>
      </c>
      <c r="CE11" s="11">
        <v>5815.66</v>
      </c>
      <c r="CF11" s="11">
        <v>7186.09</v>
      </c>
      <c r="CG11" s="11">
        <v>6571.37</v>
      </c>
      <c r="CH11" s="11">
        <v>6769.85</v>
      </c>
      <c r="CI11" s="11">
        <v>4580.12</v>
      </c>
      <c r="CJ11" s="11">
        <v>4864.57</v>
      </c>
      <c r="CK11" s="11">
        <v>8749.0400000000009</v>
      </c>
      <c r="CL11" s="11">
        <v>6509.7</v>
      </c>
      <c r="CM11" s="11">
        <v>5407.1</v>
      </c>
      <c r="CN11" s="11">
        <v>5861.79</v>
      </c>
      <c r="CO11" s="11">
        <v>6464.23</v>
      </c>
      <c r="CP11" s="11">
        <v>5296.41</v>
      </c>
      <c r="CQ11" s="11">
        <v>6331.89</v>
      </c>
      <c r="CR11" s="11">
        <v>7279.81</v>
      </c>
      <c r="CS11" s="11">
        <v>6079.21</v>
      </c>
      <c r="CT11" s="11">
        <v>6793.77</v>
      </c>
      <c r="CU11" s="11">
        <v>4756.6499999999996</v>
      </c>
      <c r="CV11" s="11">
        <v>5409.23</v>
      </c>
      <c r="CW11" s="11">
        <v>9461.17</v>
      </c>
      <c r="CX11" s="11">
        <v>7053.23</v>
      </c>
      <c r="CY11" s="11">
        <v>5530.54</v>
      </c>
      <c r="CZ11" s="11">
        <v>7316.78</v>
      </c>
      <c r="DA11" s="11">
        <v>6936.37</v>
      </c>
      <c r="DB11" s="11">
        <v>5797.81</v>
      </c>
      <c r="DC11" s="11">
        <v>6993</v>
      </c>
      <c r="DD11" s="11">
        <v>7500.9</v>
      </c>
      <c r="DE11" s="11">
        <v>6568.98</v>
      </c>
      <c r="DF11" s="11">
        <v>7264.87</v>
      </c>
      <c r="DG11" s="11">
        <v>6011.83</v>
      </c>
      <c r="DH11" s="11">
        <v>4615.92</v>
      </c>
      <c r="DI11" s="11">
        <v>1899.42</v>
      </c>
      <c r="DJ11" s="11">
        <v>3051.74</v>
      </c>
      <c r="DK11" s="11">
        <v>11729.24</v>
      </c>
      <c r="DL11" s="11">
        <v>5250.25</v>
      </c>
      <c r="DM11" s="11">
        <v>4814.66</v>
      </c>
      <c r="DN11" s="11">
        <v>4784</v>
      </c>
      <c r="DO11" s="11">
        <v>5426.91</v>
      </c>
      <c r="DP11" s="11">
        <v>7382.65</v>
      </c>
      <c r="DQ11" s="11">
        <v>6153.82</v>
      </c>
    </row>
    <row r="12" spans="1:121" x14ac:dyDescent="0.25">
      <c r="A12" s="6" t="s">
        <v>10</v>
      </c>
      <c r="CT12" s="11">
        <v>1262.6300000000001</v>
      </c>
      <c r="CU12" s="11">
        <v>855.05</v>
      </c>
      <c r="CV12" s="11">
        <v>1000.7</v>
      </c>
      <c r="CW12" s="11">
        <v>1854.74</v>
      </c>
      <c r="CX12" s="11">
        <v>1338.26</v>
      </c>
      <c r="CY12" s="11">
        <v>1192.75</v>
      </c>
      <c r="CZ12" s="11">
        <v>1262.19</v>
      </c>
      <c r="DA12" s="11">
        <v>1413.93</v>
      </c>
      <c r="DB12" s="11">
        <v>1099.0899999999999</v>
      </c>
      <c r="DC12" s="11">
        <v>1292.95</v>
      </c>
      <c r="DD12" s="11">
        <v>1528.87</v>
      </c>
      <c r="DE12" s="11">
        <v>1076.51</v>
      </c>
      <c r="DF12" s="11">
        <v>1406</v>
      </c>
      <c r="DG12" s="11">
        <v>1055.79</v>
      </c>
      <c r="DH12" s="11">
        <v>858.49</v>
      </c>
      <c r="DI12" s="11">
        <v>185</v>
      </c>
      <c r="DJ12" s="11">
        <v>356.66</v>
      </c>
      <c r="DK12" s="11">
        <v>2016.7</v>
      </c>
      <c r="DL12" s="11">
        <v>901.86</v>
      </c>
      <c r="DM12" s="11">
        <v>944.07</v>
      </c>
      <c r="DN12" s="11">
        <v>938.4</v>
      </c>
      <c r="DO12" s="11">
        <v>1122.03</v>
      </c>
      <c r="DP12" s="11">
        <v>1238.79</v>
      </c>
      <c r="DQ12" s="11">
        <v>1143.77</v>
      </c>
    </row>
    <row r="13" spans="1:121" x14ac:dyDescent="0.25">
      <c r="A13" s="6" t="s">
        <v>11</v>
      </c>
      <c r="N13" s="11">
        <v>229.31</v>
      </c>
      <c r="O13" s="11">
        <v>257.63</v>
      </c>
      <c r="P13" s="11">
        <v>245.67</v>
      </c>
      <c r="Q13" s="11">
        <v>367.41</v>
      </c>
      <c r="R13" s="11">
        <v>269.12</v>
      </c>
      <c r="S13" s="11">
        <v>217.7</v>
      </c>
      <c r="T13" s="11">
        <v>306.51</v>
      </c>
      <c r="U13" s="11">
        <v>305.39</v>
      </c>
      <c r="V13" s="11">
        <v>280.77</v>
      </c>
      <c r="W13" s="11">
        <v>278.99</v>
      </c>
      <c r="X13" s="11">
        <v>302.63</v>
      </c>
      <c r="Y13" s="11">
        <v>293.37</v>
      </c>
      <c r="Z13" s="11">
        <v>284.7</v>
      </c>
      <c r="AA13" s="11">
        <v>257.7</v>
      </c>
      <c r="AB13" s="11">
        <v>261.57</v>
      </c>
      <c r="AC13" s="11">
        <v>424.04</v>
      </c>
      <c r="AD13" s="11">
        <v>332.78</v>
      </c>
      <c r="AE13" s="11">
        <v>311.42</v>
      </c>
      <c r="AF13" s="11">
        <v>332.69</v>
      </c>
      <c r="AG13" s="11">
        <v>336.17</v>
      </c>
      <c r="AH13" s="11">
        <v>350.44</v>
      </c>
      <c r="AI13" s="11">
        <v>298.17</v>
      </c>
      <c r="AJ13" s="11">
        <v>336.31</v>
      </c>
      <c r="AK13" s="11">
        <v>286.83999999999997</v>
      </c>
      <c r="AL13" s="11">
        <v>333.65</v>
      </c>
      <c r="AM13" s="11">
        <v>420.52</v>
      </c>
      <c r="AN13" s="11">
        <v>288.93</v>
      </c>
      <c r="AO13" s="11">
        <v>572.11</v>
      </c>
      <c r="AP13" s="11">
        <v>361.45</v>
      </c>
      <c r="AQ13" s="11">
        <v>351.15</v>
      </c>
      <c r="AR13" s="11">
        <v>354.07</v>
      </c>
      <c r="AS13" s="11">
        <v>393.12</v>
      </c>
      <c r="AT13" s="11">
        <v>343.47</v>
      </c>
      <c r="AU13" s="11">
        <v>348.68</v>
      </c>
      <c r="AV13" s="11">
        <v>411.79</v>
      </c>
      <c r="AW13" s="11">
        <v>397.4</v>
      </c>
      <c r="AX13" s="11">
        <v>352.97</v>
      </c>
      <c r="AY13" s="11">
        <v>329.32</v>
      </c>
      <c r="AZ13" s="11">
        <v>354.85</v>
      </c>
      <c r="BA13" s="11">
        <v>593.20000000000005</v>
      </c>
      <c r="BB13" s="11">
        <v>437.67</v>
      </c>
      <c r="BC13" s="11">
        <v>370.62</v>
      </c>
      <c r="BD13" s="11">
        <v>457.8</v>
      </c>
      <c r="BE13" s="11">
        <v>551.15</v>
      </c>
      <c r="BF13" s="11">
        <v>387.71</v>
      </c>
      <c r="BG13" s="11">
        <v>448.79</v>
      </c>
      <c r="BH13" s="11">
        <v>444.74</v>
      </c>
      <c r="BI13" s="11">
        <v>407.4</v>
      </c>
      <c r="BJ13" s="11">
        <v>403.4</v>
      </c>
      <c r="BK13" s="11">
        <v>362.19</v>
      </c>
      <c r="BL13" s="11">
        <v>404.89</v>
      </c>
      <c r="BM13" s="11">
        <v>732.02</v>
      </c>
      <c r="BN13" s="11">
        <v>486.09</v>
      </c>
      <c r="BO13" s="11">
        <v>395.89</v>
      </c>
      <c r="BP13" s="11">
        <v>485.98</v>
      </c>
      <c r="BQ13" s="11">
        <v>568.36</v>
      </c>
      <c r="BR13" s="11">
        <v>385.07</v>
      </c>
      <c r="BS13" s="11">
        <v>359.33</v>
      </c>
      <c r="BT13" s="11">
        <v>564.96</v>
      </c>
      <c r="BU13" s="11">
        <v>463.82</v>
      </c>
      <c r="BV13" s="11">
        <v>437.02</v>
      </c>
      <c r="BW13" s="11">
        <v>407.53</v>
      </c>
      <c r="BX13" s="11">
        <v>458.67</v>
      </c>
      <c r="BY13" s="11">
        <v>709.88</v>
      </c>
      <c r="BZ13" s="11">
        <v>525.54</v>
      </c>
      <c r="CA13" s="11">
        <v>466.3</v>
      </c>
      <c r="CB13" s="11">
        <v>462.94</v>
      </c>
      <c r="CC13" s="11">
        <v>561.26</v>
      </c>
      <c r="CD13" s="11">
        <v>457.26</v>
      </c>
      <c r="CE13" s="11">
        <v>465.79</v>
      </c>
      <c r="CF13" s="11">
        <v>548.78</v>
      </c>
      <c r="CG13" s="11">
        <v>602.19000000000005</v>
      </c>
      <c r="CH13" s="11">
        <v>579.67999999999995</v>
      </c>
      <c r="CI13" s="11">
        <v>407.66</v>
      </c>
      <c r="CJ13" s="11">
        <v>431.47</v>
      </c>
      <c r="CK13" s="11">
        <v>669.81</v>
      </c>
      <c r="CL13" s="11">
        <v>516.70000000000005</v>
      </c>
      <c r="CM13" s="11">
        <v>464.12</v>
      </c>
      <c r="CN13" s="11">
        <v>461.66</v>
      </c>
      <c r="CO13" s="11">
        <v>517.82000000000005</v>
      </c>
      <c r="CP13" s="11">
        <v>437.03</v>
      </c>
      <c r="CQ13" s="11">
        <v>531.54999999999995</v>
      </c>
      <c r="CR13" s="11">
        <v>602.69000000000005</v>
      </c>
      <c r="CS13" s="11">
        <v>405.47</v>
      </c>
      <c r="CT13" s="11">
        <v>537.58000000000004</v>
      </c>
      <c r="CU13" s="11">
        <v>351.49</v>
      </c>
      <c r="CV13" s="11">
        <v>415.1</v>
      </c>
      <c r="CW13" s="11">
        <v>727.13</v>
      </c>
      <c r="CX13" s="11">
        <v>530.22</v>
      </c>
      <c r="CY13" s="11">
        <v>446.46</v>
      </c>
      <c r="CZ13" s="11">
        <v>510.07</v>
      </c>
      <c r="DA13" s="11">
        <v>559.95000000000005</v>
      </c>
      <c r="DB13" s="11">
        <v>437.97</v>
      </c>
      <c r="DC13" s="11">
        <v>566.65</v>
      </c>
      <c r="DD13" s="11">
        <v>627.11</v>
      </c>
      <c r="DE13" s="11">
        <v>438.37</v>
      </c>
      <c r="DF13" s="11">
        <v>600.79</v>
      </c>
      <c r="DG13" s="11">
        <v>435.53</v>
      </c>
      <c r="DH13" s="11">
        <v>336.78</v>
      </c>
      <c r="DI13" s="11">
        <v>78.150000000000006</v>
      </c>
      <c r="DJ13" s="11">
        <v>125.8</v>
      </c>
      <c r="DK13" s="11">
        <v>804.85</v>
      </c>
      <c r="DL13" s="11">
        <v>362.37</v>
      </c>
      <c r="DM13" s="11">
        <v>375.56</v>
      </c>
      <c r="DN13" s="11">
        <v>351.8</v>
      </c>
      <c r="DO13" s="11">
        <v>415.26</v>
      </c>
      <c r="DP13" s="11">
        <v>507.85</v>
      </c>
      <c r="DQ13" s="11">
        <v>455.26</v>
      </c>
    </row>
    <row r="14" spans="1:121" x14ac:dyDescent="0.25">
      <c r="A14" s="6" t="s">
        <v>12</v>
      </c>
      <c r="N14" s="11">
        <v>191.3</v>
      </c>
      <c r="O14" s="11">
        <v>145.68</v>
      </c>
      <c r="P14" s="11">
        <v>149.33000000000001</v>
      </c>
      <c r="Q14" s="11">
        <v>237.02</v>
      </c>
      <c r="R14" s="11">
        <v>164.83</v>
      </c>
      <c r="S14" s="11">
        <v>129.54</v>
      </c>
      <c r="T14" s="11">
        <v>151.04</v>
      </c>
      <c r="U14" s="11">
        <v>152.01</v>
      </c>
      <c r="V14" s="11">
        <v>138.38</v>
      </c>
      <c r="W14" s="11">
        <v>154.19</v>
      </c>
      <c r="X14" s="11">
        <v>177.49</v>
      </c>
      <c r="Y14" s="11">
        <v>176.97</v>
      </c>
      <c r="Z14" s="11">
        <v>195.63</v>
      </c>
      <c r="AA14" s="11">
        <v>145.49</v>
      </c>
      <c r="AB14" s="11">
        <v>147.1</v>
      </c>
      <c r="AC14" s="11">
        <v>258.45999999999998</v>
      </c>
      <c r="AD14" s="11">
        <v>182.4</v>
      </c>
      <c r="AE14" s="11">
        <v>165.72</v>
      </c>
      <c r="AF14" s="11">
        <v>185.9</v>
      </c>
      <c r="AG14" s="11">
        <v>201.02</v>
      </c>
      <c r="AH14" s="11">
        <v>157.74</v>
      </c>
      <c r="AI14" s="11">
        <v>155.55000000000001</v>
      </c>
      <c r="AJ14" s="11">
        <v>275.42</v>
      </c>
      <c r="AK14" s="11">
        <v>184.11</v>
      </c>
      <c r="AL14" s="11">
        <v>219.12</v>
      </c>
      <c r="AM14" s="11">
        <v>192.09</v>
      </c>
      <c r="AN14" s="11">
        <v>259.19</v>
      </c>
      <c r="AO14" s="11">
        <v>452.95</v>
      </c>
      <c r="AP14" s="11">
        <v>180.52</v>
      </c>
      <c r="AQ14" s="11">
        <v>184.95</v>
      </c>
      <c r="AR14" s="11">
        <v>235.63</v>
      </c>
      <c r="AS14" s="11">
        <v>267.14999999999998</v>
      </c>
      <c r="AT14" s="11">
        <v>182.26</v>
      </c>
      <c r="AU14" s="11">
        <v>420.68</v>
      </c>
      <c r="AV14" s="11">
        <v>241.49</v>
      </c>
      <c r="AW14" s="11">
        <v>189.58</v>
      </c>
      <c r="AX14" s="11">
        <v>273.19</v>
      </c>
      <c r="AY14" s="11">
        <v>170.68</v>
      </c>
      <c r="AZ14" s="11">
        <v>196.11</v>
      </c>
      <c r="BA14" s="11">
        <v>302</v>
      </c>
      <c r="BB14" s="11">
        <v>208.9</v>
      </c>
      <c r="BC14" s="11">
        <v>194.62</v>
      </c>
      <c r="BD14" s="11">
        <v>252.72</v>
      </c>
      <c r="BE14" s="11">
        <v>254.84</v>
      </c>
      <c r="BF14" s="11">
        <v>235.25</v>
      </c>
      <c r="BG14" s="11">
        <v>261.55</v>
      </c>
      <c r="BH14" s="11">
        <v>289.18</v>
      </c>
      <c r="BI14" s="11">
        <v>226.88</v>
      </c>
      <c r="BJ14" s="11">
        <v>249.02</v>
      </c>
      <c r="BK14" s="11">
        <v>194.82</v>
      </c>
      <c r="BL14" s="11">
        <v>242.47</v>
      </c>
      <c r="BM14" s="11">
        <v>376.93</v>
      </c>
      <c r="BN14" s="11">
        <v>295.97000000000003</v>
      </c>
      <c r="BO14" s="11">
        <v>231.24</v>
      </c>
      <c r="BP14" s="11">
        <v>244.55</v>
      </c>
      <c r="BQ14" s="11">
        <v>338.81</v>
      </c>
      <c r="BR14" s="11">
        <v>238.44</v>
      </c>
      <c r="BS14" s="11">
        <v>232.54</v>
      </c>
      <c r="BT14" s="11">
        <v>327.36</v>
      </c>
      <c r="BU14" s="11">
        <v>268.86</v>
      </c>
      <c r="BV14" s="11">
        <v>310.67</v>
      </c>
      <c r="BW14" s="11">
        <v>251.9</v>
      </c>
      <c r="BX14" s="11">
        <v>279.99</v>
      </c>
      <c r="BY14" s="11">
        <v>446.23</v>
      </c>
      <c r="BZ14" s="11">
        <v>293.26</v>
      </c>
      <c r="CA14" s="11">
        <v>259.52999999999997</v>
      </c>
      <c r="CB14" s="11">
        <v>240.36</v>
      </c>
      <c r="CC14" s="11">
        <v>283.70999999999998</v>
      </c>
      <c r="CD14" s="11">
        <v>239.34</v>
      </c>
      <c r="CE14" s="11">
        <v>269.31</v>
      </c>
      <c r="CF14" s="11">
        <v>332.74</v>
      </c>
      <c r="CG14" s="11">
        <v>308.45</v>
      </c>
      <c r="CH14" s="11">
        <v>308.07</v>
      </c>
      <c r="CI14" s="11">
        <v>211.4</v>
      </c>
      <c r="CJ14" s="11">
        <v>216.55</v>
      </c>
      <c r="CK14" s="11">
        <v>406.94</v>
      </c>
      <c r="CL14" s="11">
        <v>284.33999999999997</v>
      </c>
      <c r="CM14" s="11">
        <v>230.66</v>
      </c>
      <c r="CN14" s="11">
        <v>260.12</v>
      </c>
      <c r="CO14" s="11">
        <v>369.26</v>
      </c>
      <c r="CP14" s="11">
        <v>308.02999999999997</v>
      </c>
      <c r="CQ14" s="11">
        <v>305.86</v>
      </c>
      <c r="CR14" s="11">
        <v>327.84</v>
      </c>
      <c r="CS14" s="11">
        <v>233.99</v>
      </c>
      <c r="CT14" s="11">
        <v>320.48</v>
      </c>
      <c r="CU14" s="11">
        <v>199.84</v>
      </c>
      <c r="CV14" s="11">
        <v>221.65</v>
      </c>
      <c r="CW14" s="11">
        <v>450.68</v>
      </c>
      <c r="CX14" s="11">
        <v>321.93</v>
      </c>
      <c r="CY14" s="11">
        <v>248.26</v>
      </c>
      <c r="CZ14" s="11">
        <v>280.2</v>
      </c>
      <c r="DA14" s="11">
        <v>377.74</v>
      </c>
      <c r="DB14" s="11">
        <v>268.12</v>
      </c>
      <c r="DC14" s="11">
        <v>311.02999999999997</v>
      </c>
      <c r="DD14" s="11">
        <v>389.27</v>
      </c>
      <c r="DE14" s="11">
        <v>266.64</v>
      </c>
      <c r="DF14" s="11">
        <v>292.07</v>
      </c>
      <c r="DG14" s="11">
        <v>249.84</v>
      </c>
      <c r="DH14" s="11">
        <v>204.43</v>
      </c>
      <c r="DI14" s="11">
        <v>50.94</v>
      </c>
      <c r="DJ14" s="11">
        <v>83.01</v>
      </c>
      <c r="DK14" s="11">
        <v>505.92</v>
      </c>
      <c r="DL14" s="11">
        <v>177.09</v>
      </c>
      <c r="DM14" s="11">
        <v>214.58</v>
      </c>
      <c r="DN14" s="11">
        <v>198.62</v>
      </c>
      <c r="DO14" s="11">
        <v>246.25</v>
      </c>
      <c r="DP14" s="11">
        <v>272.14999999999998</v>
      </c>
      <c r="DQ14" s="11">
        <v>261.19</v>
      </c>
    </row>
    <row r="15" spans="1:121" x14ac:dyDescent="0.25">
      <c r="A15" s="6" t="s">
        <v>13</v>
      </c>
      <c r="N15" s="11">
        <v>210.71</v>
      </c>
      <c r="O15" s="11">
        <v>175.48</v>
      </c>
      <c r="P15" s="11">
        <v>196.14</v>
      </c>
      <c r="Q15" s="11">
        <v>273.58999999999997</v>
      </c>
      <c r="R15" s="11">
        <v>231.54</v>
      </c>
      <c r="S15" s="11">
        <v>198.77</v>
      </c>
      <c r="T15" s="11">
        <v>218.28</v>
      </c>
      <c r="U15" s="11">
        <v>255.4</v>
      </c>
      <c r="V15" s="11">
        <v>212.1</v>
      </c>
      <c r="W15" s="11">
        <v>222.42</v>
      </c>
      <c r="X15" s="11">
        <v>238.47</v>
      </c>
      <c r="Y15" s="11">
        <v>242.85</v>
      </c>
      <c r="Z15" s="11">
        <v>211.29</v>
      </c>
      <c r="AA15" s="11">
        <v>200.44</v>
      </c>
      <c r="AB15" s="11">
        <v>213.13</v>
      </c>
      <c r="AC15" s="11">
        <v>370.3</v>
      </c>
      <c r="AD15" s="11">
        <v>301.95</v>
      </c>
      <c r="AE15" s="11">
        <v>235.47</v>
      </c>
      <c r="AF15" s="11">
        <v>251.82</v>
      </c>
      <c r="AG15" s="11">
        <v>277.39999999999998</v>
      </c>
      <c r="AH15" s="11">
        <v>224.12</v>
      </c>
      <c r="AI15" s="11">
        <v>248.59</v>
      </c>
      <c r="AJ15" s="11">
        <v>257.45999999999998</v>
      </c>
      <c r="AK15" s="11">
        <v>244.69</v>
      </c>
      <c r="AL15" s="11">
        <v>265.86</v>
      </c>
      <c r="AM15" s="11">
        <v>210.23</v>
      </c>
      <c r="AN15" s="11">
        <v>240.53</v>
      </c>
      <c r="AO15" s="11">
        <v>378.03</v>
      </c>
      <c r="AP15" s="11">
        <v>302.52999999999997</v>
      </c>
      <c r="AQ15" s="11">
        <v>245.16</v>
      </c>
      <c r="AR15" s="11">
        <v>257.37</v>
      </c>
      <c r="AS15" s="11">
        <v>291.67</v>
      </c>
      <c r="AT15" s="11">
        <v>282.52</v>
      </c>
      <c r="AU15" s="11">
        <v>264.91000000000003</v>
      </c>
      <c r="AV15" s="11">
        <v>320.52</v>
      </c>
      <c r="AW15" s="11">
        <v>256.25</v>
      </c>
      <c r="AX15" s="11">
        <v>279.86</v>
      </c>
      <c r="AY15" s="11">
        <v>218.04</v>
      </c>
      <c r="AZ15" s="11">
        <v>264.42</v>
      </c>
      <c r="BA15" s="11">
        <v>394.83</v>
      </c>
      <c r="BB15" s="11">
        <v>295.20999999999998</v>
      </c>
      <c r="BC15" s="11">
        <v>403.11</v>
      </c>
      <c r="BD15" s="11">
        <v>261.89</v>
      </c>
      <c r="BE15" s="11">
        <v>322.3</v>
      </c>
      <c r="BF15" s="11">
        <v>349.62</v>
      </c>
      <c r="BG15" s="11">
        <v>346.43</v>
      </c>
      <c r="BH15" s="11">
        <v>315.07</v>
      </c>
      <c r="BI15" s="11">
        <v>269.42</v>
      </c>
      <c r="BJ15" s="11">
        <v>300.74</v>
      </c>
      <c r="BK15" s="11">
        <v>248.47</v>
      </c>
      <c r="BL15" s="11">
        <v>330.51</v>
      </c>
      <c r="BM15" s="11">
        <v>492.1</v>
      </c>
      <c r="BN15" s="11">
        <v>389.05</v>
      </c>
      <c r="BO15" s="11">
        <v>346.55</v>
      </c>
      <c r="BP15" s="11">
        <v>365.26</v>
      </c>
      <c r="BQ15" s="11">
        <v>366.92</v>
      </c>
      <c r="BR15" s="11">
        <v>254.96</v>
      </c>
      <c r="BS15" s="11">
        <v>317.81</v>
      </c>
      <c r="BT15" s="11">
        <v>399.86</v>
      </c>
      <c r="BU15" s="11">
        <v>335.4</v>
      </c>
      <c r="BV15" s="11">
        <v>346.38</v>
      </c>
      <c r="BW15" s="11">
        <v>318.47000000000003</v>
      </c>
      <c r="BX15" s="11">
        <v>391.82</v>
      </c>
      <c r="BY15" s="11">
        <v>526.95000000000005</v>
      </c>
      <c r="BZ15" s="11">
        <v>405.45</v>
      </c>
      <c r="CA15" s="11">
        <v>332.05</v>
      </c>
      <c r="CB15" s="11">
        <v>396.96</v>
      </c>
      <c r="CC15" s="11">
        <v>483.55</v>
      </c>
      <c r="CD15" s="11">
        <v>362.26</v>
      </c>
      <c r="CE15" s="11">
        <v>380.74</v>
      </c>
      <c r="CF15" s="11">
        <v>485.06</v>
      </c>
      <c r="CG15" s="11">
        <v>421.36</v>
      </c>
      <c r="CH15" s="11">
        <v>380.02</v>
      </c>
      <c r="CI15" s="11">
        <v>298.57</v>
      </c>
      <c r="CJ15" s="11">
        <v>380.63</v>
      </c>
      <c r="CK15" s="11">
        <v>705.21</v>
      </c>
      <c r="CL15" s="11">
        <v>418.8</v>
      </c>
      <c r="CM15" s="11">
        <v>350.02</v>
      </c>
      <c r="CN15" s="11">
        <v>536.79999999999995</v>
      </c>
      <c r="CO15" s="11">
        <v>446.1</v>
      </c>
      <c r="CP15" s="11">
        <v>365.61</v>
      </c>
      <c r="CQ15" s="11">
        <v>433.19</v>
      </c>
      <c r="CR15" s="11">
        <v>528.20000000000005</v>
      </c>
      <c r="CS15" s="11">
        <v>369.03</v>
      </c>
      <c r="CT15" s="11">
        <v>404.57</v>
      </c>
      <c r="CU15" s="11">
        <v>303.70999999999998</v>
      </c>
      <c r="CV15" s="11">
        <v>363.95</v>
      </c>
      <c r="CW15" s="11">
        <v>676.93</v>
      </c>
      <c r="CX15" s="11">
        <v>486.11</v>
      </c>
      <c r="CY15" s="11">
        <v>498.02</v>
      </c>
      <c r="CZ15" s="11">
        <v>471.92</v>
      </c>
      <c r="DA15" s="11">
        <v>476.24</v>
      </c>
      <c r="DB15" s="11">
        <v>393</v>
      </c>
      <c r="DC15" s="11">
        <v>415.27</v>
      </c>
      <c r="DD15" s="11">
        <v>512.49</v>
      </c>
      <c r="DE15" s="11">
        <v>371.5</v>
      </c>
      <c r="DF15" s="11">
        <v>513.15</v>
      </c>
      <c r="DG15" s="11">
        <v>370.42</v>
      </c>
      <c r="DH15" s="11">
        <v>317.27</v>
      </c>
      <c r="DI15" s="11">
        <v>55.91</v>
      </c>
      <c r="DJ15" s="11">
        <v>147.85</v>
      </c>
      <c r="DK15" s="11">
        <v>705.93</v>
      </c>
      <c r="DL15" s="11">
        <v>362.4</v>
      </c>
      <c r="DM15" s="11">
        <v>353.93</v>
      </c>
      <c r="DN15" s="11">
        <v>387.98</v>
      </c>
      <c r="DO15" s="11">
        <v>460.52</v>
      </c>
      <c r="DP15" s="11">
        <v>458.8</v>
      </c>
      <c r="DQ15" s="11">
        <v>427.31</v>
      </c>
    </row>
    <row r="16" spans="1:121" x14ac:dyDescent="0.25">
      <c r="A16" s="6" t="s">
        <v>14</v>
      </c>
      <c r="CT16" s="11">
        <v>19516.09</v>
      </c>
      <c r="CU16" s="11">
        <v>11584.5</v>
      </c>
      <c r="CV16" s="11">
        <v>12773.61</v>
      </c>
      <c r="CW16" s="11">
        <v>25472.09</v>
      </c>
      <c r="CX16" s="11">
        <v>19240.8</v>
      </c>
      <c r="CY16" s="11">
        <v>13392.33</v>
      </c>
      <c r="CZ16" s="11">
        <v>17892.27</v>
      </c>
      <c r="DA16" s="11">
        <v>20100.099999999999</v>
      </c>
      <c r="DB16" s="11">
        <v>15868.47</v>
      </c>
      <c r="DC16" s="11">
        <v>19813.63</v>
      </c>
      <c r="DD16" s="11">
        <v>24287.71</v>
      </c>
      <c r="DE16" s="11">
        <v>18218.3</v>
      </c>
      <c r="DF16" s="11">
        <v>21562</v>
      </c>
      <c r="DG16" s="11">
        <v>15877.08</v>
      </c>
      <c r="DH16" s="11">
        <v>13829.04</v>
      </c>
      <c r="DI16" s="11">
        <v>6431.54</v>
      </c>
      <c r="DJ16" s="11">
        <v>9652.27</v>
      </c>
      <c r="DK16" s="11">
        <v>33325.199999999997</v>
      </c>
      <c r="DL16" s="11">
        <v>14882.88</v>
      </c>
      <c r="DM16" s="11">
        <v>15301.48</v>
      </c>
      <c r="DN16" s="11">
        <v>16681.439999999999</v>
      </c>
      <c r="DO16" s="11">
        <v>16768.189999999999</v>
      </c>
      <c r="DP16" s="11">
        <v>18597.38</v>
      </c>
      <c r="DQ16" s="11">
        <v>17629.47</v>
      </c>
    </row>
    <row r="17" spans="1:121" x14ac:dyDescent="0.25">
      <c r="A17" s="6" t="s">
        <v>15</v>
      </c>
      <c r="BV17" s="11">
        <v>352.66</v>
      </c>
      <c r="BW17" s="11">
        <v>260.92</v>
      </c>
      <c r="BX17" s="11">
        <v>299.79000000000002</v>
      </c>
      <c r="BY17" s="11">
        <v>584.12</v>
      </c>
      <c r="BZ17" s="11">
        <v>376.14</v>
      </c>
      <c r="CA17" s="11">
        <v>324.68</v>
      </c>
      <c r="CB17" s="11">
        <v>352.62</v>
      </c>
      <c r="CC17" s="11">
        <v>476.7</v>
      </c>
      <c r="CD17" s="11">
        <v>328.2</v>
      </c>
      <c r="CE17" s="11">
        <v>356.75</v>
      </c>
      <c r="CF17" s="11">
        <v>457.15</v>
      </c>
      <c r="CG17" s="11">
        <v>434.72</v>
      </c>
      <c r="CH17" s="11">
        <v>411.66</v>
      </c>
      <c r="CI17" s="11">
        <v>321.45</v>
      </c>
      <c r="CJ17" s="11">
        <v>407.21</v>
      </c>
      <c r="CK17" s="11">
        <v>614.41</v>
      </c>
      <c r="CL17" s="11">
        <v>448.93</v>
      </c>
      <c r="CM17" s="11">
        <v>320.55</v>
      </c>
      <c r="CN17" s="11">
        <v>433.63</v>
      </c>
      <c r="CO17" s="11">
        <v>497.27</v>
      </c>
      <c r="CP17" s="11">
        <v>368.7</v>
      </c>
      <c r="CQ17" s="11">
        <v>478.53</v>
      </c>
      <c r="CR17" s="11">
        <v>591.04</v>
      </c>
      <c r="CS17" s="11">
        <v>558.84</v>
      </c>
      <c r="CT17" s="11">
        <v>515.86</v>
      </c>
      <c r="CU17" s="11">
        <v>366.98</v>
      </c>
      <c r="CV17" s="11">
        <v>417.87</v>
      </c>
      <c r="CW17" s="11">
        <v>757.02</v>
      </c>
      <c r="CX17" s="11">
        <v>547.5</v>
      </c>
      <c r="CY17" s="11">
        <v>442.11</v>
      </c>
      <c r="CZ17" s="11">
        <v>663</v>
      </c>
      <c r="DA17" s="11">
        <v>671.11</v>
      </c>
      <c r="DB17" s="11">
        <v>499.72</v>
      </c>
      <c r="DC17" s="11">
        <v>594.27</v>
      </c>
      <c r="DD17" s="11">
        <v>1199.79</v>
      </c>
      <c r="DE17" s="11">
        <v>588.44000000000005</v>
      </c>
      <c r="DF17" s="11">
        <v>668.95</v>
      </c>
      <c r="DG17" s="11">
        <v>465.9</v>
      </c>
      <c r="DH17" s="11">
        <v>392.34</v>
      </c>
      <c r="DI17" s="11">
        <v>98.97</v>
      </c>
      <c r="DJ17" s="11">
        <v>189.8</v>
      </c>
      <c r="DK17" s="11">
        <v>1100.24</v>
      </c>
      <c r="DL17" s="11">
        <v>442.18</v>
      </c>
      <c r="DM17" s="11">
        <v>433.19</v>
      </c>
      <c r="DN17" s="11">
        <v>416.8</v>
      </c>
      <c r="DO17" s="11">
        <v>499.72</v>
      </c>
      <c r="DP17" s="11">
        <v>601.09</v>
      </c>
      <c r="DQ17" s="11">
        <v>473.99</v>
      </c>
    </row>
    <row r="18" spans="1:121" x14ac:dyDescent="0.25">
      <c r="A18" s="6" t="s">
        <v>16</v>
      </c>
      <c r="N18" s="11">
        <v>5957.5</v>
      </c>
      <c r="O18" s="11">
        <v>3912.97</v>
      </c>
      <c r="P18" s="11">
        <v>4081.97</v>
      </c>
      <c r="Q18" s="11">
        <v>8621.9699999999993</v>
      </c>
      <c r="R18" s="11">
        <v>5087.3099999999995</v>
      </c>
      <c r="S18" s="11">
        <v>5124.3999999999996</v>
      </c>
      <c r="T18" s="11">
        <v>5534.68</v>
      </c>
      <c r="U18" s="11">
        <v>5430.15</v>
      </c>
      <c r="V18" s="11">
        <v>4476.3100000000004</v>
      </c>
      <c r="W18" s="11">
        <v>5300.27</v>
      </c>
      <c r="X18" s="11">
        <v>7598.8899999999994</v>
      </c>
      <c r="Y18" s="11">
        <v>5070.5</v>
      </c>
      <c r="Z18" s="11">
        <v>6338.4499999999989</v>
      </c>
      <c r="AA18" s="11">
        <v>5177.46</v>
      </c>
      <c r="AB18" s="11">
        <v>4926.21</v>
      </c>
      <c r="AC18" s="11">
        <v>11033.369999999999</v>
      </c>
      <c r="AD18" s="11">
        <v>6826.08</v>
      </c>
      <c r="AE18" s="11">
        <v>5707.21</v>
      </c>
      <c r="AF18" s="11">
        <v>5986.55</v>
      </c>
      <c r="AG18" s="11">
        <v>6740.5400000000009</v>
      </c>
      <c r="AH18" s="11">
        <v>6331.7199999999993</v>
      </c>
      <c r="AI18" s="11">
        <v>5717.72</v>
      </c>
      <c r="AJ18" s="11">
        <v>8981.36</v>
      </c>
      <c r="AK18" s="11">
        <v>5844.76</v>
      </c>
      <c r="AL18" s="11">
        <v>6454.21</v>
      </c>
      <c r="AM18" s="11">
        <v>5205.72</v>
      </c>
      <c r="AN18" s="11">
        <v>5561.25</v>
      </c>
      <c r="AO18" s="11">
        <v>9885.57</v>
      </c>
      <c r="AP18" s="11">
        <v>8868.6899999999987</v>
      </c>
      <c r="AQ18" s="11">
        <v>6397.68</v>
      </c>
      <c r="AR18" s="11">
        <v>6318.72</v>
      </c>
      <c r="AS18" s="11">
        <v>7282.1900000000005</v>
      </c>
      <c r="AT18" s="11">
        <v>5657.1399999999994</v>
      </c>
      <c r="AU18" s="11">
        <v>6949.75</v>
      </c>
      <c r="AV18" s="11">
        <v>7735.06</v>
      </c>
      <c r="AW18" s="11">
        <v>7182.5</v>
      </c>
      <c r="AX18" s="11">
        <v>6802.55</v>
      </c>
      <c r="AY18" s="11">
        <v>5822.8600000000006</v>
      </c>
      <c r="AZ18" s="11">
        <v>6207.8899999999994</v>
      </c>
      <c r="BA18" s="11">
        <v>10457.94</v>
      </c>
      <c r="BB18" s="11">
        <v>7220.98</v>
      </c>
      <c r="BC18" s="11">
        <v>6576.1900000000005</v>
      </c>
      <c r="BD18" s="11">
        <v>7963.7199999999993</v>
      </c>
      <c r="BE18" s="11">
        <v>8615.93</v>
      </c>
      <c r="BF18" s="11">
        <v>6684.35</v>
      </c>
      <c r="BG18" s="11">
        <v>6781.24</v>
      </c>
      <c r="BH18" s="11">
        <v>7723.3300000000008</v>
      </c>
      <c r="BI18" s="11">
        <v>6914.0599999999995</v>
      </c>
      <c r="BJ18" s="11">
        <v>7273.2300000000005</v>
      </c>
      <c r="BK18" s="11">
        <v>5838.96</v>
      </c>
      <c r="BL18" s="11">
        <v>6446.49</v>
      </c>
      <c r="BM18" s="11">
        <v>11612.960000000001</v>
      </c>
      <c r="BN18" s="11">
        <v>7676.9</v>
      </c>
      <c r="BO18" s="11">
        <v>6580.76</v>
      </c>
      <c r="BP18" s="11">
        <v>7016.3599999999988</v>
      </c>
      <c r="BQ18" s="11">
        <v>8170.49</v>
      </c>
      <c r="BR18" s="11">
        <v>5994.47</v>
      </c>
      <c r="BS18" s="11">
        <v>6815.42</v>
      </c>
      <c r="BT18" s="11">
        <v>8957.8700000000008</v>
      </c>
      <c r="BU18" s="11">
        <v>6691.4400000000005</v>
      </c>
      <c r="BV18" s="11">
        <v>8383.82</v>
      </c>
      <c r="BW18" s="11">
        <v>5539.74</v>
      </c>
      <c r="BX18" s="11">
        <v>6017.89</v>
      </c>
      <c r="BY18" s="11">
        <v>11122.02</v>
      </c>
      <c r="BZ18" s="11">
        <v>7625.12</v>
      </c>
      <c r="CA18" s="11">
        <v>6579.73</v>
      </c>
      <c r="CB18" s="11">
        <v>6657.38</v>
      </c>
      <c r="CC18" s="11">
        <v>8218.82</v>
      </c>
      <c r="CD18" s="11">
        <v>7193.89</v>
      </c>
      <c r="CE18" s="11">
        <v>9340.0300000000007</v>
      </c>
      <c r="CF18" s="11">
        <v>8715.68</v>
      </c>
      <c r="CG18" s="11">
        <v>7835.65</v>
      </c>
      <c r="CH18" s="11">
        <v>10573.39</v>
      </c>
      <c r="CI18" s="11">
        <v>5705.87</v>
      </c>
      <c r="CJ18" s="11">
        <v>6884.33</v>
      </c>
      <c r="CK18" s="11">
        <v>13792.42</v>
      </c>
      <c r="CL18" s="11">
        <v>9333.92</v>
      </c>
      <c r="CM18" s="11">
        <v>6154.18</v>
      </c>
      <c r="CN18" s="11">
        <v>7424.33</v>
      </c>
      <c r="CO18" s="11">
        <v>10558.6</v>
      </c>
      <c r="CP18" s="11">
        <v>6037.18</v>
      </c>
      <c r="CQ18" s="11">
        <v>6795.1</v>
      </c>
      <c r="CR18" s="11">
        <v>9568.42</v>
      </c>
      <c r="CS18" s="11">
        <v>7123.54</v>
      </c>
      <c r="CT18" s="11">
        <v>10325.33</v>
      </c>
      <c r="CU18" s="11">
        <v>5922.46</v>
      </c>
      <c r="CV18" s="11">
        <v>6530.3</v>
      </c>
      <c r="CW18" s="11">
        <v>12730.62</v>
      </c>
      <c r="CX18" s="11">
        <v>10220.65</v>
      </c>
      <c r="CY18" s="11">
        <v>6807.66</v>
      </c>
      <c r="CZ18" s="11">
        <v>8885.23</v>
      </c>
      <c r="DA18" s="11">
        <v>9773.6299999999992</v>
      </c>
      <c r="DB18" s="11">
        <v>8557.25</v>
      </c>
      <c r="DC18" s="11">
        <v>10067.27</v>
      </c>
      <c r="DD18" s="11">
        <v>12927.19</v>
      </c>
      <c r="DE18" s="11">
        <v>8570</v>
      </c>
      <c r="DF18" s="11">
        <v>10693.43</v>
      </c>
      <c r="DG18" s="11">
        <v>8109.89</v>
      </c>
      <c r="DH18" s="11">
        <v>7344.66</v>
      </c>
      <c r="DI18" s="11">
        <v>3104.96</v>
      </c>
      <c r="DJ18" s="11">
        <v>4748.8500000000004</v>
      </c>
      <c r="DK18" s="11">
        <v>15895.86</v>
      </c>
      <c r="DL18" s="11">
        <v>7149.31</v>
      </c>
      <c r="DM18" s="11">
        <v>7609.07</v>
      </c>
      <c r="DN18" s="11">
        <v>9635.26</v>
      </c>
      <c r="DO18" s="11">
        <v>9006.44</v>
      </c>
      <c r="DP18" s="11">
        <v>8988.52</v>
      </c>
      <c r="DQ18" s="11">
        <v>8440.7999999999993</v>
      </c>
    </row>
    <row r="19" spans="1:121" x14ac:dyDescent="0.25">
      <c r="A19" s="6" t="s">
        <v>17</v>
      </c>
      <c r="N19" s="11">
        <v>668.11</v>
      </c>
      <c r="O19" s="11">
        <v>553.20000000000005</v>
      </c>
      <c r="P19" s="11">
        <v>580.66</v>
      </c>
      <c r="Q19" s="11">
        <v>1191.26</v>
      </c>
      <c r="R19" s="11">
        <v>773.26</v>
      </c>
      <c r="S19" s="11">
        <v>591.73</v>
      </c>
      <c r="T19" s="11">
        <v>792.86</v>
      </c>
      <c r="U19" s="11">
        <v>702.12</v>
      </c>
      <c r="V19" s="11">
        <v>605.88</v>
      </c>
      <c r="W19" s="11">
        <v>690.04</v>
      </c>
      <c r="X19" s="11">
        <v>779.72</v>
      </c>
      <c r="Y19" s="11">
        <v>605.04999999999995</v>
      </c>
      <c r="Z19" s="11">
        <v>721.94</v>
      </c>
      <c r="AA19" s="11">
        <v>610.36</v>
      </c>
      <c r="AB19" s="11">
        <v>609.76</v>
      </c>
      <c r="AC19" s="11">
        <v>1231.25</v>
      </c>
      <c r="AD19" s="11">
        <v>998.41</v>
      </c>
      <c r="AE19" s="11">
        <v>731.09</v>
      </c>
      <c r="AF19" s="11">
        <v>777.57</v>
      </c>
      <c r="AG19" s="11">
        <v>896.09</v>
      </c>
      <c r="AH19" s="11">
        <v>801.93</v>
      </c>
      <c r="AI19" s="11">
        <v>810.13</v>
      </c>
      <c r="AJ19" s="11">
        <v>1121.94</v>
      </c>
      <c r="AK19" s="11">
        <v>653.23</v>
      </c>
      <c r="AL19" s="11">
        <v>938.66</v>
      </c>
      <c r="AM19" s="11">
        <v>690.36</v>
      </c>
      <c r="AN19" s="11">
        <v>782.83</v>
      </c>
      <c r="AO19" s="11">
        <v>1429.53</v>
      </c>
      <c r="AP19" s="11">
        <v>937.59</v>
      </c>
      <c r="AQ19" s="11">
        <v>803.96</v>
      </c>
      <c r="AR19" s="11">
        <v>876.77</v>
      </c>
      <c r="AS19" s="11">
        <v>1102.31</v>
      </c>
      <c r="AT19" s="11">
        <v>870.41</v>
      </c>
      <c r="AU19" s="11">
        <v>987.89</v>
      </c>
      <c r="AV19" s="11">
        <v>1160.51</v>
      </c>
      <c r="AW19" s="11">
        <v>928.55</v>
      </c>
      <c r="AX19" s="11">
        <v>931.73</v>
      </c>
      <c r="AY19" s="11">
        <v>778.67</v>
      </c>
      <c r="AZ19" s="11">
        <v>931.2</v>
      </c>
      <c r="BA19" s="11">
        <v>1608.27</v>
      </c>
      <c r="BB19" s="11">
        <v>1089.51</v>
      </c>
      <c r="BC19" s="11">
        <v>948.55</v>
      </c>
      <c r="BD19" s="11">
        <v>990.11</v>
      </c>
      <c r="BE19" s="11">
        <v>1238.31</v>
      </c>
      <c r="BF19" s="11">
        <v>988.78</v>
      </c>
      <c r="BG19" s="11">
        <v>1008.45</v>
      </c>
      <c r="BH19" s="11">
        <v>1141.04</v>
      </c>
      <c r="BI19" s="11">
        <v>932.46</v>
      </c>
      <c r="BJ19" s="11">
        <v>942.22</v>
      </c>
      <c r="BK19" s="11">
        <v>1394.92</v>
      </c>
      <c r="BL19" s="11">
        <v>1015.3</v>
      </c>
      <c r="BM19" s="11">
        <v>1913.29</v>
      </c>
      <c r="BN19" s="11">
        <v>1214.51</v>
      </c>
      <c r="BO19" s="11">
        <v>1153.0999999999999</v>
      </c>
      <c r="BP19" s="11">
        <v>1085.1500000000001</v>
      </c>
      <c r="BQ19" s="11">
        <v>1366.5</v>
      </c>
      <c r="BR19" s="11">
        <v>1053.54</v>
      </c>
      <c r="BS19" s="11">
        <v>1123.81</v>
      </c>
      <c r="BT19" s="11">
        <v>1465.27</v>
      </c>
      <c r="BU19" s="11">
        <v>1053.06</v>
      </c>
      <c r="BV19" s="11">
        <v>1013.98</v>
      </c>
      <c r="BW19" s="11">
        <v>687.87</v>
      </c>
      <c r="BX19" s="11">
        <v>831.98</v>
      </c>
      <c r="BY19" s="11">
        <v>1225.92</v>
      </c>
      <c r="BZ19" s="11">
        <v>948.3</v>
      </c>
      <c r="CA19" s="11">
        <v>752.37</v>
      </c>
      <c r="CB19" s="11">
        <v>881.04</v>
      </c>
      <c r="CC19" s="11">
        <v>1032.8</v>
      </c>
      <c r="CD19" s="11">
        <v>792.04</v>
      </c>
      <c r="CE19" s="11">
        <v>1002.67</v>
      </c>
      <c r="CF19" s="11">
        <v>1109.31</v>
      </c>
      <c r="CG19" s="11">
        <v>1169.58</v>
      </c>
      <c r="CH19" s="11">
        <v>993.07</v>
      </c>
      <c r="CI19" s="11">
        <v>737.4</v>
      </c>
      <c r="CJ19" s="11">
        <v>788.55</v>
      </c>
      <c r="CK19" s="11">
        <v>1411.05</v>
      </c>
      <c r="CL19" s="11">
        <v>922.15</v>
      </c>
      <c r="CM19" s="11">
        <v>758.18</v>
      </c>
      <c r="CN19" s="11">
        <v>928.79</v>
      </c>
      <c r="CO19" s="11">
        <v>1019.22</v>
      </c>
      <c r="CP19" s="11">
        <v>974.63</v>
      </c>
      <c r="CQ19" s="11">
        <v>914.02</v>
      </c>
      <c r="CR19" s="11">
        <v>1227.23</v>
      </c>
      <c r="CS19" s="11">
        <v>844.29</v>
      </c>
      <c r="CT19" s="11">
        <v>1086.22</v>
      </c>
      <c r="CU19" s="11">
        <v>765.14</v>
      </c>
      <c r="CV19" s="11">
        <v>849.21</v>
      </c>
      <c r="CW19" s="11">
        <v>1521.38</v>
      </c>
      <c r="CX19" s="11">
        <v>1242.48</v>
      </c>
      <c r="CY19" s="11">
        <v>846.44</v>
      </c>
      <c r="CZ19" s="11">
        <v>1248.6400000000001</v>
      </c>
      <c r="DA19" s="11">
        <v>1248.33</v>
      </c>
      <c r="DB19" s="11">
        <v>988.76</v>
      </c>
      <c r="DC19" s="11">
        <v>1327.55</v>
      </c>
      <c r="DD19" s="11">
        <v>1324.19</v>
      </c>
      <c r="DE19" s="11">
        <v>1099.54</v>
      </c>
      <c r="DF19" s="11">
        <v>1251.1600000000001</v>
      </c>
      <c r="DG19" s="11">
        <v>906.64</v>
      </c>
      <c r="DH19" s="11">
        <v>816.82</v>
      </c>
      <c r="DI19" s="11">
        <v>401.05</v>
      </c>
      <c r="DJ19" s="11">
        <v>619.71</v>
      </c>
      <c r="DK19" s="11">
        <v>2176.58</v>
      </c>
      <c r="DL19" s="11">
        <v>955.8</v>
      </c>
      <c r="DM19" s="11">
        <v>989.43</v>
      </c>
      <c r="DN19" s="11">
        <v>813.45</v>
      </c>
      <c r="DO19" s="11">
        <v>859.56</v>
      </c>
      <c r="DP19" s="11">
        <v>1134.96</v>
      </c>
      <c r="DQ19" s="11">
        <v>1120.01</v>
      </c>
    </row>
    <row r="20" spans="1:121" x14ac:dyDescent="0.25">
      <c r="A20" s="6" t="s">
        <v>18</v>
      </c>
      <c r="N20" s="11">
        <v>588.99</v>
      </c>
      <c r="O20" s="11">
        <v>472.82</v>
      </c>
      <c r="P20" s="11">
        <v>484.53</v>
      </c>
      <c r="Q20" s="11">
        <v>892.11</v>
      </c>
      <c r="R20" s="11">
        <v>630.27</v>
      </c>
      <c r="S20" s="11">
        <v>461.15</v>
      </c>
      <c r="T20" s="11">
        <v>582.19000000000005</v>
      </c>
      <c r="U20" s="11">
        <v>646.91999999999996</v>
      </c>
      <c r="V20" s="11">
        <v>550.99</v>
      </c>
      <c r="W20" s="11">
        <v>631.36</v>
      </c>
      <c r="X20" s="11">
        <v>681.65</v>
      </c>
      <c r="Y20" s="11">
        <v>583.78</v>
      </c>
      <c r="Z20" s="11">
        <v>682.64</v>
      </c>
      <c r="AA20" s="11">
        <v>526.66</v>
      </c>
      <c r="AB20" s="11">
        <v>617.49</v>
      </c>
      <c r="AC20" s="11">
        <v>1088.0999999999999</v>
      </c>
      <c r="AD20" s="11">
        <v>801.81</v>
      </c>
      <c r="AE20" s="11">
        <v>531.38</v>
      </c>
      <c r="AF20" s="11">
        <v>717.45</v>
      </c>
      <c r="AG20" s="11">
        <v>731.79</v>
      </c>
      <c r="AH20" s="11">
        <v>634.54999999999995</v>
      </c>
      <c r="AI20" s="11">
        <v>624.16</v>
      </c>
      <c r="AJ20" s="11">
        <v>729.97</v>
      </c>
      <c r="AK20" s="11">
        <v>969.38</v>
      </c>
      <c r="AL20" s="11">
        <v>901.12</v>
      </c>
      <c r="AM20" s="11">
        <v>590.65</v>
      </c>
      <c r="AN20" s="11">
        <v>594.66999999999996</v>
      </c>
      <c r="AO20" s="11">
        <v>1220.6199999999999</v>
      </c>
      <c r="AP20" s="11">
        <v>789.19</v>
      </c>
      <c r="AQ20" s="11">
        <v>846.99</v>
      </c>
      <c r="AR20" s="11">
        <v>876.81</v>
      </c>
      <c r="AS20" s="11">
        <v>856.04</v>
      </c>
      <c r="AT20" s="11">
        <v>835.9</v>
      </c>
      <c r="AU20" s="11">
        <v>791.79</v>
      </c>
      <c r="AV20" s="11">
        <v>919.83</v>
      </c>
      <c r="AW20" s="11">
        <v>816.24</v>
      </c>
      <c r="AX20" s="11">
        <v>923.77</v>
      </c>
      <c r="AY20" s="11">
        <v>1067.1099999999999</v>
      </c>
      <c r="AZ20" s="11">
        <v>828.47</v>
      </c>
      <c r="BA20" s="11">
        <v>1265.52</v>
      </c>
      <c r="BB20" s="11">
        <v>1590.34</v>
      </c>
      <c r="BC20" s="11">
        <v>801.76</v>
      </c>
      <c r="BD20" s="11">
        <v>1198.3</v>
      </c>
      <c r="BE20" s="11">
        <v>1001.32</v>
      </c>
      <c r="BF20" s="11">
        <v>1270.04</v>
      </c>
      <c r="BG20" s="11">
        <v>856.14</v>
      </c>
      <c r="BH20" s="11">
        <v>841.28</v>
      </c>
      <c r="BI20" s="11">
        <v>777.19</v>
      </c>
      <c r="BJ20" s="11">
        <v>781.02</v>
      </c>
      <c r="BK20" s="11">
        <v>732.37</v>
      </c>
      <c r="BL20" s="11">
        <v>742.7</v>
      </c>
      <c r="BM20" s="11">
        <v>1294.9000000000001</v>
      </c>
      <c r="BN20" s="11">
        <v>1001.26</v>
      </c>
      <c r="BO20" s="11">
        <v>1259.99</v>
      </c>
      <c r="BP20" s="11">
        <v>971.29</v>
      </c>
      <c r="BQ20" s="11">
        <v>983.49</v>
      </c>
      <c r="BR20" s="11">
        <v>669.78</v>
      </c>
      <c r="BS20" s="11">
        <v>809.93</v>
      </c>
      <c r="BT20" s="11">
        <v>1043.47</v>
      </c>
      <c r="BU20" s="11">
        <v>881.23</v>
      </c>
      <c r="BV20" s="11">
        <v>994.33</v>
      </c>
      <c r="BW20" s="11">
        <v>822.05</v>
      </c>
      <c r="BX20" s="11">
        <v>1287.56</v>
      </c>
      <c r="BY20" s="11">
        <v>1712.33</v>
      </c>
      <c r="BZ20" s="11">
        <v>1083.57</v>
      </c>
      <c r="CA20" s="11">
        <v>960.02</v>
      </c>
      <c r="CB20" s="11">
        <v>834.23</v>
      </c>
      <c r="CC20" s="11">
        <v>1141.77</v>
      </c>
      <c r="CD20" s="11">
        <v>870.89</v>
      </c>
      <c r="CE20" s="11">
        <v>910.52</v>
      </c>
      <c r="CF20" s="11">
        <v>1256.07</v>
      </c>
      <c r="CG20" s="11">
        <v>1001.15</v>
      </c>
      <c r="CH20" s="11">
        <v>2513.0500000000002</v>
      </c>
      <c r="CI20" s="11">
        <v>1365.02</v>
      </c>
      <c r="CJ20" s="11">
        <v>833.41</v>
      </c>
      <c r="CK20" s="11">
        <v>1575.43</v>
      </c>
      <c r="CL20" s="11">
        <v>1752.96</v>
      </c>
      <c r="CM20" s="11">
        <v>952.55</v>
      </c>
      <c r="CN20" s="11">
        <v>3342.39</v>
      </c>
      <c r="CO20" s="11">
        <v>1344.34</v>
      </c>
      <c r="CP20" s="11">
        <v>908.84</v>
      </c>
      <c r="CQ20" s="11">
        <v>1240.4000000000001</v>
      </c>
      <c r="CR20" s="11">
        <v>1408.5</v>
      </c>
      <c r="CS20" s="11">
        <v>995.84</v>
      </c>
      <c r="CT20" s="11">
        <v>1286.98</v>
      </c>
      <c r="CU20" s="11">
        <v>925.15</v>
      </c>
      <c r="CV20" s="11">
        <v>882.24</v>
      </c>
      <c r="CW20" s="11">
        <v>1914.19</v>
      </c>
      <c r="CX20" s="11">
        <v>1256.08</v>
      </c>
      <c r="CY20" s="11">
        <v>953.27</v>
      </c>
      <c r="CZ20" s="11">
        <v>1384.04</v>
      </c>
      <c r="DA20" s="11">
        <v>1586.83</v>
      </c>
      <c r="DB20" s="11">
        <v>1104.26</v>
      </c>
      <c r="DC20" s="11">
        <v>1414.77</v>
      </c>
      <c r="DD20" s="11">
        <v>1708.91</v>
      </c>
      <c r="DE20" s="11">
        <v>1164.31</v>
      </c>
      <c r="DF20" s="11">
        <v>1804.03</v>
      </c>
      <c r="DG20" s="11">
        <v>1136.99</v>
      </c>
      <c r="DH20" s="11">
        <v>849.54</v>
      </c>
      <c r="DI20" s="11">
        <v>212.74</v>
      </c>
      <c r="DJ20" s="11">
        <v>588.91</v>
      </c>
      <c r="DK20" s="11">
        <v>2209.0100000000002</v>
      </c>
      <c r="DL20" s="11">
        <v>825.28</v>
      </c>
      <c r="DM20" s="11">
        <v>947.73</v>
      </c>
      <c r="DN20" s="11">
        <v>1012.98</v>
      </c>
      <c r="DO20" s="11">
        <v>1137.27</v>
      </c>
      <c r="DP20" s="11">
        <v>1210.4000000000001</v>
      </c>
      <c r="DQ20" s="11">
        <v>1514.68</v>
      </c>
    </row>
    <row r="21" spans="1:121" x14ac:dyDescent="0.25">
      <c r="A21" s="6" t="s">
        <v>19</v>
      </c>
      <c r="N21" s="11">
        <v>531.86</v>
      </c>
      <c r="O21" s="11">
        <v>469.9</v>
      </c>
      <c r="P21" s="11">
        <v>468.2</v>
      </c>
      <c r="Q21" s="11">
        <v>765.14</v>
      </c>
      <c r="R21" s="11">
        <v>719.9</v>
      </c>
      <c r="S21" s="11">
        <v>651.92999999999995</v>
      </c>
      <c r="T21" s="11">
        <v>600.71</v>
      </c>
      <c r="U21" s="11">
        <v>782.45</v>
      </c>
      <c r="V21" s="11">
        <v>523.58000000000004</v>
      </c>
      <c r="W21" s="11">
        <v>705.56</v>
      </c>
      <c r="X21" s="11">
        <v>916.7</v>
      </c>
      <c r="Y21" s="11">
        <v>669.31</v>
      </c>
      <c r="Z21" s="11">
        <v>801.68</v>
      </c>
      <c r="AA21" s="11">
        <v>555.07000000000005</v>
      </c>
      <c r="AB21" s="11">
        <v>614.96</v>
      </c>
      <c r="AC21" s="11">
        <v>1091.73</v>
      </c>
      <c r="AD21" s="11">
        <v>806.98</v>
      </c>
      <c r="AE21" s="11">
        <v>919.31</v>
      </c>
      <c r="AF21" s="11">
        <v>817.24</v>
      </c>
      <c r="AG21" s="11">
        <v>953.11</v>
      </c>
      <c r="AH21" s="11">
        <v>811.62</v>
      </c>
      <c r="AI21" s="11">
        <v>637.24</v>
      </c>
      <c r="AJ21" s="11">
        <v>1567.11</v>
      </c>
      <c r="AK21" s="11">
        <v>729.46</v>
      </c>
      <c r="AL21" s="11">
        <v>871.46</v>
      </c>
      <c r="AM21" s="11">
        <v>762.12</v>
      </c>
      <c r="AN21" s="11">
        <v>678.16</v>
      </c>
      <c r="AO21" s="11">
        <v>1106.18</v>
      </c>
      <c r="AP21" s="11">
        <v>1247.06</v>
      </c>
      <c r="AQ21" s="11">
        <v>743.71</v>
      </c>
      <c r="AR21" s="11">
        <v>756.62</v>
      </c>
      <c r="AS21" s="11">
        <v>868.92</v>
      </c>
      <c r="AT21" s="11">
        <v>891.02</v>
      </c>
      <c r="AU21" s="11">
        <v>708.57</v>
      </c>
      <c r="AV21" s="11">
        <v>965.64</v>
      </c>
      <c r="AW21" s="11">
        <v>909.67</v>
      </c>
      <c r="AX21" s="11">
        <v>1076.99</v>
      </c>
      <c r="AY21" s="11">
        <v>1358.58</v>
      </c>
      <c r="AZ21" s="11">
        <v>1074.8399999999999</v>
      </c>
      <c r="BA21" s="11">
        <v>1277.0899999999999</v>
      </c>
      <c r="BB21" s="11">
        <v>799.68</v>
      </c>
      <c r="BC21" s="11">
        <v>895.66</v>
      </c>
      <c r="BD21" s="11">
        <v>707.86</v>
      </c>
      <c r="BE21" s="11">
        <v>787.62</v>
      </c>
      <c r="BF21" s="11">
        <v>792.3</v>
      </c>
      <c r="BG21" s="11">
        <v>1060.1099999999999</v>
      </c>
      <c r="BH21" s="11">
        <v>953.71</v>
      </c>
      <c r="BI21" s="11">
        <v>787.24</v>
      </c>
      <c r="BJ21" s="11">
        <v>1163.32</v>
      </c>
      <c r="BK21" s="11">
        <v>736.14</v>
      </c>
      <c r="BL21" s="11">
        <v>782.93</v>
      </c>
      <c r="BM21" s="11">
        <v>1189.97</v>
      </c>
      <c r="BN21" s="11">
        <v>991.96</v>
      </c>
      <c r="BO21" s="11">
        <v>898.44</v>
      </c>
      <c r="BP21" s="11">
        <v>978.79</v>
      </c>
      <c r="BQ21" s="11">
        <v>1109.3399999999999</v>
      </c>
      <c r="BR21" s="11">
        <v>1172.8399999999999</v>
      </c>
      <c r="BS21" s="11">
        <v>2069.83</v>
      </c>
      <c r="BT21" s="11">
        <v>1175.8699999999999</v>
      </c>
      <c r="BU21" s="11">
        <v>1067.99</v>
      </c>
      <c r="BV21" s="11">
        <v>1108.1300000000001</v>
      </c>
      <c r="BW21" s="11">
        <v>846.6</v>
      </c>
      <c r="BX21" s="11">
        <v>991.69</v>
      </c>
      <c r="BY21" s="11">
        <v>1366.17</v>
      </c>
      <c r="BZ21" s="11">
        <v>1062.4000000000001</v>
      </c>
      <c r="CA21" s="11">
        <v>980.04</v>
      </c>
      <c r="CB21" s="11">
        <v>986.9</v>
      </c>
      <c r="CC21" s="11">
        <v>1227.07</v>
      </c>
      <c r="CD21" s="11">
        <v>936.3</v>
      </c>
      <c r="CE21" s="11">
        <v>1034.71</v>
      </c>
      <c r="CF21" s="11">
        <v>1207.46</v>
      </c>
      <c r="CG21" s="11">
        <v>1423.65</v>
      </c>
      <c r="CH21" s="11">
        <v>1520.28</v>
      </c>
      <c r="CI21" s="11">
        <v>811.35</v>
      </c>
      <c r="CJ21" s="11">
        <v>875.12</v>
      </c>
      <c r="CK21" s="11">
        <v>1705.86</v>
      </c>
      <c r="CL21" s="11">
        <v>1403.11</v>
      </c>
      <c r="CM21" s="11">
        <v>1011.06</v>
      </c>
      <c r="CN21" s="11">
        <v>1466.86</v>
      </c>
      <c r="CO21" s="11">
        <v>1379.34</v>
      </c>
      <c r="CP21" s="11">
        <v>1081.83</v>
      </c>
      <c r="CQ21" s="11">
        <v>1298.67</v>
      </c>
      <c r="CR21" s="11">
        <v>1384.86</v>
      </c>
      <c r="CS21" s="11">
        <v>1115.3499999999999</v>
      </c>
      <c r="CT21" s="11">
        <v>1737.3</v>
      </c>
      <c r="CU21" s="11">
        <v>1002.1</v>
      </c>
      <c r="CV21" s="11">
        <v>1064.22</v>
      </c>
      <c r="CW21" s="11">
        <v>2682.14</v>
      </c>
      <c r="CX21" s="11">
        <v>1613.35</v>
      </c>
      <c r="CY21" s="11">
        <v>1165.1400000000001</v>
      </c>
      <c r="CZ21" s="11">
        <v>1397.14</v>
      </c>
      <c r="DA21" s="11">
        <v>2070.5500000000002</v>
      </c>
      <c r="DB21" s="11">
        <v>1314.21</v>
      </c>
      <c r="DC21" s="11">
        <v>2025.31</v>
      </c>
      <c r="DD21" s="11">
        <v>1872.34</v>
      </c>
      <c r="DE21" s="11">
        <v>1959.48</v>
      </c>
      <c r="DF21" s="11">
        <v>1798.91</v>
      </c>
      <c r="DG21" s="11">
        <v>1375.6</v>
      </c>
      <c r="DH21" s="11">
        <v>1056.27</v>
      </c>
      <c r="DI21" s="11">
        <v>304.82</v>
      </c>
      <c r="DJ21" s="11">
        <v>791.71</v>
      </c>
      <c r="DK21" s="11">
        <v>3182.13</v>
      </c>
      <c r="DL21" s="11">
        <v>1123.6300000000001</v>
      </c>
      <c r="DM21" s="11">
        <v>980.83</v>
      </c>
      <c r="DN21" s="11">
        <v>1108.9100000000001</v>
      </c>
      <c r="DO21" s="11">
        <v>1065.4100000000001</v>
      </c>
      <c r="DP21" s="11">
        <v>1524.4</v>
      </c>
      <c r="DQ21" s="11">
        <v>1324.25</v>
      </c>
    </row>
    <row r="22" spans="1:121" x14ac:dyDescent="0.25">
      <c r="A22" s="6" t="s">
        <v>20</v>
      </c>
      <c r="N22" s="11">
        <v>1064.73</v>
      </c>
      <c r="O22" s="11">
        <v>882</v>
      </c>
      <c r="P22" s="11">
        <v>826.32</v>
      </c>
      <c r="Q22" s="11">
        <v>1168.03</v>
      </c>
      <c r="R22" s="11">
        <v>1091.69</v>
      </c>
      <c r="S22" s="11">
        <v>846.23</v>
      </c>
      <c r="T22" s="11">
        <v>1038.9100000000001</v>
      </c>
      <c r="U22" s="11">
        <v>1106.6600000000001</v>
      </c>
      <c r="V22" s="11">
        <v>907.07</v>
      </c>
      <c r="W22" s="11">
        <v>4131.4399999999996</v>
      </c>
      <c r="X22" s="11">
        <v>7789.91</v>
      </c>
      <c r="Y22" s="11">
        <v>1344.81</v>
      </c>
      <c r="Z22" s="11">
        <v>1580.93</v>
      </c>
      <c r="AA22" s="11">
        <v>1291.06</v>
      </c>
      <c r="AB22" s="11">
        <v>1334.63</v>
      </c>
      <c r="AC22" s="11">
        <v>1852.99</v>
      </c>
      <c r="AD22" s="11">
        <v>1713.2</v>
      </c>
      <c r="AE22" s="11">
        <v>1268.19</v>
      </c>
      <c r="AF22" s="11">
        <v>1576.69</v>
      </c>
      <c r="AG22" s="11">
        <v>2154.3200000000002</v>
      </c>
      <c r="AH22" s="11">
        <v>1725.55</v>
      </c>
      <c r="AI22" s="11">
        <v>1544.3</v>
      </c>
      <c r="AJ22" s="11">
        <v>1743.16</v>
      </c>
      <c r="AK22" s="11">
        <v>1756.17</v>
      </c>
      <c r="AL22" s="11">
        <v>1705.28</v>
      </c>
      <c r="AM22" s="11">
        <v>1809.17</v>
      </c>
      <c r="AN22" s="11">
        <v>1324.43</v>
      </c>
      <c r="AO22" s="11">
        <v>2504.2800000000002</v>
      </c>
      <c r="AP22" s="11">
        <v>2050.9</v>
      </c>
      <c r="AQ22" s="11">
        <v>1514.24</v>
      </c>
      <c r="AR22" s="11">
        <v>1833.43</v>
      </c>
      <c r="AS22" s="11">
        <v>2028.86</v>
      </c>
      <c r="AT22" s="11">
        <v>1525.57</v>
      </c>
      <c r="AU22" s="11">
        <v>2488.16</v>
      </c>
      <c r="AV22" s="11">
        <v>2029.12</v>
      </c>
      <c r="AW22" s="11">
        <v>2043.66</v>
      </c>
      <c r="AX22" s="11">
        <v>2094.0700000000002</v>
      </c>
      <c r="AY22" s="11">
        <v>1776.45</v>
      </c>
      <c r="AZ22" s="11">
        <v>1734.43</v>
      </c>
      <c r="BA22" s="11">
        <v>2772.89</v>
      </c>
      <c r="BB22" s="11">
        <v>2022.96</v>
      </c>
      <c r="BC22" s="11">
        <v>1972.77</v>
      </c>
      <c r="BD22" s="11">
        <v>2164.83</v>
      </c>
      <c r="BE22" s="11">
        <v>2288.9899999999998</v>
      </c>
      <c r="BF22" s="11">
        <v>2010.59</v>
      </c>
      <c r="BG22" s="11">
        <v>2768.57</v>
      </c>
      <c r="BH22" s="11">
        <v>2205.98</v>
      </c>
      <c r="BI22" s="11">
        <v>2440.58</v>
      </c>
      <c r="BJ22" s="11">
        <v>2482.2199999999998</v>
      </c>
      <c r="BK22" s="11">
        <v>2087.37</v>
      </c>
      <c r="BL22" s="11">
        <v>1971.52</v>
      </c>
      <c r="BM22" s="11">
        <v>3349.19</v>
      </c>
      <c r="BN22" s="11">
        <v>2711.59</v>
      </c>
      <c r="BO22" s="11">
        <v>2152.6799999999998</v>
      </c>
      <c r="BP22" s="11">
        <v>2461.37</v>
      </c>
      <c r="BQ22" s="11">
        <v>2823.9</v>
      </c>
      <c r="BR22" s="11">
        <v>2466.2800000000002</v>
      </c>
      <c r="BS22" s="11">
        <v>2559.67</v>
      </c>
      <c r="BT22" s="11">
        <v>2982.19</v>
      </c>
      <c r="BU22" s="11">
        <v>2829.56</v>
      </c>
      <c r="BV22" s="11">
        <v>3011.89</v>
      </c>
      <c r="BW22" s="11">
        <v>2152.9699999999998</v>
      </c>
      <c r="BX22" s="11">
        <v>2552.91</v>
      </c>
      <c r="BY22" s="11">
        <v>3693.84</v>
      </c>
      <c r="BZ22" s="11">
        <v>2963.77</v>
      </c>
      <c r="CA22" s="11">
        <v>2522.3200000000002</v>
      </c>
      <c r="CB22" s="11">
        <v>3001.96</v>
      </c>
      <c r="CC22" s="11">
        <v>3168.27</v>
      </c>
      <c r="CD22" s="11">
        <v>2808.92</v>
      </c>
      <c r="CE22" s="11">
        <v>3614.17</v>
      </c>
      <c r="CF22" s="11">
        <v>3219.49</v>
      </c>
      <c r="CG22" s="11">
        <v>3220.56</v>
      </c>
      <c r="CH22" s="11">
        <v>4000.34</v>
      </c>
      <c r="CI22" s="11">
        <v>2533.9699999999998</v>
      </c>
      <c r="CJ22" s="11">
        <v>2446.38</v>
      </c>
      <c r="CK22" s="11">
        <v>4919.29</v>
      </c>
      <c r="CL22" s="11">
        <v>3315.18</v>
      </c>
      <c r="CM22" s="11">
        <v>2414.63</v>
      </c>
      <c r="CN22" s="11">
        <v>3191.17</v>
      </c>
      <c r="CO22" s="11">
        <v>4069.55</v>
      </c>
      <c r="CP22" s="11">
        <v>2750.79</v>
      </c>
      <c r="CQ22" s="11">
        <v>3073.52</v>
      </c>
      <c r="CR22" s="11">
        <v>4385.1099999999997</v>
      </c>
      <c r="CS22" s="11">
        <v>3116.77</v>
      </c>
      <c r="CT22" s="11">
        <v>4564.41</v>
      </c>
      <c r="CU22" s="11">
        <v>2602.66</v>
      </c>
      <c r="CV22" s="11">
        <v>3029.76</v>
      </c>
      <c r="CW22" s="11">
        <v>5866.73</v>
      </c>
      <c r="CX22" s="11">
        <v>4360.74</v>
      </c>
      <c r="CY22" s="11">
        <v>3177.71</v>
      </c>
      <c r="CZ22" s="11">
        <v>4314.21</v>
      </c>
      <c r="DA22" s="11">
        <v>4749.66</v>
      </c>
      <c r="DB22" s="11">
        <v>3404.28</v>
      </c>
      <c r="DC22" s="11">
        <v>4384.45</v>
      </c>
      <c r="DD22" s="11">
        <v>5255.3</v>
      </c>
      <c r="DE22" s="11">
        <v>4836.53</v>
      </c>
      <c r="DF22" s="11">
        <v>5345.53</v>
      </c>
      <c r="DG22" s="11">
        <v>3882.06</v>
      </c>
      <c r="DH22" s="11">
        <v>3369.41</v>
      </c>
      <c r="DI22" s="11">
        <v>2308.9899999999998</v>
      </c>
      <c r="DJ22" s="11">
        <v>2713.29</v>
      </c>
      <c r="DK22" s="11">
        <v>8761.3799999999992</v>
      </c>
      <c r="DL22" s="11">
        <v>4386.6899999999996</v>
      </c>
      <c r="DM22" s="11">
        <v>4341.2299999999996</v>
      </c>
      <c r="DN22" s="11">
        <v>3694.04</v>
      </c>
      <c r="DO22" s="11">
        <v>4199.8</v>
      </c>
      <c r="DP22" s="11">
        <v>5138.01</v>
      </c>
      <c r="DQ22" s="11">
        <v>4755.74</v>
      </c>
    </row>
    <row r="23" spans="1:121" x14ac:dyDescent="0.25">
      <c r="A23" s="6" t="s">
        <v>91</v>
      </c>
      <c r="N23" s="11">
        <v>50716.130000000005</v>
      </c>
      <c r="O23" s="11">
        <v>37920.089999999997</v>
      </c>
      <c r="P23" s="11">
        <v>46642.05</v>
      </c>
      <c r="Q23" s="11">
        <v>71799.240000000005</v>
      </c>
      <c r="R23" s="11">
        <v>60990.07</v>
      </c>
      <c r="S23" s="11">
        <v>49614.37</v>
      </c>
      <c r="T23" s="11">
        <v>48257.63</v>
      </c>
      <c r="U23" s="11">
        <v>62167.81</v>
      </c>
      <c r="V23" s="11">
        <v>41012.239999999998</v>
      </c>
      <c r="W23" s="11">
        <v>48752.959999999999</v>
      </c>
      <c r="X23" s="11">
        <v>64108.800000000003</v>
      </c>
      <c r="Y23" s="11">
        <v>49969.819999999992</v>
      </c>
      <c r="Z23" s="11">
        <v>53518.11</v>
      </c>
      <c r="AA23" s="11">
        <v>43993.54</v>
      </c>
      <c r="AB23" s="11">
        <v>41188.94</v>
      </c>
      <c r="AC23" s="11">
        <v>91036.68</v>
      </c>
      <c r="AD23" s="11">
        <v>70906.739999999991</v>
      </c>
      <c r="AE23" s="11">
        <v>53645.930000000008</v>
      </c>
      <c r="AF23" s="11">
        <v>60162.3</v>
      </c>
      <c r="AG23" s="11">
        <v>75398.3</v>
      </c>
      <c r="AH23" s="11">
        <v>47791.909999999996</v>
      </c>
      <c r="AI23" s="11">
        <v>57550.74</v>
      </c>
      <c r="AJ23" s="11">
        <v>80715.76999999999</v>
      </c>
      <c r="AK23" s="11">
        <v>58158.959999999992</v>
      </c>
      <c r="AL23" s="11">
        <v>58573.919999999998</v>
      </c>
      <c r="AM23" s="11">
        <v>44914.31</v>
      </c>
      <c r="AN23" s="11">
        <v>45305.120000000003</v>
      </c>
      <c r="AO23" s="11">
        <v>94579.94</v>
      </c>
      <c r="AP23" s="11">
        <v>78339.359999999986</v>
      </c>
      <c r="AQ23" s="11">
        <v>55085.31</v>
      </c>
      <c r="AR23" s="11">
        <v>75801.540000000008</v>
      </c>
      <c r="AS23" s="11">
        <v>80171.509999999995</v>
      </c>
      <c r="AT23" s="11">
        <v>64396.950000000004</v>
      </c>
      <c r="AU23" s="11">
        <v>58458.69</v>
      </c>
      <c r="AV23" s="11">
        <v>81865.710000000006</v>
      </c>
      <c r="AW23" s="11">
        <v>59760.250000000007</v>
      </c>
      <c r="AX23" s="11">
        <v>72732.69</v>
      </c>
      <c r="AY23" s="11">
        <v>49340.02</v>
      </c>
      <c r="AZ23" s="11">
        <v>53307.979999999996</v>
      </c>
      <c r="BA23" s="11">
        <v>95590.41</v>
      </c>
      <c r="BB23" s="11">
        <v>77827.759999999995</v>
      </c>
      <c r="BC23" s="11">
        <v>66009.98</v>
      </c>
      <c r="BD23" s="11">
        <v>68579.01999999999</v>
      </c>
      <c r="BE23" s="11">
        <v>85476.39</v>
      </c>
      <c r="BF23" s="11">
        <v>62015.57</v>
      </c>
      <c r="BG23" s="11">
        <v>67544.800000000003</v>
      </c>
      <c r="BH23" s="11">
        <v>84834.639999999985</v>
      </c>
      <c r="BI23" s="11">
        <v>63396.55</v>
      </c>
      <c r="BJ23" s="11">
        <v>76347.77</v>
      </c>
      <c r="BK23" s="11">
        <v>53501.09</v>
      </c>
      <c r="BL23" s="11">
        <v>58722.46</v>
      </c>
      <c r="BM23" s="11">
        <v>103265.19</v>
      </c>
      <c r="BN23" s="11">
        <v>96448.24</v>
      </c>
      <c r="BO23" s="11">
        <v>75290.52</v>
      </c>
      <c r="BP23" s="11">
        <v>66897.960000000006</v>
      </c>
      <c r="BQ23" s="11">
        <v>98189.52</v>
      </c>
      <c r="BR23" s="11">
        <v>65253.919999999998</v>
      </c>
      <c r="BS23" s="11">
        <v>71629.289999999994</v>
      </c>
      <c r="BT23" s="11">
        <v>95285.49</v>
      </c>
      <c r="BU23" s="11">
        <v>69408.639999999999</v>
      </c>
      <c r="BV23" s="11">
        <v>83673.759999999995</v>
      </c>
      <c r="BW23" s="11">
        <v>61119.46</v>
      </c>
      <c r="BX23" s="11">
        <v>64137.33</v>
      </c>
      <c r="BY23" s="11">
        <v>112746.86</v>
      </c>
      <c r="BZ23" s="11">
        <v>99145.43</v>
      </c>
      <c r="CA23" s="11">
        <v>79608.77</v>
      </c>
      <c r="CB23" s="11">
        <v>81841.33</v>
      </c>
      <c r="CC23" s="11">
        <v>107425.62</v>
      </c>
      <c r="CD23" s="11">
        <v>87419.53</v>
      </c>
      <c r="CE23" s="11">
        <v>83592.77</v>
      </c>
      <c r="CF23" s="11">
        <v>110681.06</v>
      </c>
      <c r="CG23" s="11">
        <v>87273.31</v>
      </c>
      <c r="CH23" s="11">
        <v>104632.42</v>
      </c>
      <c r="CI23" s="11">
        <v>74354.600000000006</v>
      </c>
      <c r="CJ23" s="11">
        <v>83170.25</v>
      </c>
      <c r="CK23" s="11">
        <v>147518.54999999999</v>
      </c>
      <c r="CL23" s="11">
        <v>113646.73</v>
      </c>
      <c r="CM23" s="11">
        <v>89526.01</v>
      </c>
      <c r="CN23" s="11">
        <v>103430.92</v>
      </c>
      <c r="CO23" s="11">
        <v>120185.96</v>
      </c>
      <c r="CP23" s="11">
        <v>80685.88</v>
      </c>
      <c r="CQ23" s="11">
        <v>107608.92</v>
      </c>
      <c r="CR23" s="11">
        <v>125097.42</v>
      </c>
      <c r="CS23" s="11">
        <v>96097.95</v>
      </c>
      <c r="CT23" s="11">
        <v>111209.81</v>
      </c>
      <c r="CU23" s="11">
        <v>87957.38</v>
      </c>
      <c r="CV23" s="11">
        <v>93622.04</v>
      </c>
      <c r="CW23" s="11">
        <v>143045.09</v>
      </c>
      <c r="CX23" s="11">
        <v>137055.56</v>
      </c>
      <c r="CY23" s="11">
        <v>104463.09</v>
      </c>
      <c r="CZ23" s="11">
        <v>111170.93</v>
      </c>
      <c r="DA23" s="11">
        <v>134386.95000000001</v>
      </c>
      <c r="DB23" s="11">
        <v>90533.57</v>
      </c>
      <c r="DC23" s="11">
        <v>109764.87</v>
      </c>
      <c r="DD23" s="11">
        <v>151956.85</v>
      </c>
      <c r="DE23" s="11">
        <v>99347.16</v>
      </c>
      <c r="DF23" s="11">
        <v>112165.47</v>
      </c>
      <c r="DG23" s="11">
        <v>85230.03</v>
      </c>
      <c r="DH23" s="11">
        <v>81156.77</v>
      </c>
      <c r="DI23" s="11">
        <v>64283.45</v>
      </c>
      <c r="DJ23" s="11">
        <v>76416.39</v>
      </c>
      <c r="DK23" s="11">
        <v>174107.7</v>
      </c>
      <c r="DL23" s="11">
        <v>100919.39</v>
      </c>
      <c r="DM23" s="11">
        <v>126498.52</v>
      </c>
      <c r="DN23" s="11">
        <v>86765.77</v>
      </c>
      <c r="DO23" s="11">
        <v>92883.26</v>
      </c>
      <c r="DP23" s="11">
        <v>123615.42</v>
      </c>
      <c r="DQ23" s="11">
        <v>95534.96</v>
      </c>
    </row>
    <row r="24" spans="1:121" x14ac:dyDescent="0.25">
      <c r="A24" s="9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>
        <v>237.74</v>
      </c>
      <c r="O24" s="10">
        <v>231.16</v>
      </c>
      <c r="P24" s="10">
        <v>249.27</v>
      </c>
      <c r="Q24" s="10">
        <v>312.86</v>
      </c>
      <c r="R24" s="10">
        <v>282.81</v>
      </c>
      <c r="S24" s="10">
        <v>279.32</v>
      </c>
      <c r="T24" s="10">
        <v>268.45</v>
      </c>
      <c r="U24" s="10">
        <v>297.83999999999997</v>
      </c>
      <c r="V24" s="10">
        <v>247.58</v>
      </c>
      <c r="W24" s="10">
        <v>288.89999999999998</v>
      </c>
      <c r="X24" s="10">
        <v>355.72</v>
      </c>
      <c r="Y24" s="10">
        <v>316.61</v>
      </c>
      <c r="Z24" s="10">
        <v>271.19</v>
      </c>
      <c r="AA24" s="10">
        <v>257.92</v>
      </c>
      <c r="AB24" s="10">
        <v>277.94</v>
      </c>
      <c r="AC24" s="10">
        <v>430.28</v>
      </c>
      <c r="AD24" s="10">
        <v>350.27</v>
      </c>
      <c r="AE24" s="10">
        <v>280.44</v>
      </c>
      <c r="AF24" s="10">
        <v>319.25</v>
      </c>
      <c r="AG24" s="10">
        <v>306.83</v>
      </c>
      <c r="AH24" s="10">
        <v>304.12</v>
      </c>
      <c r="AI24" s="10">
        <v>296.91000000000003</v>
      </c>
      <c r="AJ24" s="10">
        <v>364.08</v>
      </c>
      <c r="AK24" s="10">
        <v>315.42</v>
      </c>
      <c r="AL24" s="10">
        <v>395.79</v>
      </c>
      <c r="AM24" s="10">
        <v>288.83</v>
      </c>
      <c r="AN24" s="10">
        <v>296.89</v>
      </c>
      <c r="AO24" s="10">
        <v>473.59</v>
      </c>
      <c r="AP24" s="10">
        <v>344.7</v>
      </c>
      <c r="AQ24" s="10">
        <v>333.26</v>
      </c>
      <c r="AR24" s="10">
        <v>372.66</v>
      </c>
      <c r="AS24" s="10">
        <v>312.8</v>
      </c>
      <c r="AT24" s="10">
        <v>346.19</v>
      </c>
      <c r="AU24" s="10">
        <v>377.2</v>
      </c>
      <c r="AV24" s="10">
        <v>394.54</v>
      </c>
      <c r="AW24" s="10">
        <v>389.37</v>
      </c>
      <c r="AX24" s="10">
        <v>451.51</v>
      </c>
      <c r="AY24" s="10">
        <v>270.66000000000003</v>
      </c>
      <c r="AZ24" s="10">
        <v>352.88</v>
      </c>
      <c r="BA24" s="10">
        <v>542.32000000000005</v>
      </c>
      <c r="BB24" s="10">
        <v>340.63</v>
      </c>
      <c r="BC24" s="10">
        <v>381.44</v>
      </c>
      <c r="BD24" s="10">
        <v>440.11</v>
      </c>
      <c r="BE24" s="10">
        <v>384.02</v>
      </c>
      <c r="BF24" s="10">
        <v>391.22</v>
      </c>
      <c r="BG24" s="10">
        <v>453.39</v>
      </c>
      <c r="BH24" s="10">
        <v>398.95</v>
      </c>
      <c r="BI24" s="10">
        <v>461.56</v>
      </c>
      <c r="BJ24" s="10">
        <v>426.56</v>
      </c>
      <c r="BK24" s="10">
        <v>315.41000000000003</v>
      </c>
      <c r="BL24" s="10">
        <v>382.95</v>
      </c>
      <c r="BM24" s="10">
        <v>620.29</v>
      </c>
      <c r="BN24" s="10">
        <v>436.79</v>
      </c>
      <c r="BO24" s="10">
        <v>467.36</v>
      </c>
      <c r="BP24" s="10">
        <v>427.2</v>
      </c>
      <c r="BQ24" s="10">
        <v>487.5</v>
      </c>
      <c r="BR24" s="10">
        <v>458.85</v>
      </c>
      <c r="BS24" s="10">
        <v>450.14</v>
      </c>
      <c r="BT24" s="10">
        <v>491.26</v>
      </c>
      <c r="BU24" s="10">
        <v>779.23</v>
      </c>
      <c r="BV24" s="10">
        <v>524.42999999999995</v>
      </c>
      <c r="BW24" s="10">
        <v>425.73</v>
      </c>
      <c r="BX24" s="10">
        <v>481.24</v>
      </c>
      <c r="BY24" s="10">
        <v>628.67999999999995</v>
      </c>
      <c r="BZ24" s="10">
        <v>494.79</v>
      </c>
      <c r="CA24" s="10">
        <v>591.83000000000004</v>
      </c>
      <c r="CB24" s="10">
        <v>517.17999999999995</v>
      </c>
      <c r="CC24" s="10">
        <v>562.36</v>
      </c>
      <c r="CD24" s="10">
        <v>578.1</v>
      </c>
      <c r="CE24" s="10">
        <v>591.78</v>
      </c>
      <c r="CF24" s="10">
        <v>640.37</v>
      </c>
      <c r="CG24" s="10">
        <v>675.55</v>
      </c>
      <c r="CH24" s="10">
        <v>565.01</v>
      </c>
      <c r="CI24" s="10">
        <v>341.98</v>
      </c>
      <c r="CJ24" s="10">
        <v>341.97</v>
      </c>
      <c r="CK24" s="10">
        <v>574.72</v>
      </c>
      <c r="CL24" s="10">
        <v>446.06</v>
      </c>
      <c r="CM24" s="10">
        <v>358.51</v>
      </c>
      <c r="CN24" s="10">
        <v>435.18</v>
      </c>
      <c r="CO24" s="10">
        <v>442.57</v>
      </c>
      <c r="CP24" s="10">
        <v>318.27</v>
      </c>
      <c r="CQ24" s="10">
        <v>469.47</v>
      </c>
      <c r="CR24" s="10">
        <v>431.29</v>
      </c>
      <c r="CS24" s="10">
        <v>477.07</v>
      </c>
      <c r="CT24" s="10">
        <v>620.29999999999995</v>
      </c>
      <c r="CU24" s="10">
        <v>342.16</v>
      </c>
      <c r="CV24" s="10">
        <v>388.04</v>
      </c>
      <c r="CW24" s="10">
        <v>782.31</v>
      </c>
      <c r="CX24" s="10">
        <v>551.27</v>
      </c>
      <c r="CY24" s="10">
        <v>630.79</v>
      </c>
      <c r="CZ24" s="10">
        <v>492.19</v>
      </c>
      <c r="DA24" s="10">
        <v>467.84</v>
      </c>
      <c r="DB24" s="10">
        <v>418.66</v>
      </c>
      <c r="DC24" s="10">
        <v>701.61</v>
      </c>
      <c r="DD24" s="10">
        <v>489.83</v>
      </c>
      <c r="DE24" s="10">
        <v>555.33000000000004</v>
      </c>
      <c r="DF24" s="10">
        <v>699.87</v>
      </c>
      <c r="DG24" s="10">
        <v>409.12</v>
      </c>
      <c r="DH24" s="10">
        <v>349.99</v>
      </c>
      <c r="DI24" s="10">
        <v>238.23</v>
      </c>
      <c r="DJ24" s="10">
        <v>262.64</v>
      </c>
      <c r="DK24" s="10">
        <v>570.25</v>
      </c>
      <c r="DL24" s="10">
        <v>437.06</v>
      </c>
      <c r="DM24" s="10">
        <v>402.73</v>
      </c>
      <c r="DN24" s="10">
        <v>410.63</v>
      </c>
      <c r="DO24" s="10">
        <v>558.54</v>
      </c>
      <c r="DP24" s="10">
        <v>456.26</v>
      </c>
      <c r="DQ24" s="10">
        <v>473.94</v>
      </c>
    </row>
    <row r="25" spans="1:121" x14ac:dyDescent="0.25">
      <c r="A25" s="6" t="s">
        <v>92</v>
      </c>
      <c r="N25" s="11">
        <v>23.97</v>
      </c>
      <c r="O25" s="11">
        <v>13.79</v>
      </c>
      <c r="P25" s="11">
        <v>17.91</v>
      </c>
      <c r="Q25" s="11">
        <v>22.21</v>
      </c>
      <c r="R25" s="11">
        <v>20.46</v>
      </c>
      <c r="S25" s="11">
        <v>18.34</v>
      </c>
      <c r="T25" s="11">
        <v>18.64</v>
      </c>
      <c r="U25" s="11">
        <v>21.54</v>
      </c>
      <c r="V25" s="11">
        <v>19.34</v>
      </c>
      <c r="W25" s="11">
        <v>16.29</v>
      </c>
      <c r="X25" s="11">
        <v>20.3</v>
      </c>
      <c r="Y25" s="11">
        <v>25.05</v>
      </c>
      <c r="Z25" s="11">
        <v>15.89</v>
      </c>
      <c r="AA25" s="11">
        <v>19.27</v>
      </c>
      <c r="AB25" s="11">
        <v>17.38</v>
      </c>
      <c r="AC25" s="11">
        <v>26.52</v>
      </c>
      <c r="AD25" s="11">
        <v>22.99</v>
      </c>
      <c r="AE25" s="11">
        <v>17.399999999999999</v>
      </c>
      <c r="AF25" s="11">
        <v>22.03</v>
      </c>
      <c r="AG25" s="11">
        <v>20.149999999999999</v>
      </c>
      <c r="AH25" s="11">
        <v>18.71</v>
      </c>
      <c r="AI25" s="11">
        <v>17.57</v>
      </c>
      <c r="AJ25" s="11">
        <v>21.32</v>
      </c>
      <c r="AK25" s="11">
        <v>26.68</v>
      </c>
      <c r="AL25" s="11">
        <v>23</v>
      </c>
      <c r="AM25" s="11">
        <v>19.95</v>
      </c>
      <c r="AN25" s="11">
        <v>16.510000000000002</v>
      </c>
      <c r="AO25" s="11">
        <v>25.64</v>
      </c>
      <c r="AP25" s="11">
        <v>22.89</v>
      </c>
      <c r="AQ25" s="11">
        <v>21.13</v>
      </c>
      <c r="AR25" s="11">
        <v>19.079999999999998</v>
      </c>
      <c r="AS25" s="11">
        <v>16.579999999999998</v>
      </c>
      <c r="AT25" s="11">
        <v>17.68</v>
      </c>
      <c r="AU25" s="11">
        <v>20.3</v>
      </c>
      <c r="AV25" s="11">
        <v>18.95</v>
      </c>
      <c r="AW25" s="11">
        <v>19.88</v>
      </c>
      <c r="AX25" s="11">
        <v>25.49</v>
      </c>
      <c r="AY25" s="11">
        <v>19.510000000000002</v>
      </c>
      <c r="AZ25" s="11">
        <v>18.13</v>
      </c>
      <c r="BA25" s="11">
        <v>28.78</v>
      </c>
      <c r="BB25" s="11">
        <v>22.41</v>
      </c>
      <c r="BC25" s="11">
        <v>25.13</v>
      </c>
      <c r="BD25" s="11">
        <v>32.729999999999997</v>
      </c>
      <c r="BE25" s="11">
        <v>37.29</v>
      </c>
      <c r="BF25" s="11">
        <v>25.54</v>
      </c>
      <c r="BG25" s="11">
        <v>22.81</v>
      </c>
      <c r="BH25" s="11">
        <v>24.75</v>
      </c>
      <c r="BI25" s="11">
        <v>35.35</v>
      </c>
      <c r="BJ25" s="11">
        <v>36.729999999999997</v>
      </c>
      <c r="BK25" s="11">
        <v>24.7</v>
      </c>
      <c r="BL25" s="11">
        <v>28.95</v>
      </c>
      <c r="BM25" s="11">
        <v>42.42</v>
      </c>
      <c r="BN25" s="11">
        <v>59.37</v>
      </c>
      <c r="BO25" s="11">
        <v>33.409999999999997</v>
      </c>
      <c r="BP25" s="11">
        <v>49.55</v>
      </c>
      <c r="BQ25" s="11">
        <v>25.48</v>
      </c>
      <c r="BR25" s="11">
        <v>35.369999999999997</v>
      </c>
      <c r="BS25" s="11">
        <v>44.92</v>
      </c>
      <c r="BT25" s="11">
        <v>24.24</v>
      </c>
      <c r="BU25" s="11">
        <v>31.47</v>
      </c>
      <c r="BV25" s="11">
        <v>47.41</v>
      </c>
      <c r="BW25" s="11">
        <v>29.19</v>
      </c>
      <c r="BX25" s="11">
        <v>29.04</v>
      </c>
      <c r="BY25" s="11">
        <v>38.4</v>
      </c>
      <c r="BZ25" s="11">
        <v>31.96</v>
      </c>
      <c r="CA25" s="11">
        <v>44.94</v>
      </c>
      <c r="CB25" s="11">
        <v>34.270000000000003</v>
      </c>
      <c r="CC25" s="11">
        <v>36.340000000000003</v>
      </c>
      <c r="CD25" s="11">
        <v>35.96</v>
      </c>
      <c r="CE25" s="11">
        <v>41.1</v>
      </c>
      <c r="CF25" s="11">
        <v>65.87</v>
      </c>
      <c r="CG25" s="11">
        <v>54.66</v>
      </c>
      <c r="CH25" s="11">
        <v>43.46</v>
      </c>
      <c r="CI25" s="11">
        <v>16.64</v>
      </c>
      <c r="CJ25" s="11">
        <v>18.91</v>
      </c>
      <c r="CK25" s="11">
        <v>34.17</v>
      </c>
      <c r="CL25" s="11">
        <v>22.6</v>
      </c>
      <c r="CM25" s="11">
        <v>30.22</v>
      </c>
      <c r="CN25" s="11">
        <v>36.56</v>
      </c>
      <c r="CO25" s="11">
        <v>28.07</v>
      </c>
      <c r="CP25" s="11">
        <v>27.71</v>
      </c>
      <c r="CQ25" s="11">
        <v>37.24</v>
      </c>
      <c r="CR25" s="11">
        <v>33.22</v>
      </c>
      <c r="CS25" s="11">
        <v>27.15</v>
      </c>
      <c r="CT25" s="11">
        <v>48.32</v>
      </c>
      <c r="CU25" s="11">
        <v>31.2</v>
      </c>
      <c r="CV25" s="11">
        <v>21.26</v>
      </c>
      <c r="CW25" s="11">
        <v>49.99</v>
      </c>
      <c r="CX25" s="11">
        <v>30.73</v>
      </c>
      <c r="CY25" s="11">
        <v>43.79</v>
      </c>
      <c r="CZ25" s="11">
        <v>29.94</v>
      </c>
      <c r="DA25" s="11">
        <v>20</v>
      </c>
      <c r="DB25" s="11">
        <v>22.15</v>
      </c>
      <c r="DC25" s="11">
        <v>28.08</v>
      </c>
      <c r="DD25" s="11">
        <v>27.23</v>
      </c>
      <c r="DE25" s="11">
        <v>44.22</v>
      </c>
      <c r="DF25" s="11">
        <v>56.06</v>
      </c>
      <c r="DG25" s="11">
        <v>36.33</v>
      </c>
      <c r="DH25" s="11">
        <v>28.19</v>
      </c>
      <c r="DI25" s="11">
        <v>23.04</v>
      </c>
      <c r="DJ25" s="11">
        <v>26.13</v>
      </c>
      <c r="DK25" s="11">
        <v>37.61</v>
      </c>
      <c r="DL25" s="11">
        <v>43.6</v>
      </c>
      <c r="DM25" s="11">
        <v>39.020000000000003</v>
      </c>
      <c r="DN25" s="11">
        <v>41.81</v>
      </c>
      <c r="DO25" s="11">
        <v>42.72</v>
      </c>
      <c r="DP25" s="11">
        <v>38.770000000000003</v>
      </c>
      <c r="DQ25" s="11">
        <v>36.4</v>
      </c>
    </row>
    <row r="26" spans="1:121" x14ac:dyDescent="0.25">
      <c r="A26" s="6" t="s">
        <v>93</v>
      </c>
      <c r="N26" s="11">
        <v>165.39</v>
      </c>
      <c r="O26" s="11">
        <v>170.89</v>
      </c>
      <c r="P26" s="11">
        <v>180.19</v>
      </c>
      <c r="Q26" s="11">
        <v>240.39</v>
      </c>
      <c r="R26" s="11">
        <v>206.99</v>
      </c>
      <c r="S26" s="11">
        <v>203.57</v>
      </c>
      <c r="T26" s="11">
        <v>190.43</v>
      </c>
      <c r="U26" s="11">
        <v>212.09</v>
      </c>
      <c r="V26" s="11">
        <v>176.55</v>
      </c>
      <c r="W26" s="11">
        <v>218.71</v>
      </c>
      <c r="X26" s="11">
        <v>270.88</v>
      </c>
      <c r="Y26" s="11">
        <v>223.94</v>
      </c>
      <c r="Z26" s="11">
        <v>190.72</v>
      </c>
      <c r="AA26" s="11">
        <v>181.58</v>
      </c>
      <c r="AB26" s="11">
        <v>200.67</v>
      </c>
      <c r="AC26" s="11">
        <v>325.54000000000002</v>
      </c>
      <c r="AD26" s="11">
        <v>262.27999999999997</v>
      </c>
      <c r="AE26" s="11">
        <v>201.07</v>
      </c>
      <c r="AF26" s="11">
        <v>229.59</v>
      </c>
      <c r="AG26" s="11">
        <v>212.43</v>
      </c>
      <c r="AH26" s="11">
        <v>230.51</v>
      </c>
      <c r="AI26" s="11">
        <v>207.51</v>
      </c>
      <c r="AJ26" s="11">
        <v>269.33999999999997</v>
      </c>
      <c r="AK26" s="11">
        <v>215.4</v>
      </c>
      <c r="AL26" s="11">
        <v>290.11</v>
      </c>
      <c r="AM26" s="11">
        <v>215.27</v>
      </c>
      <c r="AN26" s="11">
        <v>218.67</v>
      </c>
      <c r="AO26" s="11">
        <v>380.59</v>
      </c>
      <c r="AP26" s="11">
        <v>257.83</v>
      </c>
      <c r="AQ26" s="11">
        <v>254.23</v>
      </c>
      <c r="AR26" s="11">
        <v>284.05</v>
      </c>
      <c r="AS26" s="11">
        <v>237.2</v>
      </c>
      <c r="AT26" s="11">
        <v>262.86</v>
      </c>
      <c r="AU26" s="11">
        <v>279.8</v>
      </c>
      <c r="AV26" s="11">
        <v>305.5</v>
      </c>
      <c r="AW26" s="11">
        <v>298.2</v>
      </c>
      <c r="AX26" s="11">
        <v>352.03</v>
      </c>
      <c r="AY26" s="11">
        <v>196.37</v>
      </c>
      <c r="AZ26" s="11">
        <v>268.37</v>
      </c>
      <c r="BA26" s="11">
        <v>432.2</v>
      </c>
      <c r="BB26" s="11">
        <v>264.33</v>
      </c>
      <c r="BC26" s="11">
        <v>284.85000000000002</v>
      </c>
      <c r="BD26" s="11">
        <v>318.67</v>
      </c>
      <c r="BE26" s="11">
        <v>273.45999999999998</v>
      </c>
      <c r="BF26" s="11">
        <v>283.55</v>
      </c>
      <c r="BG26" s="11">
        <v>346.34</v>
      </c>
      <c r="BH26" s="11">
        <v>299.08999999999997</v>
      </c>
      <c r="BI26" s="11">
        <v>337.18</v>
      </c>
      <c r="BJ26" s="11">
        <v>281.23</v>
      </c>
      <c r="BK26" s="11">
        <v>227.61</v>
      </c>
      <c r="BL26" s="11">
        <v>274.26</v>
      </c>
      <c r="BM26" s="11">
        <v>483.45</v>
      </c>
      <c r="BN26" s="11">
        <v>289.68</v>
      </c>
      <c r="BO26" s="11">
        <v>333.86</v>
      </c>
      <c r="BP26" s="11">
        <v>279.35000000000002</v>
      </c>
      <c r="BQ26" s="11">
        <v>369.42</v>
      </c>
      <c r="BR26" s="11">
        <v>324.95</v>
      </c>
      <c r="BS26" s="11">
        <v>308.85000000000002</v>
      </c>
      <c r="BT26" s="11">
        <v>374.25</v>
      </c>
      <c r="BU26" s="11">
        <v>649.62</v>
      </c>
      <c r="BV26" s="11">
        <v>330.79</v>
      </c>
      <c r="BW26" s="11">
        <v>311.27999999999997</v>
      </c>
      <c r="BX26" s="11">
        <v>349.74</v>
      </c>
      <c r="BY26" s="11">
        <v>470.84</v>
      </c>
      <c r="BZ26" s="11">
        <v>371.28</v>
      </c>
      <c r="CA26" s="11">
        <v>431.53</v>
      </c>
      <c r="CB26" s="11">
        <v>359.81</v>
      </c>
      <c r="CC26" s="11">
        <v>412.78</v>
      </c>
      <c r="CD26" s="11">
        <v>405.93</v>
      </c>
      <c r="CE26" s="11">
        <v>416.09</v>
      </c>
      <c r="CF26" s="11">
        <v>438.17</v>
      </c>
      <c r="CG26" s="11">
        <v>477.54</v>
      </c>
      <c r="CH26" s="11">
        <v>368.56</v>
      </c>
      <c r="CI26" s="11">
        <v>268.70999999999998</v>
      </c>
      <c r="CJ26" s="11">
        <v>268.3</v>
      </c>
      <c r="CK26" s="11">
        <v>460.26</v>
      </c>
      <c r="CL26" s="11">
        <v>349.21</v>
      </c>
      <c r="CM26" s="11">
        <v>258.61</v>
      </c>
      <c r="CN26" s="11">
        <v>311.87</v>
      </c>
      <c r="CO26" s="11">
        <v>340.18</v>
      </c>
      <c r="CP26" s="11">
        <v>224.85</v>
      </c>
      <c r="CQ26" s="11">
        <v>340.31</v>
      </c>
      <c r="CR26" s="11">
        <v>310.38</v>
      </c>
      <c r="CS26" s="11">
        <v>352.92</v>
      </c>
      <c r="CT26" s="11">
        <v>422.89</v>
      </c>
      <c r="CU26" s="11">
        <v>239.66</v>
      </c>
      <c r="CV26" s="11">
        <v>296.77999999999997</v>
      </c>
      <c r="CW26" s="11">
        <v>617.82000000000005</v>
      </c>
      <c r="CX26" s="11">
        <v>433.63</v>
      </c>
      <c r="CY26" s="11">
        <v>494.37</v>
      </c>
      <c r="CZ26" s="11">
        <v>350.25</v>
      </c>
      <c r="DA26" s="11">
        <v>363.21</v>
      </c>
      <c r="DB26" s="11">
        <v>313.54000000000002</v>
      </c>
      <c r="DC26" s="11">
        <v>565.92999999999995</v>
      </c>
      <c r="DD26" s="11">
        <v>366.34</v>
      </c>
      <c r="DE26" s="11">
        <v>402.35</v>
      </c>
      <c r="DF26" s="11">
        <v>475.47</v>
      </c>
      <c r="DG26" s="11">
        <v>289.13</v>
      </c>
      <c r="DH26" s="11">
        <v>238.39</v>
      </c>
      <c r="DI26" s="11">
        <v>157.18</v>
      </c>
      <c r="DJ26" s="11">
        <v>156.51</v>
      </c>
      <c r="DK26" s="11">
        <v>428.61</v>
      </c>
      <c r="DL26" s="11">
        <v>280.58999999999997</v>
      </c>
      <c r="DM26" s="11">
        <v>268.35000000000002</v>
      </c>
      <c r="DN26" s="11">
        <v>263.01</v>
      </c>
      <c r="DO26" s="11">
        <v>390.12</v>
      </c>
      <c r="DP26" s="11">
        <v>294.49</v>
      </c>
      <c r="DQ26" s="11">
        <v>320.10000000000002</v>
      </c>
    </row>
    <row r="27" spans="1:121" x14ac:dyDescent="0.25">
      <c r="A27" s="6" t="s">
        <v>94</v>
      </c>
      <c r="N27" s="11">
        <v>9.57</v>
      </c>
      <c r="O27" s="11">
        <v>13.48</v>
      </c>
      <c r="P27" s="11">
        <v>13.84</v>
      </c>
      <c r="Q27" s="11">
        <v>12.77</v>
      </c>
      <c r="R27" s="11">
        <v>13.51</v>
      </c>
      <c r="S27" s="11">
        <v>14.19</v>
      </c>
      <c r="T27" s="11">
        <v>14.17</v>
      </c>
      <c r="U27" s="11">
        <v>15.81</v>
      </c>
      <c r="V27" s="11">
        <v>14.33</v>
      </c>
      <c r="W27" s="11">
        <v>13.61</v>
      </c>
      <c r="X27" s="11">
        <v>14.16</v>
      </c>
      <c r="Y27" s="11">
        <v>20.61</v>
      </c>
      <c r="Z27" s="11">
        <v>15.12</v>
      </c>
      <c r="AA27" s="11">
        <v>17.16</v>
      </c>
      <c r="AB27" s="11">
        <v>13.52</v>
      </c>
      <c r="AC27" s="11">
        <v>18.100000000000001</v>
      </c>
      <c r="AD27" s="11">
        <v>15.59</v>
      </c>
      <c r="AE27" s="11">
        <v>14.28</v>
      </c>
      <c r="AF27" s="11">
        <v>17.670000000000002</v>
      </c>
      <c r="AG27" s="11">
        <v>16.16</v>
      </c>
      <c r="AH27" s="11">
        <v>13.83</v>
      </c>
      <c r="AI27" s="11">
        <v>17.84</v>
      </c>
      <c r="AJ27" s="11">
        <v>16.829999999999998</v>
      </c>
      <c r="AK27" s="11">
        <v>17.170000000000002</v>
      </c>
      <c r="AL27" s="11">
        <v>17.559999999999999</v>
      </c>
      <c r="AM27" s="11">
        <v>8.33</v>
      </c>
      <c r="AN27" s="11">
        <v>11.53</v>
      </c>
      <c r="AO27" s="11">
        <v>14.69</v>
      </c>
      <c r="AP27" s="11">
        <v>14.38</v>
      </c>
      <c r="AQ27" s="11">
        <v>14.71</v>
      </c>
      <c r="AR27" s="11">
        <v>15.96</v>
      </c>
      <c r="AS27" s="11">
        <v>14.71</v>
      </c>
      <c r="AT27" s="11">
        <v>13.66</v>
      </c>
      <c r="AU27" s="11">
        <v>20.18</v>
      </c>
      <c r="AV27" s="11">
        <v>16.23</v>
      </c>
      <c r="AW27" s="11">
        <v>16.920000000000002</v>
      </c>
      <c r="AX27" s="11">
        <v>23.94</v>
      </c>
      <c r="AY27" s="11">
        <v>14.06</v>
      </c>
      <c r="AZ27" s="11">
        <v>17.55</v>
      </c>
      <c r="BA27" s="11">
        <v>22.61</v>
      </c>
      <c r="BB27" s="11">
        <v>18.25</v>
      </c>
      <c r="BC27" s="11">
        <v>16.89</v>
      </c>
      <c r="BD27" s="11">
        <v>20.350000000000001</v>
      </c>
      <c r="BE27" s="11">
        <v>17.329999999999998</v>
      </c>
      <c r="BF27" s="11">
        <v>17.87</v>
      </c>
      <c r="BG27" s="11">
        <v>19.02</v>
      </c>
      <c r="BH27" s="11">
        <v>23.47</v>
      </c>
      <c r="BI27" s="11">
        <v>16.82</v>
      </c>
      <c r="BJ27" s="11">
        <v>30.98</v>
      </c>
      <c r="BK27" s="11">
        <v>14.17</v>
      </c>
      <c r="BL27" s="11">
        <v>17.399999999999999</v>
      </c>
      <c r="BM27" s="11">
        <v>25.07</v>
      </c>
      <c r="BN27" s="11">
        <v>21.31</v>
      </c>
      <c r="BO27" s="11">
        <v>19.75</v>
      </c>
      <c r="BP27" s="11">
        <v>22</v>
      </c>
      <c r="BQ27" s="11">
        <v>21.03</v>
      </c>
      <c r="BR27" s="11">
        <v>23.84</v>
      </c>
      <c r="BS27" s="11">
        <v>21.91</v>
      </c>
      <c r="BT27" s="11">
        <v>21.82</v>
      </c>
      <c r="BU27" s="11">
        <v>24.26</v>
      </c>
      <c r="BV27" s="11">
        <v>36.75</v>
      </c>
      <c r="BW27" s="11">
        <v>19.239999999999998</v>
      </c>
      <c r="BX27" s="11">
        <v>24.36</v>
      </c>
      <c r="BY27" s="11">
        <v>25.45</v>
      </c>
      <c r="BZ27" s="11">
        <v>17.760000000000002</v>
      </c>
      <c r="CA27" s="11">
        <v>26.45</v>
      </c>
      <c r="CB27" s="11">
        <v>34.78</v>
      </c>
      <c r="CC27" s="11">
        <v>23.53</v>
      </c>
      <c r="CD27" s="11">
        <v>27.65</v>
      </c>
      <c r="CE27" s="11">
        <v>32.78</v>
      </c>
      <c r="CF27" s="11">
        <v>33.92</v>
      </c>
      <c r="CG27" s="11">
        <v>33.090000000000003</v>
      </c>
      <c r="CH27" s="11">
        <v>32.869999999999997</v>
      </c>
      <c r="CI27" s="11">
        <v>15.81</v>
      </c>
      <c r="CJ27" s="11">
        <v>10.93</v>
      </c>
      <c r="CK27" s="11">
        <v>17.43</v>
      </c>
      <c r="CL27" s="11">
        <v>16.850000000000001</v>
      </c>
      <c r="CM27" s="11">
        <v>15.72</v>
      </c>
      <c r="CN27" s="11">
        <v>17.71</v>
      </c>
      <c r="CO27" s="11">
        <v>15.94</v>
      </c>
      <c r="CP27" s="11">
        <v>14.79</v>
      </c>
      <c r="CQ27" s="11">
        <v>24.35</v>
      </c>
      <c r="CR27" s="11">
        <v>16.82</v>
      </c>
      <c r="CS27" s="11">
        <v>28.06</v>
      </c>
      <c r="CT27" s="11">
        <v>30.79</v>
      </c>
      <c r="CU27" s="11">
        <v>18.100000000000001</v>
      </c>
      <c r="CV27" s="11">
        <v>15.76</v>
      </c>
      <c r="CW27" s="11">
        <v>29.11</v>
      </c>
      <c r="CX27" s="11">
        <v>18.989999999999998</v>
      </c>
      <c r="CY27" s="11">
        <v>20.04</v>
      </c>
      <c r="CZ27" s="11">
        <v>23.54</v>
      </c>
      <c r="DA27" s="11">
        <v>20.420000000000002</v>
      </c>
      <c r="DB27" s="11">
        <v>18.64</v>
      </c>
      <c r="DC27" s="11">
        <v>23.17</v>
      </c>
      <c r="DD27" s="11">
        <v>22.22</v>
      </c>
      <c r="DE27" s="11">
        <v>31.12</v>
      </c>
      <c r="DF27" s="11">
        <v>35.28</v>
      </c>
      <c r="DG27" s="11">
        <v>18.690000000000001</v>
      </c>
      <c r="DH27" s="11">
        <v>20.16</v>
      </c>
      <c r="DI27" s="11">
        <v>9.85</v>
      </c>
      <c r="DJ27" s="11">
        <v>17.88</v>
      </c>
      <c r="DK27" s="11">
        <v>27.25</v>
      </c>
      <c r="DL27" s="11">
        <v>26.84</v>
      </c>
      <c r="DM27" s="11">
        <v>33</v>
      </c>
      <c r="DN27" s="11">
        <v>28.59</v>
      </c>
      <c r="DO27" s="11">
        <v>31.34</v>
      </c>
      <c r="DP27" s="11">
        <v>34.61</v>
      </c>
      <c r="DQ27" s="11">
        <v>32.97</v>
      </c>
    </row>
    <row r="28" spans="1:121" x14ac:dyDescent="0.25">
      <c r="A28" s="6" t="s">
        <v>95</v>
      </c>
      <c r="N28" s="11">
        <v>27.63</v>
      </c>
      <c r="O28" s="11">
        <v>21.08</v>
      </c>
      <c r="P28" s="11">
        <v>22.91</v>
      </c>
      <c r="Q28" s="11">
        <v>21</v>
      </c>
      <c r="R28" s="11">
        <v>28.5</v>
      </c>
      <c r="S28" s="11">
        <v>28.5</v>
      </c>
      <c r="T28" s="11">
        <v>30.73</v>
      </c>
      <c r="U28" s="11">
        <v>30.32</v>
      </c>
      <c r="V28" s="11">
        <v>24.96</v>
      </c>
      <c r="W28" s="11">
        <v>29.69</v>
      </c>
      <c r="X28" s="11">
        <v>37.78</v>
      </c>
      <c r="Y28" s="11">
        <v>26.98</v>
      </c>
      <c r="Z28" s="11">
        <v>36.33</v>
      </c>
      <c r="AA28" s="11">
        <v>27.87</v>
      </c>
      <c r="AB28" s="11">
        <v>31.03</v>
      </c>
      <c r="AC28" s="11">
        <v>38.33</v>
      </c>
      <c r="AD28" s="11">
        <v>29.77</v>
      </c>
      <c r="AE28" s="11">
        <v>31.4</v>
      </c>
      <c r="AF28" s="11">
        <v>31.31</v>
      </c>
      <c r="AG28" s="11">
        <v>39.93</v>
      </c>
      <c r="AH28" s="11">
        <v>25.38</v>
      </c>
      <c r="AI28" s="11">
        <v>38.6</v>
      </c>
      <c r="AJ28" s="11">
        <v>37.67</v>
      </c>
      <c r="AK28" s="11">
        <v>34.33</v>
      </c>
      <c r="AL28" s="11">
        <v>41.78</v>
      </c>
      <c r="AM28" s="11">
        <v>26.14</v>
      </c>
      <c r="AN28" s="11">
        <v>31.3</v>
      </c>
      <c r="AO28" s="11">
        <v>33.19</v>
      </c>
      <c r="AP28" s="11">
        <v>29.57</v>
      </c>
      <c r="AQ28" s="11">
        <v>28.86</v>
      </c>
      <c r="AR28" s="11">
        <v>32.18</v>
      </c>
      <c r="AS28" s="11">
        <v>31.08</v>
      </c>
      <c r="AT28" s="11">
        <v>32.57</v>
      </c>
      <c r="AU28" s="11">
        <v>33.47</v>
      </c>
      <c r="AV28" s="11">
        <v>33.869999999999997</v>
      </c>
      <c r="AW28" s="11">
        <v>34.380000000000003</v>
      </c>
      <c r="AX28" s="11">
        <v>28.45</v>
      </c>
      <c r="AY28" s="11">
        <v>25.82</v>
      </c>
      <c r="AZ28" s="11">
        <v>32.61</v>
      </c>
      <c r="BA28" s="11">
        <v>41.04</v>
      </c>
      <c r="BB28" s="11">
        <v>24.25</v>
      </c>
      <c r="BC28" s="11">
        <v>38.76</v>
      </c>
      <c r="BD28" s="11">
        <v>45.94</v>
      </c>
      <c r="BE28" s="11">
        <v>40.630000000000003</v>
      </c>
      <c r="BF28" s="11">
        <v>40.840000000000003</v>
      </c>
      <c r="BG28" s="11">
        <v>47.19</v>
      </c>
      <c r="BH28" s="11">
        <v>34.35</v>
      </c>
      <c r="BI28" s="11">
        <v>49.19</v>
      </c>
      <c r="BJ28" s="11">
        <v>49.33</v>
      </c>
      <c r="BK28" s="11">
        <v>29.6</v>
      </c>
      <c r="BL28" s="11">
        <v>39.78</v>
      </c>
      <c r="BM28" s="11">
        <v>49.96</v>
      </c>
      <c r="BN28" s="11">
        <v>43.74</v>
      </c>
      <c r="BO28" s="11">
        <v>51.44</v>
      </c>
      <c r="BP28" s="11">
        <v>51.76</v>
      </c>
      <c r="BQ28" s="11">
        <v>51.29</v>
      </c>
      <c r="BR28" s="11">
        <v>51.02</v>
      </c>
      <c r="BS28" s="11">
        <v>51.39</v>
      </c>
      <c r="BT28" s="11">
        <v>45.57</v>
      </c>
      <c r="BU28" s="11">
        <v>50.11</v>
      </c>
      <c r="BV28" s="11">
        <v>69.88</v>
      </c>
      <c r="BW28" s="11">
        <v>45.93</v>
      </c>
      <c r="BX28" s="11">
        <v>54.47</v>
      </c>
      <c r="BY28" s="11">
        <v>62.69</v>
      </c>
      <c r="BZ28" s="11">
        <v>52.57</v>
      </c>
      <c r="CA28" s="11">
        <v>52.9</v>
      </c>
      <c r="CB28" s="11">
        <v>56.08</v>
      </c>
      <c r="CC28" s="11">
        <v>65.27</v>
      </c>
      <c r="CD28" s="11">
        <v>78.25</v>
      </c>
      <c r="CE28" s="11">
        <v>69.13</v>
      </c>
      <c r="CF28" s="11">
        <v>72.25</v>
      </c>
      <c r="CG28" s="11">
        <v>75.3</v>
      </c>
      <c r="CH28" s="11">
        <v>81.83</v>
      </c>
      <c r="CI28" s="11">
        <v>27.72</v>
      </c>
      <c r="CJ28" s="11">
        <v>27.6</v>
      </c>
      <c r="CK28" s="11">
        <v>43.24</v>
      </c>
      <c r="CL28" s="11">
        <v>40.01</v>
      </c>
      <c r="CM28" s="11">
        <v>38.700000000000003</v>
      </c>
      <c r="CN28" s="11">
        <v>45.74</v>
      </c>
      <c r="CO28" s="11">
        <v>36.94</v>
      </c>
      <c r="CP28" s="11">
        <v>35.32</v>
      </c>
      <c r="CQ28" s="11">
        <v>43.56</v>
      </c>
      <c r="CR28" s="11">
        <v>50.66</v>
      </c>
      <c r="CS28" s="11">
        <v>42.34</v>
      </c>
      <c r="CT28" s="11">
        <v>83.41</v>
      </c>
      <c r="CU28" s="11">
        <v>34.64</v>
      </c>
      <c r="CV28" s="11">
        <v>36.11</v>
      </c>
      <c r="CW28" s="11">
        <v>57.15</v>
      </c>
      <c r="CX28" s="11">
        <v>50.91</v>
      </c>
      <c r="CY28" s="11">
        <v>50.79</v>
      </c>
      <c r="CZ28" s="11">
        <v>63.58</v>
      </c>
      <c r="DA28" s="11">
        <v>46.66</v>
      </c>
      <c r="DB28" s="11">
        <v>44.72</v>
      </c>
      <c r="DC28" s="11">
        <v>57.8</v>
      </c>
      <c r="DD28" s="11">
        <v>48.3</v>
      </c>
      <c r="DE28" s="11">
        <v>53.12</v>
      </c>
      <c r="DF28" s="11">
        <v>93.17</v>
      </c>
      <c r="DG28" s="11">
        <v>43.84</v>
      </c>
      <c r="DH28" s="11">
        <v>43.67</v>
      </c>
      <c r="DI28" s="11">
        <v>32.86</v>
      </c>
      <c r="DJ28" s="11">
        <v>45.17</v>
      </c>
      <c r="DK28" s="11">
        <v>55.86</v>
      </c>
      <c r="DL28" s="11">
        <v>58.33</v>
      </c>
      <c r="DM28" s="11">
        <v>44.46</v>
      </c>
      <c r="DN28" s="11">
        <v>49.92</v>
      </c>
      <c r="DO28" s="11">
        <v>66.27</v>
      </c>
      <c r="DP28" s="11">
        <v>62.83</v>
      </c>
      <c r="DQ28" s="11">
        <v>62.07</v>
      </c>
    </row>
    <row r="29" spans="1:121" x14ac:dyDescent="0.25">
      <c r="A29" s="6" t="s">
        <v>96</v>
      </c>
      <c r="N29" s="11">
        <v>11.18</v>
      </c>
      <c r="O29" s="11">
        <v>11.91</v>
      </c>
      <c r="P29" s="11">
        <v>14.41</v>
      </c>
      <c r="Q29" s="11">
        <v>16.489999999999998</v>
      </c>
      <c r="R29" s="11">
        <v>13.35</v>
      </c>
      <c r="S29" s="11">
        <v>14.73</v>
      </c>
      <c r="T29" s="11">
        <v>14.48</v>
      </c>
      <c r="U29" s="11">
        <v>18.09</v>
      </c>
      <c r="V29" s="11">
        <v>12.41</v>
      </c>
      <c r="W29" s="11">
        <v>10.59</v>
      </c>
      <c r="X29" s="11">
        <v>12.6</v>
      </c>
      <c r="Y29" s="11">
        <v>20.03</v>
      </c>
      <c r="Z29" s="11">
        <v>13.14</v>
      </c>
      <c r="AA29" s="11">
        <v>12.05</v>
      </c>
      <c r="AB29" s="11">
        <v>15.35</v>
      </c>
      <c r="AC29" s="11">
        <v>21.8</v>
      </c>
      <c r="AD29" s="11">
        <v>19.64</v>
      </c>
      <c r="AE29" s="11">
        <v>16.29</v>
      </c>
      <c r="AF29" s="11">
        <v>18.649999999999999</v>
      </c>
      <c r="AG29" s="11">
        <v>18.170000000000002</v>
      </c>
      <c r="AH29" s="11">
        <v>15.68</v>
      </c>
      <c r="AI29" s="11">
        <v>15.39</v>
      </c>
      <c r="AJ29" s="11">
        <v>18.920000000000002</v>
      </c>
      <c r="AK29" s="11">
        <v>21.85</v>
      </c>
      <c r="AL29" s="11">
        <v>23.34</v>
      </c>
      <c r="AM29" s="11">
        <v>19.14</v>
      </c>
      <c r="AN29" s="11">
        <v>18.88</v>
      </c>
      <c r="AO29" s="11">
        <v>19.48</v>
      </c>
      <c r="AP29" s="11">
        <v>20.04</v>
      </c>
      <c r="AQ29" s="11">
        <v>14.33</v>
      </c>
      <c r="AR29" s="11">
        <v>21.38</v>
      </c>
      <c r="AS29" s="11">
        <v>13.23</v>
      </c>
      <c r="AT29" s="11">
        <v>19.420000000000002</v>
      </c>
      <c r="AU29" s="11">
        <v>23.44</v>
      </c>
      <c r="AV29" s="11">
        <v>19.989999999999998</v>
      </c>
      <c r="AW29" s="11">
        <v>19.98</v>
      </c>
      <c r="AX29" s="11">
        <v>21.59</v>
      </c>
      <c r="AY29" s="11">
        <v>14.89</v>
      </c>
      <c r="AZ29" s="11">
        <v>16.22</v>
      </c>
      <c r="BA29" s="11">
        <v>17.68</v>
      </c>
      <c r="BB29" s="11">
        <v>11.4</v>
      </c>
      <c r="BC29" s="11">
        <v>15.81</v>
      </c>
      <c r="BD29" s="11">
        <v>22.43</v>
      </c>
      <c r="BE29" s="11">
        <v>15.31</v>
      </c>
      <c r="BF29" s="11">
        <v>23.41</v>
      </c>
      <c r="BG29" s="11">
        <v>18.02</v>
      </c>
      <c r="BH29" s="11">
        <v>17.29</v>
      </c>
      <c r="BI29" s="11">
        <v>23.02</v>
      </c>
      <c r="BJ29" s="11">
        <v>28.29</v>
      </c>
      <c r="BK29" s="11">
        <v>19.32</v>
      </c>
      <c r="BL29" s="11">
        <v>22.56</v>
      </c>
      <c r="BM29" s="11">
        <v>19.39</v>
      </c>
      <c r="BN29" s="11">
        <v>22.68</v>
      </c>
      <c r="BO29" s="11">
        <v>28.89</v>
      </c>
      <c r="BP29" s="11">
        <v>24.55</v>
      </c>
      <c r="BQ29" s="11">
        <v>20.28</v>
      </c>
      <c r="BR29" s="11">
        <v>23.67</v>
      </c>
      <c r="BS29" s="11">
        <v>23.07</v>
      </c>
      <c r="BT29" s="11">
        <v>25.37</v>
      </c>
      <c r="BU29" s="11">
        <v>23.76</v>
      </c>
      <c r="BV29" s="11">
        <v>39.6</v>
      </c>
      <c r="BW29" s="11">
        <v>20.09</v>
      </c>
      <c r="BX29" s="11">
        <v>23.62</v>
      </c>
      <c r="BY29" s="11">
        <v>31.29</v>
      </c>
      <c r="BZ29" s="11">
        <v>21.21</v>
      </c>
      <c r="CA29" s="11">
        <v>36.01</v>
      </c>
      <c r="CB29" s="11">
        <v>32.24</v>
      </c>
      <c r="CC29" s="11">
        <v>24.44</v>
      </c>
      <c r="CD29" s="11">
        <v>30.31</v>
      </c>
      <c r="CE29" s="11">
        <v>32.68</v>
      </c>
      <c r="CF29" s="11">
        <v>30.14</v>
      </c>
      <c r="CG29" s="11">
        <v>34.96</v>
      </c>
      <c r="CH29" s="11">
        <v>38.29</v>
      </c>
      <c r="CI29" s="11">
        <v>13.1</v>
      </c>
      <c r="CJ29" s="11">
        <v>16.239999999999998</v>
      </c>
      <c r="CK29" s="11">
        <v>19.62</v>
      </c>
      <c r="CL29" s="11">
        <v>17.39</v>
      </c>
      <c r="CM29" s="11">
        <v>15.25</v>
      </c>
      <c r="CN29" s="11">
        <v>23.29</v>
      </c>
      <c r="CO29" s="11">
        <v>21.44</v>
      </c>
      <c r="CP29" s="11">
        <v>15.59</v>
      </c>
      <c r="CQ29" s="11">
        <v>24.02</v>
      </c>
      <c r="CR29" s="11">
        <v>20.2</v>
      </c>
      <c r="CS29" s="11">
        <v>26.61</v>
      </c>
      <c r="CT29" s="11">
        <v>34.89</v>
      </c>
      <c r="CU29" s="11">
        <v>18.559999999999999</v>
      </c>
      <c r="CV29" s="11">
        <v>18.12</v>
      </c>
      <c r="CW29" s="11">
        <v>28.25</v>
      </c>
      <c r="CX29" s="11">
        <v>17.010000000000002</v>
      </c>
      <c r="CY29" s="11">
        <v>21.8</v>
      </c>
      <c r="CZ29" s="11">
        <v>24.88</v>
      </c>
      <c r="DA29" s="11">
        <v>17.55</v>
      </c>
      <c r="DB29" s="11">
        <v>19.61</v>
      </c>
      <c r="DC29" s="11">
        <v>26.64</v>
      </c>
      <c r="DD29" s="11">
        <v>25.74</v>
      </c>
      <c r="DE29" s="11">
        <v>24.52</v>
      </c>
      <c r="DF29" s="11">
        <v>39.880000000000003</v>
      </c>
      <c r="DG29" s="11">
        <v>21.12</v>
      </c>
      <c r="DH29" s="11">
        <v>19.579999999999998</v>
      </c>
      <c r="DI29" s="11">
        <v>15.29</v>
      </c>
      <c r="DJ29" s="11">
        <v>16.940000000000001</v>
      </c>
      <c r="DK29" s="11">
        <v>20.93</v>
      </c>
      <c r="DL29" s="11">
        <v>27.7</v>
      </c>
      <c r="DM29" s="11">
        <v>17.899999999999999</v>
      </c>
      <c r="DN29" s="11">
        <v>27.31</v>
      </c>
      <c r="DO29" s="11">
        <v>28.09</v>
      </c>
      <c r="DP29" s="11">
        <v>25.56</v>
      </c>
      <c r="DQ29" s="11">
        <v>22.4</v>
      </c>
    </row>
    <row r="30" spans="1:121" x14ac:dyDescent="0.25">
      <c r="A30" s="9" t="s">
        <v>22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>
        <v>555.33000000000004</v>
      </c>
      <c r="O30" s="10">
        <v>470.54</v>
      </c>
      <c r="P30" s="10">
        <v>516.62</v>
      </c>
      <c r="Q30" s="10">
        <v>745.29</v>
      </c>
      <c r="R30" s="10">
        <v>610.89</v>
      </c>
      <c r="S30" s="10">
        <v>564.66</v>
      </c>
      <c r="T30" s="10">
        <v>616.48</v>
      </c>
      <c r="U30" s="10">
        <v>648.99</v>
      </c>
      <c r="V30" s="10">
        <v>522.63</v>
      </c>
      <c r="W30" s="10">
        <v>582.41999999999996</v>
      </c>
      <c r="X30" s="10">
        <v>685.9</v>
      </c>
      <c r="Y30" s="10">
        <v>693.9</v>
      </c>
      <c r="Z30" s="10">
        <v>665.93</v>
      </c>
      <c r="AA30" s="10">
        <v>527.36</v>
      </c>
      <c r="AB30" s="10">
        <v>631.73</v>
      </c>
      <c r="AC30" s="10">
        <v>899.41</v>
      </c>
      <c r="AD30" s="10">
        <v>668.7</v>
      </c>
      <c r="AE30" s="10">
        <v>649.4</v>
      </c>
      <c r="AF30" s="10">
        <v>655.91</v>
      </c>
      <c r="AG30" s="10">
        <v>701.17</v>
      </c>
      <c r="AH30" s="10">
        <v>702.72</v>
      </c>
      <c r="AI30" s="10">
        <v>653.69000000000005</v>
      </c>
      <c r="AJ30" s="10">
        <v>673.65</v>
      </c>
      <c r="AK30" s="10">
        <v>621.79999999999995</v>
      </c>
      <c r="AL30" s="10">
        <v>708.87</v>
      </c>
      <c r="AM30" s="10">
        <v>590.22</v>
      </c>
      <c r="AN30" s="10">
        <v>601.96</v>
      </c>
      <c r="AO30" s="10">
        <v>1016.98</v>
      </c>
      <c r="AP30" s="10">
        <v>743.7</v>
      </c>
      <c r="AQ30" s="10">
        <v>704.82</v>
      </c>
      <c r="AR30" s="10">
        <v>700.2</v>
      </c>
      <c r="AS30" s="10">
        <v>794.03</v>
      </c>
      <c r="AT30" s="10">
        <v>688.74</v>
      </c>
      <c r="AU30" s="10">
        <v>751.1</v>
      </c>
      <c r="AV30" s="10">
        <v>829.44</v>
      </c>
      <c r="AW30" s="10">
        <v>715.42</v>
      </c>
      <c r="AX30" s="10">
        <v>811.98</v>
      </c>
      <c r="AY30" s="10">
        <v>590.9</v>
      </c>
      <c r="AZ30" s="10">
        <v>711.67</v>
      </c>
      <c r="BA30" s="10">
        <v>1071.54</v>
      </c>
      <c r="BB30" s="10">
        <v>739.35</v>
      </c>
      <c r="BC30" s="10">
        <v>760.38</v>
      </c>
      <c r="BD30" s="10">
        <v>843.03</v>
      </c>
      <c r="BE30" s="10">
        <v>937.32</v>
      </c>
      <c r="BF30" s="10">
        <v>847.31</v>
      </c>
      <c r="BG30" s="10">
        <v>822.95</v>
      </c>
      <c r="BH30" s="10">
        <v>896.57</v>
      </c>
      <c r="BI30" s="10">
        <v>865.13</v>
      </c>
      <c r="BJ30" s="10">
        <v>1099.1199999999999</v>
      </c>
      <c r="BK30" s="10">
        <v>745.95</v>
      </c>
      <c r="BL30" s="10">
        <v>830.45</v>
      </c>
      <c r="BM30" s="10">
        <v>1283.56</v>
      </c>
      <c r="BN30" s="10">
        <v>1047.52</v>
      </c>
      <c r="BO30" s="10">
        <v>979.21</v>
      </c>
      <c r="BP30" s="10">
        <v>954.12</v>
      </c>
      <c r="BQ30" s="10">
        <v>1027.51</v>
      </c>
      <c r="BR30" s="10">
        <v>896.69</v>
      </c>
      <c r="BS30" s="10">
        <v>1009.65</v>
      </c>
      <c r="BT30" s="10">
        <v>1090.18</v>
      </c>
      <c r="BU30" s="10">
        <v>979</v>
      </c>
      <c r="BV30" s="10">
        <v>1236.3499999999999</v>
      </c>
      <c r="BW30" s="10">
        <v>917.73</v>
      </c>
      <c r="BX30" s="10">
        <v>1067.8399999999999</v>
      </c>
      <c r="BY30" s="10">
        <v>1692.1</v>
      </c>
      <c r="BZ30" s="10">
        <v>1145.25</v>
      </c>
      <c r="CA30" s="10">
        <v>1174.8599999999999</v>
      </c>
      <c r="CB30" s="10">
        <v>1227.6199999999999</v>
      </c>
      <c r="CC30" s="10">
        <v>1273.99</v>
      </c>
      <c r="CD30" s="10">
        <v>1126.8800000000001</v>
      </c>
      <c r="CE30" s="10">
        <v>1156.99</v>
      </c>
      <c r="CF30" s="10">
        <v>1467.64</v>
      </c>
      <c r="CG30" s="10">
        <v>1200.99</v>
      </c>
      <c r="CH30" s="10">
        <v>1297.33</v>
      </c>
      <c r="CI30" s="10">
        <v>765.74</v>
      </c>
      <c r="CJ30" s="10">
        <v>782.08</v>
      </c>
      <c r="CK30" s="10">
        <v>1381.94</v>
      </c>
      <c r="CL30" s="10">
        <v>1006.85</v>
      </c>
      <c r="CM30" s="10">
        <v>916.26</v>
      </c>
      <c r="CN30" s="10">
        <v>1062.79</v>
      </c>
      <c r="CO30" s="10">
        <v>1205.8399999999999</v>
      </c>
      <c r="CP30" s="10">
        <v>894.16</v>
      </c>
      <c r="CQ30" s="10">
        <v>1036.82</v>
      </c>
      <c r="CR30" s="10">
        <v>1250.49</v>
      </c>
      <c r="CS30" s="10">
        <v>877</v>
      </c>
      <c r="CT30" s="10">
        <v>1228.44</v>
      </c>
      <c r="CU30" s="10">
        <v>895.87</v>
      </c>
      <c r="CV30" s="10">
        <v>917.3</v>
      </c>
      <c r="CW30" s="10">
        <v>1571.82</v>
      </c>
      <c r="CX30" s="10">
        <v>1163.04</v>
      </c>
      <c r="CY30" s="10">
        <v>982.61</v>
      </c>
      <c r="CZ30" s="10">
        <v>1292.29</v>
      </c>
      <c r="DA30" s="10">
        <v>1302.6600000000001</v>
      </c>
      <c r="DB30" s="10">
        <v>1076.24</v>
      </c>
      <c r="DC30" s="10">
        <v>1228.17</v>
      </c>
      <c r="DD30" s="10">
        <v>1386.35</v>
      </c>
      <c r="DE30" s="10">
        <v>1039.25</v>
      </c>
      <c r="DF30" s="10">
        <v>1517.43</v>
      </c>
      <c r="DG30" s="10">
        <v>988.29</v>
      </c>
      <c r="DH30" s="10">
        <v>877.16</v>
      </c>
      <c r="DI30" s="10">
        <v>341.66</v>
      </c>
      <c r="DJ30" s="10">
        <v>665.6</v>
      </c>
      <c r="DK30" s="10">
        <v>1681.55</v>
      </c>
      <c r="DL30" s="10">
        <v>1098.1400000000001</v>
      </c>
      <c r="DM30" s="10">
        <v>1123.77</v>
      </c>
      <c r="DN30" s="10">
        <v>986.95</v>
      </c>
      <c r="DO30" s="10">
        <v>1192.8</v>
      </c>
      <c r="DP30" s="10">
        <v>1184.67</v>
      </c>
      <c r="DQ30" s="10">
        <v>1148.93</v>
      </c>
    </row>
    <row r="31" spans="1:121" x14ac:dyDescent="0.25">
      <c r="A31" s="6" t="s">
        <v>97</v>
      </c>
      <c r="N31" s="11">
        <v>71.48</v>
      </c>
      <c r="O31" s="11">
        <v>58.51</v>
      </c>
      <c r="P31" s="11">
        <v>67.489999999999995</v>
      </c>
      <c r="Q31" s="11">
        <v>115.32</v>
      </c>
      <c r="R31" s="11">
        <v>86.21</v>
      </c>
      <c r="S31" s="11">
        <v>82.37</v>
      </c>
      <c r="T31" s="11">
        <v>81.61</v>
      </c>
      <c r="U31" s="11">
        <v>80.31</v>
      </c>
      <c r="V31" s="11">
        <v>73.03</v>
      </c>
      <c r="W31" s="11">
        <v>80.44</v>
      </c>
      <c r="X31" s="11">
        <v>90.53</v>
      </c>
      <c r="Y31" s="11">
        <v>76.16</v>
      </c>
      <c r="Z31" s="11">
        <v>96.73</v>
      </c>
      <c r="AA31" s="11">
        <v>72.31</v>
      </c>
      <c r="AB31" s="11">
        <v>82.2</v>
      </c>
      <c r="AC31" s="11">
        <v>124.33</v>
      </c>
      <c r="AD31" s="11">
        <v>97.55</v>
      </c>
      <c r="AE31" s="11">
        <v>98.82</v>
      </c>
      <c r="AF31" s="11">
        <v>92.89</v>
      </c>
      <c r="AG31" s="11">
        <v>91.91</v>
      </c>
      <c r="AH31" s="11">
        <v>82.33</v>
      </c>
      <c r="AI31" s="11">
        <v>81.05</v>
      </c>
      <c r="AJ31" s="11">
        <v>87.98</v>
      </c>
      <c r="AK31" s="11">
        <v>82.37</v>
      </c>
      <c r="AL31" s="11">
        <v>104.93</v>
      </c>
      <c r="AM31" s="11">
        <v>74.66</v>
      </c>
      <c r="AN31" s="11">
        <v>83.95</v>
      </c>
      <c r="AO31" s="11">
        <v>125.33</v>
      </c>
      <c r="AP31" s="11">
        <v>111.98</v>
      </c>
      <c r="AQ31" s="11">
        <v>97.89</v>
      </c>
      <c r="AR31" s="11">
        <v>102.31</v>
      </c>
      <c r="AS31" s="11">
        <v>101.54</v>
      </c>
      <c r="AT31" s="11">
        <v>111.61</v>
      </c>
      <c r="AU31" s="11">
        <v>99.63</v>
      </c>
      <c r="AV31" s="11">
        <v>101.81</v>
      </c>
      <c r="AW31" s="11">
        <v>95.23</v>
      </c>
      <c r="AX31" s="11">
        <v>139.94999999999999</v>
      </c>
      <c r="AY31" s="11">
        <v>92.95</v>
      </c>
      <c r="AZ31" s="11">
        <v>86.19</v>
      </c>
      <c r="BA31" s="11">
        <v>152.69</v>
      </c>
      <c r="BB31" s="11">
        <v>95.08</v>
      </c>
      <c r="BC31" s="11">
        <v>111.37</v>
      </c>
      <c r="BD31" s="11">
        <v>115.85</v>
      </c>
      <c r="BE31" s="11">
        <v>138.59</v>
      </c>
      <c r="BF31" s="11">
        <v>105.19</v>
      </c>
      <c r="BG31" s="11">
        <v>121.01</v>
      </c>
      <c r="BH31" s="11">
        <v>112.59</v>
      </c>
      <c r="BI31" s="11">
        <v>113.74</v>
      </c>
      <c r="BJ31" s="11">
        <v>142.44</v>
      </c>
      <c r="BK31" s="11">
        <v>107.04</v>
      </c>
      <c r="BL31" s="11">
        <v>105.99</v>
      </c>
      <c r="BM31" s="11">
        <v>180.74</v>
      </c>
      <c r="BN31" s="11">
        <v>134.13999999999999</v>
      </c>
      <c r="BO31" s="11">
        <v>139.21</v>
      </c>
      <c r="BP31" s="11">
        <v>134.22</v>
      </c>
      <c r="BQ31" s="11">
        <v>139.72</v>
      </c>
      <c r="BR31" s="11">
        <v>114.28</v>
      </c>
      <c r="BS31" s="11">
        <v>174.35</v>
      </c>
      <c r="BT31" s="11">
        <v>134.31</v>
      </c>
      <c r="BU31" s="11">
        <v>123.41</v>
      </c>
      <c r="BV31" s="11">
        <v>160.94</v>
      </c>
      <c r="BW31" s="11">
        <v>109.23</v>
      </c>
      <c r="BX31" s="11">
        <v>149.69999999999999</v>
      </c>
      <c r="BY31" s="11">
        <v>222.35</v>
      </c>
      <c r="BZ31" s="11">
        <v>145.63</v>
      </c>
      <c r="CA31" s="11">
        <v>147.16</v>
      </c>
      <c r="CB31" s="11">
        <v>227.13</v>
      </c>
      <c r="CC31" s="11">
        <v>132.35</v>
      </c>
      <c r="CD31" s="11">
        <v>143.52000000000001</v>
      </c>
      <c r="CE31" s="11">
        <v>151.66</v>
      </c>
      <c r="CF31" s="11">
        <v>174.88</v>
      </c>
      <c r="CG31" s="11">
        <v>125.84</v>
      </c>
      <c r="CH31" s="11">
        <v>167.29</v>
      </c>
      <c r="CI31" s="11">
        <v>92.62</v>
      </c>
      <c r="CJ31" s="11">
        <v>102.93</v>
      </c>
      <c r="CK31" s="11">
        <v>180.45</v>
      </c>
      <c r="CL31" s="11">
        <v>109.36</v>
      </c>
      <c r="CM31" s="11">
        <v>91.1</v>
      </c>
      <c r="CN31" s="11">
        <v>131.28</v>
      </c>
      <c r="CO31" s="11">
        <v>124.9</v>
      </c>
      <c r="CP31" s="11">
        <v>105.22</v>
      </c>
      <c r="CQ31" s="11">
        <v>132.30000000000001</v>
      </c>
      <c r="CR31" s="11">
        <v>141.79</v>
      </c>
      <c r="CS31" s="11">
        <v>126.41</v>
      </c>
      <c r="CT31" s="11">
        <v>169.46</v>
      </c>
      <c r="CU31" s="11">
        <v>107.96</v>
      </c>
      <c r="CV31" s="11">
        <v>120.74</v>
      </c>
      <c r="CW31" s="11">
        <v>204.07</v>
      </c>
      <c r="CX31" s="11">
        <v>168.96</v>
      </c>
      <c r="CY31" s="11">
        <v>133.91999999999999</v>
      </c>
      <c r="CZ31" s="11">
        <v>167.14</v>
      </c>
      <c r="DA31" s="11">
        <v>159.58000000000001</v>
      </c>
      <c r="DB31" s="11">
        <v>129.59</v>
      </c>
      <c r="DC31" s="11">
        <v>168.41</v>
      </c>
      <c r="DD31" s="11">
        <v>169.29</v>
      </c>
      <c r="DE31" s="11">
        <v>120.42</v>
      </c>
      <c r="DF31" s="11">
        <v>257.47000000000003</v>
      </c>
      <c r="DG31" s="11">
        <v>104.42</v>
      </c>
      <c r="DH31" s="11">
        <v>107.73</v>
      </c>
      <c r="DI31" s="11">
        <v>58.47</v>
      </c>
      <c r="DJ31" s="11">
        <v>81.73</v>
      </c>
      <c r="DK31" s="11">
        <v>203.08</v>
      </c>
      <c r="DL31" s="11">
        <v>135.09</v>
      </c>
      <c r="DM31" s="11">
        <v>139.36000000000001</v>
      </c>
      <c r="DN31" s="11">
        <v>136.63</v>
      </c>
      <c r="DO31" s="11">
        <v>177.34</v>
      </c>
      <c r="DP31" s="11">
        <v>170.14</v>
      </c>
      <c r="DQ31" s="11">
        <v>162.27000000000001</v>
      </c>
    </row>
    <row r="32" spans="1:121" x14ac:dyDescent="0.25">
      <c r="A32" s="6" t="s">
        <v>98</v>
      </c>
      <c r="N32" s="11">
        <v>71.97</v>
      </c>
      <c r="O32" s="11">
        <v>66.91</v>
      </c>
      <c r="P32" s="11">
        <v>71.87</v>
      </c>
      <c r="Q32" s="11">
        <v>102.37</v>
      </c>
      <c r="R32" s="11">
        <v>88.29</v>
      </c>
      <c r="S32" s="11">
        <v>81.63</v>
      </c>
      <c r="T32" s="11">
        <v>81.540000000000006</v>
      </c>
      <c r="U32" s="11">
        <v>93.33</v>
      </c>
      <c r="V32" s="11">
        <v>73.67</v>
      </c>
      <c r="W32" s="11">
        <v>73.31</v>
      </c>
      <c r="X32" s="11">
        <v>91.2</v>
      </c>
      <c r="Y32" s="11">
        <v>109.96</v>
      </c>
      <c r="Z32" s="11">
        <v>89.83</v>
      </c>
      <c r="AA32" s="11">
        <v>69.239999999999995</v>
      </c>
      <c r="AB32" s="11">
        <v>85.91</v>
      </c>
      <c r="AC32" s="11">
        <v>116.14</v>
      </c>
      <c r="AD32" s="11">
        <v>105.74</v>
      </c>
      <c r="AE32" s="11">
        <v>95.56</v>
      </c>
      <c r="AF32" s="11">
        <v>89.05</v>
      </c>
      <c r="AG32" s="11">
        <v>93.56</v>
      </c>
      <c r="AH32" s="11">
        <v>69.84</v>
      </c>
      <c r="AI32" s="11">
        <v>88.84</v>
      </c>
      <c r="AJ32" s="11">
        <v>91.9</v>
      </c>
      <c r="AK32" s="11">
        <v>96.05</v>
      </c>
      <c r="AL32" s="11">
        <v>104.47</v>
      </c>
      <c r="AM32" s="11">
        <v>81.739999999999995</v>
      </c>
      <c r="AN32" s="11">
        <v>81.56</v>
      </c>
      <c r="AO32" s="11">
        <v>134.55000000000001</v>
      </c>
      <c r="AP32" s="11">
        <v>108.01</v>
      </c>
      <c r="AQ32" s="11">
        <v>89.12</v>
      </c>
      <c r="AR32" s="11">
        <v>108.96</v>
      </c>
      <c r="AS32" s="11">
        <v>99.16</v>
      </c>
      <c r="AT32" s="11">
        <v>86.57</v>
      </c>
      <c r="AU32" s="11">
        <v>116.54</v>
      </c>
      <c r="AV32" s="11">
        <v>109.92</v>
      </c>
      <c r="AW32" s="11">
        <v>88.97</v>
      </c>
      <c r="AX32" s="11">
        <v>113.49</v>
      </c>
      <c r="AY32" s="11">
        <v>76.61</v>
      </c>
      <c r="AZ32" s="11">
        <v>86.08</v>
      </c>
      <c r="BA32" s="11">
        <v>131.81</v>
      </c>
      <c r="BB32" s="11">
        <v>101.43</v>
      </c>
      <c r="BC32" s="11">
        <v>93.84</v>
      </c>
      <c r="BD32" s="11">
        <v>132.19999999999999</v>
      </c>
      <c r="BE32" s="11">
        <v>110.21</v>
      </c>
      <c r="BF32" s="11">
        <v>112.97</v>
      </c>
      <c r="BG32" s="11">
        <v>98.26</v>
      </c>
      <c r="BH32" s="11">
        <v>118.74</v>
      </c>
      <c r="BI32" s="11">
        <v>117.69</v>
      </c>
      <c r="BJ32" s="11">
        <v>154.05000000000001</v>
      </c>
      <c r="BK32" s="11">
        <v>98.62</v>
      </c>
      <c r="BL32" s="11">
        <v>106.4</v>
      </c>
      <c r="BM32" s="11">
        <v>189.98</v>
      </c>
      <c r="BN32" s="11">
        <v>118.54</v>
      </c>
      <c r="BO32" s="11">
        <v>141.1</v>
      </c>
      <c r="BP32" s="11">
        <v>126.3</v>
      </c>
      <c r="BQ32" s="11">
        <v>141.94</v>
      </c>
      <c r="BR32" s="11">
        <v>119.94</v>
      </c>
      <c r="BS32" s="11">
        <v>121.69</v>
      </c>
      <c r="BT32" s="11">
        <v>134.97</v>
      </c>
      <c r="BU32" s="11">
        <v>136.22</v>
      </c>
      <c r="BV32" s="11">
        <v>194.14</v>
      </c>
      <c r="BW32" s="11">
        <v>123.91</v>
      </c>
      <c r="BX32" s="11">
        <v>133.43</v>
      </c>
      <c r="BY32" s="11">
        <v>231.7</v>
      </c>
      <c r="BZ32" s="11">
        <v>145.86000000000001</v>
      </c>
      <c r="CA32" s="11">
        <v>153.24</v>
      </c>
      <c r="CB32" s="11">
        <v>158.57</v>
      </c>
      <c r="CC32" s="11">
        <v>175.47</v>
      </c>
      <c r="CD32" s="11">
        <v>146.46</v>
      </c>
      <c r="CE32" s="11">
        <v>160.08000000000001</v>
      </c>
      <c r="CF32" s="11">
        <v>170.22</v>
      </c>
      <c r="CG32" s="11">
        <v>143.81</v>
      </c>
      <c r="CH32" s="11">
        <v>208.59</v>
      </c>
      <c r="CI32" s="11">
        <v>105.95</v>
      </c>
      <c r="CJ32" s="11">
        <v>121.88</v>
      </c>
      <c r="CK32" s="11">
        <v>171.95</v>
      </c>
      <c r="CL32" s="11">
        <v>157.16</v>
      </c>
      <c r="CM32" s="11">
        <v>138.46</v>
      </c>
      <c r="CN32" s="11">
        <v>141.43</v>
      </c>
      <c r="CO32" s="11">
        <v>166.19</v>
      </c>
      <c r="CP32" s="11">
        <v>124.28</v>
      </c>
      <c r="CQ32" s="11">
        <v>149.16</v>
      </c>
      <c r="CR32" s="11">
        <v>158.93</v>
      </c>
      <c r="CS32" s="11">
        <v>148.47999999999999</v>
      </c>
      <c r="CT32" s="11">
        <v>208.57</v>
      </c>
      <c r="CU32" s="11">
        <v>112.35</v>
      </c>
      <c r="CV32" s="11">
        <v>129.57</v>
      </c>
      <c r="CW32" s="11">
        <v>236.63</v>
      </c>
      <c r="CX32" s="11">
        <v>157.22</v>
      </c>
      <c r="CY32" s="11">
        <v>145.49</v>
      </c>
      <c r="CZ32" s="11">
        <v>170.1</v>
      </c>
      <c r="DA32" s="11">
        <v>172.25</v>
      </c>
      <c r="DB32" s="11">
        <v>131.84</v>
      </c>
      <c r="DC32" s="11">
        <v>171.39</v>
      </c>
      <c r="DD32" s="11">
        <v>167.45</v>
      </c>
      <c r="DE32" s="11">
        <v>163.18</v>
      </c>
      <c r="DF32" s="11">
        <v>242.99</v>
      </c>
      <c r="DG32" s="11">
        <v>122.86</v>
      </c>
      <c r="DH32" s="11">
        <v>120.53</v>
      </c>
      <c r="DI32" s="11">
        <v>55.86</v>
      </c>
      <c r="DJ32" s="11">
        <v>134.53</v>
      </c>
      <c r="DK32" s="11">
        <v>227.01</v>
      </c>
      <c r="DL32" s="11">
        <v>149.85</v>
      </c>
      <c r="DM32" s="11">
        <v>171.22</v>
      </c>
      <c r="DN32" s="11">
        <v>135.19999999999999</v>
      </c>
      <c r="DO32" s="11">
        <v>175.7</v>
      </c>
      <c r="DP32" s="11">
        <v>168.75</v>
      </c>
      <c r="DQ32" s="11">
        <v>169.81</v>
      </c>
    </row>
    <row r="33" spans="1:121" x14ac:dyDescent="0.25">
      <c r="A33" s="6" t="s">
        <v>99</v>
      </c>
      <c r="N33" s="11">
        <v>120.75</v>
      </c>
      <c r="O33" s="11">
        <v>97.48</v>
      </c>
      <c r="P33" s="11">
        <v>107.36</v>
      </c>
      <c r="Q33" s="11">
        <v>150.63</v>
      </c>
      <c r="R33" s="11">
        <v>115.61</v>
      </c>
      <c r="S33" s="11">
        <v>110.56</v>
      </c>
      <c r="T33" s="11">
        <v>124.05</v>
      </c>
      <c r="U33" s="11">
        <v>136.57</v>
      </c>
      <c r="V33" s="11">
        <v>103.37</v>
      </c>
      <c r="W33" s="11">
        <v>122.98</v>
      </c>
      <c r="X33" s="11">
        <v>145.06</v>
      </c>
      <c r="Y33" s="11">
        <v>140.47</v>
      </c>
      <c r="Z33" s="11">
        <v>155.37</v>
      </c>
      <c r="AA33" s="11">
        <v>110.43</v>
      </c>
      <c r="AB33" s="11">
        <v>125.16</v>
      </c>
      <c r="AC33" s="11">
        <v>173.8</v>
      </c>
      <c r="AD33" s="11">
        <v>140.31</v>
      </c>
      <c r="AE33" s="11">
        <v>121.87</v>
      </c>
      <c r="AF33" s="11">
        <v>130.53</v>
      </c>
      <c r="AG33" s="11">
        <v>147.34</v>
      </c>
      <c r="AH33" s="11">
        <v>199.87</v>
      </c>
      <c r="AI33" s="11">
        <v>182.65</v>
      </c>
      <c r="AJ33" s="11">
        <v>142.28</v>
      </c>
      <c r="AK33" s="11">
        <v>128.12</v>
      </c>
      <c r="AL33" s="11">
        <v>165.79</v>
      </c>
      <c r="AM33" s="11">
        <v>115.46</v>
      </c>
      <c r="AN33" s="11">
        <v>127.65</v>
      </c>
      <c r="AO33" s="11">
        <v>198.7</v>
      </c>
      <c r="AP33" s="11">
        <v>155.81</v>
      </c>
      <c r="AQ33" s="11">
        <v>146.19999999999999</v>
      </c>
      <c r="AR33" s="11">
        <v>143.38</v>
      </c>
      <c r="AS33" s="11">
        <v>175.83</v>
      </c>
      <c r="AT33" s="11">
        <v>145.43</v>
      </c>
      <c r="AU33" s="11">
        <v>161.72</v>
      </c>
      <c r="AV33" s="11">
        <v>185.86</v>
      </c>
      <c r="AW33" s="11">
        <v>151.61000000000001</v>
      </c>
      <c r="AX33" s="11">
        <v>173.41</v>
      </c>
      <c r="AY33" s="11">
        <v>123.83</v>
      </c>
      <c r="AZ33" s="11">
        <v>141.15</v>
      </c>
      <c r="BA33" s="11">
        <v>225.03</v>
      </c>
      <c r="BB33" s="11">
        <v>163.29</v>
      </c>
      <c r="BC33" s="11">
        <v>156.88</v>
      </c>
      <c r="BD33" s="11">
        <v>168.87</v>
      </c>
      <c r="BE33" s="11">
        <v>211.26</v>
      </c>
      <c r="BF33" s="11">
        <v>189.88</v>
      </c>
      <c r="BG33" s="11">
        <v>192.09</v>
      </c>
      <c r="BH33" s="11">
        <v>193.39</v>
      </c>
      <c r="BI33" s="11">
        <v>190.48</v>
      </c>
      <c r="BJ33" s="11">
        <v>315.61</v>
      </c>
      <c r="BK33" s="11">
        <v>148.97999999999999</v>
      </c>
      <c r="BL33" s="11">
        <v>170.03</v>
      </c>
      <c r="BM33" s="11">
        <v>291.16000000000003</v>
      </c>
      <c r="BN33" s="11">
        <v>227.77</v>
      </c>
      <c r="BO33" s="11">
        <v>234.82</v>
      </c>
      <c r="BP33" s="11">
        <v>211.91</v>
      </c>
      <c r="BQ33" s="11">
        <v>235.29</v>
      </c>
      <c r="BR33" s="11">
        <v>206.83</v>
      </c>
      <c r="BS33" s="11">
        <v>252.68</v>
      </c>
      <c r="BT33" s="11">
        <v>208.66</v>
      </c>
      <c r="BU33" s="11">
        <v>221.43</v>
      </c>
      <c r="BV33" s="11">
        <v>307.45</v>
      </c>
      <c r="BW33" s="11">
        <v>188.79</v>
      </c>
      <c r="BX33" s="11">
        <v>214.38</v>
      </c>
      <c r="BY33" s="11">
        <v>388.43</v>
      </c>
      <c r="BZ33" s="11">
        <v>273.44</v>
      </c>
      <c r="CA33" s="11">
        <v>277.16000000000003</v>
      </c>
      <c r="CB33" s="11">
        <v>276.58</v>
      </c>
      <c r="CC33" s="11">
        <v>304.32</v>
      </c>
      <c r="CD33" s="11">
        <v>263.52</v>
      </c>
      <c r="CE33" s="11">
        <v>280.2</v>
      </c>
      <c r="CF33" s="11">
        <v>314.14999999999998</v>
      </c>
      <c r="CG33" s="11">
        <v>272.11</v>
      </c>
      <c r="CH33" s="11">
        <v>290.18</v>
      </c>
      <c r="CI33" s="11">
        <v>138.47999999999999</v>
      </c>
      <c r="CJ33" s="11">
        <v>161.43</v>
      </c>
      <c r="CK33" s="11">
        <v>265.92</v>
      </c>
      <c r="CL33" s="11">
        <v>205.07</v>
      </c>
      <c r="CM33" s="11">
        <v>221.41</v>
      </c>
      <c r="CN33" s="11">
        <v>240.46</v>
      </c>
      <c r="CO33" s="11">
        <v>247.54</v>
      </c>
      <c r="CP33" s="11">
        <v>208.57</v>
      </c>
      <c r="CQ33" s="11">
        <v>205.39</v>
      </c>
      <c r="CR33" s="11">
        <v>239.49</v>
      </c>
      <c r="CS33" s="11">
        <v>150.68</v>
      </c>
      <c r="CT33" s="11">
        <v>256.17</v>
      </c>
      <c r="CU33" s="11">
        <v>167.94</v>
      </c>
      <c r="CV33" s="11">
        <v>193.31</v>
      </c>
      <c r="CW33" s="11">
        <v>315.57</v>
      </c>
      <c r="CX33" s="11">
        <v>230.5</v>
      </c>
      <c r="CY33" s="11">
        <v>182.81</v>
      </c>
      <c r="CZ33" s="11">
        <v>249.75</v>
      </c>
      <c r="DA33" s="11">
        <v>252.66</v>
      </c>
      <c r="DB33" s="11">
        <v>235.89</v>
      </c>
      <c r="DC33" s="11">
        <v>264.64</v>
      </c>
      <c r="DD33" s="11">
        <v>265.54000000000002</v>
      </c>
      <c r="DE33" s="11">
        <v>203.97</v>
      </c>
      <c r="DF33" s="11">
        <v>320.54000000000002</v>
      </c>
      <c r="DG33" s="11">
        <v>181.61</v>
      </c>
      <c r="DH33" s="11">
        <v>161.80000000000001</v>
      </c>
      <c r="DI33" s="11">
        <v>90.67</v>
      </c>
      <c r="DJ33" s="11">
        <v>168.94</v>
      </c>
      <c r="DK33" s="11">
        <v>357.36</v>
      </c>
      <c r="DL33" s="11">
        <v>210.57</v>
      </c>
      <c r="DM33" s="11">
        <v>245.74</v>
      </c>
      <c r="DN33" s="11">
        <v>203.71</v>
      </c>
      <c r="DO33" s="11">
        <v>245.2</v>
      </c>
      <c r="DP33" s="11">
        <v>243.49</v>
      </c>
      <c r="DQ33" s="11">
        <v>234.61</v>
      </c>
    </row>
    <row r="34" spans="1:121" x14ac:dyDescent="0.25">
      <c r="A34" s="6" t="s">
        <v>100</v>
      </c>
      <c r="N34" s="11">
        <v>291.12</v>
      </c>
      <c r="O34" s="11">
        <v>247.64</v>
      </c>
      <c r="P34" s="11">
        <v>269.89</v>
      </c>
      <c r="Q34" s="11">
        <v>376.97</v>
      </c>
      <c r="R34" s="11">
        <v>320.77999999999997</v>
      </c>
      <c r="S34" s="11">
        <v>290.08999999999997</v>
      </c>
      <c r="T34" s="11">
        <v>329.29</v>
      </c>
      <c r="U34" s="11">
        <v>338.78</v>
      </c>
      <c r="V34" s="11">
        <v>272.56</v>
      </c>
      <c r="W34" s="11">
        <v>305.7</v>
      </c>
      <c r="X34" s="11">
        <v>359.12</v>
      </c>
      <c r="Y34" s="11">
        <v>367.31</v>
      </c>
      <c r="Z34" s="11">
        <v>324</v>
      </c>
      <c r="AA34" s="11">
        <v>275.38</v>
      </c>
      <c r="AB34" s="11">
        <v>338.47</v>
      </c>
      <c r="AC34" s="11">
        <v>485.14</v>
      </c>
      <c r="AD34" s="11">
        <v>325.11</v>
      </c>
      <c r="AE34" s="11">
        <v>333.15</v>
      </c>
      <c r="AF34" s="11">
        <v>343.44</v>
      </c>
      <c r="AG34" s="11">
        <v>368.36</v>
      </c>
      <c r="AH34" s="11">
        <v>350.68</v>
      </c>
      <c r="AI34" s="11">
        <v>301.14999999999998</v>
      </c>
      <c r="AJ34" s="11">
        <v>351.49</v>
      </c>
      <c r="AK34" s="11">
        <v>315.26</v>
      </c>
      <c r="AL34" s="11">
        <v>333.69</v>
      </c>
      <c r="AM34" s="11">
        <v>318.35000000000002</v>
      </c>
      <c r="AN34" s="11">
        <v>308.8</v>
      </c>
      <c r="AO34" s="11">
        <v>558.4</v>
      </c>
      <c r="AP34" s="11">
        <v>367.91</v>
      </c>
      <c r="AQ34" s="11">
        <v>371.6</v>
      </c>
      <c r="AR34" s="11">
        <v>345.56</v>
      </c>
      <c r="AS34" s="11">
        <v>417.5</v>
      </c>
      <c r="AT34" s="11">
        <v>345.13</v>
      </c>
      <c r="AU34" s="11">
        <v>373.21</v>
      </c>
      <c r="AV34" s="11">
        <v>431.85</v>
      </c>
      <c r="AW34" s="11">
        <v>379.61</v>
      </c>
      <c r="AX34" s="11">
        <v>385.14</v>
      </c>
      <c r="AY34" s="11">
        <v>297.52</v>
      </c>
      <c r="AZ34" s="11">
        <v>398.25</v>
      </c>
      <c r="BA34" s="11">
        <v>562.01</v>
      </c>
      <c r="BB34" s="11">
        <v>379.55</v>
      </c>
      <c r="BC34" s="11">
        <v>398.29</v>
      </c>
      <c r="BD34" s="11">
        <v>426.12</v>
      </c>
      <c r="BE34" s="11">
        <v>477.27</v>
      </c>
      <c r="BF34" s="11">
        <v>439.26</v>
      </c>
      <c r="BG34" s="11">
        <v>411.58</v>
      </c>
      <c r="BH34" s="11">
        <v>471.85</v>
      </c>
      <c r="BI34" s="11">
        <v>443.21</v>
      </c>
      <c r="BJ34" s="11">
        <v>487.03</v>
      </c>
      <c r="BK34" s="11">
        <v>391.31</v>
      </c>
      <c r="BL34" s="11">
        <v>448.03</v>
      </c>
      <c r="BM34" s="11">
        <v>621.67999999999995</v>
      </c>
      <c r="BN34" s="11">
        <v>567.07000000000005</v>
      </c>
      <c r="BO34" s="11">
        <v>464.08</v>
      </c>
      <c r="BP34" s="11">
        <v>481.69</v>
      </c>
      <c r="BQ34" s="11">
        <v>510.55</v>
      </c>
      <c r="BR34" s="11">
        <v>455.63</v>
      </c>
      <c r="BS34" s="11">
        <v>460.93</v>
      </c>
      <c r="BT34" s="11">
        <v>612.24</v>
      </c>
      <c r="BU34" s="11">
        <v>497.94</v>
      </c>
      <c r="BV34" s="11">
        <v>573.82000000000005</v>
      </c>
      <c r="BW34" s="11">
        <v>495.79</v>
      </c>
      <c r="BX34" s="11">
        <v>570.33000000000004</v>
      </c>
      <c r="BY34" s="11">
        <v>849.62</v>
      </c>
      <c r="BZ34" s="11">
        <v>580.32000000000005</v>
      </c>
      <c r="CA34" s="11">
        <v>597.30999999999995</v>
      </c>
      <c r="CB34" s="11">
        <v>565.35</v>
      </c>
      <c r="CC34" s="11">
        <v>661.85</v>
      </c>
      <c r="CD34" s="11">
        <v>573.39</v>
      </c>
      <c r="CE34" s="11">
        <v>565.04999999999995</v>
      </c>
      <c r="CF34" s="11">
        <v>808.39</v>
      </c>
      <c r="CG34" s="11">
        <v>659.24</v>
      </c>
      <c r="CH34" s="11">
        <v>631.26</v>
      </c>
      <c r="CI34" s="11">
        <v>428.69</v>
      </c>
      <c r="CJ34" s="11">
        <v>395.83</v>
      </c>
      <c r="CK34" s="11">
        <v>763.62</v>
      </c>
      <c r="CL34" s="11">
        <v>535.26</v>
      </c>
      <c r="CM34" s="11">
        <v>465.28</v>
      </c>
      <c r="CN34" s="11">
        <v>549.62</v>
      </c>
      <c r="CO34" s="11">
        <v>667.2</v>
      </c>
      <c r="CP34" s="11">
        <v>456.08</v>
      </c>
      <c r="CQ34" s="11">
        <v>549.96</v>
      </c>
      <c r="CR34" s="11">
        <v>710.29</v>
      </c>
      <c r="CS34" s="11">
        <v>451.42</v>
      </c>
      <c r="CT34" s="11">
        <v>594.24</v>
      </c>
      <c r="CU34" s="11">
        <v>507.62</v>
      </c>
      <c r="CV34" s="11">
        <v>473.68</v>
      </c>
      <c r="CW34" s="11">
        <v>815.55</v>
      </c>
      <c r="CX34" s="11">
        <v>606.36</v>
      </c>
      <c r="CY34" s="11">
        <v>520.4</v>
      </c>
      <c r="CZ34" s="11">
        <v>705.3</v>
      </c>
      <c r="DA34" s="11">
        <v>718.18</v>
      </c>
      <c r="DB34" s="11">
        <v>578.91999999999996</v>
      </c>
      <c r="DC34" s="11">
        <v>623.74</v>
      </c>
      <c r="DD34" s="11">
        <v>784.06</v>
      </c>
      <c r="DE34" s="11">
        <v>551.66999999999996</v>
      </c>
      <c r="DF34" s="11">
        <v>696.43</v>
      </c>
      <c r="DG34" s="11">
        <v>579.4</v>
      </c>
      <c r="DH34" s="11">
        <v>487.1</v>
      </c>
      <c r="DI34" s="11">
        <v>136.65</v>
      </c>
      <c r="DJ34" s="11">
        <v>280.41000000000003</v>
      </c>
      <c r="DK34" s="11">
        <v>894.1</v>
      </c>
      <c r="DL34" s="11">
        <v>602.63</v>
      </c>
      <c r="DM34" s="11">
        <v>567.44000000000005</v>
      </c>
      <c r="DN34" s="11">
        <v>511.41</v>
      </c>
      <c r="DO34" s="11">
        <v>594.54999999999995</v>
      </c>
      <c r="DP34" s="11">
        <v>602.28</v>
      </c>
      <c r="DQ34" s="11">
        <v>582.24</v>
      </c>
    </row>
    <row r="35" spans="1:121" x14ac:dyDescent="0.25">
      <c r="A35" s="9" t="s">
        <v>23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>
        <v>329.71</v>
      </c>
      <c r="O35" s="10">
        <v>273.05</v>
      </c>
      <c r="P35" s="10">
        <v>288.87</v>
      </c>
      <c r="Q35" s="10">
        <v>526.5</v>
      </c>
      <c r="R35" s="10">
        <v>364.68</v>
      </c>
      <c r="S35" s="10">
        <v>340.54</v>
      </c>
      <c r="T35" s="10">
        <v>389.68</v>
      </c>
      <c r="U35" s="10">
        <v>435.02</v>
      </c>
      <c r="V35" s="10">
        <v>351.71</v>
      </c>
      <c r="W35" s="10">
        <v>364.84</v>
      </c>
      <c r="X35" s="10">
        <v>461.75</v>
      </c>
      <c r="Y35" s="10">
        <v>424.95</v>
      </c>
      <c r="Z35" s="10">
        <v>408.22</v>
      </c>
      <c r="AA35" s="10">
        <v>386.03</v>
      </c>
      <c r="AB35" s="10">
        <v>389.08</v>
      </c>
      <c r="AC35" s="10">
        <v>767.18</v>
      </c>
      <c r="AD35" s="10">
        <v>532.46</v>
      </c>
      <c r="AE35" s="10">
        <v>417.45</v>
      </c>
      <c r="AF35" s="10">
        <v>459.99</v>
      </c>
      <c r="AG35" s="10">
        <v>529.27</v>
      </c>
      <c r="AH35" s="10">
        <v>434.51</v>
      </c>
      <c r="AI35" s="10">
        <v>446.88</v>
      </c>
      <c r="AJ35" s="10">
        <v>587.08000000000004</v>
      </c>
      <c r="AK35" s="10">
        <v>501.81</v>
      </c>
      <c r="AL35" s="10">
        <v>459.37</v>
      </c>
      <c r="AM35" s="10">
        <v>446.8</v>
      </c>
      <c r="AN35" s="10">
        <v>424.44</v>
      </c>
      <c r="AO35" s="10">
        <v>879.46</v>
      </c>
      <c r="AP35" s="10">
        <v>528.35</v>
      </c>
      <c r="AQ35" s="10">
        <v>539.11</v>
      </c>
      <c r="AR35" s="10">
        <v>520.99</v>
      </c>
      <c r="AS35" s="10">
        <v>578.65</v>
      </c>
      <c r="AT35" s="10">
        <v>488.2</v>
      </c>
      <c r="AU35" s="10">
        <v>555.41</v>
      </c>
      <c r="AV35" s="10">
        <v>615.94000000000005</v>
      </c>
      <c r="AW35" s="10">
        <v>461.94</v>
      </c>
      <c r="AX35" s="10">
        <v>565.75</v>
      </c>
      <c r="AY35" s="10">
        <v>445.73</v>
      </c>
      <c r="AZ35" s="10">
        <v>519.67999999999995</v>
      </c>
      <c r="BA35" s="10">
        <v>885.55</v>
      </c>
      <c r="BB35" s="10">
        <v>633.71</v>
      </c>
      <c r="BC35" s="10">
        <v>629.82000000000005</v>
      </c>
      <c r="BD35" s="10">
        <v>579.98</v>
      </c>
      <c r="BE35" s="10">
        <v>779.58</v>
      </c>
      <c r="BF35" s="10">
        <v>558.46</v>
      </c>
      <c r="BG35" s="10">
        <v>613.04999999999995</v>
      </c>
      <c r="BH35" s="10">
        <v>751.6</v>
      </c>
      <c r="BI35" s="10">
        <v>620.84</v>
      </c>
      <c r="BJ35" s="10">
        <v>628.12</v>
      </c>
      <c r="BK35" s="10">
        <v>513.15</v>
      </c>
      <c r="BL35" s="10">
        <v>584.65</v>
      </c>
      <c r="BM35" s="10">
        <v>1138.1600000000001</v>
      </c>
      <c r="BN35" s="10">
        <v>753.22</v>
      </c>
      <c r="BO35" s="10">
        <v>699.2</v>
      </c>
      <c r="BP35" s="10">
        <v>728.36</v>
      </c>
      <c r="BQ35" s="10">
        <v>865.73</v>
      </c>
      <c r="BR35" s="10">
        <v>675.53</v>
      </c>
      <c r="BS35" s="10">
        <v>718.68</v>
      </c>
      <c r="BT35" s="10">
        <v>915.82</v>
      </c>
      <c r="BU35" s="10">
        <v>715.55</v>
      </c>
      <c r="BV35" s="10">
        <v>846.54</v>
      </c>
      <c r="BW35" s="10">
        <v>630.75</v>
      </c>
      <c r="BX35" s="10">
        <v>720.78</v>
      </c>
      <c r="BY35" s="10">
        <v>1211.4100000000001</v>
      </c>
      <c r="BZ35" s="10">
        <v>813.85</v>
      </c>
      <c r="CA35" s="10">
        <v>745.6</v>
      </c>
      <c r="CB35" s="10">
        <v>792.45</v>
      </c>
      <c r="CC35" s="10">
        <v>899.87</v>
      </c>
      <c r="CD35" s="10">
        <v>757.11</v>
      </c>
      <c r="CE35" s="10">
        <v>767.16</v>
      </c>
      <c r="CF35" s="10">
        <v>926.2</v>
      </c>
      <c r="CG35" s="10">
        <v>847.03</v>
      </c>
      <c r="CH35" s="10">
        <v>802.37</v>
      </c>
      <c r="CI35" s="10">
        <v>433.84</v>
      </c>
      <c r="CJ35" s="10">
        <v>480.45</v>
      </c>
      <c r="CK35" s="10">
        <v>906.44</v>
      </c>
      <c r="CL35" s="10">
        <v>587.15</v>
      </c>
      <c r="CM35" s="10">
        <v>1036.49</v>
      </c>
      <c r="CN35" s="10">
        <v>851.33</v>
      </c>
      <c r="CO35" s="10">
        <v>672.17</v>
      </c>
      <c r="CP35" s="10">
        <v>510.06</v>
      </c>
      <c r="CQ35" s="10">
        <v>608.72</v>
      </c>
      <c r="CR35" s="10">
        <v>723.69</v>
      </c>
      <c r="CS35" s="10">
        <v>670.52</v>
      </c>
      <c r="CT35" s="10">
        <v>830.57</v>
      </c>
      <c r="CU35" s="10">
        <v>498.55</v>
      </c>
      <c r="CV35" s="10">
        <v>529.64</v>
      </c>
      <c r="CW35" s="10">
        <v>1109.5999999999999</v>
      </c>
      <c r="CX35" s="10">
        <v>686.78</v>
      </c>
      <c r="CY35" s="10">
        <v>623.6</v>
      </c>
      <c r="CZ35" s="10">
        <v>700.34</v>
      </c>
      <c r="DA35" s="10">
        <v>732.57</v>
      </c>
      <c r="DB35" s="10">
        <v>631.12</v>
      </c>
      <c r="DC35" s="10">
        <v>747.55</v>
      </c>
      <c r="DD35" s="10">
        <v>822.54</v>
      </c>
      <c r="DE35" s="10">
        <v>946.9</v>
      </c>
      <c r="DF35" s="10">
        <v>978.11</v>
      </c>
      <c r="DG35" s="10">
        <v>608.6</v>
      </c>
      <c r="DH35" s="10">
        <v>579.91</v>
      </c>
      <c r="DI35" s="10">
        <v>363.56</v>
      </c>
      <c r="DJ35" s="10">
        <v>537.71</v>
      </c>
      <c r="DK35" s="10">
        <v>1114.8</v>
      </c>
      <c r="DL35" s="10">
        <v>752.79</v>
      </c>
      <c r="DM35" s="10">
        <v>702.02</v>
      </c>
      <c r="DN35" s="10">
        <v>598.57000000000005</v>
      </c>
      <c r="DO35" s="10">
        <v>742.91</v>
      </c>
      <c r="DP35" s="10">
        <v>694.57</v>
      </c>
      <c r="DQ35" s="10">
        <v>658.46</v>
      </c>
    </row>
    <row r="36" spans="1:121" x14ac:dyDescent="0.25">
      <c r="A36" s="6" t="s">
        <v>101</v>
      </c>
      <c r="N36" s="11">
        <v>141.4</v>
      </c>
      <c r="O36" s="11">
        <v>100.04</v>
      </c>
      <c r="P36" s="11">
        <v>136.85</v>
      </c>
      <c r="Q36" s="11">
        <v>186.15</v>
      </c>
      <c r="R36" s="11">
        <v>163.54</v>
      </c>
      <c r="S36" s="11">
        <v>143.18</v>
      </c>
      <c r="T36" s="11">
        <v>168.97</v>
      </c>
      <c r="U36" s="11">
        <v>175.2</v>
      </c>
      <c r="V36" s="11">
        <v>151.9</v>
      </c>
      <c r="W36" s="11">
        <v>166.32</v>
      </c>
      <c r="X36" s="11">
        <v>187.8</v>
      </c>
      <c r="Y36" s="11">
        <v>185.24</v>
      </c>
      <c r="Z36" s="11">
        <v>198.06</v>
      </c>
      <c r="AA36" s="11">
        <v>160.91</v>
      </c>
      <c r="AB36" s="11">
        <v>168.85</v>
      </c>
      <c r="AC36" s="11">
        <v>295.60000000000002</v>
      </c>
      <c r="AD36" s="11">
        <v>226.72</v>
      </c>
      <c r="AE36" s="11">
        <v>184.28</v>
      </c>
      <c r="AF36" s="11">
        <v>222.2</v>
      </c>
      <c r="AG36" s="11">
        <v>227.85</v>
      </c>
      <c r="AH36" s="11">
        <v>190.98</v>
      </c>
      <c r="AI36" s="11">
        <v>193.96</v>
      </c>
      <c r="AJ36" s="11">
        <v>258.08</v>
      </c>
      <c r="AK36" s="11">
        <v>254.79</v>
      </c>
      <c r="AL36" s="11">
        <v>246.25</v>
      </c>
      <c r="AM36" s="11">
        <v>220.16</v>
      </c>
      <c r="AN36" s="11">
        <v>197.62</v>
      </c>
      <c r="AO36" s="11">
        <v>417.85</v>
      </c>
      <c r="AP36" s="11">
        <v>227.06</v>
      </c>
      <c r="AQ36" s="11">
        <v>230.35</v>
      </c>
      <c r="AR36" s="11">
        <v>247.62</v>
      </c>
      <c r="AS36" s="11">
        <v>283.45</v>
      </c>
      <c r="AT36" s="11">
        <v>238.79</v>
      </c>
      <c r="AU36" s="11">
        <v>256.13</v>
      </c>
      <c r="AV36" s="11">
        <v>318.51</v>
      </c>
      <c r="AW36" s="11">
        <v>245.25</v>
      </c>
      <c r="AX36" s="11">
        <v>282.68</v>
      </c>
      <c r="AY36" s="11">
        <v>201.51</v>
      </c>
      <c r="AZ36" s="11">
        <v>262.20999999999998</v>
      </c>
      <c r="BA36" s="11">
        <v>389.07</v>
      </c>
      <c r="BB36" s="11">
        <v>291.25</v>
      </c>
      <c r="BC36" s="11">
        <v>339.68</v>
      </c>
      <c r="BD36" s="11">
        <v>277.93</v>
      </c>
      <c r="BE36" s="11">
        <v>419.07</v>
      </c>
      <c r="BF36" s="11">
        <v>274.45</v>
      </c>
      <c r="BG36" s="11">
        <v>309.89</v>
      </c>
      <c r="BH36" s="11">
        <v>384.16</v>
      </c>
      <c r="BI36" s="11">
        <v>334.39</v>
      </c>
      <c r="BJ36" s="11">
        <v>269.08</v>
      </c>
      <c r="BK36" s="11">
        <v>228.9</v>
      </c>
      <c r="BL36" s="11">
        <v>281.41000000000003</v>
      </c>
      <c r="BM36" s="11">
        <v>554.30999999999995</v>
      </c>
      <c r="BN36" s="11">
        <v>404.19</v>
      </c>
      <c r="BO36" s="11">
        <v>347.09</v>
      </c>
      <c r="BP36" s="11">
        <v>363.51</v>
      </c>
      <c r="BQ36" s="11">
        <v>423.58</v>
      </c>
      <c r="BR36" s="11">
        <v>353.18</v>
      </c>
      <c r="BS36" s="11">
        <v>397.02</v>
      </c>
      <c r="BT36" s="11">
        <v>490</v>
      </c>
      <c r="BU36" s="11">
        <v>370.45</v>
      </c>
      <c r="BV36" s="11">
        <v>388.81</v>
      </c>
      <c r="BW36" s="11">
        <v>327.52999999999997</v>
      </c>
      <c r="BX36" s="11">
        <v>353.87</v>
      </c>
      <c r="BY36" s="11">
        <v>634.97</v>
      </c>
      <c r="BZ36" s="11">
        <v>444.56</v>
      </c>
      <c r="CA36" s="11">
        <v>400.48</v>
      </c>
      <c r="CB36" s="11">
        <v>415.18</v>
      </c>
      <c r="CC36" s="11">
        <v>442.9</v>
      </c>
      <c r="CD36" s="11">
        <v>384.45</v>
      </c>
      <c r="CE36" s="11">
        <v>383.46</v>
      </c>
      <c r="CF36" s="11">
        <v>441.85</v>
      </c>
      <c r="CG36" s="11">
        <v>426.75</v>
      </c>
      <c r="CH36" s="11">
        <v>360.1</v>
      </c>
      <c r="CI36" s="11">
        <v>208.29</v>
      </c>
      <c r="CJ36" s="11">
        <v>253.49</v>
      </c>
      <c r="CK36" s="11">
        <v>385.79</v>
      </c>
      <c r="CL36" s="11">
        <v>284.85000000000002</v>
      </c>
      <c r="CM36" s="11">
        <v>236.91</v>
      </c>
      <c r="CN36" s="11">
        <v>262.98</v>
      </c>
      <c r="CO36" s="11">
        <v>317.27999999999997</v>
      </c>
      <c r="CP36" s="11">
        <v>205.51</v>
      </c>
      <c r="CQ36" s="11">
        <v>245.93</v>
      </c>
      <c r="CR36" s="11">
        <v>338.02</v>
      </c>
      <c r="CS36" s="11">
        <v>270.5</v>
      </c>
      <c r="CT36" s="11">
        <v>309.58</v>
      </c>
      <c r="CU36" s="11">
        <v>233.43</v>
      </c>
      <c r="CV36" s="11">
        <v>248.26</v>
      </c>
      <c r="CW36" s="11">
        <v>436.72</v>
      </c>
      <c r="CX36" s="11">
        <v>283.83999999999997</v>
      </c>
      <c r="CY36" s="11">
        <v>280.7</v>
      </c>
      <c r="CZ36" s="11">
        <v>287.89</v>
      </c>
      <c r="DA36" s="11">
        <v>326.49</v>
      </c>
      <c r="DB36" s="11">
        <v>297.52999999999997</v>
      </c>
      <c r="DC36" s="11">
        <v>318.91000000000003</v>
      </c>
      <c r="DD36" s="11">
        <v>363.79</v>
      </c>
      <c r="DE36" s="11">
        <v>558.16</v>
      </c>
      <c r="DF36" s="11">
        <v>369.19</v>
      </c>
      <c r="DG36" s="11">
        <v>287.93</v>
      </c>
      <c r="DH36" s="11">
        <v>270.22000000000003</v>
      </c>
      <c r="DI36" s="11">
        <v>181.52</v>
      </c>
      <c r="DJ36" s="11">
        <v>235.25</v>
      </c>
      <c r="DK36" s="11">
        <v>390.03</v>
      </c>
      <c r="DL36" s="11">
        <v>311.60000000000002</v>
      </c>
      <c r="DM36" s="11">
        <v>277.85000000000002</v>
      </c>
      <c r="DN36" s="11">
        <v>250.96</v>
      </c>
      <c r="DO36" s="11">
        <v>292.54000000000002</v>
      </c>
      <c r="DP36" s="11">
        <v>270.76</v>
      </c>
      <c r="DQ36" s="11">
        <v>269.32</v>
      </c>
    </row>
    <row r="37" spans="1:121" x14ac:dyDescent="0.25">
      <c r="A37" s="6" t="s">
        <v>102</v>
      </c>
      <c r="N37" s="11">
        <v>145.9</v>
      </c>
      <c r="O37" s="11">
        <v>125.98</v>
      </c>
      <c r="P37" s="11">
        <v>108.35</v>
      </c>
      <c r="Q37" s="11">
        <v>270.20999999999998</v>
      </c>
      <c r="R37" s="11">
        <v>132.93</v>
      </c>
      <c r="S37" s="11">
        <v>134.32</v>
      </c>
      <c r="T37" s="11">
        <v>152.9</v>
      </c>
      <c r="U37" s="11">
        <v>191.9</v>
      </c>
      <c r="V37" s="11">
        <v>135.9</v>
      </c>
      <c r="W37" s="11">
        <v>137.6</v>
      </c>
      <c r="X37" s="11">
        <v>195.06</v>
      </c>
      <c r="Y37" s="11">
        <v>170.83</v>
      </c>
      <c r="Z37" s="11">
        <v>153.74</v>
      </c>
      <c r="AA37" s="11">
        <v>155.52000000000001</v>
      </c>
      <c r="AB37" s="11">
        <v>142.32</v>
      </c>
      <c r="AC37" s="11">
        <v>330.75</v>
      </c>
      <c r="AD37" s="11">
        <v>194.21</v>
      </c>
      <c r="AE37" s="11">
        <v>174.89</v>
      </c>
      <c r="AF37" s="11">
        <v>162.41999999999999</v>
      </c>
      <c r="AG37" s="11">
        <v>205.49</v>
      </c>
      <c r="AH37" s="11">
        <v>169.88</v>
      </c>
      <c r="AI37" s="11">
        <v>191.74</v>
      </c>
      <c r="AJ37" s="11">
        <v>225.44</v>
      </c>
      <c r="AK37" s="11">
        <v>167.73</v>
      </c>
      <c r="AL37" s="11">
        <v>158.31</v>
      </c>
      <c r="AM37" s="11">
        <v>159.13</v>
      </c>
      <c r="AN37" s="11">
        <v>168.84</v>
      </c>
      <c r="AO37" s="11">
        <v>336.97</v>
      </c>
      <c r="AP37" s="11">
        <v>221.79</v>
      </c>
      <c r="AQ37" s="11">
        <v>233.57</v>
      </c>
      <c r="AR37" s="11">
        <v>192.44</v>
      </c>
      <c r="AS37" s="11">
        <v>206.66</v>
      </c>
      <c r="AT37" s="11">
        <v>181.62</v>
      </c>
      <c r="AU37" s="11">
        <v>222.54</v>
      </c>
      <c r="AV37" s="11">
        <v>204.54</v>
      </c>
      <c r="AW37" s="11">
        <v>167.09</v>
      </c>
      <c r="AX37" s="11">
        <v>200.05</v>
      </c>
      <c r="AY37" s="11">
        <v>180.12</v>
      </c>
      <c r="AZ37" s="11">
        <v>184.17</v>
      </c>
      <c r="BA37" s="11">
        <v>371.42</v>
      </c>
      <c r="BB37" s="11">
        <v>258.72000000000003</v>
      </c>
      <c r="BC37" s="11">
        <v>213.75</v>
      </c>
      <c r="BD37" s="11">
        <v>216.16</v>
      </c>
      <c r="BE37" s="11">
        <v>264.08999999999997</v>
      </c>
      <c r="BF37" s="11">
        <v>210.15</v>
      </c>
      <c r="BG37" s="11">
        <v>220.74</v>
      </c>
      <c r="BH37" s="11">
        <v>262.13</v>
      </c>
      <c r="BI37" s="11">
        <v>207.04</v>
      </c>
      <c r="BJ37" s="11">
        <v>278.36</v>
      </c>
      <c r="BK37" s="11">
        <v>193.85</v>
      </c>
      <c r="BL37" s="11">
        <v>209.74</v>
      </c>
      <c r="BM37" s="11">
        <v>449.72</v>
      </c>
      <c r="BN37" s="11">
        <v>253.53</v>
      </c>
      <c r="BO37" s="11">
        <v>247.27</v>
      </c>
      <c r="BP37" s="11">
        <v>270.19</v>
      </c>
      <c r="BQ37" s="11">
        <v>328.31</v>
      </c>
      <c r="BR37" s="11">
        <v>228.71</v>
      </c>
      <c r="BS37" s="11">
        <v>228.3</v>
      </c>
      <c r="BT37" s="11">
        <v>302.01</v>
      </c>
      <c r="BU37" s="11">
        <v>258.36</v>
      </c>
      <c r="BV37" s="11">
        <v>337.81</v>
      </c>
      <c r="BW37" s="11">
        <v>204.81</v>
      </c>
      <c r="BX37" s="11">
        <v>258.44</v>
      </c>
      <c r="BY37" s="11">
        <v>404.89</v>
      </c>
      <c r="BZ37" s="11">
        <v>252.74</v>
      </c>
      <c r="CA37" s="11">
        <v>225.5</v>
      </c>
      <c r="CB37" s="11">
        <v>264.54000000000002</v>
      </c>
      <c r="CC37" s="11">
        <v>319.76</v>
      </c>
      <c r="CD37" s="11">
        <v>256.75</v>
      </c>
      <c r="CE37" s="11">
        <v>269.11</v>
      </c>
      <c r="CF37" s="11">
        <v>324.99</v>
      </c>
      <c r="CG37" s="11">
        <v>298.04000000000002</v>
      </c>
      <c r="CH37" s="11">
        <v>302.39999999999998</v>
      </c>
      <c r="CI37" s="11">
        <v>156.68</v>
      </c>
      <c r="CJ37" s="11">
        <v>158.66</v>
      </c>
      <c r="CK37" s="11">
        <v>397.69</v>
      </c>
      <c r="CL37" s="11">
        <v>217.01</v>
      </c>
      <c r="CM37" s="11">
        <v>717.95</v>
      </c>
      <c r="CN37" s="11">
        <v>489.26</v>
      </c>
      <c r="CO37" s="11">
        <v>265.93</v>
      </c>
      <c r="CP37" s="11">
        <v>233.22</v>
      </c>
      <c r="CQ37" s="11">
        <v>262.70999999999998</v>
      </c>
      <c r="CR37" s="11">
        <v>284.19</v>
      </c>
      <c r="CS37" s="11">
        <v>315.05</v>
      </c>
      <c r="CT37" s="11">
        <v>363.02</v>
      </c>
      <c r="CU37" s="11">
        <v>188.29</v>
      </c>
      <c r="CV37" s="11">
        <v>201.87</v>
      </c>
      <c r="CW37" s="11">
        <v>508.08</v>
      </c>
      <c r="CX37" s="11">
        <v>304.5</v>
      </c>
      <c r="CY37" s="11">
        <v>253.65</v>
      </c>
      <c r="CZ37" s="11">
        <v>297.82</v>
      </c>
      <c r="DA37" s="11">
        <v>296.14</v>
      </c>
      <c r="DB37" s="11">
        <v>243.47</v>
      </c>
      <c r="DC37" s="11">
        <v>307.13</v>
      </c>
      <c r="DD37" s="11">
        <v>327.51</v>
      </c>
      <c r="DE37" s="11">
        <v>291.05</v>
      </c>
      <c r="DF37" s="11">
        <v>441.18</v>
      </c>
      <c r="DG37" s="11">
        <v>229.55</v>
      </c>
      <c r="DH37" s="11">
        <v>221.02</v>
      </c>
      <c r="DI37" s="11">
        <v>120.82</v>
      </c>
      <c r="DJ37" s="11">
        <v>236.33</v>
      </c>
      <c r="DK37" s="11">
        <v>580.1</v>
      </c>
      <c r="DL37" s="11">
        <v>321.22000000000003</v>
      </c>
      <c r="DM37" s="11">
        <v>316.82</v>
      </c>
      <c r="DN37" s="11">
        <v>258.26</v>
      </c>
      <c r="DO37" s="11">
        <v>333.5</v>
      </c>
      <c r="DP37" s="11">
        <v>298.5</v>
      </c>
      <c r="DQ37" s="11">
        <v>274.44</v>
      </c>
    </row>
    <row r="38" spans="1:121" x14ac:dyDescent="0.25">
      <c r="A38" s="6" t="s">
        <v>103</v>
      </c>
      <c r="N38" s="11">
        <v>25.23</v>
      </c>
      <c r="O38" s="11">
        <v>36.67</v>
      </c>
      <c r="P38" s="11">
        <v>29.81</v>
      </c>
      <c r="Q38" s="11">
        <v>54.71</v>
      </c>
      <c r="R38" s="11">
        <v>50.52</v>
      </c>
      <c r="S38" s="11">
        <v>46.03</v>
      </c>
      <c r="T38" s="11">
        <v>51.77</v>
      </c>
      <c r="U38" s="11">
        <v>49.06</v>
      </c>
      <c r="V38" s="11">
        <v>46.19</v>
      </c>
      <c r="W38" s="11">
        <v>43.35</v>
      </c>
      <c r="X38" s="11">
        <v>62.15</v>
      </c>
      <c r="Y38" s="11">
        <v>47.74</v>
      </c>
      <c r="Z38" s="11">
        <v>34.85</v>
      </c>
      <c r="AA38" s="11">
        <v>56.65</v>
      </c>
      <c r="AB38" s="11">
        <v>60.35</v>
      </c>
      <c r="AC38" s="11">
        <v>123.8</v>
      </c>
      <c r="AD38" s="11">
        <v>95.14</v>
      </c>
      <c r="AE38" s="11">
        <v>41.6</v>
      </c>
      <c r="AF38" s="11">
        <v>58.59</v>
      </c>
      <c r="AG38" s="11">
        <v>77.739999999999995</v>
      </c>
      <c r="AH38" s="11">
        <v>57.16</v>
      </c>
      <c r="AI38" s="11">
        <v>44.38</v>
      </c>
      <c r="AJ38" s="11">
        <v>82.06</v>
      </c>
      <c r="AK38" s="11">
        <v>58.53</v>
      </c>
      <c r="AL38" s="11">
        <v>41.17</v>
      </c>
      <c r="AM38" s="11">
        <v>51.23</v>
      </c>
      <c r="AN38" s="11">
        <v>40.159999999999997</v>
      </c>
      <c r="AO38" s="11">
        <v>98.88</v>
      </c>
      <c r="AP38" s="11">
        <v>61.99</v>
      </c>
      <c r="AQ38" s="11">
        <v>54.28</v>
      </c>
      <c r="AR38" s="11">
        <v>63.15</v>
      </c>
      <c r="AS38" s="11">
        <v>68.790000000000006</v>
      </c>
      <c r="AT38" s="11">
        <v>49.17</v>
      </c>
      <c r="AU38" s="11">
        <v>59.69</v>
      </c>
      <c r="AV38" s="11">
        <v>75.22</v>
      </c>
      <c r="AW38" s="11">
        <v>28.34</v>
      </c>
      <c r="AX38" s="11">
        <v>61.95</v>
      </c>
      <c r="AY38" s="11">
        <v>50.54</v>
      </c>
      <c r="AZ38" s="11">
        <v>52.15</v>
      </c>
      <c r="BA38" s="11">
        <v>101.7</v>
      </c>
      <c r="BB38" s="11">
        <v>66.209999999999994</v>
      </c>
      <c r="BC38" s="11">
        <v>51.79</v>
      </c>
      <c r="BD38" s="11">
        <v>66.349999999999994</v>
      </c>
      <c r="BE38" s="11">
        <v>74.77</v>
      </c>
      <c r="BF38" s="11">
        <v>55.3</v>
      </c>
      <c r="BG38" s="11">
        <v>61.76</v>
      </c>
      <c r="BH38" s="11">
        <v>75.14</v>
      </c>
      <c r="BI38" s="11">
        <v>62.37</v>
      </c>
      <c r="BJ38" s="11">
        <v>60.62</v>
      </c>
      <c r="BK38" s="11">
        <v>69.489999999999995</v>
      </c>
      <c r="BL38" s="11">
        <v>66.83</v>
      </c>
      <c r="BM38" s="11">
        <v>105.89</v>
      </c>
      <c r="BN38" s="11">
        <v>70.319999999999993</v>
      </c>
      <c r="BO38" s="11">
        <v>74.040000000000006</v>
      </c>
      <c r="BP38" s="11">
        <v>73.31</v>
      </c>
      <c r="BQ38" s="11">
        <v>86.97</v>
      </c>
      <c r="BR38" s="11">
        <v>72.84</v>
      </c>
      <c r="BS38" s="11">
        <v>69.930000000000007</v>
      </c>
      <c r="BT38" s="11">
        <v>90.81</v>
      </c>
      <c r="BU38" s="11">
        <v>62.77</v>
      </c>
      <c r="BV38" s="11">
        <v>91.37</v>
      </c>
      <c r="BW38" s="11">
        <v>69.349999999999994</v>
      </c>
      <c r="BX38" s="11">
        <v>83.25</v>
      </c>
      <c r="BY38" s="11">
        <v>118.11</v>
      </c>
      <c r="BZ38" s="11">
        <v>86.13</v>
      </c>
      <c r="CA38" s="11">
        <v>81.150000000000006</v>
      </c>
      <c r="CB38" s="11">
        <v>85.23</v>
      </c>
      <c r="CC38" s="11">
        <v>108.62</v>
      </c>
      <c r="CD38" s="11">
        <v>85.33</v>
      </c>
      <c r="CE38" s="11">
        <v>83.26</v>
      </c>
      <c r="CF38" s="11">
        <v>117.28</v>
      </c>
      <c r="CG38" s="11">
        <v>91.54</v>
      </c>
      <c r="CH38" s="11">
        <v>93.9</v>
      </c>
      <c r="CI38" s="11">
        <v>55.19</v>
      </c>
      <c r="CJ38" s="11">
        <v>53.83</v>
      </c>
      <c r="CK38" s="11">
        <v>89.31</v>
      </c>
      <c r="CL38" s="11">
        <v>65.239999999999995</v>
      </c>
      <c r="CM38" s="11">
        <v>63.6</v>
      </c>
      <c r="CN38" s="11">
        <v>74.58</v>
      </c>
      <c r="CO38" s="11">
        <v>69.22</v>
      </c>
      <c r="CP38" s="11">
        <v>47.26</v>
      </c>
      <c r="CQ38" s="11">
        <v>77.67</v>
      </c>
      <c r="CR38" s="11">
        <v>78.33</v>
      </c>
      <c r="CS38" s="11">
        <v>63.28</v>
      </c>
      <c r="CT38" s="11">
        <v>114.52</v>
      </c>
      <c r="CU38" s="11">
        <v>59.84</v>
      </c>
      <c r="CV38" s="11">
        <v>58.52</v>
      </c>
      <c r="CW38" s="11">
        <v>123.35</v>
      </c>
      <c r="CX38" s="11">
        <v>71.13</v>
      </c>
      <c r="CY38" s="11">
        <v>70.84</v>
      </c>
      <c r="CZ38" s="11">
        <v>89.74</v>
      </c>
      <c r="DA38" s="11">
        <v>88.05</v>
      </c>
      <c r="DB38" s="11">
        <v>67.73</v>
      </c>
      <c r="DC38" s="11">
        <v>97.85</v>
      </c>
      <c r="DD38" s="11">
        <v>105.52</v>
      </c>
      <c r="DE38" s="11">
        <v>73.63</v>
      </c>
      <c r="DF38" s="11">
        <v>130.71</v>
      </c>
      <c r="DG38" s="11">
        <v>67.97</v>
      </c>
      <c r="DH38" s="11">
        <v>66.48</v>
      </c>
      <c r="DI38" s="11">
        <v>46.9</v>
      </c>
      <c r="DJ38" s="11">
        <v>58.33</v>
      </c>
      <c r="DK38" s="11">
        <v>110.75</v>
      </c>
      <c r="DL38" s="11">
        <v>93.28</v>
      </c>
      <c r="DM38" s="11">
        <v>79.099999999999994</v>
      </c>
      <c r="DN38" s="11">
        <v>65.239999999999995</v>
      </c>
      <c r="DO38" s="11">
        <v>83.93</v>
      </c>
      <c r="DP38" s="11">
        <v>92.12</v>
      </c>
      <c r="DQ38" s="11">
        <v>86.13</v>
      </c>
    </row>
    <row r="39" spans="1:121" x14ac:dyDescent="0.25">
      <c r="A39" s="6" t="s">
        <v>104</v>
      </c>
      <c r="N39" s="11">
        <v>17.18</v>
      </c>
      <c r="O39" s="11">
        <v>10.35</v>
      </c>
      <c r="P39" s="11">
        <v>13.85</v>
      </c>
      <c r="Q39" s="11">
        <v>15.43</v>
      </c>
      <c r="R39" s="11">
        <v>17.690000000000001</v>
      </c>
      <c r="S39" s="11">
        <v>17.010000000000002</v>
      </c>
      <c r="T39" s="11">
        <v>16.04</v>
      </c>
      <c r="U39" s="11">
        <v>18.87</v>
      </c>
      <c r="V39" s="11">
        <v>17.72</v>
      </c>
      <c r="W39" s="11">
        <v>17.579999999999998</v>
      </c>
      <c r="X39" s="11">
        <v>16.739999999999998</v>
      </c>
      <c r="Y39" s="11">
        <v>21.14</v>
      </c>
      <c r="Z39" s="11">
        <v>21.57</v>
      </c>
      <c r="AA39" s="11">
        <v>12.95</v>
      </c>
      <c r="AB39" s="11">
        <v>17.55</v>
      </c>
      <c r="AC39" s="11">
        <v>17.04</v>
      </c>
      <c r="AD39" s="11">
        <v>16.38</v>
      </c>
      <c r="AE39" s="11">
        <v>16.670000000000002</v>
      </c>
      <c r="AF39" s="11">
        <v>16.79</v>
      </c>
      <c r="AG39" s="11">
        <v>18.18</v>
      </c>
      <c r="AH39" s="11">
        <v>16.489999999999998</v>
      </c>
      <c r="AI39" s="11">
        <v>16.8</v>
      </c>
      <c r="AJ39" s="11">
        <v>21.51</v>
      </c>
      <c r="AK39" s="11">
        <v>20.75</v>
      </c>
      <c r="AL39" s="11">
        <v>13.64</v>
      </c>
      <c r="AM39" s="11">
        <v>16.27</v>
      </c>
      <c r="AN39" s="11">
        <v>17.829999999999998</v>
      </c>
      <c r="AO39" s="11">
        <v>25.76</v>
      </c>
      <c r="AP39" s="11">
        <v>17.52</v>
      </c>
      <c r="AQ39" s="11">
        <v>20.9</v>
      </c>
      <c r="AR39" s="11">
        <v>17.79</v>
      </c>
      <c r="AS39" s="11">
        <v>19.75</v>
      </c>
      <c r="AT39" s="11">
        <v>18.62</v>
      </c>
      <c r="AU39" s="11">
        <v>17.059999999999999</v>
      </c>
      <c r="AV39" s="11">
        <v>17.66</v>
      </c>
      <c r="AW39" s="11">
        <v>21.26</v>
      </c>
      <c r="AX39" s="11">
        <v>21.08</v>
      </c>
      <c r="AY39" s="11">
        <v>13.56</v>
      </c>
      <c r="AZ39" s="11">
        <v>21.15</v>
      </c>
      <c r="BA39" s="11">
        <v>23.35</v>
      </c>
      <c r="BB39" s="11">
        <v>17.53</v>
      </c>
      <c r="BC39" s="11">
        <v>24.6</v>
      </c>
      <c r="BD39" s="11">
        <v>19.55</v>
      </c>
      <c r="BE39" s="11">
        <v>21.64</v>
      </c>
      <c r="BF39" s="11">
        <v>18.559999999999999</v>
      </c>
      <c r="BG39" s="11">
        <v>20.66</v>
      </c>
      <c r="BH39" s="11">
        <v>30.18</v>
      </c>
      <c r="BI39" s="11">
        <v>17.04</v>
      </c>
      <c r="BJ39" s="11">
        <v>20.059999999999999</v>
      </c>
      <c r="BK39" s="11">
        <v>20.9</v>
      </c>
      <c r="BL39" s="11">
        <v>26.67</v>
      </c>
      <c r="BM39" s="11">
        <v>28.23</v>
      </c>
      <c r="BN39" s="11">
        <v>25.19</v>
      </c>
      <c r="BO39" s="11">
        <v>30.81</v>
      </c>
      <c r="BP39" s="11">
        <v>21.35</v>
      </c>
      <c r="BQ39" s="11">
        <v>26.87</v>
      </c>
      <c r="BR39" s="11">
        <v>20.8</v>
      </c>
      <c r="BS39" s="11">
        <v>23.42</v>
      </c>
      <c r="BT39" s="11">
        <v>33</v>
      </c>
      <c r="BU39" s="11">
        <v>23.98</v>
      </c>
      <c r="BV39" s="11">
        <v>28.55</v>
      </c>
      <c r="BW39" s="11">
        <v>29.06</v>
      </c>
      <c r="BX39" s="11">
        <v>25.22</v>
      </c>
      <c r="BY39" s="11">
        <v>53.43</v>
      </c>
      <c r="BZ39" s="11">
        <v>30.42</v>
      </c>
      <c r="CA39" s="11">
        <v>38.479999999999997</v>
      </c>
      <c r="CB39" s="11">
        <v>27.51</v>
      </c>
      <c r="CC39" s="11">
        <v>28.58</v>
      </c>
      <c r="CD39" s="11">
        <v>30.58</v>
      </c>
      <c r="CE39" s="11">
        <v>31.33</v>
      </c>
      <c r="CF39" s="11">
        <v>42.08</v>
      </c>
      <c r="CG39" s="11">
        <v>30.71</v>
      </c>
      <c r="CH39" s="11">
        <v>45.98</v>
      </c>
      <c r="CI39" s="11">
        <v>13.67</v>
      </c>
      <c r="CJ39" s="11">
        <v>14.47</v>
      </c>
      <c r="CK39" s="11">
        <v>33.65</v>
      </c>
      <c r="CL39" s="11">
        <v>20.05</v>
      </c>
      <c r="CM39" s="11">
        <v>18.03</v>
      </c>
      <c r="CN39" s="11">
        <v>24.51</v>
      </c>
      <c r="CO39" s="11">
        <v>19.739999999999998</v>
      </c>
      <c r="CP39" s="11">
        <v>24.06</v>
      </c>
      <c r="CQ39" s="11">
        <v>22.4</v>
      </c>
      <c r="CR39" s="11">
        <v>23.15</v>
      </c>
      <c r="CS39" s="11">
        <v>21.69</v>
      </c>
      <c r="CT39" s="11">
        <v>43.45</v>
      </c>
      <c r="CU39" s="11">
        <v>16.98</v>
      </c>
      <c r="CV39" s="11">
        <v>20.99</v>
      </c>
      <c r="CW39" s="11">
        <v>41.44</v>
      </c>
      <c r="CX39" s="11">
        <v>27.31</v>
      </c>
      <c r="CY39" s="11">
        <v>18.420000000000002</v>
      </c>
      <c r="CZ39" s="11">
        <v>24.89</v>
      </c>
      <c r="DA39" s="11">
        <v>21.89</v>
      </c>
      <c r="DB39" s="11">
        <v>22.39</v>
      </c>
      <c r="DC39" s="11">
        <v>23.65</v>
      </c>
      <c r="DD39" s="11">
        <v>25.71</v>
      </c>
      <c r="DE39" s="11">
        <v>24.06</v>
      </c>
      <c r="DF39" s="11">
        <v>37.03</v>
      </c>
      <c r="DG39" s="11">
        <v>23.13</v>
      </c>
      <c r="DH39" s="11">
        <v>22.18</v>
      </c>
      <c r="DI39" s="11">
        <v>14.32</v>
      </c>
      <c r="DJ39" s="11">
        <v>7.8</v>
      </c>
      <c r="DK39" s="11">
        <v>33.92</v>
      </c>
      <c r="DL39" s="11">
        <v>26.69</v>
      </c>
      <c r="DM39" s="11">
        <v>28.24</v>
      </c>
      <c r="DN39" s="11">
        <v>24.12</v>
      </c>
      <c r="DO39" s="11">
        <v>32.93</v>
      </c>
      <c r="DP39" s="11">
        <v>33.19</v>
      </c>
      <c r="DQ39" s="11">
        <v>28.57</v>
      </c>
    </row>
    <row r="40" spans="1:121" x14ac:dyDescent="0.25">
      <c r="A40" s="9" t="s">
        <v>24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>
        <v>1589.76</v>
      </c>
      <c r="O40" s="10">
        <v>1302.0999999999999</v>
      </c>
      <c r="P40" s="10">
        <v>1547.08</v>
      </c>
      <c r="Q40" s="10">
        <v>2495.6799999999998</v>
      </c>
      <c r="R40" s="10">
        <v>1819.25</v>
      </c>
      <c r="S40" s="10">
        <v>1695.98</v>
      </c>
      <c r="T40" s="10">
        <v>1704.97</v>
      </c>
      <c r="U40" s="10">
        <v>1726.76</v>
      </c>
      <c r="V40" s="10">
        <v>1458.12</v>
      </c>
      <c r="W40" s="10">
        <v>2042.45</v>
      </c>
      <c r="X40" s="10">
        <v>1839.48</v>
      </c>
      <c r="Y40" s="10">
        <v>1602.01</v>
      </c>
      <c r="Z40" s="10">
        <v>1804.22</v>
      </c>
      <c r="AA40" s="10">
        <v>1480.97</v>
      </c>
      <c r="AB40" s="10">
        <v>1640.35</v>
      </c>
      <c r="AC40" s="10">
        <v>2702.2</v>
      </c>
      <c r="AD40" s="10">
        <v>1960.04</v>
      </c>
      <c r="AE40" s="10">
        <v>2437.3000000000002</v>
      </c>
      <c r="AF40" s="10">
        <v>1931.9</v>
      </c>
      <c r="AG40" s="10">
        <v>2164.96</v>
      </c>
      <c r="AH40" s="10">
        <v>1825.67</v>
      </c>
      <c r="AI40" s="10">
        <v>3235</v>
      </c>
      <c r="AJ40" s="10">
        <v>2128.9299999999998</v>
      </c>
      <c r="AK40" s="10">
        <v>1786.22</v>
      </c>
      <c r="AL40" s="10">
        <v>2365.5</v>
      </c>
      <c r="AM40" s="10">
        <v>1731.76</v>
      </c>
      <c r="AN40" s="10">
        <v>1973.61</v>
      </c>
      <c r="AO40" s="10">
        <v>3683.85</v>
      </c>
      <c r="AP40" s="10">
        <v>2901.43</v>
      </c>
      <c r="AQ40" s="10">
        <v>2113.6999999999998</v>
      </c>
      <c r="AR40" s="10">
        <v>2279.92</v>
      </c>
      <c r="AS40" s="10">
        <v>2938.15</v>
      </c>
      <c r="AT40" s="10">
        <v>2238.1</v>
      </c>
      <c r="AU40" s="10">
        <v>2225.75</v>
      </c>
      <c r="AV40" s="10">
        <v>2495.5100000000002</v>
      </c>
      <c r="AW40" s="10">
        <v>2455.0500000000002</v>
      </c>
      <c r="AX40" s="10">
        <v>2612.6</v>
      </c>
      <c r="AY40" s="10">
        <v>2049.4899999999998</v>
      </c>
      <c r="AZ40" s="10">
        <v>2303.3000000000002</v>
      </c>
      <c r="BA40" s="10">
        <v>3582.43</v>
      </c>
      <c r="BB40" s="10">
        <v>2451.25</v>
      </c>
      <c r="BC40" s="10">
        <v>2450.0300000000002</v>
      </c>
      <c r="BD40" s="10">
        <v>2455.4</v>
      </c>
      <c r="BE40" s="10">
        <v>2719.43</v>
      </c>
      <c r="BF40" s="10">
        <v>2537.33</v>
      </c>
      <c r="BG40" s="10">
        <v>2407.66</v>
      </c>
      <c r="BH40" s="10">
        <v>2973.5</v>
      </c>
      <c r="BI40" s="10">
        <v>2480.39</v>
      </c>
      <c r="BJ40" s="10">
        <v>2938.03</v>
      </c>
      <c r="BK40" s="10">
        <v>2165.02</v>
      </c>
      <c r="BL40" s="10">
        <v>2565.69</v>
      </c>
      <c r="BM40" s="10">
        <v>4288.54</v>
      </c>
      <c r="BN40" s="10">
        <v>3027.73</v>
      </c>
      <c r="BO40" s="10">
        <v>2799.52</v>
      </c>
      <c r="BP40" s="10">
        <v>2886.64</v>
      </c>
      <c r="BQ40" s="10">
        <v>3369.31</v>
      </c>
      <c r="BR40" s="10">
        <v>2679.27</v>
      </c>
      <c r="BS40" s="10">
        <v>2812.95</v>
      </c>
      <c r="BT40" s="10">
        <v>3398.66</v>
      </c>
      <c r="BU40" s="10">
        <v>2885</v>
      </c>
      <c r="BV40" s="10">
        <v>5072.54</v>
      </c>
      <c r="BW40" s="10">
        <v>2593.92</v>
      </c>
      <c r="BX40" s="10">
        <v>3030.12</v>
      </c>
      <c r="BY40" s="10">
        <v>4504.8599999999997</v>
      </c>
      <c r="BZ40" s="10">
        <v>3549.22</v>
      </c>
      <c r="CA40" s="10">
        <v>3120.88</v>
      </c>
      <c r="CB40" s="10">
        <v>3456.83</v>
      </c>
      <c r="CC40" s="10">
        <v>3816.13</v>
      </c>
      <c r="CD40" s="10">
        <v>3105.33</v>
      </c>
      <c r="CE40" s="10">
        <v>3151.98</v>
      </c>
      <c r="CF40" s="10">
        <v>3992.19</v>
      </c>
      <c r="CG40" s="10">
        <v>3883.53</v>
      </c>
      <c r="CH40" s="10">
        <v>3975.85</v>
      </c>
      <c r="CI40" s="10">
        <v>2453.35</v>
      </c>
      <c r="CJ40" s="10">
        <v>2521.4299999999998</v>
      </c>
      <c r="CK40" s="10">
        <v>4741.67</v>
      </c>
      <c r="CL40" s="10">
        <v>3211.27</v>
      </c>
      <c r="CM40" s="10">
        <v>2818.32</v>
      </c>
      <c r="CN40" s="10">
        <v>3308.71</v>
      </c>
      <c r="CO40" s="10">
        <v>3664.27</v>
      </c>
      <c r="CP40" s="10">
        <v>2820.16</v>
      </c>
      <c r="CQ40" s="10">
        <v>3368.72</v>
      </c>
      <c r="CR40" s="10">
        <v>3924.9</v>
      </c>
      <c r="CS40" s="10">
        <v>3295.83</v>
      </c>
      <c r="CT40" s="10">
        <v>3910.6</v>
      </c>
      <c r="CU40" s="10">
        <v>2507.17</v>
      </c>
      <c r="CV40" s="10">
        <v>2680.46</v>
      </c>
      <c r="CW40" s="10">
        <v>5234.2</v>
      </c>
      <c r="CX40" s="10">
        <v>3607</v>
      </c>
      <c r="CY40" s="10">
        <v>2711.9</v>
      </c>
      <c r="CZ40" s="10">
        <v>3598.48</v>
      </c>
      <c r="DA40" s="10">
        <v>3687.18</v>
      </c>
      <c r="DB40" s="10">
        <v>3267.71</v>
      </c>
      <c r="DC40" s="10">
        <v>3461.83</v>
      </c>
      <c r="DD40" s="10">
        <v>4165.97</v>
      </c>
      <c r="DE40" s="10">
        <v>3144.93</v>
      </c>
      <c r="DF40" s="10">
        <v>4591.09</v>
      </c>
      <c r="DG40" s="10">
        <v>3386</v>
      </c>
      <c r="DH40" s="10">
        <v>2762.17</v>
      </c>
      <c r="DI40" s="10">
        <v>1168.6300000000001</v>
      </c>
      <c r="DJ40" s="10">
        <v>1723.51</v>
      </c>
      <c r="DK40" s="10">
        <v>6242.34</v>
      </c>
      <c r="DL40" s="10">
        <v>3267.85</v>
      </c>
      <c r="DM40" s="10">
        <v>3608.75</v>
      </c>
      <c r="DN40" s="10">
        <v>2897.23</v>
      </c>
      <c r="DO40" s="10">
        <v>3586.72</v>
      </c>
      <c r="DP40" s="10">
        <v>4125.72</v>
      </c>
      <c r="DQ40" s="10">
        <v>3500.53</v>
      </c>
    </row>
    <row r="41" spans="1:121" x14ac:dyDescent="0.25">
      <c r="A41" s="6" t="s">
        <v>105</v>
      </c>
      <c r="N41" s="11">
        <v>112.09</v>
      </c>
      <c r="O41" s="11">
        <v>94.7</v>
      </c>
      <c r="P41" s="11">
        <v>107.46</v>
      </c>
      <c r="Q41" s="11">
        <v>141.81</v>
      </c>
      <c r="R41" s="11">
        <v>117.29</v>
      </c>
      <c r="S41" s="11">
        <v>117.22</v>
      </c>
      <c r="T41" s="11">
        <v>127.28</v>
      </c>
      <c r="U41" s="11">
        <v>136.25</v>
      </c>
      <c r="V41" s="11">
        <v>119.93</v>
      </c>
      <c r="W41" s="11">
        <v>117.23</v>
      </c>
      <c r="X41" s="11">
        <v>130.61000000000001</v>
      </c>
      <c r="Y41" s="11">
        <v>110.35</v>
      </c>
      <c r="Z41" s="11">
        <v>142.47</v>
      </c>
      <c r="AA41" s="11">
        <v>112.75</v>
      </c>
      <c r="AB41" s="11">
        <v>142.82</v>
      </c>
      <c r="AC41" s="11">
        <v>177.65</v>
      </c>
      <c r="AD41" s="11">
        <v>160.16</v>
      </c>
      <c r="AE41" s="11">
        <v>155.25</v>
      </c>
      <c r="AF41" s="11">
        <v>138.19</v>
      </c>
      <c r="AG41" s="11">
        <v>151.49</v>
      </c>
      <c r="AH41" s="11">
        <v>140.47999999999999</v>
      </c>
      <c r="AI41" s="11">
        <v>1247.9100000000001</v>
      </c>
      <c r="AJ41" s="11">
        <v>141.38999999999999</v>
      </c>
      <c r="AK41" s="11">
        <v>118.14</v>
      </c>
      <c r="AL41" s="11">
        <v>168.04</v>
      </c>
      <c r="AM41" s="11">
        <v>137.59</v>
      </c>
      <c r="AN41" s="11">
        <v>136.69999999999999</v>
      </c>
      <c r="AO41" s="11">
        <v>202.37</v>
      </c>
      <c r="AP41" s="11">
        <v>135.16</v>
      </c>
      <c r="AQ41" s="11">
        <v>206.62</v>
      </c>
      <c r="AR41" s="11">
        <v>162.77000000000001</v>
      </c>
      <c r="AS41" s="11">
        <v>183.83</v>
      </c>
      <c r="AT41" s="11">
        <v>140.18</v>
      </c>
      <c r="AU41" s="11">
        <v>149.9</v>
      </c>
      <c r="AV41" s="11">
        <v>148.38</v>
      </c>
      <c r="AW41" s="11">
        <v>143.44</v>
      </c>
      <c r="AX41" s="11">
        <v>199.29</v>
      </c>
      <c r="AY41" s="11">
        <v>124.52</v>
      </c>
      <c r="AZ41" s="11">
        <v>158.88999999999999</v>
      </c>
      <c r="BA41" s="11">
        <v>218.8</v>
      </c>
      <c r="BB41" s="11">
        <v>170.14</v>
      </c>
      <c r="BC41" s="11">
        <v>160.54</v>
      </c>
      <c r="BD41" s="11">
        <v>166.57</v>
      </c>
      <c r="BE41" s="11">
        <v>177.93</v>
      </c>
      <c r="BF41" s="11">
        <v>174.73</v>
      </c>
      <c r="BG41" s="11">
        <v>160.37</v>
      </c>
      <c r="BH41" s="11">
        <v>197.74</v>
      </c>
      <c r="BI41" s="11">
        <v>162.05000000000001</v>
      </c>
      <c r="BJ41" s="11">
        <v>186.14</v>
      </c>
      <c r="BK41" s="11">
        <v>185.94</v>
      </c>
      <c r="BL41" s="11">
        <v>175.47</v>
      </c>
      <c r="BM41" s="11">
        <v>238.67</v>
      </c>
      <c r="BN41" s="11">
        <v>191.42</v>
      </c>
      <c r="BO41" s="11">
        <v>229.63</v>
      </c>
      <c r="BP41" s="11">
        <v>219.46</v>
      </c>
      <c r="BQ41" s="11">
        <v>234.62</v>
      </c>
      <c r="BR41" s="11">
        <v>197.8</v>
      </c>
      <c r="BS41" s="11">
        <v>243.29</v>
      </c>
      <c r="BT41" s="11">
        <v>226.29</v>
      </c>
      <c r="BU41" s="11">
        <v>208.14</v>
      </c>
      <c r="BV41" s="11">
        <v>1549.23</v>
      </c>
      <c r="BW41" s="11">
        <v>205.88</v>
      </c>
      <c r="BX41" s="11">
        <v>222.3</v>
      </c>
      <c r="BY41" s="11">
        <v>270.44</v>
      </c>
      <c r="BZ41" s="11">
        <v>228.69</v>
      </c>
      <c r="CA41" s="11">
        <v>248.39</v>
      </c>
      <c r="CB41" s="11">
        <v>597.30999999999995</v>
      </c>
      <c r="CC41" s="11">
        <v>280.7</v>
      </c>
      <c r="CD41" s="11">
        <v>252.05</v>
      </c>
      <c r="CE41" s="11">
        <v>242.34</v>
      </c>
      <c r="CF41" s="11">
        <v>298.02</v>
      </c>
      <c r="CG41" s="11">
        <v>296.70999999999998</v>
      </c>
      <c r="CH41" s="11">
        <v>306.81</v>
      </c>
      <c r="CI41" s="11">
        <v>195.16</v>
      </c>
      <c r="CJ41" s="11">
        <v>187.02</v>
      </c>
      <c r="CK41" s="11">
        <v>284.14999999999998</v>
      </c>
      <c r="CL41" s="11">
        <v>213.3</v>
      </c>
      <c r="CM41" s="11">
        <v>213.98</v>
      </c>
      <c r="CN41" s="11">
        <v>247.45</v>
      </c>
      <c r="CO41" s="11">
        <v>313.31</v>
      </c>
      <c r="CP41" s="11">
        <v>237.88</v>
      </c>
      <c r="CQ41" s="11">
        <v>240.81</v>
      </c>
      <c r="CR41" s="11">
        <v>244.92</v>
      </c>
      <c r="CS41" s="11">
        <v>220.8</v>
      </c>
      <c r="CT41" s="11">
        <v>609.46</v>
      </c>
      <c r="CU41" s="11">
        <v>245.62</v>
      </c>
      <c r="CV41" s="11">
        <v>279.74</v>
      </c>
      <c r="CW41" s="11">
        <v>390.54</v>
      </c>
      <c r="CX41" s="11">
        <v>250.62</v>
      </c>
      <c r="CY41" s="11">
        <v>260.66000000000003</v>
      </c>
      <c r="CZ41" s="11">
        <v>262.17</v>
      </c>
      <c r="DA41" s="11">
        <v>259.33999999999997</v>
      </c>
      <c r="DB41" s="11">
        <v>231.44</v>
      </c>
      <c r="DC41" s="11">
        <v>297.17</v>
      </c>
      <c r="DD41" s="11">
        <v>302.37</v>
      </c>
      <c r="DE41" s="11">
        <v>262.14</v>
      </c>
      <c r="DF41" s="11">
        <v>332.33</v>
      </c>
      <c r="DG41" s="11">
        <v>291.2</v>
      </c>
      <c r="DH41" s="11">
        <v>230.92</v>
      </c>
      <c r="DI41" s="11">
        <v>94.93</v>
      </c>
      <c r="DJ41" s="11">
        <v>123.71</v>
      </c>
      <c r="DK41" s="11">
        <v>389.6</v>
      </c>
      <c r="DL41" s="11">
        <v>293.25</v>
      </c>
      <c r="DM41" s="11">
        <v>264.94</v>
      </c>
      <c r="DN41" s="11">
        <v>231.89</v>
      </c>
      <c r="DO41" s="11">
        <v>299.43</v>
      </c>
      <c r="DP41" s="11">
        <v>310.92</v>
      </c>
      <c r="DQ41" s="11">
        <v>307.57</v>
      </c>
    </row>
    <row r="42" spans="1:121" x14ac:dyDescent="0.25">
      <c r="A42" s="6" t="s">
        <v>106</v>
      </c>
      <c r="N42" s="11">
        <v>399.02</v>
      </c>
      <c r="O42" s="11">
        <v>334.62</v>
      </c>
      <c r="P42" s="11">
        <v>427.76</v>
      </c>
      <c r="Q42" s="11">
        <v>597.72</v>
      </c>
      <c r="R42" s="11">
        <v>444.52</v>
      </c>
      <c r="S42" s="11">
        <v>420.02</v>
      </c>
      <c r="T42" s="11">
        <v>491.01</v>
      </c>
      <c r="U42" s="11">
        <v>515.88</v>
      </c>
      <c r="V42" s="11">
        <v>378.07</v>
      </c>
      <c r="W42" s="11">
        <v>462.46</v>
      </c>
      <c r="X42" s="11">
        <v>525.04999999999995</v>
      </c>
      <c r="Y42" s="11">
        <v>487.16</v>
      </c>
      <c r="Z42" s="11">
        <v>498.81</v>
      </c>
      <c r="AA42" s="11">
        <v>469.53</v>
      </c>
      <c r="AB42" s="11">
        <v>435.05</v>
      </c>
      <c r="AC42" s="11">
        <v>804.38</v>
      </c>
      <c r="AD42" s="11">
        <v>543.27</v>
      </c>
      <c r="AE42" s="11">
        <v>524.67999999999995</v>
      </c>
      <c r="AF42" s="11">
        <v>540.79999999999995</v>
      </c>
      <c r="AG42" s="11">
        <v>691.82</v>
      </c>
      <c r="AH42" s="11">
        <v>543.25</v>
      </c>
      <c r="AI42" s="11">
        <v>553.98</v>
      </c>
      <c r="AJ42" s="11">
        <v>652.42999999999995</v>
      </c>
      <c r="AK42" s="11">
        <v>510.39</v>
      </c>
      <c r="AL42" s="11">
        <v>671.83</v>
      </c>
      <c r="AM42" s="11">
        <v>503.89</v>
      </c>
      <c r="AN42" s="11">
        <v>552.12</v>
      </c>
      <c r="AO42" s="11">
        <v>1077.6500000000001</v>
      </c>
      <c r="AP42" s="11">
        <v>661.31</v>
      </c>
      <c r="AQ42" s="11">
        <v>598.52</v>
      </c>
      <c r="AR42" s="11">
        <v>675.47</v>
      </c>
      <c r="AS42" s="11">
        <v>891.65</v>
      </c>
      <c r="AT42" s="11">
        <v>602.96</v>
      </c>
      <c r="AU42" s="11">
        <v>662.42</v>
      </c>
      <c r="AV42" s="11">
        <v>786.44</v>
      </c>
      <c r="AW42" s="11">
        <v>964.04</v>
      </c>
      <c r="AX42" s="11">
        <v>648.48</v>
      </c>
      <c r="AY42" s="11">
        <v>521.86</v>
      </c>
      <c r="AZ42" s="11">
        <v>655.16999999999996</v>
      </c>
      <c r="BA42" s="11">
        <v>1021.63</v>
      </c>
      <c r="BB42" s="11">
        <v>730.06</v>
      </c>
      <c r="BC42" s="11">
        <v>768.86</v>
      </c>
      <c r="BD42" s="11">
        <v>676.06</v>
      </c>
      <c r="BE42" s="11">
        <v>832.15</v>
      </c>
      <c r="BF42" s="11">
        <v>673.93</v>
      </c>
      <c r="BG42" s="11">
        <v>698.93</v>
      </c>
      <c r="BH42" s="11">
        <v>887.77</v>
      </c>
      <c r="BI42" s="11">
        <v>744.04</v>
      </c>
      <c r="BJ42" s="11">
        <v>783.67</v>
      </c>
      <c r="BK42" s="11">
        <v>567.5</v>
      </c>
      <c r="BL42" s="11">
        <v>686.17</v>
      </c>
      <c r="BM42" s="11">
        <v>1224.07</v>
      </c>
      <c r="BN42" s="11">
        <v>794.18</v>
      </c>
      <c r="BO42" s="11">
        <v>703.1</v>
      </c>
      <c r="BP42" s="11">
        <v>795.57</v>
      </c>
      <c r="BQ42" s="11">
        <v>882.7</v>
      </c>
      <c r="BR42" s="11">
        <v>706.5</v>
      </c>
      <c r="BS42" s="11">
        <v>814.91</v>
      </c>
      <c r="BT42" s="11">
        <v>994.28</v>
      </c>
      <c r="BU42" s="11">
        <v>777.31</v>
      </c>
      <c r="BV42" s="11">
        <v>990.63</v>
      </c>
      <c r="BW42" s="11">
        <v>744.43</v>
      </c>
      <c r="BX42" s="11">
        <v>849.66</v>
      </c>
      <c r="BY42" s="11">
        <v>1297.82</v>
      </c>
      <c r="BZ42" s="11">
        <v>987.75</v>
      </c>
      <c r="CA42" s="11">
        <v>859.07</v>
      </c>
      <c r="CB42" s="11">
        <v>863.66</v>
      </c>
      <c r="CC42" s="11">
        <v>1170.23</v>
      </c>
      <c r="CD42" s="11">
        <v>870.41</v>
      </c>
      <c r="CE42" s="11">
        <v>875.22</v>
      </c>
      <c r="CF42" s="11">
        <v>1111.05</v>
      </c>
      <c r="CG42" s="11">
        <v>1205.28</v>
      </c>
      <c r="CH42" s="11">
        <v>1117.8499999999999</v>
      </c>
      <c r="CI42" s="11">
        <v>820.79</v>
      </c>
      <c r="CJ42" s="11">
        <v>749.45</v>
      </c>
      <c r="CK42" s="11">
        <v>1299.58</v>
      </c>
      <c r="CL42" s="11">
        <v>1002.13</v>
      </c>
      <c r="CM42" s="11">
        <v>794.78</v>
      </c>
      <c r="CN42" s="11">
        <v>1055.8699999999999</v>
      </c>
      <c r="CO42" s="11">
        <v>1022.85</v>
      </c>
      <c r="CP42" s="11">
        <v>820.25</v>
      </c>
      <c r="CQ42" s="11">
        <v>1012.88</v>
      </c>
      <c r="CR42" s="11">
        <v>1098.6099999999999</v>
      </c>
      <c r="CS42" s="11">
        <v>969</v>
      </c>
      <c r="CT42" s="11">
        <v>1142.3399999999999</v>
      </c>
      <c r="CU42" s="11">
        <v>889.74</v>
      </c>
      <c r="CV42" s="11">
        <v>955.08</v>
      </c>
      <c r="CW42" s="11">
        <v>1534.17</v>
      </c>
      <c r="CX42" s="11">
        <v>1180.94</v>
      </c>
      <c r="CY42" s="11">
        <v>878.69</v>
      </c>
      <c r="CZ42" s="11">
        <v>1184.43</v>
      </c>
      <c r="DA42" s="11">
        <v>1126.83</v>
      </c>
      <c r="DB42" s="11">
        <v>983.58</v>
      </c>
      <c r="DC42" s="11">
        <v>1162.1199999999999</v>
      </c>
      <c r="DD42" s="11">
        <v>1292.5999999999999</v>
      </c>
      <c r="DE42" s="11">
        <v>954.65</v>
      </c>
      <c r="DF42" s="11">
        <v>1315.6</v>
      </c>
      <c r="DG42" s="11">
        <v>923.55</v>
      </c>
      <c r="DH42" s="11">
        <v>848.49</v>
      </c>
      <c r="DI42" s="11">
        <v>250.51</v>
      </c>
      <c r="DJ42" s="11">
        <v>392.61</v>
      </c>
      <c r="DK42" s="11">
        <v>1546.99</v>
      </c>
      <c r="DL42" s="11">
        <v>883.34</v>
      </c>
      <c r="DM42" s="11">
        <v>885.03</v>
      </c>
      <c r="DN42" s="11">
        <v>843.15</v>
      </c>
      <c r="DO42" s="11">
        <v>1021.15</v>
      </c>
      <c r="DP42" s="11">
        <v>1018.89</v>
      </c>
      <c r="DQ42" s="11">
        <v>1019.68</v>
      </c>
    </row>
    <row r="43" spans="1:121" x14ac:dyDescent="0.25">
      <c r="A43" s="6" t="s">
        <v>107</v>
      </c>
      <c r="N43" s="11">
        <v>194.85</v>
      </c>
      <c r="O43" s="11">
        <v>170.41</v>
      </c>
      <c r="P43" s="11">
        <v>182.93</v>
      </c>
      <c r="Q43" s="11">
        <v>228.64</v>
      </c>
      <c r="R43" s="11">
        <v>215.7</v>
      </c>
      <c r="S43" s="11">
        <v>201.12</v>
      </c>
      <c r="T43" s="11">
        <v>242.02</v>
      </c>
      <c r="U43" s="11">
        <v>164.17</v>
      </c>
      <c r="V43" s="11">
        <v>194.09</v>
      </c>
      <c r="W43" s="11">
        <v>187.75</v>
      </c>
      <c r="X43" s="11">
        <v>184.69</v>
      </c>
      <c r="Y43" s="11">
        <v>182.65</v>
      </c>
      <c r="Z43" s="11">
        <v>185.49</v>
      </c>
      <c r="AA43" s="11">
        <v>181.44</v>
      </c>
      <c r="AB43" s="11">
        <v>175.34</v>
      </c>
      <c r="AC43" s="11">
        <v>262.99</v>
      </c>
      <c r="AD43" s="11">
        <v>221.96</v>
      </c>
      <c r="AE43" s="11">
        <v>244.06</v>
      </c>
      <c r="AF43" s="11">
        <v>216.61</v>
      </c>
      <c r="AG43" s="11">
        <v>204.74</v>
      </c>
      <c r="AH43" s="11">
        <v>233.25</v>
      </c>
      <c r="AI43" s="11">
        <v>200.09</v>
      </c>
      <c r="AJ43" s="11">
        <v>228.19</v>
      </c>
      <c r="AK43" s="11">
        <v>206.29</v>
      </c>
      <c r="AL43" s="11">
        <v>222.79</v>
      </c>
      <c r="AM43" s="11">
        <v>209.02</v>
      </c>
      <c r="AN43" s="11">
        <v>240.2</v>
      </c>
      <c r="AO43" s="11">
        <v>338.97</v>
      </c>
      <c r="AP43" s="11">
        <v>266.36</v>
      </c>
      <c r="AQ43" s="11">
        <v>298.64</v>
      </c>
      <c r="AR43" s="11">
        <v>205.58</v>
      </c>
      <c r="AS43" s="11">
        <v>236.08</v>
      </c>
      <c r="AT43" s="11">
        <v>282.52</v>
      </c>
      <c r="AU43" s="11">
        <v>233.85</v>
      </c>
      <c r="AV43" s="11">
        <v>225.43</v>
      </c>
      <c r="AW43" s="11">
        <v>208.89</v>
      </c>
      <c r="AX43" s="11">
        <v>248.31</v>
      </c>
      <c r="AY43" s="11">
        <v>314.02</v>
      </c>
      <c r="AZ43" s="11">
        <v>289.77999999999997</v>
      </c>
      <c r="BA43" s="11">
        <v>324.86</v>
      </c>
      <c r="BB43" s="11">
        <v>259.76</v>
      </c>
      <c r="BC43" s="11">
        <v>270.68</v>
      </c>
      <c r="BD43" s="11">
        <v>287.89</v>
      </c>
      <c r="BE43" s="11">
        <v>273.39999999999998</v>
      </c>
      <c r="BF43" s="11">
        <v>304.31</v>
      </c>
      <c r="BG43" s="11">
        <v>250.76</v>
      </c>
      <c r="BH43" s="11">
        <v>272.33999999999997</v>
      </c>
      <c r="BI43" s="11">
        <v>256.58999999999997</v>
      </c>
      <c r="BJ43" s="11">
        <v>316.04000000000002</v>
      </c>
      <c r="BK43" s="11">
        <v>261.74</v>
      </c>
      <c r="BL43" s="11">
        <v>277.93</v>
      </c>
      <c r="BM43" s="11">
        <v>431.18</v>
      </c>
      <c r="BN43" s="11">
        <v>357.16</v>
      </c>
      <c r="BO43" s="11">
        <v>314.14999999999998</v>
      </c>
      <c r="BP43" s="11">
        <v>276.54000000000002</v>
      </c>
      <c r="BQ43" s="11">
        <v>337.83</v>
      </c>
      <c r="BR43" s="11">
        <v>345.54</v>
      </c>
      <c r="BS43" s="11">
        <v>274.02999999999997</v>
      </c>
      <c r="BT43" s="11">
        <v>359.28</v>
      </c>
      <c r="BU43" s="11">
        <v>309.68</v>
      </c>
      <c r="BV43" s="11">
        <v>375.41</v>
      </c>
      <c r="BW43" s="11">
        <v>312.89</v>
      </c>
      <c r="BX43" s="11">
        <v>300.08999999999997</v>
      </c>
      <c r="BY43" s="11">
        <v>528.82000000000005</v>
      </c>
      <c r="BZ43" s="11">
        <v>393.14</v>
      </c>
      <c r="CA43" s="11">
        <v>345.94</v>
      </c>
      <c r="CB43" s="11">
        <v>343.71</v>
      </c>
      <c r="CC43" s="11">
        <v>419.3</v>
      </c>
      <c r="CD43" s="11">
        <v>381.37</v>
      </c>
      <c r="CE43" s="11">
        <v>349.37</v>
      </c>
      <c r="CF43" s="11">
        <v>439.65</v>
      </c>
      <c r="CG43" s="11">
        <v>397.22</v>
      </c>
      <c r="CH43" s="11">
        <v>411.08</v>
      </c>
      <c r="CI43" s="11">
        <v>248.35</v>
      </c>
      <c r="CJ43" s="11">
        <v>242.24</v>
      </c>
      <c r="CK43" s="11">
        <v>411.97</v>
      </c>
      <c r="CL43" s="11">
        <v>272.25</v>
      </c>
      <c r="CM43" s="11">
        <v>331.29</v>
      </c>
      <c r="CN43" s="11">
        <v>366.52</v>
      </c>
      <c r="CO43" s="11">
        <v>359.17</v>
      </c>
      <c r="CP43" s="11">
        <v>253.86</v>
      </c>
      <c r="CQ43" s="11">
        <v>350.62</v>
      </c>
      <c r="CR43" s="11">
        <v>321.87</v>
      </c>
      <c r="CS43" s="11">
        <v>328.45</v>
      </c>
      <c r="DF43" s="11">
        <v>470.47</v>
      </c>
      <c r="DG43" s="11">
        <v>323.64</v>
      </c>
      <c r="DH43" s="11">
        <v>294.75</v>
      </c>
      <c r="DI43" s="11">
        <v>137.62</v>
      </c>
      <c r="DJ43" s="11">
        <v>203.49</v>
      </c>
      <c r="DK43" s="11">
        <v>478.14</v>
      </c>
      <c r="DL43" s="11">
        <v>371.11</v>
      </c>
      <c r="DM43" s="11">
        <v>354.96</v>
      </c>
      <c r="DN43" s="11">
        <v>319.99</v>
      </c>
      <c r="DO43" s="11">
        <v>408.01</v>
      </c>
      <c r="DP43" s="11">
        <v>379.12</v>
      </c>
      <c r="DQ43" s="11">
        <v>401.2</v>
      </c>
    </row>
    <row r="44" spans="1:121" x14ac:dyDescent="0.25">
      <c r="A44" s="6" t="s">
        <v>108</v>
      </c>
      <c r="N44" s="11">
        <v>573.35</v>
      </c>
      <c r="O44" s="11">
        <v>411.47</v>
      </c>
      <c r="P44" s="11">
        <v>505.09</v>
      </c>
      <c r="Q44" s="11">
        <v>734.2</v>
      </c>
      <c r="R44" s="11">
        <v>699.28</v>
      </c>
      <c r="S44" s="11">
        <v>653.35</v>
      </c>
      <c r="T44" s="11">
        <v>531.92999999999995</v>
      </c>
      <c r="U44" s="11">
        <v>574.6</v>
      </c>
      <c r="V44" s="11">
        <v>495.69</v>
      </c>
      <c r="W44" s="11">
        <v>507.68</v>
      </c>
      <c r="X44" s="11">
        <v>623.96</v>
      </c>
      <c r="Y44" s="11">
        <v>510.52</v>
      </c>
      <c r="Z44" s="11">
        <v>604.12</v>
      </c>
      <c r="AA44" s="11">
        <v>453.66</v>
      </c>
      <c r="AB44" s="11">
        <v>554.03</v>
      </c>
      <c r="AC44" s="11">
        <v>895.19</v>
      </c>
      <c r="AD44" s="11">
        <v>615.13</v>
      </c>
      <c r="AE44" s="11">
        <v>562.13</v>
      </c>
      <c r="AF44" s="11">
        <v>684.59</v>
      </c>
      <c r="AG44" s="11">
        <v>699.87</v>
      </c>
      <c r="AH44" s="11">
        <v>575.38</v>
      </c>
      <c r="AI44" s="11">
        <v>578.87</v>
      </c>
      <c r="AJ44" s="11">
        <v>734.33</v>
      </c>
      <c r="AK44" s="11">
        <v>621.33000000000004</v>
      </c>
      <c r="AL44" s="11">
        <v>748.09</v>
      </c>
      <c r="AM44" s="11">
        <v>573.1</v>
      </c>
      <c r="AN44" s="11">
        <v>680.31</v>
      </c>
      <c r="AO44" s="11">
        <v>1130.6500000000001</v>
      </c>
      <c r="AP44" s="11">
        <v>1321.96</v>
      </c>
      <c r="AQ44" s="11">
        <v>637.64</v>
      </c>
      <c r="AR44" s="11">
        <v>747.22</v>
      </c>
      <c r="AS44" s="11">
        <v>825.72</v>
      </c>
      <c r="AT44" s="11">
        <v>823.05</v>
      </c>
      <c r="AU44" s="11">
        <v>746.08</v>
      </c>
      <c r="AV44" s="11">
        <v>835.93</v>
      </c>
      <c r="AW44" s="11">
        <v>732.21</v>
      </c>
      <c r="AX44" s="11">
        <v>892.53</v>
      </c>
      <c r="AY44" s="11">
        <v>709.91</v>
      </c>
      <c r="AZ44" s="11">
        <v>806.64</v>
      </c>
      <c r="BA44" s="11">
        <v>1286.05</v>
      </c>
      <c r="BB44" s="11">
        <v>832.38</v>
      </c>
      <c r="BC44" s="11">
        <v>841.64</v>
      </c>
      <c r="BD44" s="11">
        <v>832.03</v>
      </c>
      <c r="BE44" s="11">
        <v>946.53</v>
      </c>
      <c r="BF44" s="11">
        <v>934.53</v>
      </c>
      <c r="BG44" s="11">
        <v>804.89</v>
      </c>
      <c r="BH44" s="11">
        <v>1084.3</v>
      </c>
      <c r="BI44" s="11">
        <v>912.71</v>
      </c>
      <c r="BJ44" s="11">
        <v>1015.12</v>
      </c>
      <c r="BK44" s="11">
        <v>747.66</v>
      </c>
      <c r="BL44" s="11">
        <v>934.63</v>
      </c>
      <c r="BM44" s="11">
        <v>1517.99</v>
      </c>
      <c r="BN44" s="11">
        <v>1078.9000000000001</v>
      </c>
      <c r="BO44" s="11">
        <v>998.5</v>
      </c>
      <c r="BP44" s="11">
        <v>1037.77</v>
      </c>
      <c r="BQ44" s="11">
        <v>1253.24</v>
      </c>
      <c r="BR44" s="11">
        <v>912.4</v>
      </c>
      <c r="BS44" s="11">
        <v>948.94</v>
      </c>
      <c r="BT44" s="11">
        <v>1183.97</v>
      </c>
      <c r="BU44" s="11">
        <v>1121.1500000000001</v>
      </c>
      <c r="BV44" s="11">
        <v>1257.42</v>
      </c>
      <c r="BW44" s="11">
        <v>870.19</v>
      </c>
      <c r="BX44" s="11">
        <v>1035.6199999999999</v>
      </c>
      <c r="BY44" s="11">
        <v>1616.15</v>
      </c>
      <c r="BZ44" s="11">
        <v>1235.1300000000001</v>
      </c>
      <c r="CA44" s="11">
        <v>1097.69</v>
      </c>
      <c r="CB44" s="11">
        <v>1052.8599999999999</v>
      </c>
      <c r="CC44" s="11">
        <v>1257.03</v>
      </c>
      <c r="CD44" s="11">
        <v>1042.52</v>
      </c>
      <c r="CE44" s="11">
        <v>1107.28</v>
      </c>
      <c r="CF44" s="11">
        <v>1446.76</v>
      </c>
      <c r="CG44" s="11">
        <v>1260.7</v>
      </c>
      <c r="CH44" s="11">
        <v>1281.03</v>
      </c>
      <c r="CI44" s="11">
        <v>797.94</v>
      </c>
      <c r="CJ44" s="11">
        <v>881.49</v>
      </c>
      <c r="CK44" s="11">
        <v>1598.4</v>
      </c>
      <c r="CL44" s="11">
        <v>1126.9100000000001</v>
      </c>
      <c r="CM44" s="11">
        <v>1040.5999999999999</v>
      </c>
      <c r="CN44" s="11">
        <v>1117.56</v>
      </c>
      <c r="CO44" s="11">
        <v>1320.21</v>
      </c>
      <c r="CP44" s="11">
        <v>1065.6600000000001</v>
      </c>
      <c r="CQ44" s="11">
        <v>1204.75</v>
      </c>
      <c r="CR44" s="11">
        <v>1535.08</v>
      </c>
      <c r="CS44" s="11">
        <v>1214.02</v>
      </c>
      <c r="CT44" s="11">
        <v>1475.87</v>
      </c>
      <c r="CU44" s="11">
        <v>929.57</v>
      </c>
      <c r="CV44" s="11">
        <v>954.11</v>
      </c>
      <c r="CW44" s="11">
        <v>2121.9899999999998</v>
      </c>
      <c r="CX44" s="11">
        <v>1420.03</v>
      </c>
      <c r="CY44" s="11">
        <v>1064.52</v>
      </c>
      <c r="CZ44" s="11">
        <v>1403.24</v>
      </c>
      <c r="DA44" s="11">
        <v>1551.76</v>
      </c>
      <c r="DB44" s="11">
        <v>1193.5999999999999</v>
      </c>
      <c r="DC44" s="11">
        <v>1326.16</v>
      </c>
      <c r="DD44" s="11">
        <v>1800.56</v>
      </c>
      <c r="DE44" s="11">
        <v>1227.42</v>
      </c>
      <c r="DF44" s="11">
        <v>1672.05</v>
      </c>
      <c r="DG44" s="11">
        <v>1337.3</v>
      </c>
      <c r="DH44" s="11">
        <v>942.46</v>
      </c>
      <c r="DI44" s="11">
        <v>437.65</v>
      </c>
      <c r="DJ44" s="11">
        <v>595.47</v>
      </c>
      <c r="DK44" s="11">
        <v>2770.97</v>
      </c>
      <c r="DL44" s="11">
        <v>1206.73</v>
      </c>
      <c r="DM44" s="11">
        <v>1554.99</v>
      </c>
      <c r="DN44" s="11">
        <v>1030.83</v>
      </c>
      <c r="DO44" s="11">
        <v>1265.29</v>
      </c>
      <c r="DP44" s="11">
        <v>1753.8</v>
      </c>
      <c r="DQ44" s="11">
        <v>1200.24</v>
      </c>
    </row>
    <row r="45" spans="1:121" x14ac:dyDescent="0.25">
      <c r="A45" s="6" t="s">
        <v>109</v>
      </c>
      <c r="N45" s="11">
        <v>113.2</v>
      </c>
      <c r="O45" s="11">
        <v>125.41</v>
      </c>
      <c r="P45" s="11">
        <v>109.58</v>
      </c>
      <c r="Q45" s="11">
        <v>164.85</v>
      </c>
      <c r="R45" s="11">
        <v>130.59</v>
      </c>
      <c r="S45" s="11">
        <v>123.44</v>
      </c>
      <c r="T45" s="11">
        <v>127.99</v>
      </c>
      <c r="U45" s="11">
        <v>129.69999999999999</v>
      </c>
      <c r="V45" s="11">
        <v>101.48</v>
      </c>
      <c r="W45" s="11">
        <v>117.1</v>
      </c>
      <c r="X45" s="11">
        <v>138.43</v>
      </c>
      <c r="Y45" s="11">
        <v>127.69</v>
      </c>
      <c r="Z45" s="11">
        <v>133.01</v>
      </c>
      <c r="AA45" s="11">
        <v>120.02</v>
      </c>
      <c r="AB45" s="11">
        <v>139.59</v>
      </c>
      <c r="AC45" s="11">
        <v>223</v>
      </c>
      <c r="AD45" s="11">
        <v>131.16</v>
      </c>
      <c r="AE45" s="11">
        <v>137.59</v>
      </c>
      <c r="AF45" s="11">
        <v>141.91999999999999</v>
      </c>
      <c r="AG45" s="11">
        <v>160.68</v>
      </c>
      <c r="AH45" s="11">
        <v>129.09</v>
      </c>
      <c r="AI45" s="11">
        <v>155.18</v>
      </c>
      <c r="AJ45" s="11">
        <v>146.37</v>
      </c>
      <c r="AK45" s="11">
        <v>129.52000000000001</v>
      </c>
      <c r="AL45" s="11">
        <v>156.61000000000001</v>
      </c>
      <c r="AM45" s="11">
        <v>122.72</v>
      </c>
      <c r="AN45" s="11">
        <v>142.38999999999999</v>
      </c>
      <c r="AO45" s="11">
        <v>251.1</v>
      </c>
      <c r="AP45" s="11">
        <v>171.66</v>
      </c>
      <c r="AQ45" s="11">
        <v>158.44</v>
      </c>
      <c r="AR45" s="11">
        <v>230.5</v>
      </c>
      <c r="AS45" s="11">
        <v>308.77</v>
      </c>
      <c r="AT45" s="11">
        <v>162.96</v>
      </c>
      <c r="AU45" s="11">
        <v>177.14</v>
      </c>
      <c r="AV45" s="11">
        <v>198.77</v>
      </c>
      <c r="AW45" s="11">
        <v>172.09</v>
      </c>
      <c r="AX45" s="11">
        <v>176.42</v>
      </c>
      <c r="AY45" s="11">
        <v>178.67</v>
      </c>
      <c r="AZ45" s="11">
        <v>165.38</v>
      </c>
      <c r="BA45" s="11">
        <v>282.77999999999997</v>
      </c>
      <c r="BB45" s="11">
        <v>182.59</v>
      </c>
      <c r="BC45" s="11">
        <v>184.81</v>
      </c>
      <c r="BD45" s="11">
        <v>178.4</v>
      </c>
      <c r="BE45" s="11">
        <v>191.46</v>
      </c>
      <c r="BF45" s="11">
        <v>201.33</v>
      </c>
      <c r="BG45" s="11">
        <v>165.89</v>
      </c>
      <c r="BH45" s="11">
        <v>197.2</v>
      </c>
      <c r="BI45" s="11">
        <v>165.74</v>
      </c>
      <c r="BJ45" s="11">
        <v>235.49</v>
      </c>
      <c r="BK45" s="11">
        <v>170.64</v>
      </c>
      <c r="BL45" s="11">
        <v>212.77</v>
      </c>
      <c r="BM45" s="11">
        <v>341.29</v>
      </c>
      <c r="BN45" s="11">
        <v>232.78</v>
      </c>
      <c r="BO45" s="11">
        <v>250.13</v>
      </c>
      <c r="BP45" s="11">
        <v>238.52</v>
      </c>
      <c r="BQ45" s="11">
        <v>242.49</v>
      </c>
      <c r="BR45" s="11">
        <v>231.15</v>
      </c>
      <c r="BS45" s="11">
        <v>219.97</v>
      </c>
      <c r="BT45" s="11">
        <v>285.43</v>
      </c>
      <c r="BU45" s="11">
        <v>206.38</v>
      </c>
      <c r="BV45" s="11">
        <v>252.9</v>
      </c>
      <c r="BW45" s="11">
        <v>208.3</v>
      </c>
      <c r="BX45" s="11">
        <v>269.06</v>
      </c>
      <c r="BY45" s="11">
        <v>321.64999999999998</v>
      </c>
      <c r="BZ45" s="11">
        <v>312.08</v>
      </c>
      <c r="CA45" s="11">
        <v>266.93</v>
      </c>
      <c r="CB45" s="11">
        <v>259.66000000000003</v>
      </c>
      <c r="CC45" s="11">
        <v>320.18</v>
      </c>
      <c r="CD45" s="11">
        <v>256.39</v>
      </c>
      <c r="CE45" s="11">
        <v>242.17</v>
      </c>
      <c r="CF45" s="11">
        <v>316.83</v>
      </c>
      <c r="CG45" s="11">
        <v>387.94</v>
      </c>
      <c r="CH45" s="11">
        <v>261.26</v>
      </c>
      <c r="CI45" s="11">
        <v>170.55</v>
      </c>
      <c r="CJ45" s="11">
        <v>188.03</v>
      </c>
      <c r="CK45" s="11">
        <v>564.02</v>
      </c>
      <c r="CL45" s="11">
        <v>278.08999999999997</v>
      </c>
      <c r="CM45" s="11">
        <v>208.91</v>
      </c>
      <c r="CN45" s="11">
        <v>265.75</v>
      </c>
      <c r="CO45" s="11">
        <v>312</v>
      </c>
      <c r="CP45" s="11">
        <v>204.63</v>
      </c>
      <c r="CQ45" s="11">
        <v>287.29000000000002</v>
      </c>
      <c r="CR45" s="11">
        <v>351.47</v>
      </c>
      <c r="CS45" s="11">
        <v>288.58</v>
      </c>
      <c r="CT45" s="11">
        <v>312.25</v>
      </c>
      <c r="CU45" s="11">
        <v>228.45</v>
      </c>
      <c r="CV45" s="11">
        <v>234.25</v>
      </c>
      <c r="CW45" s="11">
        <v>647.35</v>
      </c>
      <c r="CX45" s="11">
        <v>360.31</v>
      </c>
      <c r="CY45" s="11">
        <v>239.87</v>
      </c>
      <c r="CZ45" s="11">
        <v>416.57</v>
      </c>
      <c r="DA45" s="11">
        <v>352.24</v>
      </c>
      <c r="DB45" s="11">
        <v>271.47000000000003</v>
      </c>
      <c r="DC45" s="11">
        <v>340.97</v>
      </c>
      <c r="DD45" s="11">
        <v>341.28</v>
      </c>
      <c r="DE45" s="11">
        <v>258.33</v>
      </c>
      <c r="DF45" s="11">
        <v>393.39</v>
      </c>
      <c r="DG45" s="11">
        <v>273.01</v>
      </c>
      <c r="DH45" s="11">
        <v>209.56</v>
      </c>
      <c r="DI45" s="11">
        <v>112.41</v>
      </c>
      <c r="DJ45" s="11">
        <v>142.5</v>
      </c>
      <c r="DK45" s="11">
        <v>469.43</v>
      </c>
      <c r="DL45" s="11">
        <v>266.22000000000003</v>
      </c>
      <c r="DM45" s="11">
        <v>261.33</v>
      </c>
      <c r="DN45" s="11">
        <v>251.33</v>
      </c>
      <c r="DO45" s="11">
        <v>292.17</v>
      </c>
      <c r="DP45" s="11">
        <v>343.59</v>
      </c>
      <c r="DQ45" s="11">
        <v>304.93</v>
      </c>
    </row>
    <row r="46" spans="1:121" x14ac:dyDescent="0.25">
      <c r="A46" s="6" t="s">
        <v>110</v>
      </c>
      <c r="N46" s="11">
        <v>179.87</v>
      </c>
      <c r="O46" s="11">
        <v>153.75</v>
      </c>
      <c r="P46" s="11">
        <v>201.48</v>
      </c>
      <c r="Q46" s="11">
        <v>609.1</v>
      </c>
      <c r="R46" s="11">
        <v>197.51</v>
      </c>
      <c r="S46" s="11">
        <v>165.76</v>
      </c>
      <c r="T46" s="11">
        <v>166.53</v>
      </c>
      <c r="U46" s="11">
        <v>186.93</v>
      </c>
      <c r="V46" s="11">
        <v>151.11000000000001</v>
      </c>
      <c r="W46" s="11">
        <v>632.6</v>
      </c>
      <c r="X46" s="11">
        <v>215.79</v>
      </c>
      <c r="Y46" s="11">
        <v>168.41</v>
      </c>
      <c r="Z46" s="11">
        <v>216.64</v>
      </c>
      <c r="AA46" s="11">
        <v>129.68</v>
      </c>
      <c r="AB46" s="11">
        <v>176.57</v>
      </c>
      <c r="AC46" s="11">
        <v>316.07</v>
      </c>
      <c r="AD46" s="11">
        <v>269.13</v>
      </c>
      <c r="AE46" s="11">
        <v>794.09</v>
      </c>
      <c r="AF46" s="11">
        <v>190.11</v>
      </c>
      <c r="AG46" s="11">
        <v>231.36</v>
      </c>
      <c r="AH46" s="11">
        <v>186.12</v>
      </c>
      <c r="AI46" s="11">
        <v>477.94</v>
      </c>
      <c r="AJ46" s="11">
        <v>210.61</v>
      </c>
      <c r="AK46" s="11">
        <v>189.4</v>
      </c>
      <c r="AL46" s="11">
        <v>373.84</v>
      </c>
      <c r="AM46" s="11">
        <v>171.67</v>
      </c>
      <c r="AN46" s="11">
        <v>204.95</v>
      </c>
      <c r="AO46" s="11">
        <v>662.1</v>
      </c>
      <c r="AP46" s="11">
        <v>328.35</v>
      </c>
      <c r="AQ46" s="11">
        <v>195.42</v>
      </c>
      <c r="AR46" s="11">
        <v>237.86</v>
      </c>
      <c r="AS46" s="11">
        <v>476.41</v>
      </c>
      <c r="AT46" s="11">
        <v>204.96</v>
      </c>
      <c r="AU46" s="11">
        <v>234.5</v>
      </c>
      <c r="AV46" s="11">
        <v>277.10000000000002</v>
      </c>
      <c r="AW46" s="11">
        <v>215.97</v>
      </c>
      <c r="AX46" s="11">
        <v>425.84</v>
      </c>
      <c r="AY46" s="11">
        <v>184.02</v>
      </c>
      <c r="AZ46" s="11">
        <v>207.41</v>
      </c>
      <c r="BA46" s="11">
        <v>419.64</v>
      </c>
      <c r="BB46" s="11">
        <v>257.33999999999997</v>
      </c>
      <c r="BC46" s="11">
        <v>203.52</v>
      </c>
      <c r="BD46" s="11">
        <v>291.92</v>
      </c>
      <c r="BE46" s="11">
        <v>271.57</v>
      </c>
      <c r="BF46" s="11">
        <v>226.47</v>
      </c>
      <c r="BG46" s="11">
        <v>297.51</v>
      </c>
      <c r="BH46" s="11">
        <v>309.16000000000003</v>
      </c>
      <c r="BI46" s="11">
        <v>217.18</v>
      </c>
      <c r="BJ46" s="11">
        <v>369.44</v>
      </c>
      <c r="BK46" s="11">
        <v>212.47</v>
      </c>
      <c r="BL46" s="11">
        <v>257.27</v>
      </c>
      <c r="BM46" s="11">
        <v>499.43</v>
      </c>
      <c r="BN46" s="11">
        <v>349.04</v>
      </c>
      <c r="BO46" s="11">
        <v>277.39999999999998</v>
      </c>
      <c r="BP46" s="11">
        <v>287.70999999999998</v>
      </c>
      <c r="BQ46" s="11">
        <v>385.54</v>
      </c>
      <c r="BR46" s="11">
        <v>256.04000000000002</v>
      </c>
      <c r="BS46" s="11">
        <v>278.91000000000003</v>
      </c>
      <c r="BT46" s="11">
        <v>320.11</v>
      </c>
      <c r="BU46" s="11">
        <v>233.64</v>
      </c>
      <c r="BV46" s="11">
        <v>610.32000000000005</v>
      </c>
      <c r="BW46" s="11">
        <v>231.11</v>
      </c>
      <c r="BX46" s="11">
        <v>323.63</v>
      </c>
      <c r="BY46" s="11">
        <v>426.36</v>
      </c>
      <c r="BZ46" s="11">
        <v>360.47</v>
      </c>
      <c r="CA46" s="11">
        <v>268.79000000000002</v>
      </c>
      <c r="CB46" s="11">
        <v>298.64999999999998</v>
      </c>
      <c r="CC46" s="11">
        <v>336.29</v>
      </c>
      <c r="CD46" s="11">
        <v>265.61</v>
      </c>
      <c r="CE46" s="11">
        <v>305.37</v>
      </c>
      <c r="CF46" s="11">
        <v>340.23</v>
      </c>
      <c r="CG46" s="11">
        <v>299.58999999999997</v>
      </c>
      <c r="CH46" s="11">
        <v>557.21</v>
      </c>
      <c r="CI46" s="11">
        <v>202.11</v>
      </c>
      <c r="CJ46" s="11">
        <v>254.03</v>
      </c>
      <c r="CK46" s="11">
        <v>549.87</v>
      </c>
      <c r="CL46" s="11">
        <v>293.44</v>
      </c>
      <c r="CM46" s="11">
        <v>208.96</v>
      </c>
      <c r="CN46" s="11">
        <v>222.15</v>
      </c>
      <c r="CO46" s="11">
        <v>312.20999999999998</v>
      </c>
      <c r="CP46" s="11">
        <v>205.88</v>
      </c>
      <c r="CQ46" s="11">
        <v>249.41</v>
      </c>
      <c r="CR46" s="11">
        <v>342.83</v>
      </c>
      <c r="CS46" s="11">
        <v>251.69</v>
      </c>
      <c r="CT46" s="11">
        <v>337.07</v>
      </c>
      <c r="CU46" s="11">
        <v>189.7</v>
      </c>
      <c r="CV46" s="11">
        <v>234.68</v>
      </c>
      <c r="CW46" s="11">
        <v>496.41</v>
      </c>
      <c r="CX46" s="11">
        <v>369.9</v>
      </c>
      <c r="CY46" s="11">
        <v>239.96</v>
      </c>
      <c r="CZ46" s="11">
        <v>297.83999999999997</v>
      </c>
      <c r="DA46" s="11">
        <v>371.59</v>
      </c>
      <c r="DB46" s="11">
        <v>567.24</v>
      </c>
      <c r="DC46" s="11">
        <v>306.36</v>
      </c>
      <c r="DD46" s="11">
        <v>402.61</v>
      </c>
      <c r="DE46" s="11">
        <v>407.8</v>
      </c>
      <c r="DF46" s="11">
        <v>369.83</v>
      </c>
      <c r="DG46" s="11">
        <v>213.92</v>
      </c>
      <c r="DH46" s="11">
        <v>212.35</v>
      </c>
      <c r="DI46" s="11">
        <v>120.43</v>
      </c>
      <c r="DJ46" s="11">
        <v>240.45</v>
      </c>
      <c r="DK46" s="11">
        <v>559.66999999999996</v>
      </c>
      <c r="DL46" s="11">
        <v>220.11</v>
      </c>
      <c r="DM46" s="11">
        <v>263.23</v>
      </c>
      <c r="DN46" s="11">
        <v>194.34</v>
      </c>
      <c r="DO46" s="11">
        <v>268.2</v>
      </c>
      <c r="DP46" s="11">
        <v>283.58999999999997</v>
      </c>
      <c r="DQ46" s="11">
        <v>241.85</v>
      </c>
    </row>
    <row r="47" spans="1:121" x14ac:dyDescent="0.25">
      <c r="A47" s="6" t="s">
        <v>111</v>
      </c>
      <c r="N47" s="11">
        <v>17.38</v>
      </c>
      <c r="O47" s="11">
        <v>11.75</v>
      </c>
      <c r="P47" s="11">
        <v>12.79</v>
      </c>
      <c r="Q47" s="11">
        <v>19.36</v>
      </c>
      <c r="R47" s="11">
        <v>14.36</v>
      </c>
      <c r="S47" s="11">
        <v>15.07</v>
      </c>
      <c r="T47" s="11">
        <v>18.2</v>
      </c>
      <c r="U47" s="11">
        <v>19.23</v>
      </c>
      <c r="V47" s="11">
        <v>17.760000000000002</v>
      </c>
      <c r="W47" s="11">
        <v>17.63</v>
      </c>
      <c r="X47" s="11">
        <v>20.95</v>
      </c>
      <c r="Y47" s="11">
        <v>15.23</v>
      </c>
      <c r="Z47" s="11">
        <v>23.66</v>
      </c>
      <c r="AA47" s="11">
        <v>13.88</v>
      </c>
      <c r="AB47" s="11">
        <v>16.96</v>
      </c>
      <c r="AC47" s="11">
        <v>22.92</v>
      </c>
      <c r="AD47" s="11">
        <v>19.22</v>
      </c>
      <c r="AE47" s="11">
        <v>19.510000000000002</v>
      </c>
      <c r="AF47" s="11">
        <v>19.68</v>
      </c>
      <c r="AG47" s="11">
        <v>25</v>
      </c>
      <c r="AH47" s="11">
        <v>18.100000000000001</v>
      </c>
      <c r="AI47" s="11">
        <v>21.03</v>
      </c>
      <c r="AJ47" s="11">
        <v>15.62</v>
      </c>
      <c r="AK47" s="11">
        <v>11.16</v>
      </c>
      <c r="AL47" s="11">
        <v>24.31</v>
      </c>
      <c r="AM47" s="11">
        <v>13.78</v>
      </c>
      <c r="AN47" s="11">
        <v>16.940000000000001</v>
      </c>
      <c r="AO47" s="11">
        <v>21</v>
      </c>
      <c r="AP47" s="11">
        <v>16.62</v>
      </c>
      <c r="AQ47" s="11">
        <v>18.41</v>
      </c>
      <c r="AR47" s="11">
        <v>20.51</v>
      </c>
      <c r="AS47" s="11">
        <v>15.69</v>
      </c>
      <c r="AT47" s="11">
        <v>21.47</v>
      </c>
      <c r="AU47" s="11">
        <v>21.86</v>
      </c>
      <c r="AV47" s="11">
        <v>23.48</v>
      </c>
      <c r="AW47" s="11">
        <v>18.41</v>
      </c>
      <c r="AX47" s="11">
        <v>21.73</v>
      </c>
      <c r="AY47" s="11">
        <v>16.48</v>
      </c>
      <c r="AZ47" s="11">
        <v>20.02</v>
      </c>
      <c r="BA47" s="11">
        <v>28.66</v>
      </c>
      <c r="BB47" s="11">
        <v>18.98</v>
      </c>
      <c r="BC47" s="11">
        <v>19.98</v>
      </c>
      <c r="BD47" s="11">
        <v>22.54</v>
      </c>
      <c r="BE47" s="11">
        <v>26.39</v>
      </c>
      <c r="BF47" s="11">
        <v>22.04</v>
      </c>
      <c r="BG47" s="11">
        <v>29.3</v>
      </c>
      <c r="BH47" s="11">
        <v>24.99</v>
      </c>
      <c r="BI47" s="11">
        <v>22.07</v>
      </c>
      <c r="BJ47" s="11">
        <v>32.119999999999997</v>
      </c>
      <c r="BK47" s="11">
        <v>19.07</v>
      </c>
      <c r="BL47" s="11">
        <v>21.45</v>
      </c>
      <c r="BM47" s="11">
        <v>35.9</v>
      </c>
      <c r="BN47" s="11">
        <v>24.25</v>
      </c>
      <c r="BO47" s="11">
        <v>26.6</v>
      </c>
      <c r="BP47" s="11">
        <v>31.09</v>
      </c>
      <c r="BQ47" s="11">
        <v>32.880000000000003</v>
      </c>
      <c r="BR47" s="11">
        <v>29.84</v>
      </c>
      <c r="BS47" s="11">
        <v>32.89</v>
      </c>
      <c r="BT47" s="11">
        <v>29.29</v>
      </c>
      <c r="BU47" s="11">
        <v>28.7</v>
      </c>
      <c r="BV47" s="11">
        <v>36.619999999999997</v>
      </c>
      <c r="BW47" s="11">
        <v>21.12</v>
      </c>
      <c r="BX47" s="11">
        <v>29.74</v>
      </c>
      <c r="BY47" s="11">
        <v>43.62</v>
      </c>
      <c r="BZ47" s="11">
        <v>31.95</v>
      </c>
      <c r="CA47" s="11">
        <v>34.08</v>
      </c>
      <c r="CB47" s="11">
        <v>40.98</v>
      </c>
      <c r="CC47" s="11">
        <v>32.4</v>
      </c>
      <c r="CD47" s="11">
        <v>36.99</v>
      </c>
      <c r="CE47" s="11">
        <v>30.23</v>
      </c>
      <c r="CF47" s="11">
        <v>39.659999999999997</v>
      </c>
      <c r="CG47" s="11">
        <v>36.1</v>
      </c>
      <c r="CH47" s="11">
        <v>40.61</v>
      </c>
      <c r="CI47" s="11">
        <v>18.46</v>
      </c>
      <c r="CJ47" s="11">
        <v>19.18</v>
      </c>
      <c r="CK47" s="11">
        <v>33.68</v>
      </c>
      <c r="CL47" s="11">
        <v>25.15</v>
      </c>
      <c r="CM47" s="11">
        <v>19.79</v>
      </c>
      <c r="CN47" s="11">
        <v>33.42</v>
      </c>
      <c r="CO47" s="11">
        <v>24.5</v>
      </c>
      <c r="CP47" s="11">
        <v>32</v>
      </c>
      <c r="CQ47" s="11">
        <v>22.96</v>
      </c>
      <c r="CR47" s="11">
        <v>30.13</v>
      </c>
      <c r="CS47" s="11">
        <v>23.3</v>
      </c>
      <c r="CT47" s="11">
        <v>33.61</v>
      </c>
      <c r="CU47" s="11">
        <v>24.09</v>
      </c>
      <c r="CV47" s="11">
        <v>22.61</v>
      </c>
      <c r="CW47" s="11">
        <v>43.74</v>
      </c>
      <c r="CX47" s="11">
        <v>25.19</v>
      </c>
      <c r="CY47" s="11">
        <v>28.21</v>
      </c>
      <c r="CZ47" s="11">
        <v>34.229999999999997</v>
      </c>
      <c r="DA47" s="11">
        <v>25.43</v>
      </c>
      <c r="DB47" s="11">
        <v>20.38</v>
      </c>
      <c r="DC47" s="11">
        <v>29.04</v>
      </c>
      <c r="DD47" s="11">
        <v>26.54</v>
      </c>
      <c r="DE47" s="11">
        <v>34.58</v>
      </c>
      <c r="DF47" s="11">
        <v>37.43</v>
      </c>
      <c r="DG47" s="11">
        <v>23.38</v>
      </c>
      <c r="DH47" s="11">
        <v>23.64</v>
      </c>
      <c r="DI47" s="11">
        <v>15.08</v>
      </c>
      <c r="DJ47" s="11">
        <v>25.29</v>
      </c>
      <c r="DK47" s="11">
        <v>27.54</v>
      </c>
      <c r="DL47" s="11">
        <v>27.09</v>
      </c>
      <c r="DM47" s="11">
        <v>24.26</v>
      </c>
      <c r="DN47" s="11">
        <v>25.7</v>
      </c>
      <c r="DO47" s="11">
        <v>32.479999999999997</v>
      </c>
      <c r="DP47" s="11">
        <v>35.82</v>
      </c>
      <c r="DQ47" s="11">
        <v>25.05</v>
      </c>
    </row>
    <row r="48" spans="1:121" x14ac:dyDescent="0.25">
      <c r="A48" s="9" t="s">
        <v>25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>
        <v>2479.42</v>
      </c>
      <c r="O48" s="10">
        <v>2017.7</v>
      </c>
      <c r="P48" s="10">
        <v>2418.64</v>
      </c>
      <c r="Q48" s="10">
        <v>3696.84</v>
      </c>
      <c r="R48" s="10">
        <v>2547.84</v>
      </c>
      <c r="S48" s="10">
        <v>2439.9</v>
      </c>
      <c r="T48" s="10">
        <v>2697.58</v>
      </c>
      <c r="U48" s="10">
        <v>2807.08</v>
      </c>
      <c r="V48" s="10">
        <v>2449.63</v>
      </c>
      <c r="W48" s="10">
        <v>2654.4</v>
      </c>
      <c r="X48" s="10">
        <v>3024.36</v>
      </c>
      <c r="Y48" s="10">
        <v>2731.62</v>
      </c>
      <c r="Z48" s="10">
        <v>2945.67</v>
      </c>
      <c r="AA48" s="10">
        <v>2252.19</v>
      </c>
      <c r="AB48" s="10">
        <v>2588.33</v>
      </c>
      <c r="AC48" s="10">
        <v>4302.72</v>
      </c>
      <c r="AD48" s="10">
        <v>3116.84</v>
      </c>
      <c r="AE48" s="10">
        <v>2802.11</v>
      </c>
      <c r="AF48" s="10">
        <v>3001.18</v>
      </c>
      <c r="AG48" s="10">
        <v>3613.72</v>
      </c>
      <c r="AH48" s="10">
        <v>2636.85</v>
      </c>
      <c r="AI48" s="10">
        <v>2772.04</v>
      </c>
      <c r="AJ48" s="10">
        <v>3703.09</v>
      </c>
      <c r="AK48" s="10">
        <v>3044.03</v>
      </c>
      <c r="AL48" s="10">
        <v>3610.82</v>
      </c>
      <c r="AM48" s="10">
        <v>2837.88</v>
      </c>
      <c r="AN48" s="10">
        <v>2824.17</v>
      </c>
      <c r="AO48" s="10">
        <v>5409.74</v>
      </c>
      <c r="AP48" s="10">
        <v>3353.17</v>
      </c>
      <c r="AQ48" s="10">
        <v>2987.56</v>
      </c>
      <c r="AR48" s="10">
        <v>3504.06</v>
      </c>
      <c r="AS48" s="10">
        <v>3813.45</v>
      </c>
      <c r="AT48" s="10">
        <v>3137.96</v>
      </c>
      <c r="AU48" s="10">
        <v>3603.82</v>
      </c>
      <c r="AV48" s="10">
        <v>4055.05</v>
      </c>
      <c r="AW48" s="10">
        <v>3299.77</v>
      </c>
      <c r="AX48" s="10">
        <v>3715.5</v>
      </c>
      <c r="AY48" s="10">
        <v>3011.23</v>
      </c>
      <c r="AZ48" s="10">
        <v>3618.56</v>
      </c>
      <c r="BA48" s="10">
        <v>5830.68</v>
      </c>
      <c r="BB48" s="10">
        <v>4565.55</v>
      </c>
      <c r="BC48" s="10">
        <v>3526.97</v>
      </c>
      <c r="BD48" s="10">
        <v>3827.03</v>
      </c>
      <c r="BE48" s="10">
        <v>4169.93</v>
      </c>
      <c r="BF48" s="10">
        <v>4022.88</v>
      </c>
      <c r="BG48" s="10">
        <v>4015.32</v>
      </c>
      <c r="BH48" s="10">
        <v>4328.78</v>
      </c>
      <c r="BI48" s="10">
        <v>3428.3</v>
      </c>
      <c r="BJ48" s="10">
        <v>4359.18</v>
      </c>
      <c r="BK48" s="10">
        <v>3417.29</v>
      </c>
      <c r="BL48" s="10">
        <v>3792.46</v>
      </c>
      <c r="BM48" s="10">
        <v>6543.74</v>
      </c>
      <c r="BN48" s="10">
        <v>4672.7700000000004</v>
      </c>
      <c r="BO48" s="10">
        <v>4179.62</v>
      </c>
      <c r="BP48" s="10">
        <v>4344.55</v>
      </c>
      <c r="BQ48" s="10">
        <v>5184.1899999999996</v>
      </c>
      <c r="BR48" s="10">
        <v>3960.46</v>
      </c>
      <c r="BS48" s="10">
        <v>4458.09</v>
      </c>
      <c r="BT48" s="10">
        <v>5314.02</v>
      </c>
      <c r="BU48" s="10">
        <v>4394.93</v>
      </c>
      <c r="BV48" s="10">
        <v>5206.54</v>
      </c>
      <c r="BW48" s="10">
        <v>3798.89</v>
      </c>
      <c r="BX48" s="10">
        <v>4361.43</v>
      </c>
      <c r="BY48" s="10">
        <v>7115.64</v>
      </c>
      <c r="BZ48" s="10">
        <v>5017.83</v>
      </c>
      <c r="CA48" s="10">
        <v>4464.1099999999997</v>
      </c>
      <c r="CB48" s="10">
        <v>5012.08</v>
      </c>
      <c r="CC48" s="10">
        <v>5942.45</v>
      </c>
      <c r="CD48" s="10">
        <v>4825.49</v>
      </c>
      <c r="CE48" s="10">
        <v>5184.3100000000004</v>
      </c>
      <c r="CF48" s="10">
        <v>6231.96</v>
      </c>
      <c r="CG48" s="10">
        <v>7752.82</v>
      </c>
      <c r="CH48" s="10">
        <v>5382.87</v>
      </c>
      <c r="CI48" s="10">
        <v>3769.71</v>
      </c>
      <c r="CJ48" s="10">
        <v>3836.16</v>
      </c>
      <c r="CK48" s="10">
        <v>8190.88</v>
      </c>
      <c r="CL48" s="10">
        <v>5289.96</v>
      </c>
      <c r="CM48" s="10">
        <v>3830.03</v>
      </c>
      <c r="CN48" s="10">
        <v>5100.66</v>
      </c>
      <c r="CO48" s="10">
        <v>5982.78</v>
      </c>
      <c r="CP48" s="10">
        <v>4383.1400000000003</v>
      </c>
      <c r="CQ48" s="10">
        <v>5402.2</v>
      </c>
      <c r="CR48" s="10">
        <v>6128.38</v>
      </c>
      <c r="CS48" s="10">
        <v>4569.54</v>
      </c>
      <c r="CT48" s="10">
        <v>6611.47</v>
      </c>
      <c r="CU48" s="10">
        <v>4317.71</v>
      </c>
      <c r="CV48" s="10">
        <v>4628.5200000000004</v>
      </c>
      <c r="CW48" s="10">
        <v>9024.0300000000007</v>
      </c>
      <c r="CX48" s="10">
        <v>5953.82</v>
      </c>
      <c r="CY48" s="10">
        <v>4727.16</v>
      </c>
      <c r="CZ48" s="10">
        <v>5970.77</v>
      </c>
      <c r="DA48" s="10">
        <v>6582.81</v>
      </c>
      <c r="DB48" s="10">
        <v>5037.71</v>
      </c>
      <c r="DC48" s="10">
        <v>6406.09</v>
      </c>
      <c r="DD48" s="10">
        <v>7599.41</v>
      </c>
      <c r="DE48" s="10">
        <v>5068.38</v>
      </c>
      <c r="DF48" s="10">
        <v>7226.14</v>
      </c>
      <c r="DG48" s="10">
        <v>4596.13</v>
      </c>
      <c r="DH48" s="10">
        <v>3782.36</v>
      </c>
      <c r="DI48" s="10">
        <v>1910.7</v>
      </c>
      <c r="DJ48" s="10">
        <v>2609.56</v>
      </c>
      <c r="DK48" s="10">
        <v>8837.3799999999992</v>
      </c>
      <c r="DL48" s="10">
        <v>4732.5</v>
      </c>
      <c r="DM48" s="10">
        <v>4867.49</v>
      </c>
      <c r="DN48" s="10">
        <v>4091.52</v>
      </c>
      <c r="DO48" s="10">
        <v>5288.97</v>
      </c>
      <c r="DP48" s="10">
        <v>5964.94</v>
      </c>
      <c r="DQ48" s="10">
        <v>5581.46</v>
      </c>
    </row>
    <row r="49" spans="1:121" x14ac:dyDescent="0.25">
      <c r="A49" s="6" t="s">
        <v>112</v>
      </c>
      <c r="N49" s="11">
        <v>418.79</v>
      </c>
      <c r="O49" s="11">
        <v>423.05</v>
      </c>
      <c r="P49" s="11">
        <v>496.67</v>
      </c>
      <c r="Q49" s="11">
        <v>586.1</v>
      </c>
      <c r="R49" s="11">
        <v>441.01</v>
      </c>
      <c r="S49" s="11">
        <v>434.4</v>
      </c>
      <c r="T49" s="11">
        <v>459.29</v>
      </c>
      <c r="U49" s="11">
        <v>518.54</v>
      </c>
      <c r="V49" s="11">
        <v>403.09</v>
      </c>
      <c r="W49" s="11">
        <v>425.91</v>
      </c>
      <c r="X49" s="11">
        <v>543.44000000000005</v>
      </c>
      <c r="Y49" s="11">
        <v>563.23</v>
      </c>
      <c r="Z49" s="11">
        <v>569.09</v>
      </c>
      <c r="AA49" s="11">
        <v>388.7</v>
      </c>
      <c r="AB49" s="11">
        <v>551.88</v>
      </c>
      <c r="AC49" s="11">
        <v>823.89</v>
      </c>
      <c r="AD49" s="11">
        <v>574.27</v>
      </c>
      <c r="AE49" s="11">
        <v>590.65</v>
      </c>
      <c r="AF49" s="11">
        <v>606.75</v>
      </c>
      <c r="AG49" s="11">
        <v>625.97</v>
      </c>
      <c r="AH49" s="11">
        <v>478.49</v>
      </c>
      <c r="AI49" s="11">
        <v>521.44000000000005</v>
      </c>
      <c r="AJ49" s="11">
        <v>638.88</v>
      </c>
      <c r="AK49" s="11">
        <v>604.69000000000005</v>
      </c>
      <c r="AL49" s="11">
        <v>962.4</v>
      </c>
      <c r="AM49" s="11">
        <v>457.84</v>
      </c>
      <c r="AN49" s="11">
        <v>580.41999999999996</v>
      </c>
      <c r="AO49" s="11">
        <v>1025.1199999999999</v>
      </c>
      <c r="AP49" s="11">
        <v>646.05999999999995</v>
      </c>
      <c r="AQ49" s="11">
        <v>571.08000000000004</v>
      </c>
      <c r="AR49" s="11">
        <v>720.21</v>
      </c>
      <c r="AS49" s="11">
        <v>677.12</v>
      </c>
      <c r="AT49" s="11">
        <v>566.13</v>
      </c>
      <c r="AU49" s="11">
        <v>618.77</v>
      </c>
      <c r="AV49" s="11">
        <v>730.6</v>
      </c>
      <c r="AW49" s="11">
        <v>580.37</v>
      </c>
      <c r="AX49" s="11">
        <v>755.61</v>
      </c>
      <c r="AY49" s="11">
        <v>643.01</v>
      </c>
      <c r="AZ49" s="11">
        <v>750.3</v>
      </c>
      <c r="BA49" s="11">
        <v>1154.82</v>
      </c>
      <c r="BB49" s="11">
        <v>742.49</v>
      </c>
      <c r="BC49" s="11">
        <v>673.87</v>
      </c>
      <c r="BD49" s="11">
        <v>764.78</v>
      </c>
      <c r="BE49" s="11">
        <v>767.61</v>
      </c>
      <c r="BF49" s="11">
        <v>732.58</v>
      </c>
      <c r="BG49" s="11">
        <v>724.62</v>
      </c>
      <c r="BH49" s="11">
        <v>842.12</v>
      </c>
      <c r="BI49" s="11">
        <v>700.9</v>
      </c>
      <c r="BJ49" s="11">
        <v>831.83</v>
      </c>
      <c r="BK49" s="11">
        <v>598.58000000000004</v>
      </c>
      <c r="BL49" s="11">
        <v>800.39</v>
      </c>
      <c r="BM49" s="11">
        <v>1351.55</v>
      </c>
      <c r="BN49" s="11">
        <v>989.11</v>
      </c>
      <c r="BO49" s="11">
        <v>842.09</v>
      </c>
      <c r="BP49" s="11">
        <v>829.8</v>
      </c>
      <c r="BQ49" s="11">
        <v>1036.75</v>
      </c>
      <c r="BR49" s="11">
        <v>821.5</v>
      </c>
      <c r="BS49" s="11">
        <v>796.91</v>
      </c>
      <c r="BT49" s="11">
        <v>1031.29</v>
      </c>
      <c r="BU49" s="11">
        <v>818.49</v>
      </c>
      <c r="BV49" s="11">
        <v>995.37</v>
      </c>
      <c r="BW49" s="11">
        <v>720.04</v>
      </c>
      <c r="BX49" s="11">
        <v>831.05</v>
      </c>
      <c r="BY49" s="11">
        <v>1578.73</v>
      </c>
      <c r="BZ49" s="11">
        <v>1005.68</v>
      </c>
      <c r="CA49" s="11">
        <v>898.46</v>
      </c>
      <c r="CB49" s="11">
        <v>924.85</v>
      </c>
      <c r="CC49" s="11">
        <v>1160.71</v>
      </c>
      <c r="CD49" s="11">
        <v>911.87</v>
      </c>
      <c r="CE49" s="11">
        <v>987.52</v>
      </c>
      <c r="CF49" s="11">
        <v>1286.44</v>
      </c>
      <c r="CG49" s="11">
        <v>1354.54</v>
      </c>
      <c r="CH49" s="11">
        <v>1021.76</v>
      </c>
      <c r="CI49" s="11">
        <v>872.98</v>
      </c>
      <c r="CJ49" s="11">
        <v>854.2</v>
      </c>
      <c r="CK49" s="11">
        <v>1840.92</v>
      </c>
      <c r="CL49" s="11">
        <v>1065.74</v>
      </c>
      <c r="CM49" s="11">
        <v>770.39</v>
      </c>
      <c r="CN49" s="11">
        <v>1054.1500000000001</v>
      </c>
      <c r="CO49" s="11">
        <v>1141.99</v>
      </c>
      <c r="CP49" s="11">
        <v>837.8</v>
      </c>
      <c r="CQ49" s="11">
        <v>1004.88</v>
      </c>
      <c r="CR49" s="11">
        <v>1214.25</v>
      </c>
      <c r="CS49" s="11">
        <v>928.9</v>
      </c>
      <c r="CT49" s="11">
        <v>1328.66</v>
      </c>
      <c r="CU49" s="11">
        <v>901.08</v>
      </c>
      <c r="CV49" s="11">
        <v>1050.69</v>
      </c>
      <c r="CW49" s="11">
        <v>1885.42</v>
      </c>
      <c r="CX49" s="11">
        <v>1278.21</v>
      </c>
      <c r="CY49" s="11">
        <v>967.73</v>
      </c>
      <c r="CZ49" s="11">
        <v>1402.73</v>
      </c>
      <c r="DA49" s="11">
        <v>1282.77</v>
      </c>
      <c r="DB49" s="11">
        <v>1164.8399999999999</v>
      </c>
      <c r="DC49" s="11">
        <v>1334.7</v>
      </c>
      <c r="DD49" s="11">
        <v>1315.93</v>
      </c>
      <c r="DE49" s="11">
        <v>1091.49</v>
      </c>
      <c r="DF49" s="11">
        <v>1632.05</v>
      </c>
      <c r="DG49" s="11">
        <v>1018.53</v>
      </c>
      <c r="DH49" s="11">
        <v>767.8</v>
      </c>
      <c r="DI49" s="11">
        <v>427.57</v>
      </c>
      <c r="DJ49" s="11">
        <v>639.98</v>
      </c>
      <c r="DK49" s="11">
        <v>1869.18</v>
      </c>
      <c r="DL49" s="11">
        <v>1031.76</v>
      </c>
      <c r="DM49" s="11">
        <v>930.3</v>
      </c>
      <c r="DN49" s="11">
        <v>891.36</v>
      </c>
      <c r="DO49" s="11">
        <v>1051.25</v>
      </c>
      <c r="DP49" s="11">
        <v>1235.9000000000001</v>
      </c>
      <c r="DQ49" s="11">
        <v>1268.03</v>
      </c>
    </row>
    <row r="50" spans="1:121" x14ac:dyDescent="0.25">
      <c r="A50" s="6" t="s">
        <v>113</v>
      </c>
      <c r="N50" s="11">
        <v>703.55</v>
      </c>
      <c r="O50" s="11">
        <v>556.22</v>
      </c>
      <c r="P50" s="11">
        <v>680.77</v>
      </c>
      <c r="Q50" s="11">
        <v>968.71</v>
      </c>
      <c r="R50" s="11">
        <v>663.96</v>
      </c>
      <c r="S50" s="11">
        <v>596.34</v>
      </c>
      <c r="T50" s="11">
        <v>736.48</v>
      </c>
      <c r="U50" s="11">
        <v>785.87</v>
      </c>
      <c r="V50" s="11">
        <v>675.6</v>
      </c>
      <c r="W50" s="11">
        <v>792.12</v>
      </c>
      <c r="X50" s="11">
        <v>834.5</v>
      </c>
      <c r="Y50" s="11">
        <v>768.75</v>
      </c>
      <c r="Z50" s="11">
        <v>778.21</v>
      </c>
      <c r="AA50" s="11">
        <v>619.70000000000005</v>
      </c>
      <c r="AB50" s="11">
        <v>708.08</v>
      </c>
      <c r="AC50" s="11">
        <v>1082.28</v>
      </c>
      <c r="AD50" s="11">
        <v>842.72</v>
      </c>
      <c r="AE50" s="11">
        <v>844.79</v>
      </c>
      <c r="AF50" s="11">
        <v>800.92</v>
      </c>
      <c r="AG50" s="11">
        <v>1192.6500000000001</v>
      </c>
      <c r="AH50" s="11">
        <v>797.56</v>
      </c>
      <c r="AI50" s="11">
        <v>789.27</v>
      </c>
      <c r="AJ50" s="11">
        <v>1161.69</v>
      </c>
      <c r="AK50" s="11">
        <v>946.61</v>
      </c>
      <c r="AL50" s="11">
        <v>898.27</v>
      </c>
      <c r="AM50" s="11">
        <v>885.03</v>
      </c>
      <c r="AN50" s="11">
        <v>805.02</v>
      </c>
      <c r="AO50" s="11">
        <v>1396.32</v>
      </c>
      <c r="AP50" s="11">
        <v>952.49</v>
      </c>
      <c r="AQ50" s="11">
        <v>792.81</v>
      </c>
      <c r="AR50" s="11">
        <v>1034.44</v>
      </c>
      <c r="AS50" s="11">
        <v>1069.94</v>
      </c>
      <c r="AT50" s="11">
        <v>864.7</v>
      </c>
      <c r="AU50" s="11">
        <v>1109.18</v>
      </c>
      <c r="AV50" s="11">
        <v>1242.52</v>
      </c>
      <c r="AW50" s="11">
        <v>846.26</v>
      </c>
      <c r="AX50" s="11">
        <v>1008.19</v>
      </c>
      <c r="AY50" s="11">
        <v>924.01</v>
      </c>
      <c r="AZ50" s="11">
        <v>959.35</v>
      </c>
      <c r="BA50" s="11">
        <v>1616.4</v>
      </c>
      <c r="BB50" s="11">
        <v>1522.45</v>
      </c>
      <c r="BC50" s="11">
        <v>1098.06</v>
      </c>
      <c r="BD50" s="11">
        <v>1091.1099999999999</v>
      </c>
      <c r="BE50" s="11">
        <v>1231.98</v>
      </c>
      <c r="BF50" s="11">
        <v>1062.46</v>
      </c>
      <c r="BG50" s="11">
        <v>1132.6500000000001</v>
      </c>
      <c r="BH50" s="11">
        <v>1275.58</v>
      </c>
      <c r="BI50" s="11">
        <v>976.02</v>
      </c>
      <c r="BJ50" s="11">
        <v>1205.9100000000001</v>
      </c>
      <c r="BK50" s="11">
        <v>1121.52</v>
      </c>
      <c r="BL50" s="11">
        <v>1109.76</v>
      </c>
      <c r="BM50" s="11">
        <v>1890.29</v>
      </c>
      <c r="BN50" s="11">
        <v>1306.74</v>
      </c>
      <c r="BO50" s="11">
        <v>1160.33</v>
      </c>
      <c r="BP50" s="11">
        <v>1294.71</v>
      </c>
      <c r="BQ50" s="11">
        <v>1447.54</v>
      </c>
      <c r="BR50" s="11">
        <v>1127.5</v>
      </c>
      <c r="BS50" s="11">
        <v>1288.96</v>
      </c>
      <c r="BT50" s="11">
        <v>1438.3</v>
      </c>
      <c r="BU50" s="11">
        <v>1383.34</v>
      </c>
      <c r="BV50" s="11">
        <v>1691.04</v>
      </c>
      <c r="BW50" s="11">
        <v>1147.0999999999999</v>
      </c>
      <c r="BX50" s="11">
        <v>1348.48</v>
      </c>
      <c r="BY50" s="11">
        <v>1950.4</v>
      </c>
      <c r="BZ50" s="11">
        <v>1450.04</v>
      </c>
      <c r="CA50" s="11">
        <v>1362.85</v>
      </c>
      <c r="CB50" s="11">
        <v>1548.2</v>
      </c>
      <c r="CC50" s="11">
        <v>1723.09</v>
      </c>
      <c r="CD50" s="11">
        <v>1520.83</v>
      </c>
      <c r="CE50" s="11">
        <v>1662.39</v>
      </c>
      <c r="CF50" s="11">
        <v>1782.75</v>
      </c>
      <c r="CG50" s="11">
        <v>3029.73</v>
      </c>
      <c r="CH50" s="11">
        <v>1604.55</v>
      </c>
      <c r="CI50" s="11">
        <v>1095.1300000000001</v>
      </c>
      <c r="CJ50" s="11">
        <v>1171.02</v>
      </c>
      <c r="CK50" s="11">
        <v>2361.16</v>
      </c>
      <c r="CL50" s="11">
        <v>1581.18</v>
      </c>
      <c r="CM50" s="11">
        <v>1272.8800000000001</v>
      </c>
      <c r="CN50" s="11">
        <v>1623.87</v>
      </c>
      <c r="CO50" s="11">
        <v>1876.58</v>
      </c>
      <c r="CP50" s="11">
        <v>1394.93</v>
      </c>
      <c r="CQ50" s="11">
        <v>1880.38</v>
      </c>
      <c r="CR50" s="11">
        <v>1903.81</v>
      </c>
      <c r="CS50" s="11">
        <v>1370.15</v>
      </c>
      <c r="CT50" s="11">
        <v>2202.4299999999998</v>
      </c>
      <c r="CU50" s="11">
        <v>1431.4</v>
      </c>
      <c r="CV50" s="11">
        <v>1327.81</v>
      </c>
      <c r="CW50" s="11">
        <v>2758.21</v>
      </c>
      <c r="CX50" s="11">
        <v>1817.83</v>
      </c>
      <c r="CY50" s="11">
        <v>1644.64</v>
      </c>
      <c r="CZ50" s="11">
        <v>1820.37</v>
      </c>
      <c r="DA50" s="11">
        <v>2070.39</v>
      </c>
      <c r="DB50" s="11">
        <v>1575.34</v>
      </c>
      <c r="DC50" s="11">
        <v>2212.06</v>
      </c>
      <c r="DD50" s="11">
        <v>2289.0300000000002</v>
      </c>
      <c r="DE50" s="11">
        <v>1510.98</v>
      </c>
      <c r="DF50" s="11">
        <v>2211.71</v>
      </c>
      <c r="DG50" s="11">
        <v>1377.25</v>
      </c>
      <c r="DH50" s="11">
        <v>1081.5</v>
      </c>
      <c r="DI50" s="11">
        <v>341.14</v>
      </c>
      <c r="DJ50" s="11">
        <v>603.88</v>
      </c>
      <c r="DK50" s="11">
        <v>2383.04</v>
      </c>
      <c r="DL50" s="11">
        <v>1460.7</v>
      </c>
      <c r="DM50" s="11">
        <v>1425.01</v>
      </c>
      <c r="DN50" s="11">
        <v>1171.3</v>
      </c>
      <c r="DO50" s="11">
        <v>1735.15</v>
      </c>
      <c r="DP50" s="11">
        <v>1705.96</v>
      </c>
      <c r="DQ50" s="11">
        <v>1733.76</v>
      </c>
    </row>
    <row r="51" spans="1:121" x14ac:dyDescent="0.25">
      <c r="A51" s="6" t="s">
        <v>114</v>
      </c>
      <c r="N51" s="11">
        <v>925.62</v>
      </c>
      <c r="O51" s="11">
        <v>748.87</v>
      </c>
      <c r="P51" s="11">
        <v>838.59</v>
      </c>
      <c r="Q51" s="11">
        <v>1592.52</v>
      </c>
      <c r="R51" s="11">
        <v>982.72</v>
      </c>
      <c r="S51" s="11">
        <v>1012.19</v>
      </c>
      <c r="T51" s="11">
        <v>1059.8599999999999</v>
      </c>
      <c r="U51" s="11">
        <v>1073.06</v>
      </c>
      <c r="V51" s="11">
        <v>945.63</v>
      </c>
      <c r="W51" s="11">
        <v>1031.76</v>
      </c>
      <c r="X51" s="11">
        <v>1174.7</v>
      </c>
      <c r="Y51" s="11">
        <v>1016.94</v>
      </c>
      <c r="Z51" s="11">
        <v>1074.6400000000001</v>
      </c>
      <c r="AA51" s="11">
        <v>870.3</v>
      </c>
      <c r="AB51" s="11">
        <v>918.95</v>
      </c>
      <c r="AC51" s="11">
        <v>1775.92</v>
      </c>
      <c r="AD51" s="11">
        <v>1207.31</v>
      </c>
      <c r="AE51" s="11">
        <v>976.84</v>
      </c>
      <c r="AF51" s="11">
        <v>1145.53</v>
      </c>
      <c r="AG51" s="11">
        <v>1308.27</v>
      </c>
      <c r="AH51" s="11">
        <v>935.66</v>
      </c>
      <c r="AI51" s="11">
        <v>1012.7</v>
      </c>
      <c r="AJ51" s="11">
        <v>1422.9</v>
      </c>
      <c r="AK51" s="11">
        <v>1096.6199999999999</v>
      </c>
      <c r="AL51" s="11">
        <v>1225.4100000000001</v>
      </c>
      <c r="AM51" s="11">
        <v>1073.5999999999999</v>
      </c>
      <c r="AN51" s="11">
        <v>1001.99</v>
      </c>
      <c r="AO51" s="11">
        <v>2340.1999999999998</v>
      </c>
      <c r="AP51" s="11">
        <v>1242.44</v>
      </c>
      <c r="AQ51" s="11">
        <v>1180.4000000000001</v>
      </c>
      <c r="AR51" s="11">
        <v>1224.42</v>
      </c>
      <c r="AS51" s="11">
        <v>1497.44</v>
      </c>
      <c r="AT51" s="11">
        <v>1175.77</v>
      </c>
      <c r="AU51" s="11">
        <v>1325.11</v>
      </c>
      <c r="AV51" s="11">
        <v>1538.1</v>
      </c>
      <c r="AW51" s="11">
        <v>1371.54</v>
      </c>
      <c r="AX51" s="11">
        <v>1352.63</v>
      </c>
      <c r="AY51" s="11">
        <v>985.56</v>
      </c>
      <c r="AZ51" s="11">
        <v>1362.84</v>
      </c>
      <c r="BA51" s="11">
        <v>2286.61</v>
      </c>
      <c r="BB51" s="11">
        <v>1407.4</v>
      </c>
      <c r="BC51" s="11">
        <v>1225.68</v>
      </c>
      <c r="BD51" s="11">
        <v>1422.28</v>
      </c>
      <c r="BE51" s="11">
        <v>1559.46</v>
      </c>
      <c r="BF51" s="11">
        <v>1678.83</v>
      </c>
      <c r="BG51" s="11">
        <v>1536.29</v>
      </c>
      <c r="BH51" s="11">
        <v>1574.94</v>
      </c>
      <c r="BI51" s="11">
        <v>1222.03</v>
      </c>
      <c r="BJ51" s="11">
        <v>1700.09</v>
      </c>
      <c r="BK51" s="11">
        <v>1182.6099999999999</v>
      </c>
      <c r="BL51" s="11">
        <v>1246</v>
      </c>
      <c r="BM51" s="11">
        <v>2455.06</v>
      </c>
      <c r="BN51" s="11">
        <v>1758.03</v>
      </c>
      <c r="BO51" s="11">
        <v>1520.11</v>
      </c>
      <c r="BP51" s="11">
        <v>1618.23</v>
      </c>
      <c r="BQ51" s="11">
        <v>2006.36</v>
      </c>
      <c r="BR51" s="11">
        <v>1457.66</v>
      </c>
      <c r="BS51" s="11">
        <v>1742.76</v>
      </c>
      <c r="BT51" s="11">
        <v>2113.54</v>
      </c>
      <c r="BU51" s="11">
        <v>1586.61</v>
      </c>
      <c r="BV51" s="11">
        <v>1782.06</v>
      </c>
      <c r="BW51" s="11">
        <v>1389.69</v>
      </c>
      <c r="BX51" s="11">
        <v>1552.09</v>
      </c>
      <c r="BY51" s="11">
        <v>2671.36</v>
      </c>
      <c r="BZ51" s="11">
        <v>1871.86</v>
      </c>
      <c r="CA51" s="11">
        <v>1530.51</v>
      </c>
      <c r="CB51" s="11">
        <v>1795.95</v>
      </c>
      <c r="CC51" s="11">
        <v>2253.61</v>
      </c>
      <c r="CD51" s="11">
        <v>1707.31</v>
      </c>
      <c r="CE51" s="11">
        <v>1830.2</v>
      </c>
      <c r="CF51" s="11">
        <v>2352.92</v>
      </c>
      <c r="CG51" s="11">
        <v>2218.75</v>
      </c>
      <c r="CH51" s="11">
        <v>1987.78</v>
      </c>
      <c r="CI51" s="11">
        <v>1330.22</v>
      </c>
      <c r="CJ51" s="11">
        <v>1307.4100000000001</v>
      </c>
      <c r="CK51" s="11">
        <v>3019.51</v>
      </c>
      <c r="CL51" s="11">
        <v>1988.53</v>
      </c>
      <c r="CM51" s="11">
        <v>1262.71</v>
      </c>
      <c r="CN51" s="11">
        <v>1760.97</v>
      </c>
      <c r="CO51" s="11">
        <v>2293.69</v>
      </c>
      <c r="CP51" s="11">
        <v>1616.66</v>
      </c>
      <c r="CQ51" s="11">
        <v>1776.86</v>
      </c>
      <c r="CR51" s="11">
        <v>2300.87</v>
      </c>
      <c r="CS51" s="11">
        <v>1635.08</v>
      </c>
      <c r="CT51" s="11">
        <v>2243.38</v>
      </c>
      <c r="CU51" s="11">
        <v>1365.6</v>
      </c>
      <c r="CV51" s="11">
        <v>1700.99</v>
      </c>
      <c r="CW51" s="11">
        <v>3386.44</v>
      </c>
      <c r="CX51" s="11">
        <v>2143.0300000000002</v>
      </c>
      <c r="CY51" s="11">
        <v>1512.27</v>
      </c>
      <c r="CZ51" s="11">
        <v>1982</v>
      </c>
      <c r="DA51" s="11">
        <v>2472.0500000000002</v>
      </c>
      <c r="DB51" s="11">
        <v>1674.44</v>
      </c>
      <c r="DC51" s="11">
        <v>2044.96</v>
      </c>
      <c r="DD51" s="11">
        <v>2903.07</v>
      </c>
      <c r="DE51" s="11">
        <v>1760.78</v>
      </c>
      <c r="DF51" s="11">
        <v>2402.5100000000002</v>
      </c>
      <c r="DG51" s="11">
        <v>1548.9</v>
      </c>
      <c r="DH51" s="11">
        <v>1403.3</v>
      </c>
      <c r="DI51" s="11">
        <v>805.88</v>
      </c>
      <c r="DJ51" s="11">
        <v>1051.3499999999999</v>
      </c>
      <c r="DK51" s="11">
        <v>3583.66</v>
      </c>
      <c r="DL51" s="11">
        <v>1610.08</v>
      </c>
      <c r="DM51" s="11">
        <v>1918.82</v>
      </c>
      <c r="DN51" s="11">
        <v>1458.81</v>
      </c>
      <c r="DO51" s="11">
        <v>1816.91</v>
      </c>
      <c r="DP51" s="11">
        <v>2328.91</v>
      </c>
      <c r="DQ51" s="11">
        <v>1872.59</v>
      </c>
    </row>
    <row r="52" spans="1:121" x14ac:dyDescent="0.25">
      <c r="A52" s="6" t="s">
        <v>115</v>
      </c>
      <c r="N52" s="11">
        <v>185.51</v>
      </c>
      <c r="O52" s="11">
        <v>127.7</v>
      </c>
      <c r="P52" s="11">
        <v>204.09</v>
      </c>
      <c r="Q52" s="11">
        <v>251.36</v>
      </c>
      <c r="R52" s="11">
        <v>184.39</v>
      </c>
      <c r="S52" s="11">
        <v>188.75</v>
      </c>
      <c r="T52" s="11">
        <v>218.77</v>
      </c>
      <c r="U52" s="11">
        <v>203.67</v>
      </c>
      <c r="V52" s="11">
        <v>180.77</v>
      </c>
      <c r="W52" s="11">
        <v>194.48</v>
      </c>
      <c r="X52" s="11">
        <v>221.38</v>
      </c>
      <c r="Y52" s="11">
        <v>191.42</v>
      </c>
      <c r="Z52" s="11">
        <v>223.51</v>
      </c>
      <c r="AA52" s="11">
        <v>185.06</v>
      </c>
      <c r="AB52" s="11">
        <v>211.45</v>
      </c>
      <c r="AC52" s="11">
        <v>275.07</v>
      </c>
      <c r="AD52" s="11">
        <v>255.66</v>
      </c>
      <c r="AE52" s="11">
        <v>197.52</v>
      </c>
      <c r="AF52" s="11">
        <v>230.49</v>
      </c>
      <c r="AG52" s="11">
        <v>237.04</v>
      </c>
      <c r="AH52" s="11">
        <v>202.05</v>
      </c>
      <c r="AI52" s="11">
        <v>200.8</v>
      </c>
      <c r="AJ52" s="11">
        <v>245.54</v>
      </c>
      <c r="AK52" s="11">
        <v>197.18</v>
      </c>
      <c r="AL52" s="11">
        <v>278.82</v>
      </c>
      <c r="AM52" s="11">
        <v>202.48</v>
      </c>
      <c r="AN52" s="11">
        <v>228.93</v>
      </c>
      <c r="AO52" s="11">
        <v>281.23</v>
      </c>
      <c r="AP52" s="11">
        <v>242.11</v>
      </c>
      <c r="AQ52" s="11">
        <v>224.43</v>
      </c>
      <c r="AR52" s="11">
        <v>246.27</v>
      </c>
      <c r="AS52" s="11">
        <v>261.64</v>
      </c>
      <c r="AT52" s="11">
        <v>258.99</v>
      </c>
      <c r="AU52" s="11">
        <v>263.33999999999997</v>
      </c>
      <c r="AV52" s="11">
        <v>265.2</v>
      </c>
      <c r="AW52" s="11">
        <v>230.22</v>
      </c>
      <c r="AX52" s="11">
        <v>284.60000000000002</v>
      </c>
      <c r="AY52" s="11">
        <v>218.83</v>
      </c>
      <c r="AZ52" s="11">
        <v>238.24</v>
      </c>
      <c r="BA52" s="11">
        <v>402.48</v>
      </c>
      <c r="BB52" s="11">
        <v>262.31</v>
      </c>
      <c r="BC52" s="11">
        <v>245.55</v>
      </c>
      <c r="BD52" s="11">
        <v>268.39999999999998</v>
      </c>
      <c r="BE52" s="11">
        <v>308.41000000000003</v>
      </c>
      <c r="BF52" s="11">
        <v>260.99</v>
      </c>
      <c r="BG52" s="11">
        <v>282.8</v>
      </c>
      <c r="BH52" s="11">
        <v>296.02</v>
      </c>
      <c r="BI52" s="11">
        <v>247.43</v>
      </c>
      <c r="BJ52" s="11">
        <v>306.87</v>
      </c>
      <c r="BK52" s="11">
        <v>228.88</v>
      </c>
      <c r="BL52" s="11">
        <v>289.75</v>
      </c>
      <c r="BM52" s="11">
        <v>402.65</v>
      </c>
      <c r="BN52" s="11">
        <v>292.48</v>
      </c>
      <c r="BO52" s="11">
        <v>311.52999999999997</v>
      </c>
      <c r="BP52" s="11">
        <v>291.64</v>
      </c>
      <c r="BQ52" s="11">
        <v>323.62</v>
      </c>
      <c r="BR52" s="11">
        <v>267.95</v>
      </c>
      <c r="BS52" s="11">
        <v>330.35</v>
      </c>
      <c r="BT52" s="11">
        <v>347.6</v>
      </c>
      <c r="BU52" s="11">
        <v>300.52</v>
      </c>
      <c r="BV52" s="11">
        <v>359.53</v>
      </c>
      <c r="BW52" s="11">
        <v>242.91</v>
      </c>
      <c r="BX52" s="11">
        <v>293.67</v>
      </c>
      <c r="BY52" s="11">
        <v>407.02</v>
      </c>
      <c r="BZ52" s="11">
        <v>320.8</v>
      </c>
      <c r="CA52" s="11">
        <v>310.33999999999997</v>
      </c>
      <c r="CB52" s="11">
        <v>356.7</v>
      </c>
      <c r="CC52" s="11">
        <v>363.26</v>
      </c>
      <c r="CD52" s="11">
        <v>330.45</v>
      </c>
      <c r="CE52" s="11">
        <v>332.07</v>
      </c>
      <c r="CF52" s="11">
        <v>378.49</v>
      </c>
      <c r="CG52" s="11">
        <v>355.49</v>
      </c>
      <c r="CH52" s="11">
        <v>341.6</v>
      </c>
      <c r="CI52" s="11">
        <v>181.67</v>
      </c>
      <c r="CJ52" s="11">
        <v>208.01</v>
      </c>
      <c r="CK52" s="11">
        <v>354.15</v>
      </c>
      <c r="CL52" s="11">
        <v>272.27</v>
      </c>
      <c r="CM52" s="11">
        <v>224.21</v>
      </c>
      <c r="CN52" s="11">
        <v>270.39</v>
      </c>
      <c r="CO52" s="11">
        <v>266.89</v>
      </c>
      <c r="CP52" s="11">
        <v>228.28</v>
      </c>
      <c r="CQ52" s="11">
        <v>336.64</v>
      </c>
      <c r="CR52" s="11">
        <v>303.38</v>
      </c>
      <c r="CS52" s="11">
        <v>274.83999999999997</v>
      </c>
      <c r="CT52" s="11">
        <v>370.87</v>
      </c>
      <c r="CU52" s="11">
        <v>297.54000000000002</v>
      </c>
      <c r="CV52" s="11">
        <v>232.47</v>
      </c>
      <c r="CW52" s="11">
        <v>413.34</v>
      </c>
      <c r="CX52" s="11">
        <v>281.94</v>
      </c>
      <c r="CY52" s="11">
        <v>255.34</v>
      </c>
      <c r="CZ52" s="11">
        <v>334.55</v>
      </c>
      <c r="DA52" s="11">
        <v>310.91000000000003</v>
      </c>
      <c r="DB52" s="11">
        <v>267.83999999999997</v>
      </c>
      <c r="DC52" s="11">
        <v>348.08</v>
      </c>
      <c r="DD52" s="11">
        <v>329.69</v>
      </c>
      <c r="DE52" s="11">
        <v>274.91000000000003</v>
      </c>
      <c r="DF52" s="11">
        <v>433.34</v>
      </c>
      <c r="DG52" s="11">
        <v>270.18</v>
      </c>
      <c r="DH52" s="11">
        <v>250.11</v>
      </c>
      <c r="DI52" s="11">
        <v>117.15</v>
      </c>
      <c r="DJ52" s="11">
        <v>153.15</v>
      </c>
      <c r="DK52" s="11">
        <v>416.03</v>
      </c>
      <c r="DL52" s="11">
        <v>315.76</v>
      </c>
      <c r="DM52" s="11">
        <v>275.54000000000002</v>
      </c>
      <c r="DN52" s="11">
        <v>271.35000000000002</v>
      </c>
      <c r="DO52" s="11">
        <v>304.44</v>
      </c>
      <c r="DP52" s="11">
        <v>293.7</v>
      </c>
      <c r="DQ52" s="11">
        <v>285.38</v>
      </c>
    </row>
    <row r="53" spans="1:121" x14ac:dyDescent="0.25">
      <c r="A53" s="6" t="s">
        <v>116</v>
      </c>
      <c r="N53" s="11">
        <v>245.94</v>
      </c>
      <c r="O53" s="11">
        <v>161.86000000000001</v>
      </c>
      <c r="P53" s="11">
        <v>198.52</v>
      </c>
      <c r="Q53" s="11">
        <v>298.14</v>
      </c>
      <c r="R53" s="11">
        <v>275.76</v>
      </c>
      <c r="S53" s="11">
        <v>208.22</v>
      </c>
      <c r="T53" s="11">
        <v>223.18</v>
      </c>
      <c r="U53" s="11">
        <v>225.95</v>
      </c>
      <c r="V53" s="11">
        <v>244.54</v>
      </c>
      <c r="W53" s="11">
        <v>210.13</v>
      </c>
      <c r="X53" s="11">
        <v>250.34</v>
      </c>
      <c r="Y53" s="11">
        <v>191.28</v>
      </c>
      <c r="Z53" s="11">
        <v>300.23</v>
      </c>
      <c r="AA53" s="11">
        <v>188.44</v>
      </c>
      <c r="AB53" s="11">
        <v>197.97</v>
      </c>
      <c r="AC53" s="11">
        <v>345.55</v>
      </c>
      <c r="AD53" s="11">
        <v>236.88</v>
      </c>
      <c r="AE53" s="11">
        <v>192.31</v>
      </c>
      <c r="AF53" s="11">
        <v>217.5</v>
      </c>
      <c r="AG53" s="11">
        <v>249.8</v>
      </c>
      <c r="AH53" s="11">
        <v>223.1</v>
      </c>
      <c r="AI53" s="11">
        <v>247.84</v>
      </c>
      <c r="AJ53" s="11">
        <v>234.08</v>
      </c>
      <c r="AK53" s="11">
        <v>198.94</v>
      </c>
      <c r="AL53" s="11">
        <v>245.93</v>
      </c>
      <c r="AM53" s="11">
        <v>218.93</v>
      </c>
      <c r="AN53" s="11">
        <v>207.82</v>
      </c>
      <c r="AO53" s="11">
        <v>366.86</v>
      </c>
      <c r="AP53" s="11">
        <v>270.07</v>
      </c>
      <c r="AQ53" s="11">
        <v>218.83</v>
      </c>
      <c r="AR53" s="11">
        <v>278.70999999999998</v>
      </c>
      <c r="AS53" s="11">
        <v>307.32</v>
      </c>
      <c r="AT53" s="11">
        <v>272.38</v>
      </c>
      <c r="AU53" s="11">
        <v>287.41000000000003</v>
      </c>
      <c r="AV53" s="11">
        <v>278.63</v>
      </c>
      <c r="AW53" s="11">
        <v>271.38</v>
      </c>
      <c r="AX53" s="11">
        <v>314.45999999999998</v>
      </c>
      <c r="AY53" s="11">
        <v>239.83</v>
      </c>
      <c r="AZ53" s="11">
        <v>307.83999999999997</v>
      </c>
      <c r="BA53" s="11">
        <v>370.37</v>
      </c>
      <c r="BB53" s="11">
        <v>630.91</v>
      </c>
      <c r="BC53" s="11">
        <v>283.8</v>
      </c>
      <c r="BD53" s="11">
        <v>280.45999999999998</v>
      </c>
      <c r="BE53" s="11">
        <v>302.47000000000003</v>
      </c>
      <c r="BF53" s="11">
        <v>288.02</v>
      </c>
      <c r="BG53" s="11">
        <v>338.96</v>
      </c>
      <c r="BH53" s="11">
        <v>340.12</v>
      </c>
      <c r="BI53" s="11">
        <v>281.92</v>
      </c>
      <c r="BJ53" s="11">
        <v>314.48</v>
      </c>
      <c r="BK53" s="11">
        <v>285.70999999999998</v>
      </c>
      <c r="BL53" s="11">
        <v>346.57</v>
      </c>
      <c r="BM53" s="11">
        <v>444.19</v>
      </c>
      <c r="BN53" s="11">
        <v>326.41000000000003</v>
      </c>
      <c r="BO53" s="11">
        <v>345.56</v>
      </c>
      <c r="BP53" s="11">
        <v>310.17</v>
      </c>
      <c r="BQ53" s="11">
        <v>369.92</v>
      </c>
      <c r="BR53" s="11">
        <v>285.86</v>
      </c>
      <c r="BS53" s="11">
        <v>299.12</v>
      </c>
      <c r="BT53" s="11">
        <v>383.3</v>
      </c>
      <c r="BU53" s="11">
        <v>305.98</v>
      </c>
      <c r="BV53" s="11">
        <v>378.54</v>
      </c>
      <c r="BW53" s="11">
        <v>299.14</v>
      </c>
      <c r="BX53" s="11">
        <v>336.14</v>
      </c>
      <c r="BY53" s="11">
        <v>508.13</v>
      </c>
      <c r="BZ53" s="11">
        <v>369.45</v>
      </c>
      <c r="CA53" s="11">
        <v>361.94</v>
      </c>
      <c r="CB53" s="11">
        <v>386.38</v>
      </c>
      <c r="CC53" s="11">
        <v>441.78</v>
      </c>
      <c r="CD53" s="11">
        <v>355.03</v>
      </c>
      <c r="CE53" s="11">
        <v>372.13</v>
      </c>
      <c r="CF53" s="11">
        <v>431.35</v>
      </c>
      <c r="CG53" s="11">
        <v>794.31</v>
      </c>
      <c r="CH53" s="11">
        <v>427.18</v>
      </c>
      <c r="CI53" s="11">
        <v>289.70999999999998</v>
      </c>
      <c r="CJ53" s="11">
        <v>295.51</v>
      </c>
      <c r="CK53" s="11">
        <v>615.13</v>
      </c>
      <c r="CL53" s="11">
        <v>382.23</v>
      </c>
      <c r="CM53" s="11">
        <v>299.85000000000002</v>
      </c>
      <c r="CN53" s="11">
        <v>391.28</v>
      </c>
      <c r="CO53" s="11">
        <v>403.63</v>
      </c>
      <c r="CP53" s="11">
        <v>305.48</v>
      </c>
      <c r="CQ53" s="11">
        <v>403.44</v>
      </c>
      <c r="CR53" s="11">
        <v>406.07</v>
      </c>
      <c r="CS53" s="11">
        <v>360.58</v>
      </c>
      <c r="CT53" s="11">
        <v>466.13</v>
      </c>
      <c r="CU53" s="11">
        <v>322.08</v>
      </c>
      <c r="CV53" s="11">
        <v>316.55</v>
      </c>
      <c r="CW53" s="11">
        <v>580.62</v>
      </c>
      <c r="CX53" s="11">
        <v>432.82</v>
      </c>
      <c r="CY53" s="11">
        <v>347.18</v>
      </c>
      <c r="CZ53" s="11">
        <v>431.12</v>
      </c>
      <c r="DA53" s="11">
        <v>446.68</v>
      </c>
      <c r="DB53" s="11">
        <v>355.25</v>
      </c>
      <c r="DC53" s="11">
        <v>466.28</v>
      </c>
      <c r="DD53" s="11">
        <v>761.7</v>
      </c>
      <c r="DE53" s="11">
        <v>430.22</v>
      </c>
      <c r="DF53" s="11">
        <v>546.53</v>
      </c>
      <c r="DG53" s="11">
        <v>381.26</v>
      </c>
      <c r="DH53" s="11">
        <v>279.66000000000003</v>
      </c>
      <c r="DI53" s="11">
        <v>218.96</v>
      </c>
      <c r="DJ53" s="11">
        <v>161.19999999999999</v>
      </c>
      <c r="DK53" s="11">
        <v>585.48</v>
      </c>
      <c r="DL53" s="11">
        <v>314.2</v>
      </c>
      <c r="DM53" s="11">
        <v>317.82</v>
      </c>
      <c r="DN53" s="11">
        <v>298.7</v>
      </c>
      <c r="DO53" s="11">
        <v>381.22</v>
      </c>
      <c r="DP53" s="11">
        <v>400.47</v>
      </c>
      <c r="DQ53" s="11">
        <v>421.7</v>
      </c>
    </row>
    <row r="54" spans="1:121" x14ac:dyDescent="0.25">
      <c r="A54" s="9" t="s">
        <v>26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>
        <v>210.94</v>
      </c>
      <c r="O54" s="10">
        <v>187.18</v>
      </c>
      <c r="P54" s="10">
        <v>192.16</v>
      </c>
      <c r="Q54" s="10">
        <v>281.56</v>
      </c>
      <c r="R54" s="10">
        <v>232.15</v>
      </c>
      <c r="S54" s="10">
        <v>222.77</v>
      </c>
      <c r="T54" s="10">
        <v>234.1</v>
      </c>
      <c r="U54" s="10">
        <v>254.22</v>
      </c>
      <c r="V54" s="10">
        <v>225.01</v>
      </c>
      <c r="W54" s="10">
        <v>239.22</v>
      </c>
      <c r="X54" s="10">
        <v>256.45</v>
      </c>
      <c r="Y54" s="10">
        <v>239.68</v>
      </c>
      <c r="Z54" s="10">
        <v>282.45</v>
      </c>
      <c r="AA54" s="10">
        <v>223.41</v>
      </c>
      <c r="AB54" s="10">
        <v>244.48</v>
      </c>
      <c r="AC54" s="10">
        <v>336.9</v>
      </c>
      <c r="AD54" s="10">
        <v>280.25</v>
      </c>
      <c r="AE54" s="10">
        <v>256.3</v>
      </c>
      <c r="AF54" s="10">
        <v>254.27</v>
      </c>
      <c r="AG54" s="10">
        <v>285.77</v>
      </c>
      <c r="AH54" s="10">
        <v>280.67</v>
      </c>
      <c r="AI54" s="10">
        <v>250.07</v>
      </c>
      <c r="AJ54" s="10">
        <v>294.5</v>
      </c>
      <c r="AK54" s="10">
        <v>263.7</v>
      </c>
      <c r="AL54" s="10">
        <v>291.55</v>
      </c>
      <c r="AM54" s="10">
        <v>245.54</v>
      </c>
      <c r="AN54" s="10">
        <v>262.32</v>
      </c>
      <c r="AO54" s="10">
        <v>450.37</v>
      </c>
      <c r="AP54" s="10">
        <v>285.74</v>
      </c>
      <c r="AQ54" s="10">
        <v>286.26</v>
      </c>
      <c r="AR54" s="10">
        <v>306.92</v>
      </c>
      <c r="AS54" s="10">
        <v>314.39999999999998</v>
      </c>
      <c r="AT54" s="10">
        <v>283.7</v>
      </c>
      <c r="AU54" s="10">
        <v>302.89</v>
      </c>
      <c r="AV54" s="10">
        <v>330.28</v>
      </c>
      <c r="AW54" s="10">
        <v>330.56</v>
      </c>
      <c r="AX54" s="10">
        <v>357.78</v>
      </c>
      <c r="AY54" s="10">
        <v>257.39999999999998</v>
      </c>
      <c r="AZ54" s="10">
        <v>307.08</v>
      </c>
      <c r="BA54" s="10">
        <v>535.42999999999995</v>
      </c>
      <c r="BB54" s="10">
        <v>310.37</v>
      </c>
      <c r="BC54" s="10">
        <v>365.05</v>
      </c>
      <c r="BD54" s="10">
        <v>331.74</v>
      </c>
      <c r="BE54" s="10">
        <v>330.86</v>
      </c>
      <c r="BF54" s="10">
        <v>333.73</v>
      </c>
      <c r="BG54" s="10">
        <v>369.35</v>
      </c>
      <c r="BH54" s="10">
        <v>404.72</v>
      </c>
      <c r="BI54" s="10">
        <v>403.67</v>
      </c>
      <c r="BJ54" s="10">
        <v>430.81</v>
      </c>
      <c r="BK54" s="10">
        <v>316.24</v>
      </c>
      <c r="BL54" s="10">
        <v>346.37</v>
      </c>
      <c r="BM54" s="10">
        <v>672.91</v>
      </c>
      <c r="BN54" s="10">
        <v>407.59</v>
      </c>
      <c r="BO54" s="10">
        <v>404.71</v>
      </c>
      <c r="BP54" s="10">
        <v>450.99</v>
      </c>
      <c r="BQ54" s="10">
        <v>522.16</v>
      </c>
      <c r="BR54" s="10">
        <v>423.39</v>
      </c>
      <c r="BS54" s="10">
        <v>443.51</v>
      </c>
      <c r="BT54" s="10">
        <v>486.4</v>
      </c>
      <c r="BU54" s="10">
        <v>482.74</v>
      </c>
      <c r="BV54" s="10">
        <v>593.80999999999995</v>
      </c>
      <c r="BW54" s="10">
        <v>381.28</v>
      </c>
      <c r="BX54" s="10">
        <v>417.02</v>
      </c>
      <c r="BY54" s="10">
        <v>642.79999999999995</v>
      </c>
      <c r="BZ54" s="10">
        <v>449.61</v>
      </c>
      <c r="CA54" s="10">
        <v>494.76</v>
      </c>
      <c r="CB54" s="10">
        <v>542.80999999999995</v>
      </c>
      <c r="CC54" s="10">
        <v>574.95000000000005</v>
      </c>
      <c r="CD54" s="10">
        <v>475.7</v>
      </c>
      <c r="CE54" s="10">
        <v>527.6</v>
      </c>
      <c r="CF54" s="10">
        <v>533.16999999999996</v>
      </c>
      <c r="CG54" s="10">
        <v>587.89</v>
      </c>
      <c r="CH54" s="10">
        <v>588.63</v>
      </c>
      <c r="CI54" s="10">
        <v>281.63</v>
      </c>
      <c r="CJ54" s="10">
        <v>338.71</v>
      </c>
      <c r="CK54" s="10">
        <v>655.92</v>
      </c>
      <c r="CL54" s="10">
        <v>459.82</v>
      </c>
      <c r="CM54" s="10">
        <v>417.9</v>
      </c>
      <c r="CN54" s="10">
        <v>425.23</v>
      </c>
      <c r="CO54" s="10">
        <v>462.82</v>
      </c>
      <c r="CP54" s="10">
        <v>333.28</v>
      </c>
      <c r="CQ54" s="10">
        <v>509.49</v>
      </c>
      <c r="CR54" s="10">
        <v>515.04999999999995</v>
      </c>
      <c r="CS54" s="10">
        <v>408.66</v>
      </c>
      <c r="CT54" s="10">
        <v>669.03</v>
      </c>
      <c r="CU54" s="10">
        <v>385.36</v>
      </c>
      <c r="CV54" s="10">
        <v>405.28</v>
      </c>
      <c r="CW54" s="10">
        <v>884.16</v>
      </c>
      <c r="CX54" s="10">
        <v>567.67999999999995</v>
      </c>
      <c r="CY54" s="10">
        <v>434.79</v>
      </c>
      <c r="CZ54" s="10">
        <v>603.25</v>
      </c>
      <c r="DA54" s="10">
        <v>594.6</v>
      </c>
      <c r="DB54" s="10">
        <v>424.41</v>
      </c>
      <c r="DC54" s="10">
        <v>632.6</v>
      </c>
      <c r="DD54" s="10">
        <v>551.58000000000004</v>
      </c>
      <c r="DE54" s="10">
        <v>429.06</v>
      </c>
      <c r="DF54" s="10">
        <v>688.32</v>
      </c>
      <c r="DG54" s="10">
        <v>483.64</v>
      </c>
      <c r="DH54" s="10">
        <v>406.2</v>
      </c>
      <c r="DI54" s="10">
        <v>231.66</v>
      </c>
      <c r="DJ54" s="10">
        <v>352.99</v>
      </c>
      <c r="DK54" s="10">
        <v>755.07</v>
      </c>
      <c r="DL54" s="10">
        <v>466.31</v>
      </c>
      <c r="DM54" s="10">
        <v>455.89</v>
      </c>
      <c r="DN54" s="10">
        <v>411.52</v>
      </c>
      <c r="DO54" s="10">
        <v>514.28</v>
      </c>
      <c r="DP54" s="10">
        <v>560.41</v>
      </c>
      <c r="DQ54" s="10">
        <v>495.78</v>
      </c>
    </row>
    <row r="55" spans="1:121" x14ac:dyDescent="0.25">
      <c r="A55" s="6" t="s">
        <v>117</v>
      </c>
      <c r="N55" s="11">
        <v>10.62</v>
      </c>
      <c r="O55" s="11">
        <v>12.93</v>
      </c>
      <c r="P55" s="11">
        <v>16.28</v>
      </c>
      <c r="Q55" s="11">
        <v>14.92</v>
      </c>
      <c r="R55" s="11">
        <v>15.71</v>
      </c>
      <c r="S55" s="11">
        <v>17.34</v>
      </c>
      <c r="T55" s="11">
        <v>17.7</v>
      </c>
      <c r="U55" s="11">
        <v>17.010000000000002</v>
      </c>
      <c r="V55" s="11">
        <v>13.96</v>
      </c>
      <c r="W55" s="11">
        <v>16.64</v>
      </c>
      <c r="X55" s="11">
        <v>16.559999999999999</v>
      </c>
      <c r="Y55" s="11">
        <v>22.92</v>
      </c>
      <c r="Z55" s="11">
        <v>14.56</v>
      </c>
      <c r="AA55" s="11">
        <v>15.26</v>
      </c>
      <c r="AB55" s="11">
        <v>15.8</v>
      </c>
      <c r="AC55" s="11">
        <v>20.03</v>
      </c>
      <c r="AD55" s="11">
        <v>18.079999999999998</v>
      </c>
      <c r="AE55" s="11">
        <v>19.600000000000001</v>
      </c>
      <c r="AF55" s="11">
        <v>15.96</v>
      </c>
      <c r="AG55" s="11">
        <v>20.49</v>
      </c>
      <c r="AH55" s="11">
        <v>17.940000000000001</v>
      </c>
      <c r="AI55" s="11">
        <v>17.59</v>
      </c>
      <c r="AJ55" s="11">
        <v>19.649999999999999</v>
      </c>
      <c r="AK55" s="11">
        <v>17.22</v>
      </c>
      <c r="AL55" s="11">
        <v>22.33</v>
      </c>
      <c r="AM55" s="11">
        <v>16.649999999999999</v>
      </c>
      <c r="AN55" s="11">
        <v>15.62</v>
      </c>
      <c r="AO55" s="11">
        <v>20.22</v>
      </c>
      <c r="AP55" s="11">
        <v>17.260000000000002</v>
      </c>
      <c r="AQ55" s="11">
        <v>17.87</v>
      </c>
      <c r="AR55" s="11">
        <v>16.64</v>
      </c>
      <c r="AS55" s="11">
        <v>19.22</v>
      </c>
      <c r="AT55" s="11">
        <v>17.71</v>
      </c>
      <c r="AU55" s="11">
        <v>17.18</v>
      </c>
      <c r="AV55" s="11">
        <v>21.95</v>
      </c>
      <c r="AW55" s="11">
        <v>19.47</v>
      </c>
      <c r="AX55" s="11">
        <v>27.32</v>
      </c>
      <c r="AY55" s="11">
        <v>18.22</v>
      </c>
      <c r="AZ55" s="11">
        <v>17.489999999999998</v>
      </c>
      <c r="BA55" s="11">
        <v>24.92</v>
      </c>
      <c r="BB55" s="11">
        <v>21.24</v>
      </c>
      <c r="BC55" s="11">
        <v>18.989999999999998</v>
      </c>
      <c r="BD55" s="11">
        <v>20.149999999999999</v>
      </c>
      <c r="BE55" s="11">
        <v>23.69</v>
      </c>
      <c r="BF55" s="11">
        <v>19.55</v>
      </c>
      <c r="BG55" s="11">
        <v>25.11</v>
      </c>
      <c r="BH55" s="11">
        <v>22.47</v>
      </c>
      <c r="BI55" s="11">
        <v>27.2</v>
      </c>
      <c r="BJ55" s="11">
        <v>28.66</v>
      </c>
      <c r="BK55" s="11">
        <v>14.59</v>
      </c>
      <c r="BL55" s="11">
        <v>18.28</v>
      </c>
      <c r="BM55" s="11">
        <v>24.32</v>
      </c>
      <c r="BN55" s="11">
        <v>18.93</v>
      </c>
      <c r="BO55" s="11">
        <v>25.54</v>
      </c>
      <c r="BP55" s="11">
        <v>17.559999999999999</v>
      </c>
      <c r="BQ55" s="11">
        <v>22.71</v>
      </c>
      <c r="BR55" s="11">
        <v>19.350000000000001</v>
      </c>
      <c r="BS55" s="11">
        <v>26.99</v>
      </c>
      <c r="BT55" s="11">
        <v>22.89</v>
      </c>
      <c r="BU55" s="11">
        <v>23.51</v>
      </c>
      <c r="BV55" s="11">
        <v>39.85</v>
      </c>
      <c r="BW55" s="11">
        <v>18.38</v>
      </c>
      <c r="BX55" s="11">
        <v>21.27</v>
      </c>
      <c r="BY55" s="11">
        <v>35.44</v>
      </c>
      <c r="BZ55" s="11">
        <v>23.15</v>
      </c>
      <c r="CA55" s="11">
        <v>29.2</v>
      </c>
      <c r="CB55" s="11">
        <v>28.94</v>
      </c>
      <c r="CC55" s="11">
        <v>33.119999999999997</v>
      </c>
      <c r="CD55" s="11">
        <v>25.35</v>
      </c>
      <c r="CE55" s="11">
        <v>29.19</v>
      </c>
      <c r="CF55" s="11">
        <v>28.84</v>
      </c>
      <c r="CG55" s="11">
        <v>32.22</v>
      </c>
      <c r="CH55" s="11">
        <v>37.33</v>
      </c>
      <c r="CI55" s="11">
        <v>9.9</v>
      </c>
      <c r="CJ55" s="11">
        <v>11.98</v>
      </c>
      <c r="CK55" s="11">
        <v>26.97</v>
      </c>
      <c r="CL55" s="11">
        <v>22.05</v>
      </c>
      <c r="CM55" s="11">
        <v>15.52</v>
      </c>
      <c r="CN55" s="11">
        <v>19.04</v>
      </c>
      <c r="CO55" s="11">
        <v>16.57</v>
      </c>
      <c r="CP55" s="11">
        <v>13.93</v>
      </c>
      <c r="CQ55" s="11">
        <v>20.12</v>
      </c>
      <c r="CR55" s="11">
        <v>17.97</v>
      </c>
      <c r="CS55" s="11">
        <v>17.190000000000001</v>
      </c>
      <c r="CT55" s="11">
        <v>30.53</v>
      </c>
      <c r="CU55" s="11">
        <v>9.42</v>
      </c>
      <c r="CV55" s="11">
        <v>16.2</v>
      </c>
      <c r="CW55" s="11">
        <v>25.48</v>
      </c>
      <c r="CX55" s="11">
        <v>18.61</v>
      </c>
      <c r="CY55" s="11">
        <v>17.84</v>
      </c>
      <c r="CZ55" s="11">
        <v>22.36</v>
      </c>
      <c r="DA55" s="11">
        <v>15.22</v>
      </c>
      <c r="DB55" s="11">
        <v>15.45</v>
      </c>
      <c r="DC55" s="11">
        <v>18.72</v>
      </c>
      <c r="DD55" s="11">
        <v>14.98</v>
      </c>
      <c r="DE55" s="11">
        <v>22.52</v>
      </c>
      <c r="DF55" s="11">
        <v>28.33</v>
      </c>
      <c r="DG55" s="11">
        <v>13.76</v>
      </c>
      <c r="DH55" s="11">
        <v>15.36</v>
      </c>
      <c r="DI55" s="11">
        <v>10.15</v>
      </c>
      <c r="DJ55" s="11">
        <v>17.09</v>
      </c>
      <c r="DK55" s="11">
        <v>19.38</v>
      </c>
      <c r="DL55" s="11">
        <v>24.74</v>
      </c>
      <c r="DM55" s="11">
        <v>19.440000000000001</v>
      </c>
      <c r="DN55" s="11">
        <v>18.84</v>
      </c>
      <c r="DO55" s="11">
        <v>20.95</v>
      </c>
      <c r="DP55" s="11">
        <v>14.87</v>
      </c>
      <c r="DQ55" s="11">
        <v>15.65</v>
      </c>
    </row>
    <row r="56" spans="1:121" x14ac:dyDescent="0.25">
      <c r="A56" s="6" t="s">
        <v>118</v>
      </c>
      <c r="N56" s="11">
        <v>33.15</v>
      </c>
      <c r="O56" s="11">
        <v>27.07</v>
      </c>
      <c r="P56" s="11">
        <v>29.29</v>
      </c>
      <c r="Q56" s="11">
        <v>35.630000000000003</v>
      </c>
      <c r="R56" s="11">
        <v>27.43</v>
      </c>
      <c r="S56" s="11">
        <v>29.81</v>
      </c>
      <c r="T56" s="11">
        <v>27.5</v>
      </c>
      <c r="U56" s="11">
        <v>31.78</v>
      </c>
      <c r="V56" s="11">
        <v>27.46</v>
      </c>
      <c r="W56" s="11">
        <v>23.77</v>
      </c>
      <c r="X56" s="11">
        <v>29.91</v>
      </c>
      <c r="Y56" s="11">
        <v>30.24</v>
      </c>
      <c r="Z56" s="11">
        <v>34.47</v>
      </c>
      <c r="AA56" s="11">
        <v>29.47</v>
      </c>
      <c r="AB56" s="11">
        <v>31.61</v>
      </c>
      <c r="AC56" s="11">
        <v>36.78</v>
      </c>
      <c r="AD56" s="11">
        <v>34.51</v>
      </c>
      <c r="AE56" s="11">
        <v>31.79</v>
      </c>
      <c r="AF56" s="11">
        <v>30.05</v>
      </c>
      <c r="AG56" s="11">
        <v>35.229999999999997</v>
      </c>
      <c r="AH56" s="11">
        <v>34.770000000000003</v>
      </c>
      <c r="AI56" s="11">
        <v>31.21</v>
      </c>
      <c r="AJ56" s="11">
        <v>39.36</v>
      </c>
      <c r="AK56" s="11">
        <v>31.06</v>
      </c>
      <c r="AL56" s="11">
        <v>40.06</v>
      </c>
      <c r="AM56" s="11">
        <v>37.51</v>
      </c>
      <c r="AN56" s="11">
        <v>39.520000000000003</v>
      </c>
      <c r="AO56" s="11">
        <v>46.65</v>
      </c>
      <c r="AP56" s="11">
        <v>37.86</v>
      </c>
      <c r="AQ56" s="11">
        <v>43.92</v>
      </c>
      <c r="AR56" s="11">
        <v>38.4</v>
      </c>
      <c r="AS56" s="11">
        <v>40.99</v>
      </c>
      <c r="AT56" s="11">
        <v>40.54</v>
      </c>
      <c r="AU56" s="11">
        <v>34.659999999999997</v>
      </c>
      <c r="AV56" s="11">
        <v>40.53</v>
      </c>
      <c r="AW56" s="11">
        <v>44.33</v>
      </c>
      <c r="AX56" s="11">
        <v>30.37</v>
      </c>
      <c r="AY56" s="11">
        <v>32.78</v>
      </c>
      <c r="AZ56" s="11">
        <v>37.6</v>
      </c>
      <c r="BA56" s="11">
        <v>61.77</v>
      </c>
      <c r="BB56" s="11">
        <v>33.9</v>
      </c>
      <c r="BC56" s="11">
        <v>45.5</v>
      </c>
      <c r="BD56" s="11">
        <v>39.69</v>
      </c>
      <c r="BE56" s="11">
        <v>44.53</v>
      </c>
      <c r="BF56" s="11">
        <v>31.3</v>
      </c>
      <c r="BG56" s="11">
        <v>38.159999999999997</v>
      </c>
      <c r="BH56" s="11">
        <v>53.68</v>
      </c>
      <c r="BI56" s="11">
        <v>35.82</v>
      </c>
      <c r="BJ56" s="11">
        <v>51.95</v>
      </c>
      <c r="BK56" s="11">
        <v>37.81</v>
      </c>
      <c r="BL56" s="11">
        <v>54.05</v>
      </c>
      <c r="BM56" s="11">
        <v>50.67</v>
      </c>
      <c r="BN56" s="11">
        <v>55.53</v>
      </c>
      <c r="BO56" s="11">
        <v>53.24</v>
      </c>
      <c r="BP56" s="11">
        <v>43.94</v>
      </c>
      <c r="BQ56" s="11">
        <v>54.78</v>
      </c>
      <c r="BR56" s="11">
        <v>47.41</v>
      </c>
      <c r="BS56" s="11">
        <v>53.19</v>
      </c>
      <c r="BT56" s="11">
        <v>38.799999999999997</v>
      </c>
      <c r="BU56" s="11">
        <v>66.44</v>
      </c>
      <c r="BV56" s="11">
        <v>51.71</v>
      </c>
      <c r="BW56" s="11">
        <v>46.87</v>
      </c>
      <c r="BX56" s="11">
        <v>46.96</v>
      </c>
      <c r="BY56" s="11">
        <v>80.52</v>
      </c>
      <c r="BZ56" s="11">
        <v>45.31</v>
      </c>
      <c r="CA56" s="11">
        <v>62.44</v>
      </c>
      <c r="CB56" s="11">
        <v>57.55</v>
      </c>
      <c r="CC56" s="11">
        <v>73.900000000000006</v>
      </c>
      <c r="CD56" s="11">
        <v>50.63</v>
      </c>
      <c r="CE56" s="11">
        <v>70.67</v>
      </c>
      <c r="CF56" s="11">
        <v>62.1</v>
      </c>
      <c r="CG56" s="11">
        <v>85.09</v>
      </c>
      <c r="CH56" s="11">
        <v>52.93</v>
      </c>
      <c r="CI56" s="11">
        <v>36.35</v>
      </c>
      <c r="CJ56" s="11">
        <v>45.97</v>
      </c>
      <c r="CK56" s="11">
        <v>55.85</v>
      </c>
      <c r="CL56" s="11">
        <v>44.16</v>
      </c>
      <c r="CM56" s="11">
        <v>42.48</v>
      </c>
      <c r="CN56" s="11">
        <v>46.52</v>
      </c>
      <c r="CO56" s="11">
        <v>41.18</v>
      </c>
      <c r="CP56" s="11">
        <v>36.909999999999997</v>
      </c>
      <c r="CQ56" s="11">
        <v>52.71</v>
      </c>
      <c r="CR56" s="11">
        <v>49.82</v>
      </c>
      <c r="CS56" s="11">
        <v>46.33</v>
      </c>
      <c r="CT56" s="11">
        <v>66.47</v>
      </c>
      <c r="CU56" s="11">
        <v>48.97</v>
      </c>
      <c r="CV56" s="11">
        <v>44.35</v>
      </c>
      <c r="CW56" s="11">
        <v>93.6</v>
      </c>
      <c r="CX56" s="11">
        <v>54.01</v>
      </c>
      <c r="CY56" s="11">
        <v>49.04</v>
      </c>
      <c r="CZ56" s="11">
        <v>67.09</v>
      </c>
      <c r="DA56" s="11">
        <v>54.03</v>
      </c>
      <c r="DB56" s="11">
        <v>40.56</v>
      </c>
      <c r="DC56" s="11">
        <v>48.93</v>
      </c>
      <c r="DD56" s="11">
        <v>49.23</v>
      </c>
      <c r="DE56" s="11">
        <v>43.13</v>
      </c>
      <c r="DF56" s="11">
        <v>55.01</v>
      </c>
      <c r="DG56" s="11">
        <v>47.59</v>
      </c>
      <c r="DH56" s="11">
        <v>63.23</v>
      </c>
      <c r="DI56" s="11">
        <v>30.61</v>
      </c>
      <c r="DJ56" s="11">
        <v>35.92</v>
      </c>
      <c r="DK56" s="11">
        <v>68.290000000000006</v>
      </c>
      <c r="DL56" s="11">
        <v>53</v>
      </c>
      <c r="DM56" s="11">
        <v>46.48</v>
      </c>
      <c r="DN56" s="11">
        <v>48.52</v>
      </c>
      <c r="DO56" s="11">
        <v>55.1</v>
      </c>
      <c r="DP56" s="11">
        <v>62.06</v>
      </c>
      <c r="DQ56" s="11">
        <v>52.06</v>
      </c>
    </row>
    <row r="57" spans="1:121" x14ac:dyDescent="0.25">
      <c r="A57" s="6" t="s">
        <v>119</v>
      </c>
      <c r="N57" s="11">
        <v>42.27</v>
      </c>
      <c r="O57" s="11">
        <v>46.66</v>
      </c>
      <c r="P57" s="11">
        <v>49.66</v>
      </c>
      <c r="Q57" s="11">
        <v>86.75</v>
      </c>
      <c r="R57" s="11">
        <v>64.16</v>
      </c>
      <c r="S57" s="11">
        <v>58.01</v>
      </c>
      <c r="T57" s="11">
        <v>57.69</v>
      </c>
      <c r="U57" s="11">
        <v>73.88</v>
      </c>
      <c r="V57" s="11">
        <v>59.1</v>
      </c>
      <c r="W57" s="11">
        <v>58.84</v>
      </c>
      <c r="X57" s="11">
        <v>80.739999999999995</v>
      </c>
      <c r="Y57" s="11">
        <v>69.52</v>
      </c>
      <c r="Z57" s="11">
        <v>66.66</v>
      </c>
      <c r="AA57" s="11">
        <v>54.77</v>
      </c>
      <c r="AB57" s="11">
        <v>60.14</v>
      </c>
      <c r="AC57" s="11">
        <v>93.64</v>
      </c>
      <c r="AD57" s="11">
        <v>66.19</v>
      </c>
      <c r="AE57" s="11">
        <v>70.349999999999994</v>
      </c>
      <c r="AF57" s="11">
        <v>67.930000000000007</v>
      </c>
      <c r="AG57" s="11">
        <v>76.09</v>
      </c>
      <c r="AH57" s="11">
        <v>64.28</v>
      </c>
      <c r="AI57" s="11">
        <v>64.349999999999994</v>
      </c>
      <c r="AJ57" s="11">
        <v>73.3</v>
      </c>
      <c r="AK57" s="11">
        <v>65.260000000000005</v>
      </c>
      <c r="AL57" s="11">
        <v>80.58</v>
      </c>
      <c r="AM57" s="11">
        <v>57.68</v>
      </c>
      <c r="AN57" s="11">
        <v>60.34</v>
      </c>
      <c r="AO57" s="11">
        <v>113.59</v>
      </c>
      <c r="AP57" s="11">
        <v>66.52</v>
      </c>
      <c r="AQ57" s="11">
        <v>60.58</v>
      </c>
      <c r="AR57" s="11">
        <v>76.260000000000005</v>
      </c>
      <c r="AS57" s="11">
        <v>83.37</v>
      </c>
      <c r="AT57" s="11">
        <v>79.239999999999995</v>
      </c>
      <c r="AU57" s="11">
        <v>72.349999999999994</v>
      </c>
      <c r="AV57" s="11">
        <v>83.55</v>
      </c>
      <c r="AW57" s="11">
        <v>71.37</v>
      </c>
      <c r="AX57" s="11">
        <v>92.14</v>
      </c>
      <c r="AY57" s="11">
        <v>62.82</v>
      </c>
      <c r="AZ57" s="11">
        <v>79.25</v>
      </c>
      <c r="BA57" s="11">
        <v>115.12</v>
      </c>
      <c r="BB57" s="11">
        <v>84.64</v>
      </c>
      <c r="BC57" s="11">
        <v>93.81</v>
      </c>
      <c r="BD57" s="11">
        <v>71.540000000000006</v>
      </c>
      <c r="BE57" s="11">
        <v>86.51</v>
      </c>
      <c r="BF57" s="11">
        <v>77.099999999999994</v>
      </c>
      <c r="BG57" s="11">
        <v>107.38</v>
      </c>
      <c r="BH57" s="11">
        <v>100.99</v>
      </c>
      <c r="BI57" s="11">
        <v>90.56</v>
      </c>
      <c r="BJ57" s="11">
        <v>107.01</v>
      </c>
      <c r="BK57" s="11">
        <v>70.98</v>
      </c>
      <c r="BL57" s="11">
        <v>81.19</v>
      </c>
      <c r="BM57" s="11">
        <v>182.62</v>
      </c>
      <c r="BN57" s="11">
        <v>103.52</v>
      </c>
      <c r="BO57" s="11">
        <v>92.33</v>
      </c>
      <c r="BP57" s="11">
        <v>110.37</v>
      </c>
      <c r="BQ57" s="11">
        <v>129.24</v>
      </c>
      <c r="BR57" s="11">
        <v>98.63</v>
      </c>
      <c r="BS57" s="11">
        <v>100.58</v>
      </c>
      <c r="BT57" s="11">
        <v>117.48</v>
      </c>
      <c r="BU57" s="11">
        <v>89.43</v>
      </c>
      <c r="BV57" s="11">
        <v>152.47999999999999</v>
      </c>
      <c r="BW57" s="11">
        <v>91.18</v>
      </c>
      <c r="BX57" s="11">
        <v>110</v>
      </c>
      <c r="BY57" s="11">
        <v>168.83</v>
      </c>
      <c r="BZ57" s="11">
        <v>112.26</v>
      </c>
      <c r="CA57" s="11">
        <v>119.56</v>
      </c>
      <c r="CB57" s="11">
        <v>131.82</v>
      </c>
      <c r="CC57" s="11">
        <v>144.51</v>
      </c>
      <c r="CD57" s="11">
        <v>134.9</v>
      </c>
      <c r="CE57" s="11">
        <v>131.88</v>
      </c>
      <c r="CF57" s="11">
        <v>148.54</v>
      </c>
      <c r="CG57" s="11">
        <v>146.65</v>
      </c>
      <c r="CH57" s="11">
        <v>147.46</v>
      </c>
      <c r="CI57" s="11">
        <v>71.099999999999994</v>
      </c>
      <c r="CJ57" s="11">
        <v>91.98</v>
      </c>
      <c r="CK57" s="11">
        <v>144.47999999999999</v>
      </c>
      <c r="CL57" s="11">
        <v>105.86</v>
      </c>
      <c r="CM57" s="11">
        <v>91.86</v>
      </c>
      <c r="CN57" s="11">
        <v>108.95</v>
      </c>
      <c r="CO57" s="11">
        <v>117.86</v>
      </c>
      <c r="CP57" s="11">
        <v>86.73</v>
      </c>
      <c r="CQ57" s="11">
        <v>144.15</v>
      </c>
      <c r="CR57" s="11">
        <v>139.08000000000001</v>
      </c>
      <c r="CS57" s="11">
        <v>101.09</v>
      </c>
      <c r="CT57" s="11">
        <v>185.84</v>
      </c>
      <c r="CU57" s="11">
        <v>106.35</v>
      </c>
      <c r="CV57" s="11">
        <v>103.68</v>
      </c>
      <c r="CW57" s="11">
        <v>214.8</v>
      </c>
      <c r="CX57" s="11">
        <v>143.29</v>
      </c>
      <c r="CY57" s="11">
        <v>128.30000000000001</v>
      </c>
      <c r="CZ57" s="11">
        <v>150.82</v>
      </c>
      <c r="DA57" s="11">
        <v>155</v>
      </c>
      <c r="DB57" s="11">
        <v>112.51</v>
      </c>
      <c r="DC57" s="11">
        <v>141.47999999999999</v>
      </c>
      <c r="DD57" s="11">
        <v>153.57</v>
      </c>
      <c r="DE57" s="11">
        <v>105.93</v>
      </c>
      <c r="DF57" s="11">
        <v>193.11</v>
      </c>
      <c r="DG57" s="11">
        <v>111.71</v>
      </c>
      <c r="DH57" s="11">
        <v>107.46</v>
      </c>
      <c r="DI57" s="11">
        <v>51.35</v>
      </c>
      <c r="DJ57" s="11">
        <v>85.77</v>
      </c>
      <c r="DK57" s="11">
        <v>198.77</v>
      </c>
      <c r="DL57" s="11">
        <v>130.38</v>
      </c>
      <c r="DM57" s="11">
        <v>132.85</v>
      </c>
      <c r="DN57" s="11">
        <v>115</v>
      </c>
      <c r="DO57" s="11">
        <v>139.99</v>
      </c>
      <c r="DP57" s="11">
        <v>150.68</v>
      </c>
      <c r="DQ57" s="11">
        <v>130.71</v>
      </c>
    </row>
    <row r="58" spans="1:121" x14ac:dyDescent="0.25">
      <c r="A58" s="6" t="s">
        <v>120</v>
      </c>
      <c r="N58" s="11">
        <v>107.99</v>
      </c>
      <c r="O58" s="11">
        <v>85.9</v>
      </c>
      <c r="P58" s="11">
        <v>80.42</v>
      </c>
      <c r="Q58" s="11">
        <v>125.78</v>
      </c>
      <c r="R58" s="11">
        <v>105.46</v>
      </c>
      <c r="S58" s="11">
        <v>99.35</v>
      </c>
      <c r="T58" s="11">
        <v>111.31</v>
      </c>
      <c r="U58" s="11">
        <v>106.83</v>
      </c>
      <c r="V58" s="11">
        <v>102.83</v>
      </c>
      <c r="W58" s="11">
        <v>121.61</v>
      </c>
      <c r="X58" s="11">
        <v>110.14</v>
      </c>
      <c r="Y58" s="11">
        <v>93</v>
      </c>
      <c r="Z58" s="11">
        <v>145.85</v>
      </c>
      <c r="AA58" s="11">
        <v>102.45</v>
      </c>
      <c r="AB58" s="11">
        <v>116.74</v>
      </c>
      <c r="AC58" s="11">
        <v>163.22</v>
      </c>
      <c r="AD58" s="11">
        <v>134.72</v>
      </c>
      <c r="AE58" s="11">
        <v>110.92</v>
      </c>
      <c r="AF58" s="11">
        <v>117.82</v>
      </c>
      <c r="AG58" s="11">
        <v>130.41</v>
      </c>
      <c r="AH58" s="11">
        <v>144.81</v>
      </c>
      <c r="AI58" s="11">
        <v>115.9</v>
      </c>
      <c r="AJ58" s="11">
        <v>139.5</v>
      </c>
      <c r="AK58" s="11">
        <v>128.38</v>
      </c>
      <c r="AL58" s="11">
        <v>131.07</v>
      </c>
      <c r="AM58" s="11">
        <v>116.32</v>
      </c>
      <c r="AN58" s="11">
        <v>124.96</v>
      </c>
      <c r="AO58" s="11">
        <v>242.87</v>
      </c>
      <c r="AP58" s="11">
        <v>144.07</v>
      </c>
      <c r="AQ58" s="11">
        <v>140.69999999999999</v>
      </c>
      <c r="AR58" s="11">
        <v>152.21</v>
      </c>
      <c r="AS58" s="11">
        <v>146.5</v>
      </c>
      <c r="AT58" s="11">
        <v>125.66</v>
      </c>
      <c r="AU58" s="11">
        <v>154.03</v>
      </c>
      <c r="AV58" s="11">
        <v>159.41999999999999</v>
      </c>
      <c r="AW58" s="11">
        <v>173.51</v>
      </c>
      <c r="AX58" s="11">
        <v>172.21</v>
      </c>
      <c r="AY58" s="11">
        <v>123.58</v>
      </c>
      <c r="AZ58" s="11">
        <v>151.05000000000001</v>
      </c>
      <c r="BA58" s="11">
        <v>301.89999999999998</v>
      </c>
      <c r="BB58" s="11">
        <v>145.76</v>
      </c>
      <c r="BC58" s="11">
        <v>168.46</v>
      </c>
      <c r="BD58" s="11">
        <v>175.3</v>
      </c>
      <c r="BE58" s="11">
        <v>162.46</v>
      </c>
      <c r="BF58" s="11">
        <v>177.17</v>
      </c>
      <c r="BG58" s="11">
        <v>180.19</v>
      </c>
      <c r="BH58" s="11">
        <v>204.24</v>
      </c>
      <c r="BI58" s="11">
        <v>34.130000000000003</v>
      </c>
      <c r="BJ58" s="11">
        <v>211.88</v>
      </c>
      <c r="BK58" s="11">
        <v>162.94999999999999</v>
      </c>
      <c r="BL58" s="11">
        <v>167.96</v>
      </c>
      <c r="BM58" s="11">
        <v>384.57</v>
      </c>
      <c r="BN58" s="11">
        <v>194.3</v>
      </c>
      <c r="BO58" s="11">
        <v>207.25</v>
      </c>
      <c r="BP58" s="11">
        <v>253.54</v>
      </c>
      <c r="BQ58" s="11">
        <v>281.72000000000003</v>
      </c>
      <c r="BR58" s="11">
        <v>221.44</v>
      </c>
      <c r="BS58" s="11">
        <v>232.73</v>
      </c>
      <c r="BT58" s="11">
        <v>277.77</v>
      </c>
      <c r="BU58" s="11">
        <v>261.91000000000003</v>
      </c>
      <c r="BV58" s="11">
        <v>308.81</v>
      </c>
      <c r="BW58" s="11">
        <v>197.19</v>
      </c>
      <c r="BX58" s="11">
        <v>209.18</v>
      </c>
      <c r="BY58" s="11">
        <v>319.51</v>
      </c>
      <c r="BZ58" s="11">
        <v>237.36</v>
      </c>
      <c r="CA58" s="11">
        <v>245.36</v>
      </c>
      <c r="CB58" s="11">
        <v>275.8</v>
      </c>
      <c r="CC58" s="11">
        <v>279.52999999999997</v>
      </c>
      <c r="CD58" s="11">
        <v>235.9</v>
      </c>
      <c r="CE58" s="11">
        <v>255.9</v>
      </c>
      <c r="CF58" s="11">
        <v>256.44</v>
      </c>
      <c r="CG58" s="11">
        <v>271.12</v>
      </c>
      <c r="CH58" s="11">
        <v>321.55</v>
      </c>
      <c r="CI58" s="11">
        <v>147.97</v>
      </c>
      <c r="CJ58" s="11">
        <v>173.37</v>
      </c>
      <c r="CK58" s="11">
        <v>398.85</v>
      </c>
      <c r="CL58" s="11">
        <v>267.87</v>
      </c>
      <c r="CM58" s="11">
        <v>247.99</v>
      </c>
      <c r="CN58" s="11">
        <v>227.89</v>
      </c>
      <c r="CO58" s="11">
        <v>266.32</v>
      </c>
      <c r="CP58" s="11">
        <v>179.48</v>
      </c>
      <c r="CQ58" s="11">
        <v>267.63</v>
      </c>
      <c r="CR58" s="11">
        <v>283.94</v>
      </c>
      <c r="CS58" s="11">
        <v>221.96</v>
      </c>
      <c r="CT58" s="11">
        <v>348.13</v>
      </c>
      <c r="CU58" s="11">
        <v>199.77</v>
      </c>
      <c r="CV58" s="11">
        <v>219.58</v>
      </c>
      <c r="CW58" s="11">
        <v>509.99</v>
      </c>
      <c r="CX58" s="11">
        <v>325.29000000000002</v>
      </c>
      <c r="CY58" s="11">
        <v>216.56</v>
      </c>
      <c r="CZ58" s="11">
        <v>329.89</v>
      </c>
      <c r="DA58" s="11">
        <v>352.36</v>
      </c>
      <c r="DB58" s="11">
        <v>229.85</v>
      </c>
      <c r="DC58" s="11">
        <v>393.54</v>
      </c>
      <c r="DD58" s="11">
        <v>313.3</v>
      </c>
      <c r="DE58" s="11">
        <v>225.58</v>
      </c>
      <c r="DF58" s="11">
        <v>369.09</v>
      </c>
      <c r="DG58" s="11">
        <v>288.69</v>
      </c>
      <c r="DH58" s="11">
        <v>194.39</v>
      </c>
      <c r="DI58" s="11">
        <v>124.04</v>
      </c>
      <c r="DJ58" s="11">
        <v>189.5</v>
      </c>
      <c r="DK58" s="11">
        <v>429.69</v>
      </c>
      <c r="DL58" s="11">
        <v>228.92</v>
      </c>
      <c r="DM58" s="11">
        <v>228.11</v>
      </c>
      <c r="DN58" s="11">
        <v>201.59</v>
      </c>
      <c r="DO58" s="11">
        <v>263.64999999999998</v>
      </c>
      <c r="DP58" s="11">
        <v>304.39999999999998</v>
      </c>
      <c r="DQ58" s="11">
        <v>269.26</v>
      </c>
    </row>
    <row r="59" spans="1:121" x14ac:dyDescent="0.25">
      <c r="A59" s="6" t="s">
        <v>121</v>
      </c>
      <c r="N59" s="11">
        <v>16.91</v>
      </c>
      <c r="O59" s="11">
        <v>14.62</v>
      </c>
      <c r="P59" s="11">
        <v>16.52</v>
      </c>
      <c r="Q59" s="11">
        <v>18.48</v>
      </c>
      <c r="R59" s="11">
        <v>19.399999999999999</v>
      </c>
      <c r="S59" s="11">
        <v>18.27</v>
      </c>
      <c r="T59" s="11">
        <v>19.899999999999999</v>
      </c>
      <c r="U59" s="11">
        <v>24.72</v>
      </c>
      <c r="V59" s="11">
        <v>21.65</v>
      </c>
      <c r="W59" s="11">
        <v>18.34</v>
      </c>
      <c r="X59" s="11">
        <v>19.100000000000001</v>
      </c>
      <c r="Y59" s="11">
        <v>23.99</v>
      </c>
      <c r="Z59" s="11">
        <v>20.91</v>
      </c>
      <c r="AA59" s="11">
        <v>21.46</v>
      </c>
      <c r="AB59" s="11">
        <v>20.18</v>
      </c>
      <c r="AC59" s="11">
        <v>23.24</v>
      </c>
      <c r="AD59" s="11">
        <v>26.75</v>
      </c>
      <c r="AE59" s="11">
        <v>23.64</v>
      </c>
      <c r="AF59" s="11">
        <v>22.51</v>
      </c>
      <c r="AG59" s="11">
        <v>23.56</v>
      </c>
      <c r="AH59" s="11">
        <v>18.87</v>
      </c>
      <c r="AI59" s="11">
        <v>21.03</v>
      </c>
      <c r="AJ59" s="11">
        <v>22.7</v>
      </c>
      <c r="AK59" s="11">
        <v>21.78</v>
      </c>
      <c r="AL59" s="11">
        <v>17.5</v>
      </c>
      <c r="AM59" s="11">
        <v>17.38</v>
      </c>
      <c r="AN59" s="11">
        <v>21.87</v>
      </c>
      <c r="AO59" s="11">
        <v>27.04</v>
      </c>
      <c r="AP59" s="11">
        <v>20.03</v>
      </c>
      <c r="AQ59" s="11">
        <v>23.2</v>
      </c>
      <c r="AR59" s="11">
        <v>23.4</v>
      </c>
      <c r="AS59" s="11">
        <v>24.32</v>
      </c>
      <c r="AT59" s="11">
        <v>20.54</v>
      </c>
      <c r="AU59" s="11">
        <v>24.67</v>
      </c>
      <c r="AV59" s="11">
        <v>24.83</v>
      </c>
      <c r="AW59" s="11">
        <v>21.87</v>
      </c>
      <c r="AX59" s="11">
        <v>35.74</v>
      </c>
      <c r="AY59" s="11">
        <v>19.989999999999998</v>
      </c>
      <c r="AZ59" s="11">
        <v>21.68</v>
      </c>
      <c r="BA59" s="11">
        <v>31.72</v>
      </c>
      <c r="BB59" s="11">
        <v>24.83</v>
      </c>
      <c r="BC59" s="11">
        <v>38.29</v>
      </c>
      <c r="BD59" s="11">
        <v>25.06</v>
      </c>
      <c r="BE59" s="11">
        <v>13.66</v>
      </c>
      <c r="BF59" s="11">
        <v>28.6</v>
      </c>
      <c r="BG59" s="11">
        <v>18.52</v>
      </c>
      <c r="BH59" s="11">
        <v>23.34</v>
      </c>
      <c r="BI59" s="11">
        <v>215.96</v>
      </c>
      <c r="BJ59" s="11">
        <v>31.32</v>
      </c>
      <c r="BK59" s="11">
        <v>29.91</v>
      </c>
      <c r="BL59" s="11">
        <v>24.9</v>
      </c>
      <c r="BM59" s="11">
        <v>30.74</v>
      </c>
      <c r="BN59" s="11">
        <v>35.299999999999997</v>
      </c>
      <c r="BO59" s="11">
        <v>26.34</v>
      </c>
      <c r="BP59" s="11">
        <v>25.58</v>
      </c>
      <c r="BQ59" s="11">
        <v>33.71</v>
      </c>
      <c r="BR59" s="11">
        <v>36.56</v>
      </c>
      <c r="BS59" s="11">
        <v>30.01</v>
      </c>
      <c r="BT59" s="11">
        <v>29.46</v>
      </c>
      <c r="BU59" s="11">
        <v>41.47</v>
      </c>
      <c r="BV59" s="11">
        <v>40.950000000000003</v>
      </c>
      <c r="BW59" s="11">
        <v>27.67</v>
      </c>
      <c r="BX59" s="11">
        <v>29.62</v>
      </c>
      <c r="BY59" s="11">
        <v>38.5</v>
      </c>
      <c r="BZ59" s="11">
        <v>31.52</v>
      </c>
      <c r="CA59" s="11">
        <v>38.200000000000003</v>
      </c>
      <c r="CB59" s="11">
        <v>48.7</v>
      </c>
      <c r="CC59" s="11">
        <v>43.88</v>
      </c>
      <c r="CD59" s="11">
        <v>28.92</v>
      </c>
      <c r="CE59" s="11">
        <v>39.97</v>
      </c>
      <c r="CF59" s="11">
        <v>37.25</v>
      </c>
      <c r="CG59" s="11">
        <v>52.81</v>
      </c>
      <c r="CH59" s="11">
        <v>29.36</v>
      </c>
      <c r="CI59" s="11">
        <v>16.309999999999999</v>
      </c>
      <c r="CJ59" s="11">
        <v>15.41</v>
      </c>
      <c r="CK59" s="11">
        <v>29.77</v>
      </c>
      <c r="CL59" s="11">
        <v>19.88</v>
      </c>
      <c r="CM59" s="11">
        <v>20.059999999999999</v>
      </c>
      <c r="CN59" s="11">
        <v>22.82</v>
      </c>
      <c r="CO59" s="11">
        <v>20.9</v>
      </c>
      <c r="CP59" s="11">
        <v>16.23</v>
      </c>
      <c r="CQ59" s="11">
        <v>24.89</v>
      </c>
      <c r="CR59" s="11">
        <v>24.24</v>
      </c>
      <c r="CS59" s="11">
        <v>22.08</v>
      </c>
      <c r="CT59" s="11">
        <v>38.06</v>
      </c>
      <c r="CU59" s="11">
        <v>20.85</v>
      </c>
      <c r="CV59" s="11">
        <v>21.46</v>
      </c>
      <c r="CW59" s="11">
        <v>40.28</v>
      </c>
      <c r="CX59" s="11">
        <v>26.48</v>
      </c>
      <c r="CY59" s="11">
        <v>23.05</v>
      </c>
      <c r="CZ59" s="11">
        <v>33.090000000000003</v>
      </c>
      <c r="DA59" s="11">
        <v>17.989999999999998</v>
      </c>
      <c r="DB59" s="11">
        <v>26.04</v>
      </c>
      <c r="DC59" s="11">
        <v>29.93</v>
      </c>
      <c r="DD59" s="11">
        <v>20.5</v>
      </c>
      <c r="DE59" s="11">
        <v>31.9</v>
      </c>
      <c r="DF59" s="11">
        <v>42.78</v>
      </c>
      <c r="DG59" s="11">
        <v>21.89</v>
      </c>
      <c r="DH59" s="11">
        <v>25.76</v>
      </c>
      <c r="DI59" s="11">
        <v>15.52</v>
      </c>
      <c r="DJ59" s="11">
        <v>24.72</v>
      </c>
      <c r="DK59" s="11">
        <v>38.93</v>
      </c>
      <c r="DL59" s="11">
        <v>29.27</v>
      </c>
      <c r="DM59" s="11">
        <v>29.02</v>
      </c>
      <c r="DN59" s="11">
        <v>27.57</v>
      </c>
      <c r="DO59" s="11">
        <v>34.590000000000003</v>
      </c>
      <c r="DP59" s="11">
        <v>28.39</v>
      </c>
      <c r="DQ59" s="11">
        <v>28.1</v>
      </c>
    </row>
    <row r="60" spans="1:121" x14ac:dyDescent="0.25">
      <c r="A60" s="9" t="s">
        <v>27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>
        <v>516.51</v>
      </c>
      <c r="O60" s="10">
        <v>336.98</v>
      </c>
      <c r="P60" s="10">
        <v>434.54</v>
      </c>
      <c r="Q60" s="10">
        <v>477.96</v>
      </c>
      <c r="R60" s="10">
        <v>415.16</v>
      </c>
      <c r="S60" s="10">
        <v>497.19</v>
      </c>
      <c r="T60" s="10">
        <v>457.08</v>
      </c>
      <c r="U60" s="10">
        <v>557.87</v>
      </c>
      <c r="V60" s="10">
        <v>448</v>
      </c>
      <c r="W60" s="10">
        <v>460.28</v>
      </c>
      <c r="X60" s="10">
        <v>475.06</v>
      </c>
      <c r="Y60" s="10">
        <v>453.9</v>
      </c>
      <c r="Z60" s="10">
        <v>612.66</v>
      </c>
      <c r="AA60" s="10">
        <v>427.04</v>
      </c>
      <c r="AB60" s="10">
        <v>477.54</v>
      </c>
      <c r="AC60" s="10">
        <v>599.70000000000005</v>
      </c>
      <c r="AD60" s="10">
        <v>491.26</v>
      </c>
      <c r="AE60" s="10">
        <v>507.55</v>
      </c>
      <c r="AF60" s="10">
        <v>587.5</v>
      </c>
      <c r="AG60" s="10">
        <v>575.22</v>
      </c>
      <c r="AH60" s="10">
        <v>491.82</v>
      </c>
      <c r="AI60" s="10">
        <v>572.20000000000005</v>
      </c>
      <c r="AJ60" s="10">
        <v>533.58000000000004</v>
      </c>
      <c r="AK60" s="10">
        <v>520.92999999999995</v>
      </c>
      <c r="AL60" s="10">
        <v>657.99</v>
      </c>
      <c r="AM60" s="10">
        <v>415.21</v>
      </c>
      <c r="AN60" s="10">
        <v>479.44</v>
      </c>
      <c r="AO60" s="10">
        <v>692.99</v>
      </c>
      <c r="AP60" s="10">
        <v>524.01</v>
      </c>
      <c r="AQ60" s="10">
        <v>562.11</v>
      </c>
      <c r="AR60" s="10">
        <v>627.01</v>
      </c>
      <c r="AS60" s="10">
        <v>642.47</v>
      </c>
      <c r="AT60" s="10">
        <v>566.88</v>
      </c>
      <c r="AU60" s="10">
        <v>667.44</v>
      </c>
      <c r="AV60" s="10">
        <v>600.04</v>
      </c>
      <c r="AW60" s="10">
        <v>519.87</v>
      </c>
      <c r="AX60" s="10">
        <v>751.24</v>
      </c>
      <c r="AY60" s="10">
        <v>502.56</v>
      </c>
      <c r="AZ60" s="10">
        <v>543.53</v>
      </c>
      <c r="BA60" s="10">
        <v>768.41</v>
      </c>
      <c r="BB60" s="10">
        <v>567.41</v>
      </c>
      <c r="BC60" s="10">
        <v>601.74</v>
      </c>
      <c r="BD60" s="10">
        <v>797.23</v>
      </c>
      <c r="BE60" s="10">
        <v>655.73</v>
      </c>
      <c r="BF60" s="10">
        <v>654.44000000000005</v>
      </c>
      <c r="BG60" s="10">
        <v>657.74</v>
      </c>
      <c r="BH60" s="10">
        <v>629.91999999999996</v>
      </c>
      <c r="BI60" s="10">
        <v>636.12</v>
      </c>
      <c r="BJ60" s="10">
        <v>839.38</v>
      </c>
      <c r="BK60" s="10">
        <v>562.89</v>
      </c>
      <c r="BL60" s="10">
        <v>631.03</v>
      </c>
      <c r="BM60" s="10">
        <v>917.36</v>
      </c>
      <c r="BN60" s="10">
        <v>798.27</v>
      </c>
      <c r="BO60" s="10">
        <v>748.02</v>
      </c>
      <c r="BP60" s="10">
        <v>795.95</v>
      </c>
      <c r="BQ60" s="10">
        <v>811.73</v>
      </c>
      <c r="BR60" s="10">
        <v>720.37</v>
      </c>
      <c r="BS60" s="10">
        <v>841.02</v>
      </c>
      <c r="BT60" s="10">
        <v>848.21</v>
      </c>
      <c r="BU60" s="10">
        <v>709.47</v>
      </c>
      <c r="BV60" s="10">
        <v>1019.39</v>
      </c>
      <c r="BW60" s="10">
        <v>645.16999999999996</v>
      </c>
      <c r="BX60" s="10">
        <v>748.07</v>
      </c>
      <c r="BY60" s="10">
        <v>1061.6300000000001</v>
      </c>
      <c r="BZ60" s="10">
        <v>821.4</v>
      </c>
      <c r="CA60" s="10">
        <v>847.37</v>
      </c>
      <c r="CB60" s="10">
        <v>905.83</v>
      </c>
      <c r="CC60" s="10">
        <v>876.28</v>
      </c>
      <c r="CD60" s="10">
        <v>885.84</v>
      </c>
      <c r="CE60" s="10">
        <v>931.11</v>
      </c>
      <c r="CF60" s="10">
        <v>1009.04</v>
      </c>
      <c r="CG60" s="10">
        <v>1050.19</v>
      </c>
      <c r="CH60" s="10">
        <v>957.53</v>
      </c>
      <c r="CI60" s="10">
        <v>459.17</v>
      </c>
      <c r="CJ60" s="10">
        <v>483.85</v>
      </c>
      <c r="CK60" s="10">
        <v>818.86</v>
      </c>
      <c r="CL60" s="10">
        <v>559.6</v>
      </c>
      <c r="CM60" s="10">
        <v>546.67999999999995</v>
      </c>
      <c r="CN60" s="10">
        <v>643.77</v>
      </c>
      <c r="CO60" s="10">
        <v>639.70000000000005</v>
      </c>
      <c r="CP60" s="10">
        <v>537.57000000000005</v>
      </c>
      <c r="CQ60" s="10">
        <v>718.28</v>
      </c>
      <c r="CR60" s="10">
        <v>638.86</v>
      </c>
      <c r="CS60" s="10">
        <v>696.37</v>
      </c>
      <c r="CT60" s="10">
        <v>948.21</v>
      </c>
      <c r="CU60" s="10">
        <v>526.88</v>
      </c>
      <c r="CV60" s="10">
        <v>570.41999999999996</v>
      </c>
      <c r="CW60" s="10">
        <v>1057.71</v>
      </c>
      <c r="CX60" s="10">
        <v>685.37</v>
      </c>
      <c r="CY60" s="10">
        <v>747.76</v>
      </c>
      <c r="CZ60" s="10">
        <v>834.21</v>
      </c>
      <c r="DA60" s="10">
        <v>747.82</v>
      </c>
      <c r="DB60" s="10">
        <v>647.92999999999995</v>
      </c>
      <c r="DC60" s="10">
        <v>847.31</v>
      </c>
      <c r="DD60" s="10">
        <v>804.74</v>
      </c>
      <c r="DE60" s="10">
        <v>672.61</v>
      </c>
      <c r="DF60" s="10">
        <v>1092.1500000000001</v>
      </c>
      <c r="DG60" s="10">
        <v>625.38</v>
      </c>
      <c r="DH60" s="10">
        <v>649.33000000000004</v>
      </c>
      <c r="DI60" s="10">
        <v>338.12</v>
      </c>
      <c r="DJ60" s="10">
        <v>500.31</v>
      </c>
      <c r="DK60" s="10">
        <v>1136.33</v>
      </c>
      <c r="DL60" s="10">
        <v>817.68</v>
      </c>
      <c r="DM60" s="10">
        <v>781.65</v>
      </c>
      <c r="DN60" s="10">
        <v>659.52</v>
      </c>
      <c r="DO60" s="10">
        <v>845.5</v>
      </c>
      <c r="DP60" s="10">
        <v>752.92</v>
      </c>
      <c r="DQ60" s="10">
        <v>782.37</v>
      </c>
    </row>
    <row r="61" spans="1:121" x14ac:dyDescent="0.25">
      <c r="A61" s="6" t="s">
        <v>122</v>
      </c>
      <c r="N61" s="11">
        <v>189.9</v>
      </c>
      <c r="O61" s="11">
        <v>113.4</v>
      </c>
      <c r="P61" s="11">
        <v>164.97</v>
      </c>
      <c r="Q61" s="11">
        <v>159.19</v>
      </c>
      <c r="R61" s="11">
        <v>134.06</v>
      </c>
      <c r="S61" s="11">
        <v>192.82</v>
      </c>
      <c r="T61" s="11">
        <v>135.79</v>
      </c>
      <c r="U61" s="11">
        <v>157.32</v>
      </c>
      <c r="V61" s="11">
        <v>156.43</v>
      </c>
      <c r="W61" s="11">
        <v>160.94</v>
      </c>
      <c r="X61" s="11">
        <v>158.66</v>
      </c>
      <c r="Y61" s="11">
        <v>159.68</v>
      </c>
      <c r="Z61" s="11">
        <v>222.37</v>
      </c>
      <c r="AA61" s="11">
        <v>127.95</v>
      </c>
      <c r="AB61" s="11">
        <v>148.08000000000001</v>
      </c>
      <c r="AC61" s="11">
        <v>183.53</v>
      </c>
      <c r="AD61" s="11">
        <v>164.11</v>
      </c>
      <c r="AE61" s="11">
        <v>170.9</v>
      </c>
      <c r="AF61" s="11">
        <v>238.09</v>
      </c>
      <c r="AG61" s="11">
        <v>180.65</v>
      </c>
      <c r="AH61" s="11">
        <v>157.69999999999999</v>
      </c>
      <c r="AI61" s="11">
        <v>212.88</v>
      </c>
      <c r="AJ61" s="11">
        <v>168.22</v>
      </c>
      <c r="AK61" s="11">
        <v>188.42</v>
      </c>
      <c r="AL61" s="11">
        <v>256.57</v>
      </c>
      <c r="AM61" s="11">
        <v>138.11000000000001</v>
      </c>
      <c r="AN61" s="11">
        <v>167.42</v>
      </c>
      <c r="AO61" s="11">
        <v>220.22</v>
      </c>
      <c r="AP61" s="11">
        <v>181.13</v>
      </c>
      <c r="AQ61" s="11">
        <v>200.57</v>
      </c>
      <c r="AR61" s="11">
        <v>225.62</v>
      </c>
      <c r="AS61" s="11">
        <v>193.46</v>
      </c>
      <c r="AT61" s="11">
        <v>167.42</v>
      </c>
      <c r="AU61" s="11">
        <v>221.62</v>
      </c>
      <c r="AV61" s="11">
        <v>205.77</v>
      </c>
      <c r="AW61" s="11">
        <v>180.25</v>
      </c>
      <c r="AX61" s="11">
        <v>270.95999999999998</v>
      </c>
      <c r="AY61" s="11">
        <v>172.14</v>
      </c>
      <c r="AZ61" s="11">
        <v>187.95</v>
      </c>
      <c r="BA61" s="11">
        <v>260.74</v>
      </c>
      <c r="BB61" s="11">
        <v>201.78</v>
      </c>
      <c r="BC61" s="11">
        <v>199.17</v>
      </c>
      <c r="BD61" s="11">
        <v>261.55</v>
      </c>
      <c r="BE61" s="11">
        <v>202.73</v>
      </c>
      <c r="BF61" s="11">
        <v>216.66</v>
      </c>
      <c r="BG61" s="11">
        <v>233.34</v>
      </c>
      <c r="BH61" s="11">
        <v>208.58</v>
      </c>
      <c r="BI61" s="11">
        <v>215.16</v>
      </c>
      <c r="BJ61" s="11">
        <v>303.11</v>
      </c>
      <c r="BK61" s="11">
        <v>172.24</v>
      </c>
      <c r="BL61" s="11">
        <v>197.81</v>
      </c>
      <c r="BM61" s="11">
        <v>284.70999999999998</v>
      </c>
      <c r="BN61" s="11">
        <v>255.64</v>
      </c>
      <c r="BO61" s="11">
        <v>257.67</v>
      </c>
      <c r="BP61" s="11">
        <v>267.42</v>
      </c>
      <c r="BQ61" s="11">
        <v>286.75</v>
      </c>
      <c r="BR61" s="11">
        <v>232.26</v>
      </c>
      <c r="BS61" s="11">
        <v>316</v>
      </c>
      <c r="BT61" s="11">
        <v>279.64999999999998</v>
      </c>
      <c r="BU61" s="11">
        <v>222.16</v>
      </c>
      <c r="BV61" s="11">
        <v>404.73</v>
      </c>
      <c r="BW61" s="11">
        <v>209.07</v>
      </c>
      <c r="BX61" s="11">
        <v>244.46</v>
      </c>
      <c r="BY61" s="11">
        <v>390.36</v>
      </c>
      <c r="BZ61" s="11">
        <v>252.98</v>
      </c>
      <c r="CA61" s="11">
        <v>310.94</v>
      </c>
      <c r="CB61" s="11">
        <v>319.92</v>
      </c>
      <c r="CC61" s="11">
        <v>295.41000000000003</v>
      </c>
      <c r="CD61" s="11">
        <v>319.51</v>
      </c>
      <c r="CE61" s="11">
        <v>316.62</v>
      </c>
      <c r="CF61" s="11">
        <v>332.44</v>
      </c>
      <c r="CG61" s="11">
        <v>347.72</v>
      </c>
      <c r="CH61" s="11">
        <v>322.87</v>
      </c>
      <c r="CI61" s="11">
        <v>144.15</v>
      </c>
      <c r="CJ61" s="11">
        <v>164.26</v>
      </c>
      <c r="CK61" s="11">
        <v>261.75</v>
      </c>
      <c r="CL61" s="11">
        <v>172.06</v>
      </c>
      <c r="CM61" s="11">
        <v>168.59</v>
      </c>
      <c r="CN61" s="11">
        <v>216.09</v>
      </c>
      <c r="CO61" s="11">
        <v>181.09</v>
      </c>
      <c r="CP61" s="11">
        <v>169.88</v>
      </c>
      <c r="CQ61" s="11">
        <v>223.38</v>
      </c>
      <c r="CR61" s="11">
        <v>212.45</v>
      </c>
      <c r="CS61" s="11">
        <v>241.19</v>
      </c>
      <c r="CT61" s="11">
        <v>318.39</v>
      </c>
      <c r="CU61" s="11">
        <v>174.95</v>
      </c>
      <c r="CV61" s="11">
        <v>192.12</v>
      </c>
      <c r="CW61" s="11">
        <v>346.39</v>
      </c>
      <c r="CX61" s="11">
        <v>237.34</v>
      </c>
      <c r="CY61" s="11">
        <v>296.33</v>
      </c>
      <c r="CZ61" s="11">
        <v>285.52</v>
      </c>
      <c r="DA61" s="11">
        <v>250.55</v>
      </c>
      <c r="DB61" s="11">
        <v>197.84</v>
      </c>
      <c r="DC61" s="11">
        <v>290.33999999999997</v>
      </c>
      <c r="DD61" s="11">
        <v>281.75</v>
      </c>
      <c r="DE61" s="11">
        <v>217.21</v>
      </c>
      <c r="DF61" s="11">
        <v>401.27</v>
      </c>
      <c r="DG61" s="11">
        <v>217.23</v>
      </c>
      <c r="DH61" s="11">
        <v>184.7</v>
      </c>
      <c r="DI61" s="11">
        <v>102.48</v>
      </c>
      <c r="DJ61" s="11">
        <v>175.06</v>
      </c>
      <c r="DK61" s="11">
        <v>405.98</v>
      </c>
      <c r="DL61" s="11">
        <v>256.37</v>
      </c>
      <c r="DM61" s="11">
        <v>245.37</v>
      </c>
      <c r="DN61" s="11">
        <v>206.6</v>
      </c>
      <c r="DO61" s="11">
        <v>281.39999999999998</v>
      </c>
      <c r="DP61" s="11">
        <v>233.65</v>
      </c>
      <c r="DQ61" s="11">
        <v>256.58</v>
      </c>
    </row>
    <row r="62" spans="1:121" x14ac:dyDescent="0.25">
      <c r="A62" s="6" t="s">
        <v>123</v>
      </c>
      <c r="N62" s="11">
        <v>46.87</v>
      </c>
      <c r="O62" s="11">
        <v>31.23</v>
      </c>
      <c r="P62" s="11">
        <v>41.01</v>
      </c>
      <c r="Q62" s="11">
        <v>44.71</v>
      </c>
      <c r="R62" s="11">
        <v>45.25</v>
      </c>
      <c r="S62" s="11">
        <v>46.51</v>
      </c>
      <c r="T62" s="11">
        <v>39.28</v>
      </c>
      <c r="U62" s="11">
        <v>34.46</v>
      </c>
      <c r="V62" s="11">
        <v>36.68</v>
      </c>
      <c r="W62" s="11">
        <v>42.06</v>
      </c>
      <c r="X62" s="11">
        <v>39.799999999999997</v>
      </c>
      <c r="Y62" s="11">
        <v>34.97</v>
      </c>
      <c r="Z62" s="11">
        <v>45.52</v>
      </c>
      <c r="AA62" s="11">
        <v>46.66</v>
      </c>
      <c r="AB62" s="11">
        <v>50.04</v>
      </c>
      <c r="AC62" s="11">
        <v>50.54</v>
      </c>
      <c r="AD62" s="11">
        <v>33.56</v>
      </c>
      <c r="AE62" s="11">
        <v>46.58</v>
      </c>
      <c r="AF62" s="11">
        <v>44.67</v>
      </c>
      <c r="AG62" s="11">
        <v>44.09</v>
      </c>
      <c r="AH62" s="11">
        <v>44.75</v>
      </c>
      <c r="AI62" s="11">
        <v>41.27</v>
      </c>
      <c r="AJ62" s="11">
        <v>51.86</v>
      </c>
      <c r="AK62" s="11">
        <v>41.91</v>
      </c>
      <c r="AL62" s="11">
        <v>48.69</v>
      </c>
      <c r="AM62" s="11">
        <v>35.26</v>
      </c>
      <c r="AN62" s="11">
        <v>38.26</v>
      </c>
      <c r="AO62" s="11">
        <v>67.67</v>
      </c>
      <c r="AP62" s="11">
        <v>40.15</v>
      </c>
      <c r="AQ62" s="11">
        <v>57.73</v>
      </c>
      <c r="AR62" s="11">
        <v>54.11</v>
      </c>
      <c r="AS62" s="11">
        <v>59.47</v>
      </c>
      <c r="AT62" s="11">
        <v>45.83</v>
      </c>
      <c r="AU62" s="11">
        <v>49.48</v>
      </c>
      <c r="AV62" s="11">
        <v>50.29</v>
      </c>
      <c r="AW62" s="11">
        <v>46.32</v>
      </c>
      <c r="AX62" s="11">
        <v>58.68</v>
      </c>
      <c r="AY62" s="11">
        <v>42.95</v>
      </c>
      <c r="AZ62" s="11">
        <v>51.2</v>
      </c>
      <c r="BA62" s="11">
        <v>73.33</v>
      </c>
      <c r="BB62" s="11">
        <v>47.96</v>
      </c>
      <c r="BC62" s="11">
        <v>48.13</v>
      </c>
      <c r="BD62" s="11">
        <v>75.67</v>
      </c>
      <c r="BE62" s="11">
        <v>51.63</v>
      </c>
      <c r="BF62" s="11">
        <v>93.43</v>
      </c>
      <c r="BG62" s="11">
        <v>54.66</v>
      </c>
      <c r="BH62" s="11">
        <v>54.86</v>
      </c>
      <c r="BI62" s="11">
        <v>76.52</v>
      </c>
      <c r="BJ62" s="11">
        <v>46.87</v>
      </c>
      <c r="BK62" s="11">
        <v>61.03</v>
      </c>
      <c r="BL62" s="11">
        <v>64.34</v>
      </c>
      <c r="BM62" s="11">
        <v>80.739999999999995</v>
      </c>
      <c r="BN62" s="11">
        <v>69.34</v>
      </c>
      <c r="BO62" s="11">
        <v>57.51</v>
      </c>
      <c r="BP62" s="11">
        <v>60.41</v>
      </c>
      <c r="BQ62" s="11">
        <v>72.05</v>
      </c>
      <c r="BR62" s="11">
        <v>57.68</v>
      </c>
      <c r="BS62" s="11">
        <v>65.900000000000006</v>
      </c>
      <c r="BT62" s="11">
        <v>79.02</v>
      </c>
      <c r="BU62" s="11">
        <v>75.08</v>
      </c>
      <c r="BV62" s="11">
        <v>53.4</v>
      </c>
      <c r="BW62" s="11">
        <v>58.97</v>
      </c>
      <c r="BX62" s="11">
        <v>71.11</v>
      </c>
      <c r="BY62" s="11">
        <v>84.4</v>
      </c>
      <c r="BZ62" s="11">
        <v>69.88</v>
      </c>
      <c r="CA62" s="11">
        <v>64.23</v>
      </c>
      <c r="CB62" s="11">
        <v>76.680000000000007</v>
      </c>
      <c r="CC62" s="11">
        <v>75.12</v>
      </c>
      <c r="CD62" s="11">
        <v>72.52</v>
      </c>
      <c r="CE62" s="11">
        <v>65.36</v>
      </c>
      <c r="CF62" s="11">
        <v>97.02</v>
      </c>
      <c r="CG62" s="11">
        <v>92.45</v>
      </c>
      <c r="CH62" s="11">
        <v>64.22</v>
      </c>
      <c r="CI62" s="11">
        <v>38.11</v>
      </c>
      <c r="CJ62" s="11">
        <v>40.65</v>
      </c>
      <c r="CK62" s="11">
        <v>75.03</v>
      </c>
      <c r="CL62" s="11">
        <v>46.26</v>
      </c>
      <c r="CM62" s="11">
        <v>49.03</v>
      </c>
      <c r="CN62" s="11">
        <v>58.86</v>
      </c>
      <c r="CO62" s="11">
        <v>61.76</v>
      </c>
      <c r="CP62" s="11">
        <v>40.1</v>
      </c>
      <c r="CQ62" s="11">
        <v>55.81</v>
      </c>
      <c r="CR62" s="11">
        <v>53.77</v>
      </c>
      <c r="CS62" s="11">
        <v>65.040000000000006</v>
      </c>
      <c r="CT62" s="11">
        <v>76.36</v>
      </c>
      <c r="CU62" s="11">
        <v>48.8</v>
      </c>
      <c r="CV62" s="11">
        <v>54.67</v>
      </c>
      <c r="CW62" s="11">
        <v>110.69</v>
      </c>
      <c r="CX62" s="11">
        <v>70.209999999999994</v>
      </c>
      <c r="CY62" s="11">
        <v>58.27</v>
      </c>
      <c r="CZ62" s="11">
        <v>78.430000000000007</v>
      </c>
      <c r="DA62" s="11">
        <v>81.489999999999995</v>
      </c>
      <c r="DB62" s="11">
        <v>58.56</v>
      </c>
      <c r="DC62" s="11">
        <v>68.400000000000006</v>
      </c>
      <c r="DD62" s="11">
        <v>72.38</v>
      </c>
      <c r="DE62" s="11">
        <v>58.63</v>
      </c>
      <c r="DF62" s="11">
        <v>82.55</v>
      </c>
      <c r="DG62" s="11">
        <v>57.11</v>
      </c>
      <c r="DH62" s="11">
        <v>56</v>
      </c>
      <c r="DI62" s="11">
        <v>38.83</v>
      </c>
      <c r="DJ62" s="11">
        <v>47.6</v>
      </c>
      <c r="DK62" s="11">
        <v>99.84</v>
      </c>
      <c r="DL62" s="11">
        <v>76.459999999999994</v>
      </c>
      <c r="DM62" s="11">
        <v>74.56</v>
      </c>
      <c r="DN62" s="11">
        <v>60.5</v>
      </c>
      <c r="DO62" s="11">
        <v>68.41</v>
      </c>
      <c r="DP62" s="11">
        <v>72.97</v>
      </c>
      <c r="DQ62" s="11">
        <v>81.150000000000006</v>
      </c>
    </row>
    <row r="63" spans="1:121" x14ac:dyDescent="0.25">
      <c r="A63" s="6" t="s">
        <v>124</v>
      </c>
      <c r="N63" s="11">
        <v>171.3</v>
      </c>
      <c r="O63" s="11">
        <v>115.14</v>
      </c>
      <c r="P63" s="11">
        <v>129.96</v>
      </c>
      <c r="Q63" s="11">
        <v>165.65</v>
      </c>
      <c r="R63" s="11">
        <v>134.58000000000001</v>
      </c>
      <c r="S63" s="11">
        <v>146.59</v>
      </c>
      <c r="T63" s="11">
        <v>180.09</v>
      </c>
      <c r="U63" s="11">
        <v>247.47</v>
      </c>
      <c r="V63" s="11">
        <v>142.44</v>
      </c>
      <c r="W63" s="11">
        <v>151.46</v>
      </c>
      <c r="X63" s="11">
        <v>169.88</v>
      </c>
      <c r="Y63" s="11">
        <v>157.02000000000001</v>
      </c>
      <c r="Z63" s="11">
        <v>212.23</v>
      </c>
      <c r="AA63" s="11">
        <v>147.47</v>
      </c>
      <c r="AB63" s="11">
        <v>167.55</v>
      </c>
      <c r="AC63" s="11">
        <v>219.56</v>
      </c>
      <c r="AD63" s="11">
        <v>177.93</v>
      </c>
      <c r="AE63" s="11">
        <v>176.33</v>
      </c>
      <c r="AF63" s="11">
        <v>176.46</v>
      </c>
      <c r="AG63" s="11">
        <v>223.38</v>
      </c>
      <c r="AH63" s="11">
        <v>176.94</v>
      </c>
      <c r="AI63" s="11">
        <v>194.87</v>
      </c>
      <c r="AJ63" s="11">
        <v>187.45</v>
      </c>
      <c r="AK63" s="11">
        <v>163.57</v>
      </c>
      <c r="AL63" s="11">
        <v>196.34</v>
      </c>
      <c r="AM63" s="11">
        <v>135.99</v>
      </c>
      <c r="AN63" s="11">
        <v>155.09</v>
      </c>
      <c r="AO63" s="11">
        <v>238.01</v>
      </c>
      <c r="AP63" s="11">
        <v>178.68</v>
      </c>
      <c r="AQ63" s="11">
        <v>181.55</v>
      </c>
      <c r="AR63" s="11">
        <v>211.66</v>
      </c>
      <c r="AS63" s="11">
        <v>242.51</v>
      </c>
      <c r="AT63" s="11">
        <v>220.55</v>
      </c>
      <c r="AU63" s="11">
        <v>250.85</v>
      </c>
      <c r="AV63" s="11">
        <v>206.65</v>
      </c>
      <c r="AW63" s="11">
        <v>164.02</v>
      </c>
      <c r="AX63" s="11">
        <v>233.23</v>
      </c>
      <c r="AY63" s="11">
        <v>168.84</v>
      </c>
      <c r="AZ63" s="11">
        <v>179.85</v>
      </c>
      <c r="BA63" s="11">
        <v>253.83</v>
      </c>
      <c r="BB63" s="11">
        <v>186.02</v>
      </c>
      <c r="BC63" s="11">
        <v>198.16</v>
      </c>
      <c r="BD63" s="11">
        <v>292.19</v>
      </c>
      <c r="BE63" s="11">
        <v>248.93</v>
      </c>
      <c r="BF63" s="11">
        <v>194.35</v>
      </c>
      <c r="BG63" s="11">
        <v>217.42</v>
      </c>
      <c r="BH63" s="11">
        <v>219.17</v>
      </c>
      <c r="BI63" s="11">
        <v>204.73</v>
      </c>
      <c r="BJ63" s="11">
        <v>282.74</v>
      </c>
      <c r="BK63" s="11">
        <v>183.43</v>
      </c>
      <c r="BL63" s="11">
        <v>229.18</v>
      </c>
      <c r="BM63" s="11">
        <v>329.63</v>
      </c>
      <c r="BN63" s="11">
        <v>297.58999999999997</v>
      </c>
      <c r="BO63" s="11">
        <v>247.81</v>
      </c>
      <c r="BP63" s="11">
        <v>280.74</v>
      </c>
      <c r="BQ63" s="11">
        <v>257.72000000000003</v>
      </c>
      <c r="BR63" s="11">
        <v>258.52999999999997</v>
      </c>
      <c r="BS63" s="11">
        <v>283.69</v>
      </c>
      <c r="BT63" s="11">
        <v>294.38</v>
      </c>
      <c r="BU63" s="11">
        <v>244.01</v>
      </c>
      <c r="BV63" s="11">
        <v>312.86</v>
      </c>
      <c r="BW63" s="11">
        <v>230.34</v>
      </c>
      <c r="BX63" s="11">
        <v>261.86</v>
      </c>
      <c r="BY63" s="11">
        <v>341.42</v>
      </c>
      <c r="BZ63" s="11">
        <v>313.08</v>
      </c>
      <c r="CA63" s="11">
        <v>271.83</v>
      </c>
      <c r="CB63" s="11">
        <v>297.58999999999997</v>
      </c>
      <c r="CC63" s="11">
        <v>293.60000000000002</v>
      </c>
      <c r="CD63" s="11">
        <v>275.64999999999998</v>
      </c>
      <c r="CE63" s="11">
        <v>316.23</v>
      </c>
      <c r="CF63" s="11">
        <v>343.23</v>
      </c>
      <c r="CG63" s="11">
        <v>337.28</v>
      </c>
      <c r="CH63" s="11">
        <v>345.53</v>
      </c>
      <c r="CI63" s="11">
        <v>180.78</v>
      </c>
      <c r="CJ63" s="11">
        <v>166.83</v>
      </c>
      <c r="CK63" s="11">
        <v>318.01</v>
      </c>
      <c r="CL63" s="11">
        <v>230.77</v>
      </c>
      <c r="CM63" s="11">
        <v>197.17</v>
      </c>
      <c r="CN63" s="11">
        <v>225.63</v>
      </c>
      <c r="CO63" s="11">
        <v>260.02999999999997</v>
      </c>
      <c r="CP63" s="11">
        <v>196.27</v>
      </c>
      <c r="CQ63" s="11">
        <v>266.36</v>
      </c>
      <c r="CR63" s="11">
        <v>224.16</v>
      </c>
      <c r="CS63" s="11">
        <v>269.04000000000002</v>
      </c>
      <c r="CT63" s="11">
        <v>341.14</v>
      </c>
      <c r="CU63" s="11">
        <v>185.2</v>
      </c>
      <c r="CV63" s="11">
        <v>206.76</v>
      </c>
      <c r="CW63" s="11">
        <v>364.81</v>
      </c>
      <c r="CX63" s="11">
        <v>232.29</v>
      </c>
      <c r="CY63" s="11">
        <v>241.03</v>
      </c>
      <c r="CZ63" s="11">
        <v>276.38</v>
      </c>
      <c r="DA63" s="11">
        <v>256.08</v>
      </c>
      <c r="DB63" s="11">
        <v>241.65</v>
      </c>
      <c r="DC63" s="11">
        <v>318.20999999999998</v>
      </c>
      <c r="DD63" s="11">
        <v>291.67</v>
      </c>
      <c r="DE63" s="11">
        <v>236.55</v>
      </c>
      <c r="DF63" s="11">
        <v>369.11</v>
      </c>
      <c r="DG63" s="11">
        <v>224.76</v>
      </c>
      <c r="DH63" s="11">
        <v>279.98</v>
      </c>
      <c r="DI63" s="11">
        <v>98.69</v>
      </c>
      <c r="DJ63" s="11">
        <v>143.74</v>
      </c>
      <c r="DK63" s="11">
        <v>414.63</v>
      </c>
      <c r="DL63" s="11">
        <v>300.58</v>
      </c>
      <c r="DM63" s="11">
        <v>295.02999999999997</v>
      </c>
      <c r="DN63" s="11">
        <v>222.04</v>
      </c>
      <c r="DO63" s="11">
        <v>271.06</v>
      </c>
      <c r="DP63" s="11">
        <v>281.81</v>
      </c>
      <c r="DQ63" s="11">
        <v>264.87</v>
      </c>
    </row>
    <row r="64" spans="1:121" x14ac:dyDescent="0.25">
      <c r="A64" s="6" t="s">
        <v>125</v>
      </c>
      <c r="N64" s="11">
        <v>29.43</v>
      </c>
      <c r="O64" s="11">
        <v>19.329999999999998</v>
      </c>
      <c r="P64" s="11">
        <v>26.31</v>
      </c>
      <c r="Q64" s="11">
        <v>30.01</v>
      </c>
      <c r="R64" s="11">
        <v>25.61</v>
      </c>
      <c r="S64" s="11">
        <v>30.85</v>
      </c>
      <c r="T64" s="11">
        <v>24.73</v>
      </c>
      <c r="U64" s="11">
        <v>31.51</v>
      </c>
      <c r="V64" s="11">
        <v>26.49</v>
      </c>
      <c r="W64" s="11">
        <v>29.89</v>
      </c>
      <c r="X64" s="11">
        <v>28.98</v>
      </c>
      <c r="Y64" s="11">
        <v>22.48</v>
      </c>
      <c r="Z64" s="11">
        <v>41.23</v>
      </c>
      <c r="AA64" s="11">
        <v>28.31</v>
      </c>
      <c r="AB64" s="11">
        <v>24.25</v>
      </c>
      <c r="AC64" s="11">
        <v>37.409999999999997</v>
      </c>
      <c r="AD64" s="11">
        <v>28.23</v>
      </c>
      <c r="AE64" s="11">
        <v>21.37</v>
      </c>
      <c r="AF64" s="11">
        <v>36.869999999999997</v>
      </c>
      <c r="AG64" s="11">
        <v>34.450000000000003</v>
      </c>
      <c r="AH64" s="11">
        <v>29.61</v>
      </c>
      <c r="AI64" s="11">
        <v>29.61</v>
      </c>
      <c r="AJ64" s="11">
        <v>27.76</v>
      </c>
      <c r="AK64" s="11">
        <v>27.59</v>
      </c>
      <c r="AL64" s="11">
        <v>42.64</v>
      </c>
      <c r="AM64" s="11">
        <v>23.86</v>
      </c>
      <c r="AN64" s="11">
        <v>26.87</v>
      </c>
      <c r="AO64" s="11">
        <v>37.46</v>
      </c>
      <c r="AP64" s="11">
        <v>26.37</v>
      </c>
      <c r="AQ64" s="11">
        <v>27.34</v>
      </c>
      <c r="AR64" s="11">
        <v>27</v>
      </c>
      <c r="AS64" s="11">
        <v>34.56</v>
      </c>
      <c r="AT64" s="11">
        <v>27</v>
      </c>
      <c r="AU64" s="11">
        <v>36.4</v>
      </c>
      <c r="AV64" s="11">
        <v>30.58</v>
      </c>
      <c r="AW64" s="11">
        <v>23.4</v>
      </c>
      <c r="AX64" s="11">
        <v>47.01</v>
      </c>
      <c r="AY64" s="11">
        <v>24.74</v>
      </c>
      <c r="AZ64" s="11">
        <v>26.48</v>
      </c>
      <c r="BA64" s="11">
        <v>41.41</v>
      </c>
      <c r="BB64" s="11">
        <v>28.82</v>
      </c>
      <c r="BC64" s="11">
        <v>29.23</v>
      </c>
      <c r="BD64" s="11">
        <v>31.07</v>
      </c>
      <c r="BE64" s="11">
        <v>31.03</v>
      </c>
      <c r="BF64" s="11">
        <v>39.090000000000003</v>
      </c>
      <c r="BG64" s="11">
        <v>29.61</v>
      </c>
      <c r="BH64" s="11">
        <v>37.14</v>
      </c>
      <c r="BI64" s="11">
        <v>28.58</v>
      </c>
      <c r="BJ64" s="11">
        <v>36.83</v>
      </c>
      <c r="BK64" s="11">
        <v>26.66</v>
      </c>
      <c r="BL64" s="11">
        <v>30.26</v>
      </c>
      <c r="BM64" s="11">
        <v>43.91</v>
      </c>
      <c r="BN64" s="11">
        <v>33.299999999999997</v>
      </c>
      <c r="BO64" s="11">
        <v>34.380000000000003</v>
      </c>
      <c r="BP64" s="11">
        <v>43.07</v>
      </c>
      <c r="BQ64" s="11">
        <v>39.119999999999997</v>
      </c>
      <c r="BR64" s="11">
        <v>38.43</v>
      </c>
      <c r="BS64" s="11">
        <v>36.340000000000003</v>
      </c>
      <c r="BT64" s="11">
        <v>45.27</v>
      </c>
      <c r="BU64" s="11">
        <v>41.32</v>
      </c>
      <c r="BV64" s="11">
        <v>48.95</v>
      </c>
      <c r="BW64" s="11">
        <v>32.46</v>
      </c>
      <c r="BX64" s="11">
        <v>37.619999999999997</v>
      </c>
      <c r="BY64" s="11">
        <v>57.32</v>
      </c>
      <c r="BZ64" s="11">
        <v>40.340000000000003</v>
      </c>
      <c r="CA64" s="11">
        <v>39.1</v>
      </c>
      <c r="CB64" s="11">
        <v>47.49</v>
      </c>
      <c r="CC64" s="11">
        <v>48.6</v>
      </c>
      <c r="CD64" s="11">
        <v>46.32</v>
      </c>
      <c r="CE64" s="11">
        <v>48.13</v>
      </c>
      <c r="CF64" s="11">
        <v>59.56</v>
      </c>
      <c r="CG64" s="11">
        <v>60.51</v>
      </c>
      <c r="CH64" s="11">
        <v>51.79</v>
      </c>
      <c r="CI64" s="11">
        <v>23.38</v>
      </c>
      <c r="CJ64" s="11">
        <v>23.13</v>
      </c>
      <c r="CK64" s="11">
        <v>41.32</v>
      </c>
      <c r="CL64" s="11">
        <v>27.03</v>
      </c>
      <c r="CM64" s="11">
        <v>26.55</v>
      </c>
      <c r="CN64" s="11">
        <v>39.01</v>
      </c>
      <c r="CO64" s="11">
        <v>32.700000000000003</v>
      </c>
      <c r="CP64" s="11">
        <v>26.54</v>
      </c>
      <c r="CQ64" s="11">
        <v>35.64</v>
      </c>
      <c r="CR64" s="11">
        <v>43.63</v>
      </c>
      <c r="CS64" s="11">
        <v>29.1</v>
      </c>
      <c r="CT64" s="11">
        <v>51.8</v>
      </c>
      <c r="CU64" s="11">
        <v>27.36</v>
      </c>
      <c r="CV64" s="11">
        <v>26.32</v>
      </c>
      <c r="CW64" s="11">
        <v>58.14</v>
      </c>
      <c r="CX64" s="11">
        <v>35.03</v>
      </c>
      <c r="CY64" s="11">
        <v>34.76</v>
      </c>
      <c r="CZ64" s="11">
        <v>41.22</v>
      </c>
      <c r="DA64" s="11">
        <v>39.51</v>
      </c>
      <c r="DB64" s="11">
        <v>32.51</v>
      </c>
      <c r="DC64" s="11">
        <v>46.08</v>
      </c>
      <c r="DD64" s="11">
        <v>41.79</v>
      </c>
      <c r="DE64" s="11">
        <v>38.9</v>
      </c>
      <c r="DF64" s="11">
        <v>64.599999999999994</v>
      </c>
      <c r="DG64" s="11">
        <v>32.76</v>
      </c>
      <c r="DH64" s="11">
        <v>31.82</v>
      </c>
      <c r="DI64" s="11">
        <v>28.6</v>
      </c>
      <c r="DJ64" s="11">
        <v>34.33</v>
      </c>
      <c r="DK64" s="11">
        <v>64.349999999999994</v>
      </c>
      <c r="DL64" s="11">
        <v>46.4</v>
      </c>
      <c r="DM64" s="11">
        <v>40.549999999999997</v>
      </c>
      <c r="DN64" s="11">
        <v>41.38</v>
      </c>
      <c r="DO64" s="11">
        <v>50.11</v>
      </c>
      <c r="DP64" s="11">
        <v>33.11</v>
      </c>
      <c r="DQ64" s="11">
        <v>38.07</v>
      </c>
    </row>
    <row r="65" spans="1:121" x14ac:dyDescent="0.25">
      <c r="A65" s="6" t="s">
        <v>126</v>
      </c>
      <c r="N65" s="11">
        <v>40</v>
      </c>
      <c r="O65" s="11">
        <v>26.82</v>
      </c>
      <c r="P65" s="11">
        <v>27.61</v>
      </c>
      <c r="Q65" s="11">
        <v>36.770000000000003</v>
      </c>
      <c r="R65" s="11">
        <v>31.19</v>
      </c>
      <c r="S65" s="11">
        <v>37.53</v>
      </c>
      <c r="T65" s="11">
        <v>33.369999999999997</v>
      </c>
      <c r="U65" s="11">
        <v>39.79</v>
      </c>
      <c r="V65" s="11">
        <v>40.24</v>
      </c>
      <c r="W65" s="11">
        <v>33.15</v>
      </c>
      <c r="X65" s="11">
        <v>37.39</v>
      </c>
      <c r="Y65" s="11">
        <v>35.6</v>
      </c>
      <c r="Z65" s="11">
        <v>38.880000000000003</v>
      </c>
      <c r="AA65" s="11">
        <v>37.049999999999997</v>
      </c>
      <c r="AB65" s="11">
        <v>33.340000000000003</v>
      </c>
      <c r="AC65" s="11">
        <v>51.06</v>
      </c>
      <c r="AD65" s="11">
        <v>41.21</v>
      </c>
      <c r="AE65" s="11">
        <v>41.18</v>
      </c>
      <c r="AF65" s="11">
        <v>40.729999999999997</v>
      </c>
      <c r="AG65" s="11">
        <v>41.21</v>
      </c>
      <c r="AH65" s="11">
        <v>36.61</v>
      </c>
      <c r="AI65" s="11">
        <v>43.66</v>
      </c>
      <c r="AJ65" s="11">
        <v>43.55</v>
      </c>
      <c r="AK65" s="11">
        <v>42.95</v>
      </c>
      <c r="AL65" s="11">
        <v>49.02</v>
      </c>
      <c r="AM65" s="11">
        <v>37.07</v>
      </c>
      <c r="AN65" s="11">
        <v>41.33</v>
      </c>
      <c r="AO65" s="11">
        <v>59.74</v>
      </c>
      <c r="AP65" s="11">
        <v>40.29</v>
      </c>
      <c r="AQ65" s="11">
        <v>41.01</v>
      </c>
      <c r="AR65" s="11">
        <v>50.08</v>
      </c>
      <c r="AS65" s="11">
        <v>42.27</v>
      </c>
      <c r="AT65" s="11">
        <v>49.91</v>
      </c>
      <c r="AU65" s="11">
        <v>47.47</v>
      </c>
      <c r="AV65" s="11">
        <v>47.16</v>
      </c>
      <c r="AW65" s="11">
        <v>45.89</v>
      </c>
      <c r="AX65" s="11">
        <v>73.05</v>
      </c>
      <c r="AY65" s="11">
        <v>42.17</v>
      </c>
      <c r="AZ65" s="11">
        <v>45.85</v>
      </c>
      <c r="BA65" s="11">
        <v>65.8</v>
      </c>
      <c r="BB65" s="11">
        <v>45.54</v>
      </c>
      <c r="BC65" s="11">
        <v>56.24</v>
      </c>
      <c r="BD65" s="11">
        <v>59.04</v>
      </c>
      <c r="BE65" s="11">
        <v>52.3</v>
      </c>
      <c r="BF65" s="11">
        <v>49.36</v>
      </c>
      <c r="BG65" s="11">
        <v>51.97</v>
      </c>
      <c r="BH65" s="11">
        <v>46.12</v>
      </c>
      <c r="BI65" s="11">
        <v>50.27</v>
      </c>
      <c r="BJ65" s="11">
        <v>66.25</v>
      </c>
      <c r="BK65" s="11">
        <v>62.88</v>
      </c>
      <c r="BL65" s="11">
        <v>48</v>
      </c>
      <c r="BM65" s="11">
        <v>77.319999999999993</v>
      </c>
      <c r="BN65" s="11">
        <v>58.7</v>
      </c>
      <c r="BO65" s="11">
        <v>69.66</v>
      </c>
      <c r="BP65" s="11">
        <v>62.49</v>
      </c>
      <c r="BQ65" s="11">
        <v>63.32</v>
      </c>
      <c r="BR65" s="11">
        <v>52.49</v>
      </c>
      <c r="BS65" s="11">
        <v>57.98</v>
      </c>
      <c r="BT65" s="11">
        <v>66.58</v>
      </c>
      <c r="BU65" s="11">
        <v>53.1</v>
      </c>
      <c r="BV65" s="11">
        <v>95.42</v>
      </c>
      <c r="BW65" s="11">
        <v>53.07</v>
      </c>
      <c r="BX65" s="11">
        <v>64.19</v>
      </c>
      <c r="BY65" s="11">
        <v>87</v>
      </c>
      <c r="BZ65" s="11">
        <v>64.91</v>
      </c>
      <c r="CA65" s="11">
        <v>65.260000000000005</v>
      </c>
      <c r="CB65" s="11">
        <v>78.58</v>
      </c>
      <c r="CC65" s="11">
        <v>69.209999999999994</v>
      </c>
      <c r="CD65" s="11">
        <v>64.75</v>
      </c>
      <c r="CE65" s="11">
        <v>76.150000000000006</v>
      </c>
      <c r="CF65" s="11">
        <v>72.41</v>
      </c>
      <c r="CG65" s="11">
        <v>89.28</v>
      </c>
      <c r="CH65" s="11">
        <v>77.319999999999993</v>
      </c>
      <c r="CI65" s="11">
        <v>28.37</v>
      </c>
      <c r="CJ65" s="11">
        <v>44.82</v>
      </c>
      <c r="CK65" s="11">
        <v>49.52</v>
      </c>
      <c r="CL65" s="11">
        <v>35.69</v>
      </c>
      <c r="CM65" s="11">
        <v>56.2</v>
      </c>
      <c r="CN65" s="11">
        <v>49.77</v>
      </c>
      <c r="CO65" s="11">
        <v>45.47</v>
      </c>
      <c r="CP65" s="11">
        <v>52.41</v>
      </c>
      <c r="CQ65" s="11">
        <v>74.180000000000007</v>
      </c>
      <c r="CR65" s="11">
        <v>48.7</v>
      </c>
      <c r="CS65" s="11">
        <v>36.159999999999997</v>
      </c>
      <c r="CT65" s="11">
        <v>79.55</v>
      </c>
      <c r="CU65" s="11">
        <v>48.05</v>
      </c>
      <c r="CV65" s="11">
        <v>40.869999999999997</v>
      </c>
      <c r="CW65" s="11">
        <v>91.06</v>
      </c>
      <c r="CX65" s="11">
        <v>55.3</v>
      </c>
      <c r="CY65" s="11">
        <v>47.15</v>
      </c>
      <c r="CZ65" s="11">
        <v>66.91</v>
      </c>
      <c r="DA65" s="11">
        <v>57.46</v>
      </c>
      <c r="DB65" s="11">
        <v>51.74</v>
      </c>
      <c r="DC65" s="11">
        <v>55.1</v>
      </c>
      <c r="DD65" s="11">
        <v>46.79</v>
      </c>
      <c r="DE65" s="11">
        <v>66.55</v>
      </c>
      <c r="DF65" s="11">
        <v>66.8</v>
      </c>
      <c r="DG65" s="11">
        <v>41.53</v>
      </c>
      <c r="DH65" s="11">
        <v>44.79</v>
      </c>
      <c r="DI65" s="11">
        <v>29.23</v>
      </c>
      <c r="DJ65" s="11">
        <v>45.46</v>
      </c>
      <c r="DK65" s="11">
        <v>71.7</v>
      </c>
      <c r="DL65" s="11">
        <v>54.94</v>
      </c>
      <c r="DM65" s="11">
        <v>57.84</v>
      </c>
      <c r="DN65" s="11">
        <v>63.79</v>
      </c>
      <c r="DO65" s="11">
        <v>61.85</v>
      </c>
      <c r="DP65" s="11">
        <v>58.05</v>
      </c>
      <c r="DQ65" s="11">
        <v>63.52</v>
      </c>
    </row>
    <row r="66" spans="1:121" x14ac:dyDescent="0.25">
      <c r="A66" s="6" t="s">
        <v>127</v>
      </c>
      <c r="N66" s="11">
        <v>39.020000000000003</v>
      </c>
      <c r="O66" s="11">
        <v>31.06</v>
      </c>
      <c r="P66" s="11">
        <v>44.68</v>
      </c>
      <c r="Q66" s="11">
        <v>41.62</v>
      </c>
      <c r="R66" s="11">
        <v>44.47</v>
      </c>
      <c r="S66" s="11">
        <v>42.89</v>
      </c>
      <c r="T66" s="11">
        <v>43.82</v>
      </c>
      <c r="U66" s="11">
        <v>47.33</v>
      </c>
      <c r="V66" s="11">
        <v>45.71</v>
      </c>
      <c r="W66" s="11">
        <v>42.78</v>
      </c>
      <c r="X66" s="11">
        <v>40.35</v>
      </c>
      <c r="Y66" s="11">
        <v>44.15</v>
      </c>
      <c r="Z66" s="11">
        <v>52.44</v>
      </c>
      <c r="AA66" s="11">
        <v>39.58</v>
      </c>
      <c r="AB66" s="11">
        <v>54.29</v>
      </c>
      <c r="AC66" s="11">
        <v>57.59</v>
      </c>
      <c r="AD66" s="11">
        <v>46.22</v>
      </c>
      <c r="AE66" s="11">
        <v>51.19</v>
      </c>
      <c r="AF66" s="11">
        <v>50.68</v>
      </c>
      <c r="AG66" s="11">
        <v>51.43</v>
      </c>
      <c r="AH66" s="11">
        <v>46.22</v>
      </c>
      <c r="AI66" s="11">
        <v>49.91</v>
      </c>
      <c r="AJ66" s="11">
        <v>54.74</v>
      </c>
      <c r="AK66" s="11">
        <v>56.49</v>
      </c>
      <c r="AL66" s="11">
        <v>64.72</v>
      </c>
      <c r="AM66" s="11">
        <v>44.91</v>
      </c>
      <c r="AN66" s="11">
        <v>50.48</v>
      </c>
      <c r="AO66" s="11">
        <v>69.89</v>
      </c>
      <c r="AP66" s="11">
        <v>57.39</v>
      </c>
      <c r="AQ66" s="11">
        <v>53.92</v>
      </c>
      <c r="AR66" s="11">
        <v>58.54</v>
      </c>
      <c r="AS66" s="11">
        <v>70.209999999999994</v>
      </c>
      <c r="AT66" s="11">
        <v>56.18</v>
      </c>
      <c r="AU66" s="11">
        <v>61.62</v>
      </c>
      <c r="AV66" s="11">
        <v>59.59</v>
      </c>
      <c r="AW66" s="11">
        <v>60</v>
      </c>
      <c r="AX66" s="11">
        <v>68.319999999999993</v>
      </c>
      <c r="AY66" s="11">
        <v>51.71</v>
      </c>
      <c r="AZ66" s="11">
        <v>52.21</v>
      </c>
      <c r="BA66" s="11">
        <v>73.28</v>
      </c>
      <c r="BB66" s="11">
        <v>57.3</v>
      </c>
      <c r="BC66" s="11">
        <v>70.8</v>
      </c>
      <c r="BD66" s="11">
        <v>77.709999999999994</v>
      </c>
      <c r="BE66" s="11">
        <v>69.11</v>
      </c>
      <c r="BF66" s="11">
        <v>61.56</v>
      </c>
      <c r="BG66" s="11">
        <v>70.739999999999995</v>
      </c>
      <c r="BH66" s="11">
        <v>64.05</v>
      </c>
      <c r="BI66" s="11">
        <v>60.84</v>
      </c>
      <c r="BJ66" s="11">
        <v>103.58</v>
      </c>
      <c r="BK66" s="11">
        <v>56.64</v>
      </c>
      <c r="BL66" s="11">
        <v>61.44</v>
      </c>
      <c r="BM66" s="11">
        <v>101.04</v>
      </c>
      <c r="BN66" s="11">
        <v>83.69</v>
      </c>
      <c r="BO66" s="11">
        <v>80.989999999999995</v>
      </c>
      <c r="BP66" s="11">
        <v>81.81</v>
      </c>
      <c r="BQ66" s="11">
        <v>92.78</v>
      </c>
      <c r="BR66" s="11">
        <v>80.97</v>
      </c>
      <c r="BS66" s="11">
        <v>81.11</v>
      </c>
      <c r="BT66" s="11">
        <v>83.31</v>
      </c>
      <c r="BU66" s="11">
        <v>73.8</v>
      </c>
      <c r="BV66" s="11">
        <v>104.04</v>
      </c>
      <c r="BW66" s="11">
        <v>61.26</v>
      </c>
      <c r="BX66" s="11">
        <v>68.83</v>
      </c>
      <c r="BY66" s="11">
        <v>101.13</v>
      </c>
      <c r="BZ66" s="11">
        <v>80.2</v>
      </c>
      <c r="CA66" s="11">
        <v>96.02</v>
      </c>
      <c r="CB66" s="11">
        <v>85.55</v>
      </c>
      <c r="CC66" s="11">
        <v>94.34</v>
      </c>
      <c r="CD66" s="11">
        <v>107.08</v>
      </c>
      <c r="CE66" s="11">
        <v>108.62</v>
      </c>
      <c r="CF66" s="11">
        <v>104.37</v>
      </c>
      <c r="CG66" s="11">
        <v>122.95</v>
      </c>
      <c r="CH66" s="11">
        <v>95.8</v>
      </c>
      <c r="CI66" s="11">
        <v>44.37</v>
      </c>
      <c r="CJ66" s="11">
        <v>44.16</v>
      </c>
      <c r="CK66" s="11">
        <v>73.22</v>
      </c>
      <c r="CL66" s="11">
        <v>47.79</v>
      </c>
      <c r="CM66" s="11">
        <v>49.14</v>
      </c>
      <c r="CN66" s="11">
        <v>54.41</v>
      </c>
      <c r="CO66" s="11">
        <v>58.66</v>
      </c>
      <c r="CP66" s="11">
        <v>52.36</v>
      </c>
      <c r="CQ66" s="11">
        <v>62.92</v>
      </c>
      <c r="CR66" s="11">
        <v>56.16</v>
      </c>
      <c r="CS66" s="11">
        <v>55.85</v>
      </c>
      <c r="CT66" s="11">
        <v>80.959999999999994</v>
      </c>
      <c r="CU66" s="11">
        <v>42.52</v>
      </c>
      <c r="CV66" s="11">
        <v>49.68</v>
      </c>
      <c r="CW66" s="11">
        <v>86.63</v>
      </c>
      <c r="CX66" s="11">
        <v>55.2</v>
      </c>
      <c r="CY66" s="11">
        <v>70.22</v>
      </c>
      <c r="CZ66" s="11">
        <v>85.75</v>
      </c>
      <c r="DA66" s="11">
        <v>62.73</v>
      </c>
      <c r="DB66" s="11">
        <v>65.63</v>
      </c>
      <c r="DC66" s="11">
        <v>69.19</v>
      </c>
      <c r="DD66" s="11">
        <v>70.37</v>
      </c>
      <c r="DE66" s="11">
        <v>54.77</v>
      </c>
      <c r="DF66" s="11">
        <v>107.83</v>
      </c>
      <c r="DG66" s="11">
        <v>52</v>
      </c>
      <c r="DH66" s="11">
        <v>52.04</v>
      </c>
      <c r="DI66" s="11">
        <v>40.28</v>
      </c>
      <c r="DJ66" s="11">
        <v>54.12</v>
      </c>
      <c r="DK66" s="11">
        <v>79.819999999999993</v>
      </c>
      <c r="DL66" s="11">
        <v>82.92</v>
      </c>
      <c r="DM66" s="11">
        <v>68.31</v>
      </c>
      <c r="DN66" s="11">
        <v>65.209999999999994</v>
      </c>
      <c r="DO66" s="11">
        <v>112.67</v>
      </c>
      <c r="DP66" s="11">
        <v>73.34</v>
      </c>
      <c r="DQ66" s="11">
        <v>78.17</v>
      </c>
    </row>
    <row r="67" spans="1:121" x14ac:dyDescent="0.25">
      <c r="A67" s="9" t="s">
        <v>28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>
        <v>871.89</v>
      </c>
      <c r="O67" s="10">
        <v>748.4</v>
      </c>
      <c r="P67" s="10">
        <v>826.55</v>
      </c>
      <c r="Q67" s="10">
        <v>1266.55</v>
      </c>
      <c r="R67" s="10">
        <v>984.83</v>
      </c>
      <c r="S67" s="10">
        <v>940.23</v>
      </c>
      <c r="T67" s="10">
        <v>923.1</v>
      </c>
      <c r="U67" s="10">
        <v>939.93</v>
      </c>
      <c r="V67" s="10">
        <v>887.02</v>
      </c>
      <c r="W67" s="10">
        <v>913.04</v>
      </c>
      <c r="X67" s="10">
        <v>1075.8499999999999</v>
      </c>
      <c r="Y67" s="10">
        <v>887.66</v>
      </c>
      <c r="Z67" s="10">
        <v>1007.55</v>
      </c>
      <c r="AA67" s="10">
        <v>866.82</v>
      </c>
      <c r="AB67" s="10">
        <v>823.02</v>
      </c>
      <c r="AC67" s="10">
        <v>1474.73</v>
      </c>
      <c r="AD67" s="10">
        <v>1080.27</v>
      </c>
      <c r="AE67" s="10">
        <v>1029.7</v>
      </c>
      <c r="AF67" s="10">
        <v>971.74</v>
      </c>
      <c r="AG67" s="10">
        <v>1191.8</v>
      </c>
      <c r="AH67" s="10">
        <v>920.62</v>
      </c>
      <c r="AI67" s="10">
        <v>1066.67</v>
      </c>
      <c r="AJ67" s="10">
        <v>1073.44</v>
      </c>
      <c r="AK67" s="10">
        <v>971.8</v>
      </c>
      <c r="AL67" s="10">
        <v>1264.8499999999999</v>
      </c>
      <c r="AM67" s="10">
        <v>970.1</v>
      </c>
      <c r="AN67" s="10">
        <v>996.72</v>
      </c>
      <c r="AO67" s="10">
        <v>1579.04</v>
      </c>
      <c r="AP67" s="10">
        <v>1171.6300000000001</v>
      </c>
      <c r="AQ67" s="10">
        <v>1296.3699999999999</v>
      </c>
      <c r="AR67" s="10">
        <v>1227.49</v>
      </c>
      <c r="AS67" s="10">
        <v>1230.2</v>
      </c>
      <c r="AT67" s="10">
        <v>1105.8900000000001</v>
      </c>
      <c r="AU67" s="10">
        <v>1168.7</v>
      </c>
      <c r="AV67" s="10">
        <v>1299.4100000000001</v>
      </c>
      <c r="AW67" s="10">
        <v>1263.4100000000001</v>
      </c>
      <c r="AX67" s="10">
        <v>1288.8900000000001</v>
      </c>
      <c r="AY67" s="10">
        <v>995.4</v>
      </c>
      <c r="AZ67" s="10">
        <v>1320.15</v>
      </c>
      <c r="BA67" s="10">
        <v>1816.85</v>
      </c>
      <c r="BB67" s="10">
        <v>1273.1300000000001</v>
      </c>
      <c r="BC67" s="10">
        <v>1219.7</v>
      </c>
      <c r="BD67" s="10">
        <v>1350.33</v>
      </c>
      <c r="BE67" s="10">
        <v>1351.66</v>
      </c>
      <c r="BF67" s="10">
        <v>1343.47</v>
      </c>
      <c r="BG67" s="10">
        <v>1379.69</v>
      </c>
      <c r="BH67" s="10">
        <v>1437.9</v>
      </c>
      <c r="BI67" s="10">
        <v>1340.75</v>
      </c>
      <c r="BJ67" s="10">
        <v>1731.45</v>
      </c>
      <c r="BK67" s="10">
        <v>1199.8699999999999</v>
      </c>
      <c r="BL67" s="10">
        <v>1392.38</v>
      </c>
      <c r="BM67" s="10">
        <v>2297.6999999999998</v>
      </c>
      <c r="BN67" s="10">
        <v>1494.08</v>
      </c>
      <c r="BO67" s="10">
        <v>1514.51</v>
      </c>
      <c r="BP67" s="10">
        <v>1450.16</v>
      </c>
      <c r="BQ67" s="10">
        <v>1536.62</v>
      </c>
      <c r="BR67" s="10">
        <v>1456.93</v>
      </c>
      <c r="BS67" s="10">
        <v>1511.43</v>
      </c>
      <c r="BT67" s="10">
        <v>1607.25</v>
      </c>
      <c r="BU67" s="10">
        <v>1492</v>
      </c>
      <c r="BV67" s="10">
        <v>1882.54</v>
      </c>
      <c r="BW67" s="10">
        <v>1402.11</v>
      </c>
      <c r="BX67" s="10">
        <v>1491.25</v>
      </c>
      <c r="BY67" s="10">
        <v>2163.3000000000002</v>
      </c>
      <c r="BZ67" s="10">
        <v>1643.64</v>
      </c>
      <c r="CA67" s="10">
        <v>1656.16</v>
      </c>
      <c r="CB67" s="10">
        <v>1659.29</v>
      </c>
      <c r="CC67" s="10">
        <v>1638.15</v>
      </c>
      <c r="CD67" s="10">
        <v>1582.01</v>
      </c>
      <c r="CE67" s="10">
        <v>1763.22</v>
      </c>
      <c r="CF67" s="10">
        <v>1850.71</v>
      </c>
      <c r="CG67" s="10">
        <v>2115.73</v>
      </c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>
        <v>1962.63</v>
      </c>
      <c r="CU67" s="10">
        <v>1097.71</v>
      </c>
      <c r="CV67" s="10">
        <v>1169.3399999999999</v>
      </c>
      <c r="CW67" s="10">
        <v>2171.8200000000002</v>
      </c>
      <c r="CX67" s="10">
        <v>1515.96</v>
      </c>
      <c r="CY67" s="10">
        <v>1343.32</v>
      </c>
      <c r="CZ67" s="10">
        <v>1627.86</v>
      </c>
      <c r="DA67" s="10">
        <v>1565.92</v>
      </c>
      <c r="DB67" s="10">
        <v>1301.98</v>
      </c>
      <c r="DC67" s="10">
        <v>1757.52</v>
      </c>
      <c r="DD67" s="10">
        <v>1860.22</v>
      </c>
      <c r="DE67" s="10">
        <v>1588.01</v>
      </c>
      <c r="DF67" s="10">
        <v>2261.1</v>
      </c>
      <c r="DG67" s="10">
        <v>1378.23</v>
      </c>
      <c r="DH67" s="10">
        <v>1298.74</v>
      </c>
      <c r="DI67" s="10">
        <v>636.17999999999995</v>
      </c>
      <c r="DJ67" s="10">
        <v>831.18</v>
      </c>
      <c r="DK67" s="10">
        <v>2458.6999999999998</v>
      </c>
      <c r="DL67" s="10">
        <v>1412.68</v>
      </c>
      <c r="DM67" s="10">
        <v>1313.26</v>
      </c>
      <c r="DN67" s="10">
        <v>1146.1199999999999</v>
      </c>
      <c r="DO67" s="10">
        <v>2039.14</v>
      </c>
      <c r="DP67" s="10">
        <v>1435.18</v>
      </c>
      <c r="DQ67" s="10">
        <v>1422.87</v>
      </c>
    </row>
    <row r="68" spans="1:121" x14ac:dyDescent="0.25">
      <c r="A68" s="6" t="s">
        <v>128</v>
      </c>
      <c r="N68" s="11">
        <v>81.27</v>
      </c>
      <c r="O68" s="11">
        <v>76.83</v>
      </c>
      <c r="P68" s="11">
        <v>76.67</v>
      </c>
      <c r="Q68" s="11">
        <v>122.96</v>
      </c>
      <c r="R68" s="11">
        <v>182.03</v>
      </c>
      <c r="S68" s="11">
        <v>86.99</v>
      </c>
      <c r="T68" s="11">
        <v>94.18</v>
      </c>
      <c r="U68" s="11">
        <v>83.72</v>
      </c>
      <c r="V68" s="11">
        <v>131.19999999999999</v>
      </c>
      <c r="W68" s="11">
        <v>78.239999999999995</v>
      </c>
      <c r="X68" s="11">
        <v>65.33</v>
      </c>
      <c r="Y68" s="11">
        <v>57.43</v>
      </c>
      <c r="Z68" s="11">
        <v>86.54</v>
      </c>
      <c r="AA68" s="11">
        <v>73.959999999999994</v>
      </c>
      <c r="AB68" s="11">
        <v>62.39</v>
      </c>
      <c r="AC68" s="11">
        <v>145.27000000000001</v>
      </c>
      <c r="AD68" s="11">
        <v>87.99</v>
      </c>
      <c r="AE68" s="11">
        <v>76.709999999999994</v>
      </c>
      <c r="AF68" s="11">
        <v>79.040000000000006</v>
      </c>
      <c r="AG68" s="11">
        <v>92.81</v>
      </c>
      <c r="AH68" s="11">
        <v>88.72</v>
      </c>
      <c r="AI68" s="11">
        <v>79.63</v>
      </c>
      <c r="AJ68" s="11">
        <v>96.69</v>
      </c>
      <c r="AK68" s="11">
        <v>107.97</v>
      </c>
      <c r="AL68" s="11">
        <v>89.89</v>
      </c>
      <c r="AM68" s="11">
        <v>80.67</v>
      </c>
      <c r="AN68" s="11">
        <v>85.65</v>
      </c>
      <c r="AO68" s="11">
        <v>135.30000000000001</v>
      </c>
      <c r="AP68" s="11">
        <v>97.42</v>
      </c>
      <c r="AQ68" s="11">
        <v>114.76</v>
      </c>
      <c r="AR68" s="11">
        <v>104.59</v>
      </c>
      <c r="AS68" s="11">
        <v>127.61</v>
      </c>
      <c r="AT68" s="11">
        <v>104.44</v>
      </c>
      <c r="AU68" s="11">
        <v>34.840000000000003</v>
      </c>
      <c r="AV68" s="11">
        <v>103.3</v>
      </c>
      <c r="AW68" s="11">
        <v>100.85</v>
      </c>
      <c r="AX68" s="11">
        <v>94.03</v>
      </c>
      <c r="AY68" s="11">
        <v>91.67</v>
      </c>
      <c r="AZ68" s="11">
        <v>130.93</v>
      </c>
      <c r="BA68" s="11">
        <v>162.33000000000001</v>
      </c>
      <c r="BB68" s="11">
        <v>110.08</v>
      </c>
      <c r="BC68" s="11">
        <v>120.98</v>
      </c>
      <c r="BD68" s="11">
        <v>113.07</v>
      </c>
      <c r="BE68" s="11">
        <v>127.95</v>
      </c>
      <c r="BF68" s="11">
        <v>121.49</v>
      </c>
      <c r="BG68" s="11">
        <v>113.51</v>
      </c>
      <c r="BH68" s="11">
        <v>116.79</v>
      </c>
      <c r="BI68" s="11">
        <v>105.01</v>
      </c>
      <c r="BJ68" s="11">
        <v>132.80000000000001</v>
      </c>
      <c r="BK68" s="11">
        <v>104.87</v>
      </c>
      <c r="BL68" s="11">
        <v>134.06</v>
      </c>
      <c r="BM68" s="11">
        <v>175.09</v>
      </c>
      <c r="BN68" s="11">
        <v>122.36</v>
      </c>
      <c r="BO68" s="11">
        <v>131.22999999999999</v>
      </c>
      <c r="BP68" s="11">
        <v>138.83000000000001</v>
      </c>
      <c r="BQ68" s="11">
        <v>137.63</v>
      </c>
      <c r="BR68" s="11">
        <v>135.1</v>
      </c>
      <c r="BS68" s="11">
        <v>118.42</v>
      </c>
      <c r="BT68" s="11">
        <v>135.4</v>
      </c>
      <c r="BU68" s="11">
        <v>139.26</v>
      </c>
      <c r="BV68" s="11">
        <v>159.16999999999999</v>
      </c>
      <c r="BW68" s="11">
        <v>134.91</v>
      </c>
      <c r="BX68" s="11">
        <v>137.27000000000001</v>
      </c>
      <c r="BY68" s="11">
        <v>194.52</v>
      </c>
      <c r="BZ68" s="11">
        <v>145.16</v>
      </c>
      <c r="CA68" s="11">
        <v>254.3</v>
      </c>
      <c r="CB68" s="11">
        <v>187.51</v>
      </c>
      <c r="CC68" s="11">
        <v>163.72999999999999</v>
      </c>
      <c r="CD68" s="11">
        <v>125.6</v>
      </c>
      <c r="CE68" s="11">
        <v>143.44</v>
      </c>
      <c r="CF68" s="11">
        <v>184.43</v>
      </c>
      <c r="CG68" s="11">
        <v>441.89</v>
      </c>
      <c r="CH68" s="11">
        <v>183.45</v>
      </c>
      <c r="CI68" s="11">
        <v>118.92</v>
      </c>
      <c r="CJ68" s="11">
        <v>114.92</v>
      </c>
      <c r="CK68" s="11">
        <v>193.3</v>
      </c>
      <c r="CL68" s="11">
        <v>116.22</v>
      </c>
      <c r="CM68" s="11">
        <v>78.63</v>
      </c>
      <c r="CN68" s="11">
        <v>100.47</v>
      </c>
      <c r="CO68" s="11">
        <v>108.46</v>
      </c>
      <c r="CP68" s="11">
        <v>125.82</v>
      </c>
      <c r="CQ68" s="11">
        <v>110.85</v>
      </c>
      <c r="CR68" s="11">
        <v>125.81</v>
      </c>
      <c r="CS68" s="11">
        <v>106.52</v>
      </c>
      <c r="CT68" s="11">
        <v>180.2</v>
      </c>
      <c r="CU68" s="11">
        <v>105.49</v>
      </c>
      <c r="CV68" s="11">
        <v>128.77000000000001</v>
      </c>
      <c r="CW68" s="11">
        <v>178.32</v>
      </c>
      <c r="CX68" s="11">
        <v>187.12</v>
      </c>
      <c r="CY68" s="11">
        <v>141.03</v>
      </c>
      <c r="CZ68" s="11">
        <v>167.26</v>
      </c>
      <c r="DA68" s="11">
        <v>183.75</v>
      </c>
      <c r="DB68" s="11">
        <v>136.88</v>
      </c>
      <c r="DC68" s="11">
        <v>209.32</v>
      </c>
      <c r="DD68" s="11">
        <v>230.11</v>
      </c>
      <c r="DE68" s="11">
        <v>151.66</v>
      </c>
      <c r="DF68" s="11">
        <v>229.13</v>
      </c>
      <c r="DG68" s="11">
        <v>148.01</v>
      </c>
      <c r="DH68" s="11">
        <v>132.5</v>
      </c>
      <c r="DI68" s="11">
        <v>42.81</v>
      </c>
      <c r="DJ68" s="11">
        <v>68.83</v>
      </c>
      <c r="DK68" s="11">
        <v>231.42</v>
      </c>
      <c r="DL68" s="11">
        <v>101.54</v>
      </c>
      <c r="DM68" s="11">
        <v>117.65</v>
      </c>
      <c r="DN68" s="11">
        <v>148.85</v>
      </c>
      <c r="DO68" s="11">
        <v>400.38</v>
      </c>
      <c r="DP68" s="11">
        <v>87.25</v>
      </c>
      <c r="DQ68" s="11">
        <v>119.09</v>
      </c>
    </row>
    <row r="69" spans="1:121" x14ac:dyDescent="0.25">
      <c r="A69" s="6" t="s">
        <v>129</v>
      </c>
      <c r="N69" s="11">
        <v>29.25</v>
      </c>
      <c r="O69" s="11">
        <v>23.78</v>
      </c>
      <c r="P69" s="11">
        <v>26.92</v>
      </c>
      <c r="Q69" s="11">
        <v>36.28</v>
      </c>
      <c r="R69" s="11">
        <v>44.02</v>
      </c>
      <c r="S69" s="11">
        <v>29.33</v>
      </c>
      <c r="T69" s="11">
        <v>33</v>
      </c>
      <c r="U69" s="11">
        <v>30.11</v>
      </c>
      <c r="V69" s="11">
        <v>30.54</v>
      </c>
      <c r="W69" s="11">
        <v>29.95</v>
      </c>
      <c r="X69" s="11">
        <v>32.520000000000003</v>
      </c>
      <c r="Y69" s="11">
        <v>35.909999999999997</v>
      </c>
      <c r="Z69" s="11">
        <v>37.43</v>
      </c>
      <c r="AA69" s="11">
        <v>29.24</v>
      </c>
      <c r="AB69" s="11">
        <v>30.2</v>
      </c>
      <c r="AC69" s="11">
        <v>39.619999999999997</v>
      </c>
      <c r="AD69" s="11">
        <v>32.549999999999997</v>
      </c>
      <c r="AE69" s="11">
        <v>38.36</v>
      </c>
      <c r="AF69" s="11">
        <v>38.799999999999997</v>
      </c>
      <c r="AG69" s="11">
        <v>36.61</v>
      </c>
      <c r="AH69" s="11">
        <v>24.52</v>
      </c>
      <c r="AI69" s="11">
        <v>46.43</v>
      </c>
      <c r="AJ69" s="11">
        <v>35.630000000000003</v>
      </c>
      <c r="AK69" s="11">
        <v>36.659999999999997</v>
      </c>
      <c r="AL69" s="11">
        <v>36.56</v>
      </c>
      <c r="AM69" s="11">
        <v>30.89</v>
      </c>
      <c r="AN69" s="11">
        <v>39.71</v>
      </c>
      <c r="AO69" s="11">
        <v>49.05</v>
      </c>
      <c r="AP69" s="11">
        <v>40.11</v>
      </c>
      <c r="AQ69" s="11">
        <v>51.95</v>
      </c>
      <c r="AR69" s="11">
        <v>38.799999999999997</v>
      </c>
      <c r="AS69" s="11">
        <v>32.68</v>
      </c>
      <c r="AT69" s="11">
        <v>38.85</v>
      </c>
      <c r="AU69" s="11">
        <v>40.69</v>
      </c>
      <c r="AV69" s="11">
        <v>38.479999999999997</v>
      </c>
      <c r="AW69" s="11">
        <v>49.49</v>
      </c>
      <c r="AX69" s="11">
        <v>43.79</v>
      </c>
      <c r="AY69" s="11">
        <v>36.159999999999997</v>
      </c>
      <c r="AZ69" s="11">
        <v>35.86</v>
      </c>
      <c r="BA69" s="11">
        <v>56.2</v>
      </c>
      <c r="BB69" s="11">
        <v>40.39</v>
      </c>
      <c r="BC69" s="11">
        <v>42.91</v>
      </c>
      <c r="BD69" s="11">
        <v>29.73</v>
      </c>
      <c r="BE69" s="11">
        <v>43.49</v>
      </c>
      <c r="BF69" s="11">
        <v>42.48</v>
      </c>
      <c r="BG69" s="11">
        <v>43.59</v>
      </c>
      <c r="BH69" s="11">
        <v>43.13</v>
      </c>
      <c r="BI69" s="11">
        <v>45.07</v>
      </c>
      <c r="BJ69" s="11">
        <v>61.25</v>
      </c>
      <c r="BK69" s="11">
        <v>40.79</v>
      </c>
      <c r="BL69" s="11">
        <v>42.55</v>
      </c>
      <c r="BM69" s="11">
        <v>59.83</v>
      </c>
      <c r="BN69" s="11">
        <v>60.5</v>
      </c>
      <c r="BO69" s="11">
        <v>52.44</v>
      </c>
      <c r="BP69" s="11">
        <v>45.26</v>
      </c>
      <c r="BQ69" s="11">
        <v>58.78</v>
      </c>
      <c r="BR69" s="11">
        <v>48.36</v>
      </c>
      <c r="BS69" s="11">
        <v>46.24</v>
      </c>
      <c r="BT69" s="11">
        <v>55.08</v>
      </c>
      <c r="BU69" s="11">
        <v>50.19</v>
      </c>
      <c r="BV69" s="11">
        <v>67.66</v>
      </c>
      <c r="BW69" s="11">
        <v>51.38</v>
      </c>
      <c r="BX69" s="11">
        <v>58.64</v>
      </c>
      <c r="BY69" s="11">
        <v>67.36</v>
      </c>
      <c r="BZ69" s="11">
        <v>54.9</v>
      </c>
      <c r="CA69" s="11">
        <v>76.180000000000007</v>
      </c>
      <c r="CB69" s="11">
        <v>55.86</v>
      </c>
      <c r="CC69" s="11">
        <v>58.63</v>
      </c>
      <c r="CD69" s="11">
        <v>57.28</v>
      </c>
      <c r="CE69" s="11">
        <v>62.65</v>
      </c>
      <c r="CF69" s="11">
        <v>50.56</v>
      </c>
      <c r="CG69" s="11">
        <v>67.42</v>
      </c>
      <c r="CH69" s="11">
        <v>58.24</v>
      </c>
      <c r="CI69" s="11">
        <v>30.95</v>
      </c>
      <c r="CJ69" s="11">
        <v>48.61</v>
      </c>
      <c r="CK69" s="11">
        <v>86.56</v>
      </c>
      <c r="CL69" s="11">
        <v>38.57</v>
      </c>
      <c r="CM69" s="11">
        <v>35.82</v>
      </c>
      <c r="CN69" s="11">
        <v>58.4</v>
      </c>
      <c r="CO69" s="11">
        <v>35.99</v>
      </c>
      <c r="CP69" s="11">
        <v>29.94</v>
      </c>
      <c r="CQ69" s="11">
        <v>51.68</v>
      </c>
      <c r="CR69" s="11">
        <v>38.549999999999997</v>
      </c>
      <c r="CS69" s="11">
        <v>46.08</v>
      </c>
      <c r="CT69" s="11">
        <v>74.17</v>
      </c>
      <c r="CU69" s="11">
        <v>40.04</v>
      </c>
      <c r="CV69" s="11">
        <v>38.299999999999997</v>
      </c>
      <c r="CW69" s="11">
        <v>68.040000000000006</v>
      </c>
      <c r="CX69" s="11">
        <v>62</v>
      </c>
      <c r="CY69" s="11">
        <v>59.94</v>
      </c>
      <c r="CZ69" s="11">
        <v>63.82</v>
      </c>
      <c r="DA69" s="11">
        <v>41.83</v>
      </c>
      <c r="DB69" s="11">
        <v>43.14</v>
      </c>
      <c r="DC69" s="11">
        <v>67.849999999999994</v>
      </c>
      <c r="DD69" s="11">
        <v>51.35</v>
      </c>
      <c r="DE69" s="11">
        <v>58.11</v>
      </c>
      <c r="DF69" s="11">
        <v>68.03</v>
      </c>
      <c r="DG69" s="11">
        <v>53.96</v>
      </c>
      <c r="DH69" s="11">
        <v>33.53</v>
      </c>
      <c r="DI69" s="11">
        <v>27.1</v>
      </c>
      <c r="DJ69" s="11">
        <v>33.270000000000003</v>
      </c>
      <c r="DK69" s="11">
        <v>67.36</v>
      </c>
      <c r="DL69" s="11">
        <v>57.77</v>
      </c>
      <c r="DM69" s="11">
        <v>47.96</v>
      </c>
      <c r="DN69" s="11">
        <v>56.6</v>
      </c>
      <c r="DO69" s="11">
        <v>56.04</v>
      </c>
      <c r="DP69" s="11">
        <v>50.68</v>
      </c>
      <c r="DQ69" s="11">
        <v>60.39</v>
      </c>
    </row>
    <row r="70" spans="1:121" x14ac:dyDescent="0.25">
      <c r="A70" s="6" t="s">
        <v>130</v>
      </c>
      <c r="N70" s="11">
        <v>53.43</v>
      </c>
      <c r="O70" s="11">
        <v>50.29</v>
      </c>
      <c r="P70" s="11">
        <v>52.94</v>
      </c>
      <c r="Q70" s="11">
        <v>70.510000000000005</v>
      </c>
      <c r="R70" s="11">
        <v>53.48</v>
      </c>
      <c r="S70" s="11">
        <v>57.83</v>
      </c>
      <c r="T70" s="11">
        <v>63.16</v>
      </c>
      <c r="U70" s="11">
        <v>62.18</v>
      </c>
      <c r="V70" s="11">
        <v>64.599999999999994</v>
      </c>
      <c r="W70" s="11">
        <v>60.74</v>
      </c>
      <c r="X70" s="11">
        <v>52.8</v>
      </c>
      <c r="Y70" s="11">
        <v>59.53</v>
      </c>
      <c r="Z70" s="11">
        <v>70.14</v>
      </c>
      <c r="AA70" s="11">
        <v>30.37</v>
      </c>
      <c r="AB70" s="11">
        <v>58.62</v>
      </c>
      <c r="AC70" s="11">
        <v>83.64</v>
      </c>
      <c r="AD70" s="11">
        <v>70.989999999999995</v>
      </c>
      <c r="AE70" s="11">
        <v>68.92</v>
      </c>
      <c r="AF70" s="11">
        <v>66.540000000000006</v>
      </c>
      <c r="AG70" s="11">
        <v>72.790000000000006</v>
      </c>
      <c r="AH70" s="11">
        <v>48.05</v>
      </c>
      <c r="AI70" s="11">
        <v>69.7</v>
      </c>
      <c r="AJ70" s="11">
        <v>57.91</v>
      </c>
      <c r="AK70" s="11">
        <v>65.53</v>
      </c>
      <c r="AL70" s="11">
        <v>67.16</v>
      </c>
      <c r="AM70" s="11">
        <v>60.99</v>
      </c>
      <c r="AN70" s="11">
        <v>66.349999999999994</v>
      </c>
      <c r="AO70" s="11">
        <v>96.12</v>
      </c>
      <c r="AP70" s="11">
        <v>65.87</v>
      </c>
      <c r="AQ70" s="11">
        <v>87.58</v>
      </c>
      <c r="AR70" s="11">
        <v>63.84</v>
      </c>
      <c r="AS70" s="11">
        <v>83.95</v>
      </c>
      <c r="AT70" s="11">
        <v>78.42</v>
      </c>
      <c r="AU70" s="11">
        <v>82.04</v>
      </c>
      <c r="AV70" s="11">
        <v>73.36</v>
      </c>
      <c r="AW70" s="11">
        <v>72.64</v>
      </c>
      <c r="AX70" s="11">
        <v>84.29</v>
      </c>
      <c r="AY70" s="11">
        <v>66.349999999999994</v>
      </c>
      <c r="AZ70" s="11">
        <v>79.209999999999994</v>
      </c>
      <c r="BA70" s="11">
        <v>89.1</v>
      </c>
      <c r="BB70" s="11">
        <v>75.41</v>
      </c>
      <c r="BC70" s="11">
        <v>93.23</v>
      </c>
      <c r="BD70" s="11">
        <v>82.91</v>
      </c>
      <c r="BE70" s="11">
        <v>72.25</v>
      </c>
      <c r="BF70" s="11">
        <v>94.82</v>
      </c>
      <c r="BG70" s="11">
        <v>91.16</v>
      </c>
      <c r="BH70" s="11">
        <v>90.99</v>
      </c>
      <c r="BI70" s="11">
        <v>96.42</v>
      </c>
      <c r="BJ70" s="11">
        <v>96.63</v>
      </c>
      <c r="BK70" s="11">
        <v>100.47</v>
      </c>
      <c r="BL70" s="11">
        <v>87.34</v>
      </c>
      <c r="BM70" s="11">
        <v>120.4</v>
      </c>
      <c r="BN70" s="11">
        <v>94.76</v>
      </c>
      <c r="BO70" s="11">
        <v>98.04</v>
      </c>
      <c r="BP70" s="11">
        <v>92.72</v>
      </c>
      <c r="BQ70" s="11">
        <v>99.05</v>
      </c>
      <c r="BR70" s="11">
        <v>99.14</v>
      </c>
      <c r="BS70" s="11">
        <v>84</v>
      </c>
      <c r="BT70" s="11">
        <v>100.27</v>
      </c>
      <c r="BU70" s="11">
        <v>107.03</v>
      </c>
      <c r="BV70" s="11">
        <v>86.97</v>
      </c>
      <c r="BW70" s="11">
        <v>79.959999999999994</v>
      </c>
      <c r="BX70" s="11">
        <v>112.3</v>
      </c>
      <c r="BY70" s="11">
        <v>129.69999999999999</v>
      </c>
      <c r="BZ70" s="11">
        <v>96.55</v>
      </c>
      <c r="CA70" s="11">
        <v>107.31</v>
      </c>
      <c r="CB70" s="11">
        <v>95.91</v>
      </c>
      <c r="CC70" s="11">
        <v>112.48</v>
      </c>
      <c r="CD70" s="11">
        <v>98.84</v>
      </c>
      <c r="CE70" s="11">
        <v>102.83</v>
      </c>
      <c r="CF70" s="11">
        <v>125.97</v>
      </c>
      <c r="CG70" s="11">
        <v>151.25</v>
      </c>
      <c r="CH70" s="11">
        <v>118.12</v>
      </c>
      <c r="CI70" s="11">
        <v>62.14</v>
      </c>
      <c r="CJ70" s="11">
        <v>66.900000000000006</v>
      </c>
      <c r="CK70" s="11">
        <v>106.96</v>
      </c>
      <c r="CL70" s="11">
        <v>76.81</v>
      </c>
      <c r="CM70" s="11">
        <v>79.73</v>
      </c>
      <c r="CN70" s="11">
        <v>90.53</v>
      </c>
      <c r="CO70" s="11">
        <v>87.22</v>
      </c>
      <c r="CP70" s="11">
        <v>84.89</v>
      </c>
      <c r="CQ70" s="11">
        <v>94.18</v>
      </c>
      <c r="CR70" s="11">
        <v>96.22</v>
      </c>
      <c r="CS70" s="11">
        <v>98.33</v>
      </c>
      <c r="CT70" s="11">
        <v>132.87</v>
      </c>
      <c r="CU70" s="11">
        <v>74.28</v>
      </c>
      <c r="CV70" s="11">
        <v>73.319999999999993</v>
      </c>
      <c r="CW70" s="11">
        <v>118.94</v>
      </c>
      <c r="CX70" s="11">
        <v>89.55</v>
      </c>
      <c r="CY70" s="11">
        <v>89.98</v>
      </c>
      <c r="CZ70" s="11">
        <v>101.71</v>
      </c>
      <c r="DA70" s="11">
        <v>97.25</v>
      </c>
      <c r="DB70" s="11">
        <v>74.510000000000005</v>
      </c>
      <c r="DC70" s="11">
        <v>104.76</v>
      </c>
      <c r="DD70" s="11">
        <v>116.5</v>
      </c>
      <c r="DE70" s="11">
        <v>120.18</v>
      </c>
      <c r="DF70" s="11">
        <v>142.31</v>
      </c>
      <c r="DG70" s="11">
        <v>86.15</v>
      </c>
      <c r="DH70" s="11">
        <v>76.540000000000006</v>
      </c>
      <c r="DI70" s="11">
        <v>60.01</v>
      </c>
      <c r="DJ70" s="11">
        <v>66.84</v>
      </c>
      <c r="DK70" s="11">
        <v>115.07</v>
      </c>
      <c r="DL70" s="11">
        <v>157.19999999999999</v>
      </c>
      <c r="DM70" s="11">
        <v>85.27</v>
      </c>
      <c r="DN70" s="11">
        <v>77.010000000000005</v>
      </c>
      <c r="DO70" s="11">
        <v>107.07</v>
      </c>
      <c r="DP70" s="11">
        <v>106.26</v>
      </c>
      <c r="DQ70" s="11">
        <v>96.79</v>
      </c>
    </row>
    <row r="71" spans="1:121" x14ac:dyDescent="0.25">
      <c r="A71" s="6" t="s">
        <v>131</v>
      </c>
      <c r="N71" s="11">
        <v>316.89</v>
      </c>
      <c r="O71" s="11">
        <v>278.45</v>
      </c>
      <c r="P71" s="11">
        <v>331.68</v>
      </c>
      <c r="Q71" s="11">
        <v>458.27</v>
      </c>
      <c r="R71" s="11">
        <v>321.83</v>
      </c>
      <c r="S71" s="11">
        <v>373.47</v>
      </c>
      <c r="T71" s="11">
        <v>324.56</v>
      </c>
      <c r="U71" s="11">
        <v>359.78</v>
      </c>
      <c r="V71" s="11">
        <v>337.74</v>
      </c>
      <c r="W71" s="11">
        <v>388.53</v>
      </c>
      <c r="X71" s="11">
        <v>403.54</v>
      </c>
      <c r="Y71" s="11">
        <v>369.29</v>
      </c>
      <c r="Z71" s="11">
        <v>357.82</v>
      </c>
      <c r="AA71" s="11">
        <v>372.98</v>
      </c>
      <c r="AB71" s="11">
        <v>334.45</v>
      </c>
      <c r="AC71" s="11">
        <v>580.62</v>
      </c>
      <c r="AD71" s="11">
        <v>454.45</v>
      </c>
      <c r="AE71" s="11">
        <v>449.01</v>
      </c>
      <c r="AF71" s="11">
        <v>384.37</v>
      </c>
      <c r="AG71" s="11">
        <v>435.41</v>
      </c>
      <c r="AH71" s="11">
        <v>368.5</v>
      </c>
      <c r="AI71" s="11">
        <v>423.74</v>
      </c>
      <c r="AJ71" s="11">
        <v>427.96</v>
      </c>
      <c r="AK71" s="11">
        <v>378.95</v>
      </c>
      <c r="AL71" s="11">
        <v>540.65</v>
      </c>
      <c r="AM71" s="11">
        <v>421.52</v>
      </c>
      <c r="AN71" s="11">
        <v>398.52</v>
      </c>
      <c r="AO71" s="11">
        <v>637.21</v>
      </c>
      <c r="AP71" s="11">
        <v>494.17</v>
      </c>
      <c r="AQ71" s="11">
        <v>518.51</v>
      </c>
      <c r="AR71" s="11">
        <v>577.29999999999995</v>
      </c>
      <c r="AS71" s="11">
        <v>444.69</v>
      </c>
      <c r="AT71" s="11">
        <v>435.2</v>
      </c>
      <c r="AU71" s="11">
        <v>550.94000000000005</v>
      </c>
      <c r="AV71" s="11">
        <v>553.01</v>
      </c>
      <c r="AW71" s="11">
        <v>539.13</v>
      </c>
      <c r="AX71" s="11">
        <v>483.04</v>
      </c>
      <c r="AY71" s="11">
        <v>360.88</v>
      </c>
      <c r="AZ71" s="11">
        <v>515.45000000000005</v>
      </c>
      <c r="BA71" s="11">
        <v>685.54</v>
      </c>
      <c r="BB71" s="11">
        <v>499.79</v>
      </c>
      <c r="BC71" s="11">
        <v>493.35</v>
      </c>
      <c r="BD71" s="11">
        <v>534.57000000000005</v>
      </c>
      <c r="BE71" s="11">
        <v>526.66</v>
      </c>
      <c r="BF71" s="11">
        <v>544.34</v>
      </c>
      <c r="BG71" s="11">
        <v>526.99</v>
      </c>
      <c r="BH71" s="11">
        <v>526.95000000000005</v>
      </c>
      <c r="BI71" s="11">
        <v>485.84</v>
      </c>
      <c r="BJ71" s="11">
        <v>735.76</v>
      </c>
      <c r="BK71" s="11">
        <v>433.65</v>
      </c>
      <c r="BL71" s="11">
        <v>499.38</v>
      </c>
      <c r="BM71" s="11">
        <v>928.24</v>
      </c>
      <c r="BN71" s="11">
        <v>606.92999999999995</v>
      </c>
      <c r="BO71" s="11">
        <v>558.6</v>
      </c>
      <c r="BP71" s="11">
        <v>610.57000000000005</v>
      </c>
      <c r="BQ71" s="11">
        <v>605.87</v>
      </c>
      <c r="BR71" s="11">
        <v>509.73</v>
      </c>
      <c r="BS71" s="11">
        <v>591.05999999999995</v>
      </c>
      <c r="BT71" s="11">
        <v>656.6</v>
      </c>
      <c r="BU71" s="11">
        <v>582.97</v>
      </c>
      <c r="BV71" s="11">
        <v>835.32</v>
      </c>
      <c r="BW71" s="11">
        <v>604.1</v>
      </c>
      <c r="BX71" s="11">
        <v>556.16</v>
      </c>
      <c r="BY71" s="11">
        <v>782.01</v>
      </c>
      <c r="BZ71" s="11">
        <v>667.59</v>
      </c>
      <c r="CA71" s="11">
        <v>612.89</v>
      </c>
      <c r="CB71" s="11">
        <v>645.47</v>
      </c>
      <c r="CC71" s="11">
        <v>616.16999999999996</v>
      </c>
      <c r="CD71" s="11">
        <v>591.27</v>
      </c>
      <c r="CE71" s="11">
        <v>676.28</v>
      </c>
      <c r="CF71" s="11">
        <v>709.19</v>
      </c>
      <c r="CG71" s="11">
        <v>706.88</v>
      </c>
      <c r="CH71" s="11">
        <v>730.51</v>
      </c>
      <c r="CI71" s="11">
        <v>415.05</v>
      </c>
      <c r="CJ71" s="11">
        <v>452.43</v>
      </c>
      <c r="CK71" s="11">
        <v>759.9</v>
      </c>
      <c r="CL71" s="11">
        <v>499.58</v>
      </c>
      <c r="CM71" s="11">
        <v>406.92</v>
      </c>
      <c r="CN71" s="11">
        <v>516.4</v>
      </c>
      <c r="CO71" s="11">
        <v>509.82</v>
      </c>
      <c r="CP71" s="11">
        <v>428.31</v>
      </c>
      <c r="CQ71" s="11">
        <v>562.19000000000005</v>
      </c>
      <c r="CR71" s="11">
        <v>571.16999999999996</v>
      </c>
      <c r="CS71" s="11">
        <v>486.65</v>
      </c>
      <c r="CT71" s="11">
        <v>770.56</v>
      </c>
      <c r="CU71" s="11">
        <v>414.82</v>
      </c>
      <c r="CV71" s="11">
        <v>424.2</v>
      </c>
      <c r="CW71" s="11">
        <v>828.42</v>
      </c>
      <c r="CX71" s="11">
        <v>556.89</v>
      </c>
      <c r="CY71" s="11">
        <v>531.89</v>
      </c>
      <c r="CZ71" s="11">
        <v>661.15</v>
      </c>
      <c r="DA71" s="11">
        <v>615.71</v>
      </c>
      <c r="DB71" s="11">
        <v>500.91</v>
      </c>
      <c r="DC71" s="11">
        <v>708.75</v>
      </c>
      <c r="DD71" s="11">
        <v>709.44</v>
      </c>
      <c r="DE71" s="11">
        <v>640.37</v>
      </c>
      <c r="DF71" s="11">
        <v>932.29</v>
      </c>
      <c r="DG71" s="11">
        <v>542.6</v>
      </c>
      <c r="DH71" s="11">
        <v>487.95</v>
      </c>
      <c r="DI71" s="11">
        <v>287.27</v>
      </c>
      <c r="DJ71" s="11">
        <v>279.93</v>
      </c>
      <c r="DK71" s="11">
        <v>948.23</v>
      </c>
      <c r="DL71" s="11">
        <v>570.21</v>
      </c>
      <c r="DM71" s="11">
        <v>541.04</v>
      </c>
      <c r="DN71" s="11">
        <v>446.6</v>
      </c>
      <c r="DO71" s="11">
        <v>571.76</v>
      </c>
      <c r="DP71" s="11">
        <v>593.72</v>
      </c>
      <c r="DQ71" s="11">
        <v>591.09</v>
      </c>
    </row>
    <row r="72" spans="1:121" x14ac:dyDescent="0.25">
      <c r="A72" s="6" t="s">
        <v>132</v>
      </c>
      <c r="N72" s="11">
        <v>391.05</v>
      </c>
      <c r="O72" s="11">
        <v>319.05</v>
      </c>
      <c r="P72" s="11">
        <v>338.34</v>
      </c>
      <c r="Q72" s="11">
        <v>578.53</v>
      </c>
      <c r="R72" s="11">
        <v>383.47</v>
      </c>
      <c r="S72" s="11">
        <v>392.62</v>
      </c>
      <c r="T72" s="11">
        <v>408.2</v>
      </c>
      <c r="U72" s="11">
        <v>404.14</v>
      </c>
      <c r="V72" s="11">
        <v>322.94</v>
      </c>
      <c r="W72" s="11">
        <v>355.59</v>
      </c>
      <c r="X72" s="11">
        <v>521.66999999999996</v>
      </c>
      <c r="Y72" s="11">
        <v>365.5</v>
      </c>
      <c r="Z72" s="11">
        <v>455.62</v>
      </c>
      <c r="AA72" s="11">
        <v>360.28</v>
      </c>
      <c r="AB72" s="11">
        <v>337.36</v>
      </c>
      <c r="AC72" s="11">
        <v>625.58000000000004</v>
      </c>
      <c r="AD72" s="11">
        <v>434.3</v>
      </c>
      <c r="AE72" s="11">
        <v>396.69</v>
      </c>
      <c r="AF72" s="11">
        <v>402.99</v>
      </c>
      <c r="AG72" s="11">
        <v>554.16999999999996</v>
      </c>
      <c r="AH72" s="11">
        <v>390.83</v>
      </c>
      <c r="AI72" s="11">
        <v>447.17</v>
      </c>
      <c r="AJ72" s="11">
        <v>455.23</v>
      </c>
      <c r="AK72" s="11">
        <v>382.68</v>
      </c>
      <c r="AL72" s="11">
        <v>530.6</v>
      </c>
      <c r="AM72" s="11">
        <v>376.04</v>
      </c>
      <c r="AN72" s="11">
        <v>406.5</v>
      </c>
      <c r="AO72" s="11">
        <v>661.36</v>
      </c>
      <c r="AP72" s="11">
        <v>474.04</v>
      </c>
      <c r="AQ72" s="11">
        <v>523.58000000000004</v>
      </c>
      <c r="AR72" s="11">
        <v>442.95</v>
      </c>
      <c r="AS72" s="11">
        <v>541.27</v>
      </c>
      <c r="AT72" s="11">
        <v>448.98</v>
      </c>
      <c r="AU72" s="11">
        <v>460.19</v>
      </c>
      <c r="AV72" s="11">
        <v>531.26</v>
      </c>
      <c r="AW72" s="11">
        <v>501.3</v>
      </c>
      <c r="AX72" s="11">
        <v>583.75</v>
      </c>
      <c r="AY72" s="11">
        <v>440.34</v>
      </c>
      <c r="AZ72" s="11">
        <v>558.70000000000005</v>
      </c>
      <c r="BA72" s="11">
        <v>823.67</v>
      </c>
      <c r="BB72" s="11">
        <v>547.47</v>
      </c>
      <c r="BC72" s="11">
        <v>469.22</v>
      </c>
      <c r="BD72" s="11">
        <v>590.05999999999995</v>
      </c>
      <c r="BE72" s="11">
        <v>581.30999999999995</v>
      </c>
      <c r="BF72" s="11">
        <v>540.35</v>
      </c>
      <c r="BG72" s="11">
        <v>604.44000000000005</v>
      </c>
      <c r="BH72" s="11">
        <v>660.04</v>
      </c>
      <c r="BI72" s="11">
        <v>608.41</v>
      </c>
      <c r="BJ72" s="11">
        <v>705.02</v>
      </c>
      <c r="BK72" s="11">
        <v>520.08000000000004</v>
      </c>
      <c r="BL72" s="11">
        <v>629.04</v>
      </c>
      <c r="BM72" s="11">
        <v>1014.13</v>
      </c>
      <c r="BN72" s="11">
        <v>609.52</v>
      </c>
      <c r="BO72" s="11">
        <v>674.2</v>
      </c>
      <c r="BP72" s="11">
        <v>562.78</v>
      </c>
      <c r="BQ72" s="11">
        <v>635.29999999999995</v>
      </c>
      <c r="BR72" s="11">
        <v>664.6</v>
      </c>
      <c r="BS72" s="11">
        <v>671.7</v>
      </c>
      <c r="BT72" s="11">
        <v>659.9</v>
      </c>
      <c r="BU72" s="11">
        <v>612.54999999999995</v>
      </c>
      <c r="BV72" s="11">
        <v>733.43</v>
      </c>
      <c r="BW72" s="11">
        <v>531.76</v>
      </c>
      <c r="BX72" s="11">
        <v>626.88</v>
      </c>
      <c r="BY72" s="11">
        <v>989.71</v>
      </c>
      <c r="BZ72" s="11">
        <v>679.43</v>
      </c>
      <c r="CA72" s="11">
        <v>605.48</v>
      </c>
      <c r="CB72" s="11">
        <v>674.54</v>
      </c>
      <c r="CC72" s="11">
        <v>687.15</v>
      </c>
      <c r="CD72" s="11">
        <v>709.02</v>
      </c>
      <c r="CE72" s="11">
        <v>778.01</v>
      </c>
      <c r="CF72" s="11">
        <v>780.55</v>
      </c>
      <c r="CG72" s="11">
        <v>748.29</v>
      </c>
      <c r="CH72" s="11">
        <v>801.07</v>
      </c>
      <c r="CI72" s="11">
        <v>448.67</v>
      </c>
      <c r="CJ72" s="11">
        <v>533.78</v>
      </c>
      <c r="CK72" s="11">
        <v>968.99</v>
      </c>
      <c r="CL72" s="11">
        <v>564.80999999999995</v>
      </c>
      <c r="CM72" s="11">
        <v>434.38</v>
      </c>
      <c r="CN72" s="11">
        <v>556.79</v>
      </c>
      <c r="CO72" s="11">
        <v>631.77</v>
      </c>
      <c r="CP72" s="11">
        <v>501.68</v>
      </c>
      <c r="CQ72" s="11">
        <v>658.57</v>
      </c>
      <c r="CR72" s="11">
        <v>654.88</v>
      </c>
      <c r="CS72" s="11">
        <v>579.66</v>
      </c>
      <c r="CT72" s="11">
        <v>804.84</v>
      </c>
      <c r="CU72" s="11">
        <v>463.07</v>
      </c>
      <c r="CV72" s="11">
        <v>504.75</v>
      </c>
      <c r="CW72" s="11">
        <v>978.09</v>
      </c>
      <c r="CX72" s="11">
        <v>620.41</v>
      </c>
      <c r="CY72" s="11">
        <v>520.48</v>
      </c>
      <c r="CZ72" s="11">
        <v>633.91</v>
      </c>
      <c r="DA72" s="11">
        <v>627.37</v>
      </c>
      <c r="DB72" s="11">
        <v>546.54</v>
      </c>
      <c r="DC72" s="11">
        <v>666.84</v>
      </c>
      <c r="DD72" s="11">
        <v>752.82</v>
      </c>
      <c r="DE72" s="11">
        <v>617.69000000000005</v>
      </c>
      <c r="DF72" s="11">
        <v>889.34</v>
      </c>
      <c r="DG72" s="11">
        <v>547.51</v>
      </c>
      <c r="DH72" s="11">
        <v>568.22</v>
      </c>
      <c r="DI72" s="11">
        <v>219</v>
      </c>
      <c r="DJ72" s="11">
        <v>382.3</v>
      </c>
      <c r="DK72" s="11">
        <v>1096.6199999999999</v>
      </c>
      <c r="DL72" s="11">
        <v>525.95000000000005</v>
      </c>
      <c r="DM72" s="11">
        <v>521.34</v>
      </c>
      <c r="DN72" s="11">
        <v>417.05</v>
      </c>
      <c r="DO72" s="11">
        <v>903.89</v>
      </c>
      <c r="DP72" s="11">
        <v>597.26</v>
      </c>
      <c r="DQ72" s="11">
        <v>555.52</v>
      </c>
    </row>
    <row r="73" spans="1:121" x14ac:dyDescent="0.25">
      <c r="A73" s="9" t="s">
        <v>29</v>
      </c>
      <c r="B73" s="10">
        <f>SUM(B74:B77)</f>
        <v>0</v>
      </c>
      <c r="C73" s="10">
        <f t="shared" ref="C73" si="68">SUM(C74:C77)</f>
        <v>0</v>
      </c>
      <c r="D73" s="10">
        <f t="shared" ref="D73" si="69">SUM(D74:D77)</f>
        <v>0</v>
      </c>
      <c r="E73" s="10">
        <f t="shared" ref="E73" si="70">SUM(E74:E77)</f>
        <v>0</v>
      </c>
      <c r="F73" s="10">
        <f t="shared" ref="F73" si="71">SUM(F74:F77)</f>
        <v>0</v>
      </c>
      <c r="G73" s="10">
        <f t="shared" ref="G73" si="72">SUM(G74:G77)</f>
        <v>0</v>
      </c>
      <c r="H73" s="10">
        <f t="shared" ref="H73" si="73">SUM(H74:H77)</f>
        <v>0</v>
      </c>
      <c r="I73" s="10">
        <f t="shared" ref="I73" si="74">SUM(I74:I77)</f>
        <v>0</v>
      </c>
      <c r="J73" s="10">
        <f t="shared" ref="J73" si="75">SUM(J74:J77)</f>
        <v>0</v>
      </c>
      <c r="K73" s="10">
        <f t="shared" ref="K73" si="76">SUM(K74:K77)</f>
        <v>0</v>
      </c>
      <c r="L73" s="10">
        <f t="shared" ref="L73" si="77">SUM(L74:L77)</f>
        <v>0</v>
      </c>
      <c r="M73" s="10">
        <f t="shared" ref="M73" si="78">SUM(M74:M77)</f>
        <v>0</v>
      </c>
      <c r="N73" s="10">
        <f>SUM(N74:N77)</f>
        <v>2570.52</v>
      </c>
      <c r="O73" s="10">
        <f t="shared" ref="O73" si="79">SUM(O74:O77)</f>
        <v>2104.88</v>
      </c>
      <c r="P73" s="10">
        <f t="shared" ref="P73" si="80">SUM(P74:P77)</f>
        <v>2279.1499999999996</v>
      </c>
      <c r="Q73" s="10">
        <f t="shared" ref="Q73" si="81">SUM(Q74:Q77)</f>
        <v>4036.4500000000003</v>
      </c>
      <c r="R73" s="10">
        <f t="shared" ref="R73" si="82">SUM(R74:R77)</f>
        <v>3596.58</v>
      </c>
      <c r="S73" s="10">
        <f t="shared" ref="S73" si="83">SUM(S74:S77)</f>
        <v>2551.25</v>
      </c>
      <c r="T73" s="10">
        <f t="shared" ref="T73" si="84">SUM(T74:T77)</f>
        <v>2562.34</v>
      </c>
      <c r="U73" s="10">
        <f t="shared" ref="U73" si="85">SUM(U74:U77)</f>
        <v>3383.0699999999997</v>
      </c>
      <c r="V73" s="10">
        <f t="shared" ref="V73" si="86">SUM(V74:V77)</f>
        <v>2317.7599999999998</v>
      </c>
      <c r="W73" s="10">
        <f t="shared" ref="W73" si="87">SUM(W74:W77)</f>
        <v>2807.04</v>
      </c>
      <c r="X73" s="10">
        <f t="shared" ref="X73" si="88">SUM(X74:X77)</f>
        <v>3916.7</v>
      </c>
      <c r="Y73" s="10">
        <f t="shared" ref="Y73" si="89">SUM(Y74:Y77)</f>
        <v>2377.04</v>
      </c>
      <c r="Z73" s="10">
        <f>SUM(Z74:Z77)</f>
        <v>3177.75</v>
      </c>
      <c r="AA73" s="10">
        <f t="shared" ref="AA73" si="90">SUM(AA74:AA77)</f>
        <v>2513.12</v>
      </c>
      <c r="AB73" s="10">
        <f t="shared" ref="AB73" si="91">SUM(AB74:AB77)</f>
        <v>3146.06</v>
      </c>
      <c r="AC73" s="10">
        <f t="shared" ref="AC73" si="92">SUM(AC74:AC77)</f>
        <v>4855.07</v>
      </c>
      <c r="AD73" s="10">
        <f t="shared" ref="AD73" si="93">SUM(AD74:AD77)</f>
        <v>4431.43</v>
      </c>
      <c r="AE73" s="10">
        <f t="shared" ref="AE73" si="94">SUM(AE74:AE77)</f>
        <v>2702.89</v>
      </c>
      <c r="AF73" s="10">
        <f t="shared" ref="AF73" si="95">SUM(AF74:AF77)</f>
        <v>2933.83</v>
      </c>
      <c r="AG73" s="10">
        <f t="shared" ref="AG73" si="96">SUM(AG74:AG77)</f>
        <v>3701.57</v>
      </c>
      <c r="AH73" s="10">
        <f t="shared" ref="AH73" si="97">SUM(AH74:AH77)</f>
        <v>2820.9300000000003</v>
      </c>
      <c r="AI73" s="10">
        <f t="shared" ref="AI73" si="98">SUM(AI74:AI77)</f>
        <v>2692.9799999999996</v>
      </c>
      <c r="AJ73" s="10">
        <f t="shared" ref="AJ73" si="99">SUM(AJ74:AJ77)</f>
        <v>4163.68</v>
      </c>
      <c r="AK73" s="10">
        <f t="shared" ref="AK73" si="100">SUM(AK74:AK77)</f>
        <v>2935.21</v>
      </c>
      <c r="AL73" s="10">
        <f>SUM(AL74:AL77)</f>
        <v>3518.23</v>
      </c>
      <c r="AM73" s="10">
        <f t="shared" ref="AM73:BI73" si="101">SUM(AM74:AM77)</f>
        <v>2771.41</v>
      </c>
      <c r="AN73" s="10">
        <f t="shared" si="101"/>
        <v>3406.6499999999996</v>
      </c>
      <c r="AO73" s="10">
        <f t="shared" si="101"/>
        <v>6228.42</v>
      </c>
      <c r="AP73" s="10">
        <f t="shared" si="101"/>
        <v>6635.4299999999994</v>
      </c>
      <c r="AQ73" s="10">
        <f t="shared" si="101"/>
        <v>3516.49</v>
      </c>
      <c r="AR73" s="10">
        <f t="shared" si="101"/>
        <v>3500.48</v>
      </c>
      <c r="AS73" s="10">
        <f t="shared" si="101"/>
        <v>4829.41</v>
      </c>
      <c r="AT73" s="10">
        <f t="shared" si="101"/>
        <v>3457.13</v>
      </c>
      <c r="AU73" s="10">
        <f t="shared" si="101"/>
        <v>3386.46</v>
      </c>
      <c r="AV73" s="10">
        <f t="shared" si="101"/>
        <v>5946.0599999999995</v>
      </c>
      <c r="AW73" s="10">
        <f t="shared" si="101"/>
        <v>3424.06</v>
      </c>
      <c r="AX73" s="10">
        <f t="shared" si="101"/>
        <v>4479.3899999999994</v>
      </c>
      <c r="AY73" s="10">
        <f t="shared" si="101"/>
        <v>3084.47</v>
      </c>
      <c r="AZ73" s="10">
        <f t="shared" si="101"/>
        <v>3904.45</v>
      </c>
      <c r="BA73" s="10">
        <f t="shared" si="101"/>
        <v>6430.43</v>
      </c>
      <c r="BB73" s="10">
        <f t="shared" si="101"/>
        <v>5884.96</v>
      </c>
      <c r="BC73" s="10">
        <f t="shared" si="101"/>
        <v>3885.6800000000003</v>
      </c>
      <c r="BD73" s="10">
        <f t="shared" si="101"/>
        <v>4090.8599999999997</v>
      </c>
      <c r="BE73" s="10">
        <f t="shared" si="101"/>
        <v>5518.33</v>
      </c>
      <c r="BF73" s="10">
        <f t="shared" si="101"/>
        <v>7002.4699999999993</v>
      </c>
      <c r="BG73" s="10">
        <f t="shared" si="101"/>
        <v>4054.68</v>
      </c>
      <c r="BH73" s="10">
        <f t="shared" si="101"/>
        <v>6001.55</v>
      </c>
      <c r="BI73" s="10">
        <f t="shared" si="101"/>
        <v>8570.7900000000009</v>
      </c>
      <c r="BJ73" s="10">
        <v>4813.53</v>
      </c>
      <c r="BK73" s="10">
        <v>3697.63</v>
      </c>
      <c r="BL73" s="10">
        <v>4537.7700000000004</v>
      </c>
      <c r="BM73" s="10">
        <v>7613.74</v>
      </c>
      <c r="BN73" s="10">
        <v>6064.21</v>
      </c>
      <c r="BO73" s="10">
        <v>4562.3999999999996</v>
      </c>
      <c r="BP73" s="10">
        <v>4236.43</v>
      </c>
      <c r="BQ73" s="10">
        <v>6504.73</v>
      </c>
      <c r="BR73" s="10">
        <v>4031.7</v>
      </c>
      <c r="BS73" s="10">
        <v>4380.84</v>
      </c>
      <c r="BT73" s="10">
        <v>6814.61</v>
      </c>
      <c r="BU73" s="10">
        <v>4661.49</v>
      </c>
      <c r="BV73" s="10">
        <v>5303.95</v>
      </c>
      <c r="BW73" s="10">
        <v>3984.05</v>
      </c>
      <c r="BX73" s="10">
        <v>5172.68</v>
      </c>
      <c r="BY73" s="10">
        <v>7555.38</v>
      </c>
      <c r="BZ73" s="10">
        <v>6231.88</v>
      </c>
      <c r="CA73" s="10">
        <v>4457.59</v>
      </c>
      <c r="CB73" s="10">
        <v>4449.95</v>
      </c>
      <c r="CC73" s="10">
        <v>6655.45</v>
      </c>
      <c r="CD73" s="10">
        <v>4011.1</v>
      </c>
      <c r="CE73" s="10">
        <v>4457.4399999999996</v>
      </c>
      <c r="CF73" s="10">
        <v>7150.78</v>
      </c>
      <c r="CG73" s="10">
        <v>5316.49</v>
      </c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>
        <v>6135.77</v>
      </c>
      <c r="CU73" s="10">
        <v>3998.83</v>
      </c>
      <c r="CV73" s="10">
        <v>4928.37</v>
      </c>
      <c r="CW73" s="10">
        <v>7763.63</v>
      </c>
      <c r="CX73" s="10">
        <v>6622.55</v>
      </c>
      <c r="CY73" s="10">
        <v>4578.76</v>
      </c>
      <c r="CZ73" s="10">
        <v>4957.13</v>
      </c>
      <c r="DA73" s="10">
        <v>7835.66</v>
      </c>
      <c r="DB73" s="10">
        <v>4476.54</v>
      </c>
      <c r="DC73" s="10">
        <v>5795.98</v>
      </c>
      <c r="DD73" s="10">
        <v>7258.83</v>
      </c>
      <c r="DE73" s="10">
        <v>5048.1899999999996</v>
      </c>
      <c r="DF73" s="10">
        <v>7433.52</v>
      </c>
      <c r="DG73" s="10">
        <v>4500.3599999999997</v>
      </c>
      <c r="DH73" s="10">
        <v>4116.03</v>
      </c>
      <c r="DI73" s="10">
        <v>3440.22</v>
      </c>
      <c r="DJ73" s="10">
        <v>3270.68</v>
      </c>
      <c r="DK73" s="10">
        <v>9733.7199999999993</v>
      </c>
      <c r="DL73" s="10">
        <v>3685.24</v>
      </c>
      <c r="DM73" s="10">
        <v>4818.96</v>
      </c>
      <c r="DN73" s="10">
        <v>3952.32</v>
      </c>
      <c r="DO73" s="10">
        <v>4819.0200000000004</v>
      </c>
      <c r="DP73" s="10">
        <v>6030.08</v>
      </c>
      <c r="DQ73" s="10">
        <v>4708.01</v>
      </c>
    </row>
    <row r="74" spans="1:121" x14ac:dyDescent="0.25">
      <c r="A74" s="6" t="s">
        <v>133</v>
      </c>
      <c r="N74" s="11">
        <v>78.37</v>
      </c>
      <c r="O74" s="11">
        <v>73.430000000000007</v>
      </c>
      <c r="P74" s="11">
        <v>80.47</v>
      </c>
      <c r="Q74" s="11">
        <v>126.73</v>
      </c>
      <c r="R74" s="11">
        <v>115.19</v>
      </c>
      <c r="S74" s="11">
        <v>90.65</v>
      </c>
      <c r="T74" s="11">
        <v>106.37</v>
      </c>
      <c r="U74" s="11">
        <v>121.26</v>
      </c>
      <c r="V74" s="11">
        <v>94.62</v>
      </c>
      <c r="W74" s="11">
        <v>106.38</v>
      </c>
      <c r="X74" s="11">
        <v>115.8</v>
      </c>
      <c r="Y74" s="11">
        <v>126.25</v>
      </c>
      <c r="Z74" s="11">
        <v>93.39</v>
      </c>
      <c r="AA74" s="11">
        <v>98.48</v>
      </c>
      <c r="AB74" s="11">
        <v>96.56</v>
      </c>
      <c r="AC74" s="11">
        <v>156.47</v>
      </c>
      <c r="AD74" s="11">
        <v>122.24</v>
      </c>
      <c r="AE74" s="11">
        <v>108.58</v>
      </c>
      <c r="AF74" s="11">
        <v>108.2</v>
      </c>
      <c r="AG74" s="11">
        <v>125.24</v>
      </c>
      <c r="AH74" s="11">
        <v>155.56</v>
      </c>
      <c r="AI74" s="11">
        <v>107.8</v>
      </c>
      <c r="AJ74" s="11">
        <v>142.16999999999999</v>
      </c>
      <c r="AK74" s="11">
        <v>116.31</v>
      </c>
      <c r="AL74" s="11">
        <v>99.88</v>
      </c>
      <c r="AM74" s="11">
        <v>123.6</v>
      </c>
      <c r="AN74" s="11">
        <v>122.35</v>
      </c>
      <c r="AO74" s="11">
        <v>200.41</v>
      </c>
      <c r="AP74" s="11">
        <v>103.34</v>
      </c>
      <c r="AQ74" s="11">
        <v>157.59</v>
      </c>
      <c r="AR74" s="11">
        <v>122.69</v>
      </c>
      <c r="AS74" s="11">
        <v>155.27000000000001</v>
      </c>
      <c r="AT74" s="11">
        <v>125.04</v>
      </c>
      <c r="AU74" s="11">
        <v>133.54</v>
      </c>
      <c r="AV74" s="11">
        <v>142.47</v>
      </c>
      <c r="AW74" s="11">
        <v>122.79</v>
      </c>
      <c r="AX74" s="11">
        <v>150.55000000000001</v>
      </c>
      <c r="AY74" s="11">
        <v>127.35</v>
      </c>
      <c r="AZ74" s="11">
        <v>141.07</v>
      </c>
      <c r="BA74" s="11">
        <v>182.5</v>
      </c>
      <c r="BB74" s="11">
        <v>124.02</v>
      </c>
      <c r="BC74" s="11">
        <v>144.16999999999999</v>
      </c>
      <c r="BD74" s="11">
        <v>125.25</v>
      </c>
      <c r="BE74" s="11">
        <v>167.77</v>
      </c>
      <c r="BF74" s="11">
        <v>150.94999999999999</v>
      </c>
      <c r="BG74" s="11">
        <v>154.79</v>
      </c>
      <c r="BH74" s="11">
        <v>176.5</v>
      </c>
      <c r="BI74" s="11">
        <v>139.44999999999999</v>
      </c>
      <c r="BJ74" s="11">
        <v>177.44</v>
      </c>
      <c r="BK74" s="11">
        <v>146.93</v>
      </c>
      <c r="BL74" s="11">
        <v>174.07</v>
      </c>
      <c r="BM74" s="11">
        <v>230.73</v>
      </c>
      <c r="BN74" s="11">
        <v>188.46</v>
      </c>
      <c r="BO74" s="11">
        <v>170.69</v>
      </c>
      <c r="BP74" s="11">
        <v>168.51</v>
      </c>
      <c r="BQ74" s="11">
        <v>191.35</v>
      </c>
      <c r="BR74" s="11">
        <v>182.58</v>
      </c>
      <c r="BS74" s="11">
        <v>157.09</v>
      </c>
      <c r="BT74" s="11">
        <v>180.39</v>
      </c>
      <c r="BU74" s="11">
        <v>180.09</v>
      </c>
      <c r="BV74" s="11">
        <v>228.89</v>
      </c>
      <c r="BW74" s="11">
        <v>147.51</v>
      </c>
      <c r="BX74" s="11">
        <v>220.06</v>
      </c>
      <c r="BY74" s="11">
        <v>233.71</v>
      </c>
      <c r="BZ74" s="11">
        <v>191.39</v>
      </c>
      <c r="CA74" s="11">
        <v>179.09</v>
      </c>
      <c r="CB74" s="11">
        <v>184.01</v>
      </c>
      <c r="CC74" s="11">
        <v>216.9</v>
      </c>
      <c r="CD74" s="11">
        <v>199.31</v>
      </c>
      <c r="CE74" s="11">
        <v>248.68</v>
      </c>
      <c r="CF74" s="11">
        <v>227.71</v>
      </c>
      <c r="CG74" s="11">
        <v>211.58</v>
      </c>
      <c r="CH74" s="11">
        <v>198.13</v>
      </c>
      <c r="CI74" s="11">
        <v>127.74</v>
      </c>
      <c r="CJ74" s="11">
        <v>152.72999999999999</v>
      </c>
      <c r="CK74" s="11">
        <v>184.48</v>
      </c>
      <c r="CL74" s="11">
        <v>143.91</v>
      </c>
      <c r="CM74" s="11">
        <v>153.24</v>
      </c>
      <c r="CN74" s="11">
        <v>170.51</v>
      </c>
      <c r="CO74" s="11">
        <v>179.27</v>
      </c>
      <c r="CP74" s="11">
        <v>246.32</v>
      </c>
      <c r="CQ74" s="11">
        <v>239.23</v>
      </c>
      <c r="CR74" s="11">
        <v>212.4</v>
      </c>
      <c r="CS74" s="11">
        <v>167.76</v>
      </c>
      <c r="CT74" s="11">
        <v>189.1</v>
      </c>
      <c r="CU74" s="11">
        <v>232.24</v>
      </c>
      <c r="CV74" s="11">
        <v>215.74</v>
      </c>
      <c r="CW74" s="11">
        <v>312.58</v>
      </c>
      <c r="CX74" s="11">
        <v>192.39</v>
      </c>
      <c r="CY74" s="11">
        <v>200.54</v>
      </c>
      <c r="CZ74" s="11">
        <v>238.99</v>
      </c>
      <c r="DA74" s="11">
        <v>202.8</v>
      </c>
      <c r="DB74" s="11">
        <v>170.21</v>
      </c>
      <c r="DC74" s="11">
        <v>205.74</v>
      </c>
      <c r="DD74" s="11">
        <v>214.38</v>
      </c>
      <c r="DE74" s="11">
        <v>552.45000000000005</v>
      </c>
      <c r="DF74" s="11">
        <v>257.29000000000002</v>
      </c>
      <c r="DG74" s="11">
        <v>165.33</v>
      </c>
      <c r="DH74" s="11">
        <v>149.16999999999999</v>
      </c>
      <c r="DI74" s="11">
        <v>145.41</v>
      </c>
      <c r="DJ74" s="11">
        <v>158.08000000000001</v>
      </c>
      <c r="DK74" s="11">
        <v>246.35</v>
      </c>
      <c r="DL74" s="11">
        <v>164.87</v>
      </c>
      <c r="DM74" s="11">
        <v>180.01</v>
      </c>
      <c r="DN74" s="11">
        <v>167.66</v>
      </c>
      <c r="DO74" s="11">
        <v>175.73</v>
      </c>
      <c r="DP74" s="11">
        <v>203.09</v>
      </c>
      <c r="DQ74" s="11">
        <v>218.23</v>
      </c>
    </row>
    <row r="75" spans="1:121" x14ac:dyDescent="0.25">
      <c r="A75" s="6" t="s">
        <v>134</v>
      </c>
      <c r="N75" s="11">
        <v>1009.33</v>
      </c>
      <c r="O75" s="11">
        <v>880.02</v>
      </c>
      <c r="P75" s="11">
        <v>959.86</v>
      </c>
      <c r="Q75" s="11">
        <v>1563.7</v>
      </c>
      <c r="R75" s="11">
        <v>1106.6300000000001</v>
      </c>
      <c r="S75" s="11">
        <v>1084.3699999999999</v>
      </c>
      <c r="T75" s="11">
        <v>1090.94</v>
      </c>
      <c r="U75" s="11">
        <v>1275.33</v>
      </c>
      <c r="V75" s="11">
        <v>1038.56</v>
      </c>
      <c r="W75" s="11">
        <v>1256.08</v>
      </c>
      <c r="X75" s="11">
        <v>1410.88</v>
      </c>
      <c r="Y75" s="11">
        <v>1068.74</v>
      </c>
      <c r="Z75" s="11">
        <v>1287.08</v>
      </c>
      <c r="AA75" s="11">
        <v>989.46</v>
      </c>
      <c r="AB75" s="11">
        <v>1380.48</v>
      </c>
      <c r="AC75" s="11">
        <v>1933.22</v>
      </c>
      <c r="AD75" s="11">
        <v>1350.24</v>
      </c>
      <c r="AE75" s="11">
        <v>1170.7</v>
      </c>
      <c r="AF75" s="11">
        <v>1254.83</v>
      </c>
      <c r="AG75" s="11">
        <v>1363.51</v>
      </c>
      <c r="AH75" s="11">
        <v>1221.54</v>
      </c>
      <c r="AI75" s="11">
        <v>1202.6099999999999</v>
      </c>
      <c r="AJ75" s="11">
        <v>1516.69</v>
      </c>
      <c r="AK75" s="11">
        <v>1183.8499999999999</v>
      </c>
      <c r="AL75" s="11">
        <v>1659.2</v>
      </c>
      <c r="AM75" s="11">
        <v>1131.6400000000001</v>
      </c>
      <c r="AN75" s="11">
        <v>1341.28</v>
      </c>
      <c r="AO75" s="11">
        <v>2510.75</v>
      </c>
      <c r="AP75" s="11">
        <v>1749.59</v>
      </c>
      <c r="AQ75" s="11">
        <v>1554.03</v>
      </c>
      <c r="AR75" s="11">
        <v>1391.97</v>
      </c>
      <c r="AS75" s="11">
        <v>1673.57</v>
      </c>
      <c r="AT75" s="11">
        <v>1414.99</v>
      </c>
      <c r="AU75" s="11">
        <v>1528.33</v>
      </c>
      <c r="AV75" s="11">
        <v>2536.41</v>
      </c>
      <c r="AW75" s="11">
        <v>1427.86</v>
      </c>
      <c r="AX75" s="11">
        <v>1767.73</v>
      </c>
      <c r="AY75" s="11">
        <v>1233.6300000000001</v>
      </c>
      <c r="AZ75" s="11">
        <v>1392.21</v>
      </c>
      <c r="BA75" s="11">
        <v>2408.29</v>
      </c>
      <c r="BB75" s="11">
        <v>2179.79</v>
      </c>
      <c r="BC75" s="11">
        <v>1490.9</v>
      </c>
      <c r="BD75" s="11">
        <v>1606.34</v>
      </c>
      <c r="BE75" s="11">
        <v>1809.08</v>
      </c>
      <c r="BF75" s="11">
        <v>4770.3</v>
      </c>
      <c r="BG75" s="11">
        <v>1880.22</v>
      </c>
      <c r="BH75" s="11">
        <v>1992.22</v>
      </c>
      <c r="BI75" s="11">
        <v>1653.42</v>
      </c>
      <c r="BJ75" s="11">
        <v>1931.78</v>
      </c>
      <c r="BK75" s="11">
        <v>1623.83</v>
      </c>
      <c r="BL75" s="11">
        <v>1784.29</v>
      </c>
      <c r="BM75" s="11">
        <v>3194.43</v>
      </c>
      <c r="BN75" s="11">
        <v>2007.83</v>
      </c>
      <c r="BO75" s="11">
        <v>1836.78</v>
      </c>
      <c r="BP75" s="11">
        <v>1840.18</v>
      </c>
      <c r="BQ75" s="11">
        <v>2335.96</v>
      </c>
      <c r="BR75" s="11">
        <v>1830.44</v>
      </c>
      <c r="BS75" s="11">
        <v>1855.19</v>
      </c>
      <c r="BT75" s="11">
        <v>2417.04</v>
      </c>
      <c r="BU75" s="11">
        <v>1985.31</v>
      </c>
      <c r="BV75" s="11">
        <v>2162.29</v>
      </c>
      <c r="BW75" s="11">
        <v>1592.35</v>
      </c>
      <c r="BX75" s="11">
        <v>1983.61</v>
      </c>
      <c r="BY75" s="11">
        <v>2837.16</v>
      </c>
      <c r="BZ75" s="11">
        <v>2158.87</v>
      </c>
      <c r="CA75" s="11">
        <v>1839.72</v>
      </c>
      <c r="CB75" s="11">
        <v>1911.83</v>
      </c>
      <c r="CC75" s="11">
        <v>2207.59</v>
      </c>
      <c r="CD75" s="11">
        <v>1843.86</v>
      </c>
      <c r="CE75" s="11">
        <v>2076.71</v>
      </c>
      <c r="CF75" s="11">
        <v>2373.54</v>
      </c>
      <c r="CG75" s="11">
        <v>2128.33</v>
      </c>
      <c r="CH75" s="11">
        <v>2430.2600000000002</v>
      </c>
      <c r="CI75" s="11">
        <v>1597.13</v>
      </c>
      <c r="CJ75" s="11">
        <v>1600.78</v>
      </c>
      <c r="CK75" s="11">
        <v>3194.56</v>
      </c>
      <c r="CL75" s="11">
        <v>1993.19</v>
      </c>
      <c r="CM75" s="11">
        <v>1899.14</v>
      </c>
      <c r="CN75" s="11">
        <v>2192.6</v>
      </c>
      <c r="CO75" s="11">
        <v>2271.85</v>
      </c>
      <c r="CP75" s="11">
        <v>1719.53</v>
      </c>
      <c r="CQ75" s="11">
        <v>2435</v>
      </c>
      <c r="CR75" s="11">
        <v>2578.94</v>
      </c>
      <c r="CS75" s="11">
        <v>1975.43</v>
      </c>
      <c r="CT75" s="11">
        <v>3274.52</v>
      </c>
      <c r="CU75" s="11">
        <v>1788.96</v>
      </c>
      <c r="CV75" s="11">
        <v>2116.6999999999998</v>
      </c>
      <c r="CW75" s="11">
        <v>3562.28</v>
      </c>
      <c r="CX75" s="11">
        <v>2521.7600000000002</v>
      </c>
      <c r="CY75" s="11">
        <v>1873.77</v>
      </c>
      <c r="CZ75" s="11">
        <v>2397.71</v>
      </c>
      <c r="DA75" s="11">
        <v>3094.33</v>
      </c>
      <c r="DB75" s="11">
        <v>2194.9699999999998</v>
      </c>
      <c r="DC75" s="11">
        <v>3081.41</v>
      </c>
      <c r="DD75" s="11">
        <v>2836.95</v>
      </c>
      <c r="DE75" s="11">
        <v>2288.36</v>
      </c>
      <c r="DF75" s="11">
        <v>3718.08</v>
      </c>
      <c r="DG75" s="11">
        <v>2262.71</v>
      </c>
      <c r="DH75" s="11">
        <v>2036.49</v>
      </c>
      <c r="DI75" s="11">
        <v>1033.82</v>
      </c>
      <c r="DJ75" s="11">
        <v>995.04</v>
      </c>
      <c r="DK75" s="11">
        <v>4015.87</v>
      </c>
      <c r="DL75" s="11">
        <v>1531.77</v>
      </c>
      <c r="DM75" s="11">
        <v>1839.03</v>
      </c>
      <c r="DN75" s="11">
        <v>2032.24</v>
      </c>
      <c r="DO75" s="11">
        <v>2417.02</v>
      </c>
      <c r="DP75" s="11">
        <v>2531.6799999999998</v>
      </c>
      <c r="DQ75" s="11">
        <v>2408.2399999999998</v>
      </c>
    </row>
    <row r="76" spans="1:121" x14ac:dyDescent="0.25">
      <c r="A76" s="6" t="s">
        <v>135</v>
      </c>
      <c r="N76" s="11">
        <v>118.46</v>
      </c>
      <c r="O76" s="11">
        <v>103.04</v>
      </c>
      <c r="P76" s="11">
        <v>113.79</v>
      </c>
      <c r="Q76" s="11">
        <v>152.94999999999999</v>
      </c>
      <c r="R76" s="11">
        <v>109.49</v>
      </c>
      <c r="S76" s="11">
        <v>113.21</v>
      </c>
      <c r="T76" s="11">
        <v>123.35</v>
      </c>
      <c r="U76" s="11">
        <v>126.42</v>
      </c>
      <c r="V76" s="11">
        <v>109.77</v>
      </c>
      <c r="W76" s="11">
        <v>211.57</v>
      </c>
      <c r="X76" s="11">
        <v>117.46</v>
      </c>
      <c r="Y76" s="11">
        <v>109.78</v>
      </c>
      <c r="Z76" s="11">
        <v>144.63</v>
      </c>
      <c r="AA76" s="11">
        <v>126.97</v>
      </c>
      <c r="AB76" s="11">
        <v>117</v>
      </c>
      <c r="AC76" s="11">
        <v>174.83</v>
      </c>
      <c r="AD76" s="11">
        <v>123.6</v>
      </c>
      <c r="AE76" s="11">
        <v>117.26</v>
      </c>
      <c r="AF76" s="11">
        <v>130.38999999999999</v>
      </c>
      <c r="AG76" s="11">
        <v>136.15</v>
      </c>
      <c r="AH76" s="11">
        <v>117.88</v>
      </c>
      <c r="AI76" s="11">
        <v>119.1</v>
      </c>
      <c r="AJ76" s="11">
        <v>143.22</v>
      </c>
      <c r="AK76" s="11">
        <v>146.77000000000001</v>
      </c>
      <c r="AL76" s="11">
        <v>132.71</v>
      </c>
      <c r="AM76" s="11">
        <v>128.19</v>
      </c>
      <c r="AN76" s="11">
        <v>115.48</v>
      </c>
      <c r="AO76" s="11">
        <v>216.93</v>
      </c>
      <c r="AP76" s="11">
        <v>169.43</v>
      </c>
      <c r="AQ76" s="11">
        <v>131.44999999999999</v>
      </c>
      <c r="AR76" s="11">
        <v>140.47999999999999</v>
      </c>
      <c r="AS76" s="11">
        <v>148.79</v>
      </c>
      <c r="AT76" s="11">
        <v>145.72999999999999</v>
      </c>
      <c r="AU76" s="11">
        <v>131.54</v>
      </c>
      <c r="AV76" s="11">
        <v>184.54</v>
      </c>
      <c r="AW76" s="11">
        <v>187.17</v>
      </c>
      <c r="AX76" s="11">
        <v>164.37</v>
      </c>
      <c r="AY76" s="11">
        <v>129.37</v>
      </c>
      <c r="AZ76" s="11">
        <v>153.96</v>
      </c>
      <c r="BA76" s="11">
        <v>227.59</v>
      </c>
      <c r="BB76" s="11">
        <v>187.12</v>
      </c>
      <c r="BC76" s="11">
        <v>183.51</v>
      </c>
      <c r="BD76" s="11">
        <v>173.46</v>
      </c>
      <c r="BE76" s="11">
        <v>190.34</v>
      </c>
      <c r="BF76" s="11">
        <v>187.86</v>
      </c>
      <c r="BG76" s="11">
        <v>179.36</v>
      </c>
      <c r="BH76" s="11">
        <v>177.65</v>
      </c>
      <c r="BI76" s="11">
        <v>154.46</v>
      </c>
      <c r="BJ76" s="11">
        <v>193.91</v>
      </c>
      <c r="BK76" s="11">
        <v>172.75</v>
      </c>
      <c r="BL76" s="11">
        <v>172.18</v>
      </c>
      <c r="BM76" s="11">
        <v>251.41</v>
      </c>
      <c r="BN76" s="11">
        <v>185.74</v>
      </c>
      <c r="BO76" s="11">
        <v>211.17</v>
      </c>
      <c r="BP76" s="11">
        <v>180.87</v>
      </c>
      <c r="BQ76" s="11">
        <v>200.61</v>
      </c>
      <c r="BR76" s="11">
        <v>184.44</v>
      </c>
      <c r="BS76" s="11">
        <v>179.01</v>
      </c>
      <c r="BT76" s="11">
        <v>210.23</v>
      </c>
      <c r="BU76" s="11">
        <v>214.03</v>
      </c>
      <c r="BV76" s="11">
        <v>237.08</v>
      </c>
      <c r="BW76" s="11">
        <v>183.29</v>
      </c>
      <c r="BX76" s="11">
        <v>210.14</v>
      </c>
      <c r="BY76" s="11">
        <v>283.07</v>
      </c>
      <c r="BZ76" s="11">
        <v>202.98</v>
      </c>
      <c r="CA76" s="11">
        <v>202.13</v>
      </c>
      <c r="CB76" s="11">
        <v>224.18</v>
      </c>
      <c r="CC76" s="11">
        <v>221.9</v>
      </c>
      <c r="CD76" s="11">
        <v>185.85</v>
      </c>
      <c r="CE76" s="11">
        <v>245.27</v>
      </c>
      <c r="CF76" s="11">
        <v>221.31</v>
      </c>
      <c r="CG76" s="11">
        <v>235.6</v>
      </c>
      <c r="CH76" s="11">
        <v>235.7</v>
      </c>
      <c r="CI76" s="11">
        <v>125.16</v>
      </c>
      <c r="CJ76" s="11">
        <v>126.53</v>
      </c>
      <c r="CK76" s="11">
        <v>214.56</v>
      </c>
      <c r="CL76" s="11">
        <v>159.75</v>
      </c>
      <c r="CM76" s="11">
        <v>134.69999999999999</v>
      </c>
      <c r="CN76" s="11">
        <v>159.06</v>
      </c>
      <c r="CO76" s="11">
        <v>159.71</v>
      </c>
      <c r="CP76" s="11">
        <v>133.61000000000001</v>
      </c>
      <c r="CQ76" s="11">
        <v>175.85</v>
      </c>
      <c r="CR76" s="11">
        <v>188.28</v>
      </c>
      <c r="CS76" s="11">
        <v>160.91999999999999</v>
      </c>
      <c r="CT76" s="11">
        <v>207.96</v>
      </c>
      <c r="CU76" s="11">
        <v>160.63999999999999</v>
      </c>
      <c r="CV76" s="11">
        <v>142.12</v>
      </c>
      <c r="CW76" s="11">
        <v>335.71</v>
      </c>
      <c r="CX76" s="11">
        <v>190.56</v>
      </c>
      <c r="CY76" s="11">
        <v>176.13</v>
      </c>
      <c r="CZ76" s="11">
        <v>194.95</v>
      </c>
      <c r="DA76" s="11">
        <v>266.36</v>
      </c>
      <c r="DB76" s="11">
        <v>170.66</v>
      </c>
      <c r="DC76" s="11">
        <v>200.37</v>
      </c>
      <c r="DD76" s="11">
        <v>242.61</v>
      </c>
      <c r="DE76" s="11">
        <v>163.99</v>
      </c>
      <c r="DF76" s="11">
        <v>250.23</v>
      </c>
      <c r="DG76" s="11">
        <v>187.09</v>
      </c>
      <c r="DH76" s="11">
        <v>163.54</v>
      </c>
      <c r="DI76" s="11">
        <v>104.4</v>
      </c>
      <c r="DJ76" s="11">
        <v>163.86</v>
      </c>
      <c r="DK76" s="11">
        <v>244.38</v>
      </c>
      <c r="DL76" s="11">
        <v>203.6</v>
      </c>
      <c r="DM76" s="11">
        <v>177</v>
      </c>
      <c r="DN76" s="11">
        <v>190.26</v>
      </c>
      <c r="DO76" s="11">
        <v>230.93</v>
      </c>
      <c r="DP76" s="11">
        <v>194.83</v>
      </c>
      <c r="DQ76" s="11">
        <v>183.7</v>
      </c>
    </row>
    <row r="77" spans="1:121" x14ac:dyDescent="0.25">
      <c r="A77" s="6" t="s">
        <v>136</v>
      </c>
      <c r="N77" s="11">
        <v>1364.36</v>
      </c>
      <c r="O77" s="11">
        <v>1048.3900000000001</v>
      </c>
      <c r="P77" s="11">
        <v>1125.03</v>
      </c>
      <c r="Q77" s="11">
        <v>2193.0700000000002</v>
      </c>
      <c r="R77" s="11">
        <v>2265.27</v>
      </c>
      <c r="S77" s="11">
        <v>1263.02</v>
      </c>
      <c r="T77" s="11">
        <v>1241.68</v>
      </c>
      <c r="U77" s="11">
        <v>1860.06</v>
      </c>
      <c r="V77" s="11">
        <v>1074.81</v>
      </c>
      <c r="W77" s="11">
        <v>1233.01</v>
      </c>
      <c r="X77" s="11">
        <v>2272.56</v>
      </c>
      <c r="Y77" s="11">
        <v>1072.27</v>
      </c>
      <c r="Z77" s="11">
        <v>1652.65</v>
      </c>
      <c r="AA77" s="11">
        <v>1298.21</v>
      </c>
      <c r="AB77" s="11">
        <v>1552.02</v>
      </c>
      <c r="AC77" s="11">
        <v>2590.5500000000002</v>
      </c>
      <c r="AD77" s="11">
        <v>2835.35</v>
      </c>
      <c r="AE77" s="11">
        <v>1306.3499999999999</v>
      </c>
      <c r="AF77" s="11">
        <v>1440.41</v>
      </c>
      <c r="AG77" s="11">
        <v>2076.67</v>
      </c>
      <c r="AH77" s="11">
        <v>1325.95</v>
      </c>
      <c r="AI77" s="11">
        <v>1263.47</v>
      </c>
      <c r="AJ77" s="11">
        <v>2361.6</v>
      </c>
      <c r="AK77" s="11">
        <v>1488.28</v>
      </c>
      <c r="AL77" s="11">
        <v>1626.44</v>
      </c>
      <c r="AM77" s="11">
        <v>1387.98</v>
      </c>
      <c r="AN77" s="11">
        <v>1827.54</v>
      </c>
      <c r="AO77" s="11">
        <v>3300.33</v>
      </c>
      <c r="AP77" s="11">
        <v>4613.07</v>
      </c>
      <c r="AQ77" s="11">
        <v>1673.42</v>
      </c>
      <c r="AR77" s="11">
        <v>1845.34</v>
      </c>
      <c r="AS77" s="11">
        <v>2851.78</v>
      </c>
      <c r="AT77" s="11">
        <v>1771.37</v>
      </c>
      <c r="AU77" s="11">
        <v>1593.05</v>
      </c>
      <c r="AV77" s="11">
        <v>3082.64</v>
      </c>
      <c r="AW77" s="11">
        <v>1686.24</v>
      </c>
      <c r="AX77" s="11">
        <v>2396.7399999999998</v>
      </c>
      <c r="AY77" s="11">
        <v>1594.12</v>
      </c>
      <c r="AZ77" s="11">
        <v>2217.21</v>
      </c>
      <c r="BA77" s="11">
        <v>3612.05</v>
      </c>
      <c r="BB77" s="11">
        <v>3394.03</v>
      </c>
      <c r="BC77" s="11">
        <v>2067.1</v>
      </c>
      <c r="BD77" s="11">
        <v>2185.81</v>
      </c>
      <c r="BE77" s="11">
        <v>3351.14</v>
      </c>
      <c r="BF77" s="11">
        <v>1893.36</v>
      </c>
      <c r="BG77" s="11">
        <v>1840.31</v>
      </c>
      <c r="BH77" s="11">
        <v>3655.18</v>
      </c>
      <c r="BI77" s="11">
        <v>6623.46</v>
      </c>
      <c r="BJ77" s="11">
        <v>2510.4</v>
      </c>
      <c r="BK77" s="11">
        <v>1754.13</v>
      </c>
      <c r="BL77" s="11">
        <v>2407.2399999999998</v>
      </c>
      <c r="BM77" s="11">
        <v>3937.18</v>
      </c>
      <c r="BN77" s="11">
        <v>3682.18</v>
      </c>
      <c r="BO77" s="11">
        <v>2343.7600000000002</v>
      </c>
      <c r="BP77" s="11">
        <v>2046.87</v>
      </c>
      <c r="BQ77" s="11">
        <v>3776.82</v>
      </c>
      <c r="BR77" s="11">
        <v>1834.24</v>
      </c>
      <c r="BS77" s="11">
        <v>2189.56</v>
      </c>
      <c r="BT77" s="11">
        <v>4006.94</v>
      </c>
      <c r="BU77" s="11">
        <v>2282.06</v>
      </c>
      <c r="BV77" s="11">
        <v>2675.7</v>
      </c>
      <c r="BW77" s="11">
        <v>2060.89</v>
      </c>
      <c r="BX77" s="11">
        <v>2758.87</v>
      </c>
      <c r="BY77" s="11">
        <v>4201.4399999999996</v>
      </c>
      <c r="BZ77" s="11">
        <v>3678.64</v>
      </c>
      <c r="CA77" s="11">
        <v>2236.65</v>
      </c>
      <c r="CB77" s="11">
        <v>2129.92</v>
      </c>
      <c r="CC77" s="11">
        <v>4009.06</v>
      </c>
      <c r="CD77" s="11">
        <v>1782.07</v>
      </c>
      <c r="CE77" s="11">
        <v>1886.78</v>
      </c>
      <c r="CF77" s="11">
        <v>4328.22</v>
      </c>
      <c r="CG77" s="11">
        <v>2740.98</v>
      </c>
      <c r="CH77" s="11">
        <v>2649.67</v>
      </c>
      <c r="CI77" s="11">
        <v>1482.98</v>
      </c>
      <c r="CJ77" s="11">
        <v>1958.37</v>
      </c>
      <c r="CK77" s="11">
        <v>4557.3500000000004</v>
      </c>
      <c r="CL77" s="11">
        <v>3596.19</v>
      </c>
      <c r="CM77" s="11">
        <v>2068.52</v>
      </c>
      <c r="CN77" s="11">
        <v>2510.04</v>
      </c>
      <c r="CO77" s="11">
        <v>3604.04</v>
      </c>
      <c r="CP77" s="11">
        <v>1650.38</v>
      </c>
      <c r="CQ77" s="11">
        <v>2681.54</v>
      </c>
      <c r="CR77" s="11">
        <v>3430.96</v>
      </c>
      <c r="CS77" s="11">
        <v>2540.52</v>
      </c>
      <c r="CT77" s="11">
        <v>2464.19</v>
      </c>
      <c r="CU77" s="11">
        <v>1816.99</v>
      </c>
      <c r="CV77" s="11">
        <v>2453.81</v>
      </c>
      <c r="CW77" s="11">
        <v>3553.06</v>
      </c>
      <c r="CX77" s="11">
        <v>3717.84</v>
      </c>
      <c r="CY77" s="11">
        <v>2328.33</v>
      </c>
      <c r="CZ77" s="11">
        <v>2125.48</v>
      </c>
      <c r="DA77" s="11">
        <v>4272.17</v>
      </c>
      <c r="DB77" s="11">
        <v>1940.69</v>
      </c>
      <c r="DC77" s="11">
        <v>2308.46</v>
      </c>
      <c r="DD77" s="11">
        <v>3964.89</v>
      </c>
      <c r="DE77" s="11">
        <v>2043.4</v>
      </c>
      <c r="DF77" s="11">
        <v>3207.92</v>
      </c>
      <c r="DG77" s="11">
        <v>1885.22</v>
      </c>
      <c r="DH77" s="11">
        <v>1766.83</v>
      </c>
      <c r="DI77" s="11">
        <v>2156.59</v>
      </c>
      <c r="DJ77" s="11">
        <v>1953.7</v>
      </c>
      <c r="DK77" s="11">
        <v>5227.12</v>
      </c>
      <c r="DL77" s="11">
        <v>1785</v>
      </c>
      <c r="DM77" s="11">
        <v>2622.91</v>
      </c>
      <c r="DN77" s="11">
        <v>1562.16</v>
      </c>
      <c r="DO77" s="11">
        <v>1995.34</v>
      </c>
      <c r="DP77" s="11">
        <v>3100.47</v>
      </c>
      <c r="DQ77" s="11">
        <v>1897.85</v>
      </c>
    </row>
    <row r="78" spans="1:121" x14ac:dyDescent="0.25">
      <c r="A78" s="9" t="s">
        <v>30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>
        <v>359.03</v>
      </c>
      <c r="O78" s="10">
        <v>331.11</v>
      </c>
      <c r="P78" s="10">
        <v>366.26</v>
      </c>
      <c r="Q78" s="10">
        <v>490.54</v>
      </c>
      <c r="R78" s="10">
        <v>369.17</v>
      </c>
      <c r="S78" s="10">
        <v>382.43</v>
      </c>
      <c r="T78" s="10">
        <v>419.31</v>
      </c>
      <c r="U78" s="10">
        <v>442.87</v>
      </c>
      <c r="V78" s="10">
        <v>393.56</v>
      </c>
      <c r="W78" s="10">
        <v>408.54</v>
      </c>
      <c r="X78" s="10">
        <v>421.56</v>
      </c>
      <c r="Y78" s="10">
        <v>363.37</v>
      </c>
      <c r="Z78" s="10">
        <v>467.64</v>
      </c>
      <c r="AA78" s="10">
        <v>434.38</v>
      </c>
      <c r="AB78" s="10">
        <v>423.35</v>
      </c>
      <c r="AC78" s="10">
        <v>587.38</v>
      </c>
      <c r="AD78" s="10">
        <v>455.66</v>
      </c>
      <c r="AE78" s="10">
        <v>418.92</v>
      </c>
      <c r="AF78" s="10">
        <v>454.86</v>
      </c>
      <c r="AG78" s="10">
        <v>462.41</v>
      </c>
      <c r="AH78" s="10">
        <v>433.63</v>
      </c>
      <c r="AI78" s="10">
        <v>383.75</v>
      </c>
      <c r="AJ78" s="10">
        <v>217.06</v>
      </c>
      <c r="AK78" s="10">
        <v>280.48</v>
      </c>
      <c r="AL78" s="10">
        <v>422.23</v>
      </c>
      <c r="AM78" s="10">
        <v>310.61</v>
      </c>
      <c r="AN78" s="10">
        <v>353.22</v>
      </c>
      <c r="AO78" s="10">
        <v>532.79999999999995</v>
      </c>
      <c r="AP78" s="10">
        <v>365.8</v>
      </c>
      <c r="AQ78" s="10">
        <v>456.21</v>
      </c>
      <c r="AR78" s="10">
        <v>454.78</v>
      </c>
      <c r="AS78" s="10">
        <v>451</v>
      </c>
      <c r="AT78" s="10">
        <v>460.06</v>
      </c>
      <c r="AU78" s="10">
        <v>472.1</v>
      </c>
      <c r="AV78" s="10">
        <v>488.23</v>
      </c>
      <c r="AW78" s="10">
        <v>431.35</v>
      </c>
      <c r="AX78" s="10">
        <v>539.32000000000005</v>
      </c>
      <c r="AY78" s="10">
        <v>435.41</v>
      </c>
      <c r="AZ78" s="10">
        <v>504.08</v>
      </c>
      <c r="BA78" s="10">
        <v>662.53</v>
      </c>
      <c r="BB78" s="10">
        <v>490.78</v>
      </c>
      <c r="BC78" s="10">
        <v>545.5</v>
      </c>
      <c r="BD78" s="10">
        <v>582.09</v>
      </c>
      <c r="BE78" s="10">
        <v>556.20000000000005</v>
      </c>
      <c r="BF78" s="10">
        <v>587.79999999999995</v>
      </c>
      <c r="BG78" s="10">
        <v>545.13</v>
      </c>
      <c r="BH78" s="10">
        <v>575.33000000000004</v>
      </c>
      <c r="BI78" s="10">
        <v>500.43</v>
      </c>
      <c r="BJ78" s="10">
        <v>624.61</v>
      </c>
      <c r="BK78" s="10">
        <v>529.23</v>
      </c>
      <c r="BL78" s="10">
        <v>562.09</v>
      </c>
      <c r="BM78" s="10">
        <v>839.92</v>
      </c>
      <c r="BN78" s="10">
        <v>654.35</v>
      </c>
      <c r="BO78" s="10">
        <v>693.55</v>
      </c>
      <c r="BP78" s="10">
        <v>601.25</v>
      </c>
      <c r="BQ78" s="10">
        <v>684.65</v>
      </c>
      <c r="BR78" s="10">
        <v>688.79</v>
      </c>
      <c r="BS78" s="10">
        <v>657.1</v>
      </c>
      <c r="BT78" s="10">
        <v>642.25</v>
      </c>
      <c r="BU78" s="10">
        <v>658.78</v>
      </c>
      <c r="BV78" s="10">
        <v>791.66</v>
      </c>
      <c r="BW78" s="10">
        <v>624.57000000000005</v>
      </c>
      <c r="BX78" s="10">
        <v>658.86</v>
      </c>
      <c r="BY78" s="10">
        <v>847.06</v>
      </c>
      <c r="BZ78" s="10">
        <v>741.73</v>
      </c>
      <c r="CA78" s="10">
        <v>694.45</v>
      </c>
      <c r="CB78" s="10">
        <v>710.26</v>
      </c>
      <c r="CC78" s="10">
        <v>797.5</v>
      </c>
      <c r="CD78" s="10">
        <v>733.47</v>
      </c>
      <c r="CE78" s="10">
        <v>780.37</v>
      </c>
      <c r="CF78" s="10">
        <v>844.85</v>
      </c>
      <c r="CG78" s="10">
        <v>842.65</v>
      </c>
      <c r="CH78" s="10">
        <v>632.82000000000005</v>
      </c>
      <c r="CI78" s="10">
        <v>380.11</v>
      </c>
      <c r="CJ78" s="10">
        <v>402.63</v>
      </c>
      <c r="CK78" s="10">
        <v>646.23</v>
      </c>
      <c r="CL78" s="10">
        <v>493.37</v>
      </c>
      <c r="CM78" s="10">
        <v>489.45</v>
      </c>
      <c r="CN78" s="10">
        <v>558.37</v>
      </c>
      <c r="CO78" s="10">
        <v>518.92999999999995</v>
      </c>
      <c r="CP78" s="10">
        <v>449.48</v>
      </c>
      <c r="CQ78" s="10">
        <v>574.76</v>
      </c>
      <c r="CR78" s="10">
        <v>531.5</v>
      </c>
      <c r="CS78" s="10">
        <v>544.65</v>
      </c>
      <c r="CT78" s="10">
        <v>707.23</v>
      </c>
      <c r="CU78" s="10">
        <v>431.19</v>
      </c>
      <c r="CV78" s="10">
        <v>488.22</v>
      </c>
      <c r="CW78" s="10">
        <v>855.59</v>
      </c>
      <c r="CX78" s="10">
        <v>541.61</v>
      </c>
      <c r="CY78" s="10">
        <v>533.38</v>
      </c>
      <c r="CZ78" s="10">
        <v>602.64</v>
      </c>
      <c r="DA78" s="10">
        <v>564.29999999999995</v>
      </c>
      <c r="DB78" s="10">
        <v>471.45</v>
      </c>
      <c r="DC78" s="10">
        <v>634.36</v>
      </c>
      <c r="DD78" s="10">
        <v>651.30999999999995</v>
      </c>
      <c r="DE78" s="10">
        <v>565.44000000000005</v>
      </c>
      <c r="DF78" s="10">
        <v>750</v>
      </c>
      <c r="DG78" s="10">
        <v>504.55</v>
      </c>
      <c r="DH78" s="10">
        <v>449.79</v>
      </c>
      <c r="DI78" s="10">
        <v>397.44</v>
      </c>
      <c r="DJ78" s="10">
        <v>451.52</v>
      </c>
      <c r="DK78" s="10">
        <v>785.3</v>
      </c>
      <c r="DL78" s="10">
        <v>579.85</v>
      </c>
      <c r="DM78" s="10">
        <v>552.99</v>
      </c>
      <c r="DN78" s="10">
        <v>504.76</v>
      </c>
      <c r="DO78" s="10">
        <v>646.55999999999995</v>
      </c>
      <c r="DP78" s="10">
        <v>589.66999999999996</v>
      </c>
      <c r="DQ78" s="10">
        <v>601.58000000000004</v>
      </c>
    </row>
    <row r="79" spans="1:121" x14ac:dyDescent="0.25">
      <c r="A79" s="6" t="s">
        <v>137</v>
      </c>
      <c r="N79" s="11">
        <v>29.25</v>
      </c>
      <c r="O79" s="11">
        <v>28.7</v>
      </c>
      <c r="P79" s="11">
        <v>28.28</v>
      </c>
      <c r="Q79" s="11">
        <v>40.58</v>
      </c>
      <c r="R79" s="11">
        <v>34.58</v>
      </c>
      <c r="S79" s="11">
        <v>25.2</v>
      </c>
      <c r="T79" s="11">
        <v>32.159999999999997</v>
      </c>
      <c r="U79" s="11">
        <v>38.29</v>
      </c>
      <c r="V79" s="11">
        <v>28.68</v>
      </c>
      <c r="W79" s="11">
        <v>33.33</v>
      </c>
      <c r="X79" s="11">
        <v>38.53</v>
      </c>
      <c r="Y79" s="11">
        <v>26.86</v>
      </c>
      <c r="Z79" s="11">
        <v>35.03</v>
      </c>
      <c r="AA79" s="11">
        <v>35.4</v>
      </c>
      <c r="AB79" s="11">
        <v>38.299999999999997</v>
      </c>
      <c r="AC79" s="11">
        <v>54.18</v>
      </c>
      <c r="AD79" s="11">
        <v>47.2</v>
      </c>
      <c r="AE79" s="11">
        <v>33.630000000000003</v>
      </c>
      <c r="AF79" s="11">
        <v>42.47</v>
      </c>
      <c r="AG79" s="11">
        <v>50.12</v>
      </c>
      <c r="AH79" s="11">
        <v>37.46</v>
      </c>
      <c r="AI79" s="11">
        <v>24.88</v>
      </c>
      <c r="AJ79" s="11">
        <v>12.55</v>
      </c>
      <c r="AK79" s="11">
        <v>21.94</v>
      </c>
      <c r="AL79" s="11">
        <v>20.010000000000002</v>
      </c>
      <c r="AM79" s="11">
        <v>24.83</v>
      </c>
      <c r="AN79" s="11">
        <v>28.95</v>
      </c>
      <c r="AO79" s="11">
        <v>36.799999999999997</v>
      </c>
      <c r="AP79" s="11">
        <v>29.82</v>
      </c>
      <c r="AQ79" s="11">
        <v>38.46</v>
      </c>
      <c r="AR79" s="11">
        <v>34.340000000000003</v>
      </c>
      <c r="AS79" s="11">
        <v>37.69</v>
      </c>
      <c r="AT79" s="11">
        <v>33.81</v>
      </c>
      <c r="AU79" s="11">
        <v>39.57</v>
      </c>
      <c r="AV79" s="11">
        <v>36.74</v>
      </c>
      <c r="AW79" s="11">
        <v>40.590000000000003</v>
      </c>
      <c r="AX79" s="11">
        <v>33.159999999999997</v>
      </c>
      <c r="AY79" s="11">
        <v>35.33</v>
      </c>
      <c r="AZ79" s="11">
        <v>44.42</v>
      </c>
      <c r="BA79" s="11">
        <v>53.05</v>
      </c>
      <c r="BB79" s="11">
        <v>43.87</v>
      </c>
      <c r="BC79" s="11">
        <v>53.35</v>
      </c>
      <c r="BD79" s="11">
        <v>47.92</v>
      </c>
      <c r="BE79" s="11">
        <v>52.84</v>
      </c>
      <c r="BF79" s="11">
        <v>44.94</v>
      </c>
      <c r="BG79" s="11">
        <v>42.26</v>
      </c>
      <c r="BH79" s="11">
        <v>38.75</v>
      </c>
      <c r="BI79" s="11">
        <v>51.48</v>
      </c>
      <c r="BJ79" s="11">
        <v>56.26</v>
      </c>
      <c r="BK79" s="11">
        <v>39.409999999999997</v>
      </c>
      <c r="BL79" s="11">
        <v>46.19</v>
      </c>
      <c r="BM79" s="11">
        <v>57.32</v>
      </c>
      <c r="BN79" s="11">
        <v>60.75</v>
      </c>
      <c r="BO79" s="11">
        <v>79.010000000000005</v>
      </c>
      <c r="BP79" s="11">
        <v>39.93</v>
      </c>
      <c r="BQ79" s="11">
        <v>65.400000000000006</v>
      </c>
      <c r="BR79" s="11">
        <v>67.959999999999994</v>
      </c>
      <c r="BS79" s="11">
        <v>64.819999999999993</v>
      </c>
      <c r="BT79" s="11">
        <v>56.1</v>
      </c>
      <c r="BU79" s="11">
        <v>53.76</v>
      </c>
      <c r="BV79" s="11">
        <v>43.13</v>
      </c>
      <c r="BW79" s="11">
        <v>62.76</v>
      </c>
      <c r="BX79" s="11">
        <v>60.2</v>
      </c>
      <c r="BY79" s="11">
        <v>46.67</v>
      </c>
      <c r="BZ79" s="11">
        <v>80.430000000000007</v>
      </c>
      <c r="CA79" s="11">
        <v>64.72</v>
      </c>
      <c r="CB79" s="11">
        <v>52.51</v>
      </c>
      <c r="CC79" s="11">
        <v>73.069999999999993</v>
      </c>
      <c r="CD79" s="11">
        <v>62.91</v>
      </c>
      <c r="CE79" s="11">
        <v>64.760000000000005</v>
      </c>
      <c r="CF79" s="11">
        <v>66.98</v>
      </c>
      <c r="CG79" s="11">
        <v>103.07</v>
      </c>
      <c r="CH79" s="11">
        <v>39.83</v>
      </c>
      <c r="CI79" s="11">
        <v>26.17</v>
      </c>
      <c r="CJ79" s="11">
        <v>28.77</v>
      </c>
      <c r="CK79" s="11">
        <v>44.3</v>
      </c>
      <c r="CL79" s="11">
        <v>33.200000000000003</v>
      </c>
      <c r="CM79" s="11">
        <v>36.18</v>
      </c>
      <c r="CN79" s="11">
        <v>37.01</v>
      </c>
      <c r="CO79" s="11">
        <v>39.17</v>
      </c>
      <c r="CP79" s="11">
        <v>34.200000000000003</v>
      </c>
      <c r="CQ79" s="11">
        <v>48.41</v>
      </c>
      <c r="CR79" s="11">
        <v>41.32</v>
      </c>
      <c r="CS79" s="11">
        <v>63.29</v>
      </c>
      <c r="CT79" s="11">
        <v>54.93</v>
      </c>
      <c r="CU79" s="11">
        <v>32.54</v>
      </c>
      <c r="CV79" s="11">
        <v>43.22</v>
      </c>
      <c r="CW79" s="11">
        <v>56.2</v>
      </c>
      <c r="CX79" s="11">
        <v>41.43</v>
      </c>
      <c r="CY79" s="11">
        <v>53.73</v>
      </c>
      <c r="CZ79" s="11">
        <v>39.229999999999997</v>
      </c>
      <c r="DA79" s="11">
        <v>43.05</v>
      </c>
      <c r="DB79" s="11">
        <v>34.96</v>
      </c>
      <c r="DC79" s="11">
        <v>51.95</v>
      </c>
      <c r="DD79" s="11">
        <v>43.58</v>
      </c>
      <c r="DE79" s="11">
        <v>39.909999999999997</v>
      </c>
      <c r="DF79" s="11">
        <v>48.96</v>
      </c>
      <c r="DG79" s="11">
        <v>33.31</v>
      </c>
      <c r="DH79" s="11">
        <v>34.78</v>
      </c>
      <c r="DI79" s="11">
        <v>34.869999999999997</v>
      </c>
      <c r="DJ79" s="11">
        <v>43.53</v>
      </c>
      <c r="DK79" s="11">
        <v>57.7</v>
      </c>
      <c r="DL79" s="11">
        <v>50.34</v>
      </c>
      <c r="DM79" s="11">
        <v>44.12</v>
      </c>
      <c r="DN79" s="11">
        <v>50.55</v>
      </c>
      <c r="DO79" s="11">
        <v>44.25</v>
      </c>
      <c r="DP79" s="11">
        <v>55.89</v>
      </c>
      <c r="DQ79" s="11">
        <v>49.21</v>
      </c>
    </row>
    <row r="80" spans="1:121" x14ac:dyDescent="0.25">
      <c r="A80" s="6" t="s">
        <v>138</v>
      </c>
      <c r="N80" s="11">
        <v>231.9</v>
      </c>
      <c r="O80" s="11">
        <v>204.19</v>
      </c>
      <c r="P80" s="11">
        <v>234.95</v>
      </c>
      <c r="Q80" s="11">
        <v>312.54000000000002</v>
      </c>
      <c r="R80" s="11">
        <v>230.79</v>
      </c>
      <c r="S80" s="11">
        <v>234.41</v>
      </c>
      <c r="T80" s="11">
        <v>257.87</v>
      </c>
      <c r="U80" s="11">
        <v>275.08999999999997</v>
      </c>
      <c r="V80" s="11">
        <v>228.37</v>
      </c>
      <c r="W80" s="11">
        <v>251.19</v>
      </c>
      <c r="X80" s="11">
        <v>258.58</v>
      </c>
      <c r="Y80" s="11">
        <v>214.7</v>
      </c>
      <c r="Z80" s="11">
        <v>306.85000000000002</v>
      </c>
      <c r="AA80" s="11">
        <v>276.95</v>
      </c>
      <c r="AB80" s="11">
        <v>274.93</v>
      </c>
      <c r="AC80" s="11">
        <v>369.34</v>
      </c>
      <c r="AD80" s="11">
        <v>277.57</v>
      </c>
      <c r="AE80" s="11">
        <v>262.58999999999997</v>
      </c>
      <c r="AF80" s="11">
        <v>263.94</v>
      </c>
      <c r="AG80" s="11">
        <v>280.11</v>
      </c>
      <c r="AH80" s="11">
        <v>270.89</v>
      </c>
      <c r="AI80" s="11">
        <v>243.14</v>
      </c>
      <c r="AJ80" s="11">
        <v>104.22</v>
      </c>
      <c r="AK80" s="11">
        <v>159.1</v>
      </c>
      <c r="AL80" s="11">
        <v>258.86</v>
      </c>
      <c r="AM80" s="11">
        <v>187.36</v>
      </c>
      <c r="AN80" s="11">
        <v>199.91</v>
      </c>
      <c r="AO80" s="11">
        <v>333.88</v>
      </c>
      <c r="AP80" s="11">
        <v>214.22</v>
      </c>
      <c r="AQ80" s="11">
        <v>269.41000000000003</v>
      </c>
      <c r="AR80" s="11">
        <v>286.7</v>
      </c>
      <c r="AS80" s="11">
        <v>267.56</v>
      </c>
      <c r="AT80" s="11">
        <v>278.42</v>
      </c>
      <c r="AU80" s="11">
        <v>287.54000000000002</v>
      </c>
      <c r="AV80" s="11">
        <v>297.35000000000002</v>
      </c>
      <c r="AW80" s="11">
        <v>259.61</v>
      </c>
      <c r="AX80" s="11">
        <v>366.74</v>
      </c>
      <c r="AY80" s="11">
        <v>253.94</v>
      </c>
      <c r="AZ80" s="11">
        <v>308.74</v>
      </c>
      <c r="BA80" s="11">
        <v>412.61</v>
      </c>
      <c r="BB80" s="11">
        <v>297.23</v>
      </c>
      <c r="BC80" s="11">
        <v>339.49</v>
      </c>
      <c r="BD80" s="11">
        <v>349.42</v>
      </c>
      <c r="BE80" s="11">
        <v>335.46</v>
      </c>
      <c r="BF80" s="11">
        <v>368.83</v>
      </c>
      <c r="BG80" s="11">
        <v>339.32</v>
      </c>
      <c r="BH80" s="11">
        <v>371.47</v>
      </c>
      <c r="BI80" s="11">
        <v>287.91000000000003</v>
      </c>
      <c r="BJ80" s="11">
        <v>419.59</v>
      </c>
      <c r="BK80" s="11">
        <v>309.39</v>
      </c>
      <c r="BL80" s="11">
        <v>341.38</v>
      </c>
      <c r="BM80" s="11">
        <v>512.58000000000004</v>
      </c>
      <c r="BN80" s="11">
        <v>369.06</v>
      </c>
      <c r="BO80" s="11">
        <v>379.02</v>
      </c>
      <c r="BP80" s="11">
        <v>384</v>
      </c>
      <c r="BQ80" s="11">
        <v>412.76</v>
      </c>
      <c r="BR80" s="11">
        <v>425.24</v>
      </c>
      <c r="BS80" s="11">
        <v>395.15</v>
      </c>
      <c r="BT80" s="11">
        <v>395.75</v>
      </c>
      <c r="BU80" s="11">
        <v>398.14</v>
      </c>
      <c r="BV80" s="11">
        <v>561.51</v>
      </c>
      <c r="BW80" s="11">
        <v>357.85</v>
      </c>
      <c r="BX80" s="11">
        <v>400.06</v>
      </c>
      <c r="BY80" s="11">
        <v>559.05999999999995</v>
      </c>
      <c r="BZ80" s="11">
        <v>434.7</v>
      </c>
      <c r="CA80" s="11">
        <v>429.24</v>
      </c>
      <c r="CB80" s="11">
        <v>452.55</v>
      </c>
      <c r="CC80" s="11">
        <v>462.31</v>
      </c>
      <c r="CD80" s="11">
        <v>436.15</v>
      </c>
      <c r="CE80" s="11">
        <v>483.65</v>
      </c>
      <c r="CF80" s="11">
        <v>508.09</v>
      </c>
      <c r="CG80" s="11">
        <v>475.03</v>
      </c>
      <c r="CH80" s="11">
        <v>390.43</v>
      </c>
      <c r="CI80" s="11">
        <v>225.48</v>
      </c>
      <c r="CJ80" s="11">
        <v>263.83</v>
      </c>
      <c r="CK80" s="11">
        <v>431.86</v>
      </c>
      <c r="CL80" s="11">
        <v>298.95999999999998</v>
      </c>
      <c r="CM80" s="11">
        <v>307.51</v>
      </c>
      <c r="CN80" s="11">
        <v>364.57</v>
      </c>
      <c r="CO80" s="11">
        <v>337.86</v>
      </c>
      <c r="CP80" s="11">
        <v>271.23</v>
      </c>
      <c r="CQ80" s="11">
        <v>365.94</v>
      </c>
      <c r="CR80" s="11">
        <v>336.55</v>
      </c>
      <c r="CS80" s="11">
        <v>337.9</v>
      </c>
      <c r="CT80" s="11">
        <v>454.27</v>
      </c>
      <c r="CU80" s="11">
        <v>268.89999999999998</v>
      </c>
      <c r="CV80" s="11">
        <v>306.68</v>
      </c>
      <c r="CW80" s="11">
        <v>579.46</v>
      </c>
      <c r="CX80" s="11">
        <v>335.15</v>
      </c>
      <c r="CY80" s="11">
        <v>334.22</v>
      </c>
      <c r="CZ80" s="11">
        <v>393.94</v>
      </c>
      <c r="DA80" s="11">
        <v>375.58</v>
      </c>
      <c r="DB80" s="11">
        <v>300.64999999999998</v>
      </c>
      <c r="DC80" s="11">
        <v>402.81</v>
      </c>
      <c r="DD80" s="11">
        <v>419.12</v>
      </c>
      <c r="DE80" s="11">
        <v>355.81</v>
      </c>
      <c r="DF80" s="11">
        <v>485.64</v>
      </c>
      <c r="DG80" s="11">
        <v>320.18</v>
      </c>
      <c r="DH80" s="11">
        <v>286.44</v>
      </c>
      <c r="DI80" s="11">
        <v>224.83</v>
      </c>
      <c r="DJ80" s="11">
        <v>269.33999999999997</v>
      </c>
      <c r="DK80" s="11">
        <v>500.84</v>
      </c>
      <c r="DL80" s="11">
        <v>350.87</v>
      </c>
      <c r="DM80" s="11">
        <v>336.99</v>
      </c>
      <c r="DN80" s="11">
        <v>305.91000000000003</v>
      </c>
      <c r="DO80" s="11">
        <v>415.06</v>
      </c>
      <c r="DP80" s="11">
        <v>360.04</v>
      </c>
      <c r="DQ80" s="11">
        <v>373.02</v>
      </c>
    </row>
    <row r="81" spans="1:121" x14ac:dyDescent="0.25">
      <c r="A81" s="6" t="s">
        <v>139</v>
      </c>
      <c r="N81" s="11">
        <v>24.65</v>
      </c>
      <c r="O81" s="11">
        <v>24.9</v>
      </c>
      <c r="P81" s="11">
        <v>33.630000000000003</v>
      </c>
      <c r="Q81" s="11">
        <v>38.35</v>
      </c>
      <c r="R81" s="11">
        <v>34.58</v>
      </c>
      <c r="S81" s="11">
        <v>37.72</v>
      </c>
      <c r="T81" s="11">
        <v>39.53</v>
      </c>
      <c r="U81" s="11">
        <v>36.07</v>
      </c>
      <c r="V81" s="11">
        <v>45.08</v>
      </c>
      <c r="W81" s="11">
        <v>41.18</v>
      </c>
      <c r="X81" s="11">
        <v>39.39</v>
      </c>
      <c r="Y81" s="11">
        <v>40.14</v>
      </c>
      <c r="Z81" s="11">
        <v>35.22</v>
      </c>
      <c r="AA81" s="11">
        <v>32.590000000000003</v>
      </c>
      <c r="AB81" s="11">
        <v>37.32</v>
      </c>
      <c r="AC81" s="11">
        <v>42.99</v>
      </c>
      <c r="AD81" s="11">
        <v>42.16</v>
      </c>
      <c r="AE81" s="11">
        <v>34.69</v>
      </c>
      <c r="AF81" s="11">
        <v>41.6</v>
      </c>
      <c r="AG81" s="11">
        <v>34.44</v>
      </c>
      <c r="AH81" s="11">
        <v>40.03</v>
      </c>
      <c r="AI81" s="11">
        <v>36.869999999999997</v>
      </c>
      <c r="AJ81" s="11">
        <v>34.130000000000003</v>
      </c>
      <c r="AK81" s="11">
        <v>37.49</v>
      </c>
      <c r="AL81" s="11">
        <v>41.3</v>
      </c>
      <c r="AM81" s="11">
        <v>31.74</v>
      </c>
      <c r="AN81" s="11">
        <v>35.770000000000003</v>
      </c>
      <c r="AO81" s="11">
        <v>41.93</v>
      </c>
      <c r="AP81" s="11">
        <v>36.979999999999997</v>
      </c>
      <c r="AQ81" s="11">
        <v>46.49</v>
      </c>
      <c r="AR81" s="11">
        <v>33.01</v>
      </c>
      <c r="AS81" s="11">
        <v>44.18</v>
      </c>
      <c r="AT81" s="11">
        <v>50</v>
      </c>
      <c r="AU81" s="11">
        <v>42.1</v>
      </c>
      <c r="AV81" s="11">
        <v>45.15</v>
      </c>
      <c r="AW81" s="11">
        <v>39.159999999999997</v>
      </c>
      <c r="AX81" s="11">
        <v>33.450000000000003</v>
      </c>
      <c r="AY81" s="11">
        <v>52.29</v>
      </c>
      <c r="AZ81" s="11">
        <v>49.81</v>
      </c>
      <c r="BA81" s="11">
        <v>54.78</v>
      </c>
      <c r="BB81" s="11">
        <v>45.74</v>
      </c>
      <c r="BC81" s="11">
        <v>44.4</v>
      </c>
      <c r="BD81" s="11">
        <v>54.38</v>
      </c>
      <c r="BE81" s="11">
        <v>58.2</v>
      </c>
      <c r="BF81" s="11">
        <v>50.92</v>
      </c>
      <c r="BG81" s="11">
        <v>52.73</v>
      </c>
      <c r="BH81" s="11">
        <v>45.76</v>
      </c>
      <c r="BI81" s="11">
        <v>57.84</v>
      </c>
      <c r="BJ81" s="11">
        <v>37.31</v>
      </c>
      <c r="BK81" s="11">
        <v>42.73</v>
      </c>
      <c r="BL81" s="11">
        <v>52.13</v>
      </c>
      <c r="BM81" s="11">
        <v>80.92</v>
      </c>
      <c r="BN81" s="11">
        <v>66.22</v>
      </c>
      <c r="BO81" s="11">
        <v>62.54</v>
      </c>
      <c r="BP81" s="11">
        <v>55.42</v>
      </c>
      <c r="BQ81" s="11">
        <v>56.26</v>
      </c>
      <c r="BR81" s="11">
        <v>65.08</v>
      </c>
      <c r="BS81" s="11">
        <v>61.89</v>
      </c>
      <c r="BT81" s="11">
        <v>55.71</v>
      </c>
      <c r="BU81" s="11">
        <v>80.2</v>
      </c>
      <c r="BV81" s="11">
        <v>56.35</v>
      </c>
      <c r="BW81" s="11">
        <v>62.33</v>
      </c>
      <c r="BX81" s="11">
        <v>71.069999999999993</v>
      </c>
      <c r="BY81" s="11">
        <v>65.790000000000006</v>
      </c>
      <c r="BZ81" s="11">
        <v>50.56</v>
      </c>
      <c r="CA81" s="11">
        <v>66.63</v>
      </c>
      <c r="CB81" s="11">
        <v>57.8</v>
      </c>
      <c r="CC81" s="11">
        <v>71.260000000000005</v>
      </c>
      <c r="CD81" s="11">
        <v>86.05</v>
      </c>
      <c r="CE81" s="11">
        <v>74.84</v>
      </c>
      <c r="CF81" s="11">
        <v>82.36</v>
      </c>
      <c r="CG81" s="11">
        <v>68.819999999999993</v>
      </c>
      <c r="CH81" s="11">
        <v>54.93</v>
      </c>
      <c r="CI81" s="11">
        <v>43.4</v>
      </c>
      <c r="CJ81" s="11">
        <v>30.51</v>
      </c>
      <c r="CK81" s="11">
        <v>51.9</v>
      </c>
      <c r="CL81" s="11">
        <v>44.49</v>
      </c>
      <c r="CM81" s="11">
        <v>46.12</v>
      </c>
      <c r="CN81" s="11">
        <v>48.68</v>
      </c>
      <c r="CO81" s="11">
        <v>42.91</v>
      </c>
      <c r="CP81" s="11">
        <v>37.630000000000003</v>
      </c>
      <c r="CQ81" s="11">
        <v>49.22</v>
      </c>
      <c r="CR81" s="11">
        <v>44.26</v>
      </c>
      <c r="CS81" s="11">
        <v>39</v>
      </c>
      <c r="CT81" s="11">
        <v>54.49</v>
      </c>
      <c r="CU81" s="11">
        <v>37.729999999999997</v>
      </c>
      <c r="CV81" s="11">
        <v>40.94</v>
      </c>
      <c r="CW81" s="11">
        <v>57.16</v>
      </c>
      <c r="CX81" s="11">
        <v>44.9</v>
      </c>
      <c r="CY81" s="11">
        <v>39.68</v>
      </c>
      <c r="CZ81" s="11">
        <v>53.08</v>
      </c>
      <c r="DA81" s="11">
        <v>45.28</v>
      </c>
      <c r="DB81" s="11">
        <v>40.06</v>
      </c>
      <c r="DC81" s="11">
        <v>49.28</v>
      </c>
      <c r="DD81" s="11">
        <v>64.760000000000005</v>
      </c>
      <c r="DE81" s="11">
        <v>55.98</v>
      </c>
      <c r="DF81" s="11">
        <v>57.28</v>
      </c>
      <c r="DG81" s="11">
        <v>52.75</v>
      </c>
      <c r="DH81" s="11">
        <v>40.57</v>
      </c>
      <c r="DI81" s="11">
        <v>46.86</v>
      </c>
      <c r="DJ81" s="11">
        <v>41.66</v>
      </c>
      <c r="DK81" s="11">
        <v>60.3</v>
      </c>
      <c r="DL81" s="11">
        <v>46.01</v>
      </c>
      <c r="DM81" s="11">
        <v>57.52</v>
      </c>
      <c r="DN81" s="11">
        <v>43.87</v>
      </c>
      <c r="DO81" s="11">
        <v>54.75</v>
      </c>
      <c r="DP81" s="11">
        <v>46.27</v>
      </c>
      <c r="DQ81" s="11">
        <v>55.69</v>
      </c>
    </row>
    <row r="82" spans="1:121" x14ac:dyDescent="0.25">
      <c r="A82" s="6" t="s">
        <v>140</v>
      </c>
      <c r="N82" s="11">
        <v>43.67</v>
      </c>
      <c r="O82" s="11">
        <v>47.06</v>
      </c>
      <c r="P82" s="11">
        <v>46.36</v>
      </c>
      <c r="Q82" s="11">
        <v>57.49</v>
      </c>
      <c r="R82" s="11">
        <v>40.18</v>
      </c>
      <c r="S82" s="11">
        <v>53.87</v>
      </c>
      <c r="T82" s="11">
        <v>56.61</v>
      </c>
      <c r="U82" s="11">
        <v>54.93</v>
      </c>
      <c r="V82" s="11">
        <v>59.53</v>
      </c>
      <c r="W82" s="11">
        <v>50.49</v>
      </c>
      <c r="X82" s="11">
        <v>50.01</v>
      </c>
      <c r="Y82" s="11">
        <v>52.42</v>
      </c>
      <c r="Z82" s="11">
        <v>50.19</v>
      </c>
      <c r="AA82" s="11">
        <v>59.82</v>
      </c>
      <c r="AB82" s="11">
        <v>46.45</v>
      </c>
      <c r="AC82" s="11">
        <v>74.31</v>
      </c>
      <c r="AD82" s="11">
        <v>52.78</v>
      </c>
      <c r="AE82" s="11">
        <v>54.21</v>
      </c>
      <c r="AF82" s="11">
        <v>70.09</v>
      </c>
      <c r="AG82" s="11">
        <v>55.09</v>
      </c>
      <c r="AH82" s="11">
        <v>49.86</v>
      </c>
      <c r="AI82" s="11">
        <v>45.55</v>
      </c>
      <c r="AJ82" s="11">
        <v>31.69</v>
      </c>
      <c r="AK82" s="11">
        <v>38.14</v>
      </c>
      <c r="AL82" s="11">
        <v>66.75</v>
      </c>
      <c r="AM82" s="11">
        <v>43.32</v>
      </c>
      <c r="AN82" s="11">
        <v>59.31</v>
      </c>
      <c r="AO82" s="11">
        <v>70.19</v>
      </c>
      <c r="AP82" s="11">
        <v>51.77</v>
      </c>
      <c r="AQ82" s="11">
        <v>62.32</v>
      </c>
      <c r="AR82" s="11">
        <v>63.18</v>
      </c>
      <c r="AS82" s="11">
        <v>56.87</v>
      </c>
      <c r="AT82" s="11">
        <v>64.97</v>
      </c>
      <c r="AU82" s="11">
        <v>61.94</v>
      </c>
      <c r="AV82" s="11">
        <v>65.19</v>
      </c>
      <c r="AW82" s="11">
        <v>58.1</v>
      </c>
      <c r="AX82" s="11">
        <v>64.83</v>
      </c>
      <c r="AY82" s="11">
        <v>58.5</v>
      </c>
      <c r="AZ82" s="11">
        <v>66.95</v>
      </c>
      <c r="BA82" s="11">
        <v>87.56</v>
      </c>
      <c r="BB82" s="11">
        <v>67.19</v>
      </c>
      <c r="BC82" s="11">
        <v>67.52</v>
      </c>
      <c r="BD82" s="11">
        <v>87.82</v>
      </c>
      <c r="BE82" s="11">
        <v>61.45</v>
      </c>
      <c r="BF82" s="11">
        <v>80.75</v>
      </c>
      <c r="BG82" s="11">
        <v>72</v>
      </c>
      <c r="BH82" s="11">
        <v>70.17</v>
      </c>
      <c r="BI82" s="11">
        <v>62.02</v>
      </c>
      <c r="BJ82" s="11">
        <v>65.91</v>
      </c>
      <c r="BK82" s="11">
        <v>94.26</v>
      </c>
      <c r="BL82" s="11">
        <v>90.03</v>
      </c>
      <c r="BM82" s="11">
        <v>121.33</v>
      </c>
      <c r="BN82" s="11">
        <v>100.9</v>
      </c>
      <c r="BO82" s="11">
        <v>107.26</v>
      </c>
      <c r="BP82" s="11">
        <v>80.94</v>
      </c>
      <c r="BQ82" s="11">
        <v>87.11</v>
      </c>
      <c r="BR82" s="11">
        <v>88.14</v>
      </c>
      <c r="BS82" s="11">
        <v>89.11</v>
      </c>
      <c r="BT82" s="11">
        <v>82.32</v>
      </c>
      <c r="BU82" s="11">
        <v>79.849999999999994</v>
      </c>
      <c r="BV82" s="11">
        <v>80</v>
      </c>
      <c r="BW82" s="11">
        <v>97.15</v>
      </c>
      <c r="BX82" s="11">
        <v>77.66</v>
      </c>
      <c r="BY82" s="11">
        <v>103.82</v>
      </c>
      <c r="BZ82" s="11">
        <v>123.01</v>
      </c>
      <c r="CA82" s="11">
        <v>87.2</v>
      </c>
      <c r="CB82" s="11">
        <v>93.91</v>
      </c>
      <c r="CC82" s="11">
        <v>127.5</v>
      </c>
      <c r="CD82" s="11">
        <v>87.57</v>
      </c>
      <c r="CE82" s="11">
        <v>101.8</v>
      </c>
      <c r="CF82" s="11">
        <v>106.46</v>
      </c>
      <c r="CG82" s="11">
        <v>126.87</v>
      </c>
      <c r="CH82" s="11">
        <v>88.3</v>
      </c>
      <c r="CI82" s="11">
        <v>53.48</v>
      </c>
      <c r="CJ82" s="11">
        <v>49.34</v>
      </c>
      <c r="CK82" s="11">
        <v>67.3</v>
      </c>
      <c r="CL82" s="11">
        <v>84.42</v>
      </c>
      <c r="CM82" s="11">
        <v>61.34</v>
      </c>
      <c r="CN82" s="11">
        <v>66.930000000000007</v>
      </c>
      <c r="CO82" s="11">
        <v>64.61</v>
      </c>
      <c r="CP82" s="11">
        <v>67.5</v>
      </c>
      <c r="CQ82" s="11">
        <v>71.27</v>
      </c>
      <c r="CR82" s="11">
        <v>66.3</v>
      </c>
      <c r="CS82" s="11">
        <v>66.430000000000007</v>
      </c>
      <c r="CT82" s="11">
        <v>76.459999999999994</v>
      </c>
      <c r="CU82" s="11">
        <v>61.14</v>
      </c>
      <c r="CV82" s="11">
        <v>60.36</v>
      </c>
      <c r="CW82" s="11">
        <v>98.62</v>
      </c>
      <c r="CX82" s="11">
        <v>80.03</v>
      </c>
      <c r="CY82" s="11">
        <v>65.819999999999993</v>
      </c>
      <c r="CZ82" s="11">
        <v>68.040000000000006</v>
      </c>
      <c r="DA82" s="11">
        <v>56.77</v>
      </c>
      <c r="DB82" s="11">
        <v>58.26</v>
      </c>
      <c r="DC82" s="11">
        <v>78.569999999999993</v>
      </c>
      <c r="DD82" s="11">
        <v>80.47</v>
      </c>
      <c r="DE82" s="11">
        <v>62.46</v>
      </c>
      <c r="DF82" s="11">
        <v>95.07</v>
      </c>
      <c r="DG82" s="11">
        <v>61.66</v>
      </c>
      <c r="DH82" s="11">
        <v>59.77</v>
      </c>
      <c r="DI82" s="11">
        <v>47.22</v>
      </c>
      <c r="DJ82" s="11">
        <v>52.8</v>
      </c>
      <c r="DK82" s="11">
        <v>111.18</v>
      </c>
      <c r="DL82" s="11">
        <v>81.239999999999995</v>
      </c>
      <c r="DM82" s="11">
        <v>61.56</v>
      </c>
      <c r="DN82" s="11">
        <v>62.05</v>
      </c>
      <c r="DO82" s="11">
        <v>75.59</v>
      </c>
      <c r="DP82" s="11">
        <v>78.72</v>
      </c>
      <c r="DQ82" s="11">
        <v>84.8</v>
      </c>
    </row>
    <row r="83" spans="1:121" x14ac:dyDescent="0.25">
      <c r="A83" s="6" t="s">
        <v>141</v>
      </c>
      <c r="N83" s="11">
        <v>29.56</v>
      </c>
      <c r="O83" s="11">
        <v>26.26</v>
      </c>
      <c r="P83" s="11">
        <v>23.03</v>
      </c>
      <c r="Q83" s="11">
        <v>41.57</v>
      </c>
      <c r="R83" s="11">
        <v>29.05</v>
      </c>
      <c r="S83" s="11">
        <v>31.24</v>
      </c>
      <c r="T83" s="11">
        <v>33.14</v>
      </c>
      <c r="U83" s="11">
        <v>38.49</v>
      </c>
      <c r="V83" s="11">
        <v>31.9</v>
      </c>
      <c r="W83" s="11">
        <v>32.35</v>
      </c>
      <c r="X83" s="11">
        <v>35.04</v>
      </c>
      <c r="Y83" s="11">
        <v>29.25</v>
      </c>
      <c r="Z83" s="11">
        <v>40.36</v>
      </c>
      <c r="AA83" s="11">
        <v>29.62</v>
      </c>
      <c r="AB83" s="11">
        <v>26.35</v>
      </c>
      <c r="AC83" s="11">
        <v>46.56</v>
      </c>
      <c r="AD83" s="11">
        <v>35.94</v>
      </c>
      <c r="AE83" s="11">
        <v>33.799999999999997</v>
      </c>
      <c r="AF83" s="11">
        <v>36.75</v>
      </c>
      <c r="AG83" s="11">
        <v>42.65</v>
      </c>
      <c r="AH83" s="11">
        <v>35.380000000000003</v>
      </c>
      <c r="AI83" s="11">
        <v>33.31</v>
      </c>
      <c r="AJ83" s="11">
        <v>34.47</v>
      </c>
      <c r="AK83" s="11">
        <v>23.81</v>
      </c>
      <c r="AL83" s="11">
        <v>35.32</v>
      </c>
      <c r="AM83" s="11">
        <v>23.35</v>
      </c>
      <c r="AN83" s="11">
        <v>29.29</v>
      </c>
      <c r="AO83" s="11">
        <v>50</v>
      </c>
      <c r="AP83" s="11">
        <v>33.03</v>
      </c>
      <c r="AQ83" s="11">
        <v>39.53</v>
      </c>
      <c r="AR83" s="11">
        <v>37.549999999999997</v>
      </c>
      <c r="AS83" s="11">
        <v>44.71</v>
      </c>
      <c r="AT83" s="11">
        <v>32.86</v>
      </c>
      <c r="AU83" s="11">
        <v>40.950000000000003</v>
      </c>
      <c r="AV83" s="11">
        <v>43.81</v>
      </c>
      <c r="AW83" s="11">
        <v>33.880000000000003</v>
      </c>
      <c r="AX83" s="11">
        <v>41.14</v>
      </c>
      <c r="AY83" s="11">
        <v>35.35</v>
      </c>
      <c r="AZ83" s="11">
        <v>34.17</v>
      </c>
      <c r="BA83" s="11">
        <v>54.53</v>
      </c>
      <c r="BB83" s="11">
        <v>36.76</v>
      </c>
      <c r="BC83" s="11">
        <v>40.729999999999997</v>
      </c>
      <c r="BD83" s="11">
        <v>42.55</v>
      </c>
      <c r="BE83" s="11">
        <v>48.25</v>
      </c>
      <c r="BF83" s="11">
        <v>42.35</v>
      </c>
      <c r="BG83" s="11">
        <v>38.83</v>
      </c>
      <c r="BH83" s="11">
        <v>49.18</v>
      </c>
      <c r="BI83" s="11">
        <v>41.17</v>
      </c>
      <c r="BJ83" s="11">
        <v>45.55</v>
      </c>
      <c r="BK83" s="11">
        <v>43.43</v>
      </c>
      <c r="BL83" s="11">
        <v>32.380000000000003</v>
      </c>
      <c r="BM83" s="11">
        <v>67.77</v>
      </c>
      <c r="BN83" s="11">
        <v>57.42</v>
      </c>
      <c r="BO83" s="11">
        <v>65.72</v>
      </c>
      <c r="BP83" s="11">
        <v>40.96</v>
      </c>
      <c r="BQ83" s="11">
        <v>63.11</v>
      </c>
      <c r="BR83" s="11">
        <v>42.37</v>
      </c>
      <c r="BS83" s="11">
        <v>46.12</v>
      </c>
      <c r="BT83" s="11">
        <v>52.37</v>
      </c>
      <c r="BU83" s="11">
        <v>46.83</v>
      </c>
      <c r="BV83" s="11">
        <v>50.67</v>
      </c>
      <c r="BW83" s="11">
        <v>44.48</v>
      </c>
      <c r="BX83" s="11">
        <v>49.88</v>
      </c>
      <c r="BY83" s="11">
        <v>71.72</v>
      </c>
      <c r="BZ83" s="11">
        <v>53.03</v>
      </c>
      <c r="CA83" s="11">
        <v>46.66</v>
      </c>
      <c r="CB83" s="11">
        <v>53.49</v>
      </c>
      <c r="CC83" s="11">
        <v>63.36</v>
      </c>
      <c r="CD83" s="11">
        <v>60.78</v>
      </c>
      <c r="CE83" s="11">
        <v>55.33</v>
      </c>
      <c r="CF83" s="11">
        <v>80.959999999999994</v>
      </c>
      <c r="CG83" s="11">
        <v>68.87</v>
      </c>
      <c r="CH83" s="11">
        <v>59.33</v>
      </c>
      <c r="CI83" s="11">
        <v>31.58</v>
      </c>
      <c r="CJ83" s="11">
        <v>30.2</v>
      </c>
      <c r="CK83" s="11">
        <v>50.87</v>
      </c>
      <c r="CL83" s="11">
        <v>32.31</v>
      </c>
      <c r="CM83" s="11">
        <v>38.299999999999997</v>
      </c>
      <c r="CN83" s="11">
        <v>41.19</v>
      </c>
      <c r="CO83" s="11">
        <v>34.369999999999997</v>
      </c>
      <c r="CP83" s="11">
        <v>38.909999999999997</v>
      </c>
      <c r="CQ83" s="11">
        <v>39.92</v>
      </c>
      <c r="CR83" s="11">
        <v>43.06</v>
      </c>
      <c r="CS83" s="11">
        <v>38.03</v>
      </c>
      <c r="CT83" s="11">
        <v>67.09</v>
      </c>
      <c r="CU83" s="11">
        <v>30.88</v>
      </c>
      <c r="CV83" s="11">
        <v>37.020000000000003</v>
      </c>
      <c r="CW83" s="11">
        <v>64.150000000000006</v>
      </c>
      <c r="CX83" s="11">
        <v>40.11</v>
      </c>
      <c r="CY83" s="11">
        <v>39.92</v>
      </c>
      <c r="CZ83" s="11">
        <v>48.36</v>
      </c>
      <c r="DA83" s="11">
        <v>43.63</v>
      </c>
      <c r="DB83" s="11">
        <v>37.520000000000003</v>
      </c>
      <c r="DC83" s="11">
        <v>51.75</v>
      </c>
      <c r="DD83" s="11">
        <v>43.39</v>
      </c>
      <c r="DE83" s="11">
        <v>51.27</v>
      </c>
      <c r="DF83" s="11">
        <v>63.06</v>
      </c>
      <c r="DG83" s="11">
        <v>36.64</v>
      </c>
      <c r="DH83" s="11">
        <v>28.24</v>
      </c>
      <c r="DI83" s="11">
        <v>43.65</v>
      </c>
      <c r="DJ83" s="11">
        <v>44.19</v>
      </c>
      <c r="DK83" s="11">
        <v>55.29</v>
      </c>
      <c r="DL83" s="11">
        <v>51.38</v>
      </c>
      <c r="DM83" s="11">
        <v>52.79</v>
      </c>
      <c r="DN83" s="11">
        <v>42.38</v>
      </c>
      <c r="DO83" s="11">
        <v>56.9</v>
      </c>
      <c r="DP83" s="11">
        <v>48.75</v>
      </c>
      <c r="DQ83" s="11">
        <v>38.869999999999997</v>
      </c>
    </row>
    <row r="84" spans="1:121" x14ac:dyDescent="0.25">
      <c r="A84" s="9" t="s">
        <v>31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>
        <v>301.81</v>
      </c>
      <c r="O84" s="10">
        <v>221.7</v>
      </c>
      <c r="P84" s="10">
        <v>282.14</v>
      </c>
      <c r="Q84" s="10">
        <v>365.74</v>
      </c>
      <c r="R84" s="10">
        <v>300.14999999999998</v>
      </c>
      <c r="S84" s="10">
        <v>268.72000000000003</v>
      </c>
      <c r="T84" s="10">
        <v>300.44</v>
      </c>
      <c r="U84" s="10">
        <v>337.75</v>
      </c>
      <c r="V84" s="10">
        <v>257.22000000000003</v>
      </c>
      <c r="W84" s="10">
        <v>310.83</v>
      </c>
      <c r="X84" s="10">
        <v>353.8</v>
      </c>
      <c r="Y84" s="10">
        <v>325.83999999999997</v>
      </c>
      <c r="Z84" s="10">
        <v>325.82</v>
      </c>
      <c r="AA84" s="10">
        <v>279.60000000000002</v>
      </c>
      <c r="AB84" s="10">
        <v>316.19</v>
      </c>
      <c r="AC84" s="10">
        <v>437.85</v>
      </c>
      <c r="AD84" s="10">
        <v>344.75</v>
      </c>
      <c r="AE84" s="10">
        <v>321.37</v>
      </c>
      <c r="AF84" s="10">
        <v>380.41</v>
      </c>
      <c r="AG84" s="10">
        <v>354.15</v>
      </c>
      <c r="AH84" s="10">
        <v>225.03</v>
      </c>
      <c r="AI84" s="10">
        <v>353.42</v>
      </c>
      <c r="AJ84" s="10">
        <v>373.89</v>
      </c>
      <c r="AK84" s="10">
        <v>316.11</v>
      </c>
      <c r="AL84" s="10">
        <v>402.73</v>
      </c>
      <c r="AM84" s="10">
        <v>294.7</v>
      </c>
      <c r="AN84" s="10">
        <v>295.60000000000002</v>
      </c>
      <c r="AO84" s="10">
        <v>476.6</v>
      </c>
      <c r="AP84" s="10">
        <v>337.36</v>
      </c>
      <c r="AQ84" s="10">
        <v>325.43</v>
      </c>
      <c r="AR84" s="10">
        <v>350.9</v>
      </c>
      <c r="AS84" s="10">
        <v>376.64</v>
      </c>
      <c r="AT84" s="10">
        <v>372.04</v>
      </c>
      <c r="AU84" s="10">
        <v>360.1</v>
      </c>
      <c r="AV84" s="10">
        <v>399.21</v>
      </c>
      <c r="AW84" s="10">
        <v>357.76</v>
      </c>
      <c r="AX84" s="10">
        <v>408.91</v>
      </c>
      <c r="AY84" s="10">
        <v>304.12</v>
      </c>
      <c r="AZ84" s="10">
        <v>359.84</v>
      </c>
      <c r="BA84" s="10">
        <v>547.13</v>
      </c>
      <c r="BB84" s="10">
        <v>366.97</v>
      </c>
      <c r="BC84" s="10">
        <v>369.1</v>
      </c>
      <c r="BD84" s="10">
        <v>421.3</v>
      </c>
      <c r="BE84" s="10">
        <v>402.9</v>
      </c>
      <c r="BF84" s="10">
        <v>395.91</v>
      </c>
      <c r="BG84" s="10">
        <v>444.16</v>
      </c>
      <c r="BH84" s="10">
        <v>434.74</v>
      </c>
      <c r="BI84" s="10">
        <v>403.83</v>
      </c>
      <c r="BJ84" s="10">
        <v>500.68</v>
      </c>
      <c r="BK84" s="10">
        <v>330.65</v>
      </c>
      <c r="BL84" s="10">
        <v>398.71</v>
      </c>
      <c r="BM84" s="10">
        <v>671.29</v>
      </c>
      <c r="BN84" s="10">
        <v>478.1</v>
      </c>
      <c r="BO84" s="10">
        <v>467.03</v>
      </c>
      <c r="BP84" s="10">
        <v>496.89</v>
      </c>
      <c r="BQ84" s="10">
        <v>500.77</v>
      </c>
      <c r="BR84" s="10">
        <v>478.28</v>
      </c>
      <c r="BS84" s="10">
        <v>469.41</v>
      </c>
      <c r="BT84" s="10">
        <v>590.96</v>
      </c>
      <c r="BU84" s="10">
        <v>478.62</v>
      </c>
      <c r="BV84" s="10">
        <v>708.23</v>
      </c>
      <c r="BW84" s="10">
        <v>420.53</v>
      </c>
      <c r="BX84" s="10">
        <v>469.48</v>
      </c>
      <c r="BY84" s="10">
        <v>651.17999999999995</v>
      </c>
      <c r="BZ84" s="10">
        <v>397.23</v>
      </c>
      <c r="CA84" s="10">
        <v>518.1</v>
      </c>
      <c r="CB84" s="10">
        <v>561.6</v>
      </c>
      <c r="CC84" s="10">
        <v>523.83000000000004</v>
      </c>
      <c r="CD84" s="10">
        <v>534.74</v>
      </c>
      <c r="CE84" s="10">
        <v>534.53</v>
      </c>
      <c r="CF84" s="10">
        <v>521.82000000000005</v>
      </c>
      <c r="CG84" s="10">
        <v>652.32000000000005</v>
      </c>
      <c r="CH84" s="10">
        <v>564.73</v>
      </c>
      <c r="CI84" s="10">
        <v>284.27</v>
      </c>
      <c r="CJ84" s="10">
        <v>296.91000000000003</v>
      </c>
      <c r="CK84" s="10">
        <v>498.58</v>
      </c>
      <c r="CL84" s="10">
        <v>372.03</v>
      </c>
      <c r="CM84" s="10">
        <v>306.27999999999997</v>
      </c>
      <c r="CN84" s="10">
        <v>429.86</v>
      </c>
      <c r="CO84" s="10">
        <v>394.42</v>
      </c>
      <c r="CP84" s="10">
        <v>331.16</v>
      </c>
      <c r="CQ84" s="10">
        <v>417.86</v>
      </c>
      <c r="CR84" s="10">
        <v>439.81</v>
      </c>
      <c r="CS84" s="10">
        <v>389.42</v>
      </c>
      <c r="CT84" s="10">
        <v>536.80999999999995</v>
      </c>
      <c r="CU84" s="10">
        <v>325.5</v>
      </c>
      <c r="CV84" s="10">
        <v>380.46</v>
      </c>
      <c r="CW84" s="10">
        <v>639.37</v>
      </c>
      <c r="CX84" s="10">
        <v>468.44</v>
      </c>
      <c r="CY84" s="10">
        <v>426.82</v>
      </c>
      <c r="CZ84" s="10">
        <v>496.74</v>
      </c>
      <c r="DA84" s="10">
        <v>494.49</v>
      </c>
      <c r="DB84" s="10">
        <v>411.92</v>
      </c>
      <c r="DC84" s="10">
        <v>572.22</v>
      </c>
      <c r="DD84" s="10">
        <v>550.55999999999995</v>
      </c>
      <c r="DE84" s="10">
        <v>482.76</v>
      </c>
      <c r="DF84" s="10">
        <v>690.09</v>
      </c>
      <c r="DG84" s="10">
        <v>410.16</v>
      </c>
      <c r="DH84" s="10">
        <v>387.05</v>
      </c>
      <c r="DI84" s="10">
        <v>281.10000000000002</v>
      </c>
      <c r="DJ84" s="10">
        <v>345.91</v>
      </c>
      <c r="DK84" s="10">
        <v>596.55999999999995</v>
      </c>
      <c r="DL84" s="10">
        <v>486.11</v>
      </c>
      <c r="DM84" s="10">
        <v>445.67</v>
      </c>
      <c r="DN84" s="10">
        <v>423.59</v>
      </c>
      <c r="DO84" s="10">
        <v>515.05999999999995</v>
      </c>
      <c r="DP84" s="10">
        <v>483.19</v>
      </c>
      <c r="DQ84" s="10">
        <v>492.23</v>
      </c>
    </row>
    <row r="85" spans="1:121" x14ac:dyDescent="0.25">
      <c r="A85" s="6" t="s">
        <v>142</v>
      </c>
      <c r="N85" s="11">
        <v>68.27</v>
      </c>
      <c r="O85" s="11">
        <v>50.85</v>
      </c>
      <c r="P85" s="11">
        <v>56.75</v>
      </c>
      <c r="Q85" s="11">
        <v>94.06</v>
      </c>
      <c r="R85" s="11">
        <v>65.53</v>
      </c>
      <c r="S85" s="11">
        <v>66.22</v>
      </c>
      <c r="T85" s="11">
        <v>60.63</v>
      </c>
      <c r="U85" s="11">
        <v>77.900000000000006</v>
      </c>
      <c r="V85" s="11">
        <v>56.06</v>
      </c>
      <c r="W85" s="11">
        <v>68.98</v>
      </c>
      <c r="X85" s="11">
        <v>84.35</v>
      </c>
      <c r="Y85" s="11">
        <v>76.239999999999995</v>
      </c>
      <c r="Z85" s="11">
        <v>69.33</v>
      </c>
      <c r="AA85" s="11">
        <v>69.42</v>
      </c>
      <c r="AB85" s="11">
        <v>88.56</v>
      </c>
      <c r="AC85" s="11">
        <v>127.68</v>
      </c>
      <c r="AD85" s="11">
        <v>85.3</v>
      </c>
      <c r="AE85" s="11">
        <v>78.790000000000006</v>
      </c>
      <c r="AF85" s="11">
        <v>78.61</v>
      </c>
      <c r="AG85" s="11">
        <v>79.88</v>
      </c>
      <c r="AH85" s="11">
        <v>63.7</v>
      </c>
      <c r="AI85" s="11">
        <v>79.11</v>
      </c>
      <c r="AJ85" s="11">
        <v>84.93</v>
      </c>
      <c r="AK85" s="11">
        <v>68.88</v>
      </c>
      <c r="AL85" s="11">
        <v>94.55</v>
      </c>
      <c r="AM85" s="11">
        <v>66.72</v>
      </c>
      <c r="AN85" s="11">
        <v>67.849999999999994</v>
      </c>
      <c r="AO85" s="11">
        <v>126.09</v>
      </c>
      <c r="AP85" s="11">
        <v>84.48</v>
      </c>
      <c r="AQ85" s="11">
        <v>72.92</v>
      </c>
      <c r="AR85" s="11">
        <v>80.8</v>
      </c>
      <c r="AS85" s="11">
        <v>85.54</v>
      </c>
      <c r="AT85" s="11">
        <v>104.8</v>
      </c>
      <c r="AU85" s="11">
        <v>85.29</v>
      </c>
      <c r="AV85" s="11">
        <v>90.6</v>
      </c>
      <c r="AW85" s="11">
        <v>84.33</v>
      </c>
      <c r="AX85" s="11">
        <v>99.24</v>
      </c>
      <c r="AY85" s="11">
        <v>71.17</v>
      </c>
      <c r="AZ85" s="11">
        <v>80.42</v>
      </c>
      <c r="BA85" s="11">
        <v>128.16</v>
      </c>
      <c r="BB85" s="11">
        <v>87.4</v>
      </c>
      <c r="BC85" s="11">
        <v>83.35</v>
      </c>
      <c r="BD85" s="11">
        <v>102.53</v>
      </c>
      <c r="BE85" s="11">
        <v>95.87</v>
      </c>
      <c r="BF85" s="11">
        <v>89.17</v>
      </c>
      <c r="BG85" s="11">
        <v>115.35</v>
      </c>
      <c r="BH85" s="11">
        <v>97.74</v>
      </c>
      <c r="BI85" s="11">
        <v>91.01</v>
      </c>
      <c r="BJ85" s="11">
        <v>92.64</v>
      </c>
      <c r="BK85" s="11">
        <v>70.61</v>
      </c>
      <c r="BL85" s="11">
        <v>103.93</v>
      </c>
      <c r="BM85" s="11">
        <v>183.99</v>
      </c>
      <c r="BN85" s="11">
        <v>110.22</v>
      </c>
      <c r="BO85" s="11">
        <v>118.01</v>
      </c>
      <c r="BP85" s="11">
        <v>117.42</v>
      </c>
      <c r="BQ85" s="11">
        <v>119.96</v>
      </c>
      <c r="BR85" s="11">
        <v>117.66</v>
      </c>
      <c r="BS85" s="11">
        <v>109.9</v>
      </c>
      <c r="BT85" s="11">
        <v>134.16</v>
      </c>
      <c r="BU85" s="11">
        <v>104.8</v>
      </c>
      <c r="BV85" s="11">
        <v>215.63</v>
      </c>
      <c r="BW85" s="11">
        <v>104.38</v>
      </c>
      <c r="BX85" s="11">
        <v>109.43</v>
      </c>
      <c r="BY85" s="11">
        <v>170.08</v>
      </c>
      <c r="BZ85" s="11">
        <v>46.37</v>
      </c>
      <c r="CA85" s="11">
        <v>111.05</v>
      </c>
      <c r="CB85" s="11">
        <v>167.18</v>
      </c>
      <c r="CC85" s="11">
        <v>133.34</v>
      </c>
      <c r="CD85" s="11">
        <v>125.51</v>
      </c>
      <c r="CE85" s="11">
        <v>133.74</v>
      </c>
      <c r="CF85" s="11">
        <v>102.33</v>
      </c>
      <c r="CG85" s="11">
        <v>138.99</v>
      </c>
      <c r="CH85" s="11">
        <v>161.88999999999999</v>
      </c>
      <c r="CI85" s="11">
        <v>76.349999999999994</v>
      </c>
      <c r="CJ85" s="11">
        <v>80.680000000000007</v>
      </c>
      <c r="CK85" s="11">
        <v>134.38999999999999</v>
      </c>
      <c r="CL85" s="11">
        <v>101.84</v>
      </c>
      <c r="CM85" s="11">
        <v>76.86</v>
      </c>
      <c r="CN85" s="11">
        <v>130.15</v>
      </c>
      <c r="CO85" s="11">
        <v>99.05</v>
      </c>
      <c r="CP85" s="11">
        <v>79.599999999999994</v>
      </c>
      <c r="CQ85" s="11">
        <v>128.25</v>
      </c>
      <c r="CR85" s="11">
        <v>132.36000000000001</v>
      </c>
      <c r="CS85" s="11">
        <v>79.459999999999994</v>
      </c>
      <c r="CT85" s="11">
        <v>131.13999999999999</v>
      </c>
      <c r="CU85" s="11">
        <v>81.63</v>
      </c>
      <c r="CV85" s="11">
        <v>104.82</v>
      </c>
      <c r="CW85" s="11">
        <v>187.24</v>
      </c>
      <c r="CX85" s="11">
        <v>120.16</v>
      </c>
      <c r="CY85" s="11">
        <v>107.57</v>
      </c>
      <c r="CZ85" s="11">
        <v>140.28</v>
      </c>
      <c r="DA85" s="11">
        <v>128.82</v>
      </c>
      <c r="DB85" s="11">
        <v>109.32</v>
      </c>
      <c r="DC85" s="11">
        <v>142.82</v>
      </c>
      <c r="DD85" s="11">
        <v>145.09</v>
      </c>
      <c r="DE85" s="11">
        <v>131.99</v>
      </c>
      <c r="DF85" s="11">
        <v>193.58</v>
      </c>
      <c r="DG85" s="11">
        <v>115.91</v>
      </c>
      <c r="DH85" s="11">
        <v>105.32</v>
      </c>
      <c r="DI85" s="11">
        <v>97.05</v>
      </c>
      <c r="DJ85" s="11">
        <v>111.35</v>
      </c>
      <c r="DK85" s="11">
        <v>149.72999999999999</v>
      </c>
      <c r="DL85" s="11">
        <v>141.03</v>
      </c>
      <c r="DM85" s="11">
        <v>119.61</v>
      </c>
      <c r="DN85" s="11">
        <v>107.17</v>
      </c>
      <c r="DO85" s="11">
        <v>147.09</v>
      </c>
      <c r="DP85" s="11">
        <v>125.12</v>
      </c>
      <c r="DQ85" s="11">
        <v>121.27</v>
      </c>
    </row>
    <row r="86" spans="1:121" x14ac:dyDescent="0.25">
      <c r="A86" s="6" t="s">
        <v>143</v>
      </c>
      <c r="N86" s="11">
        <v>233.54</v>
      </c>
      <c r="O86" s="11">
        <v>170.85</v>
      </c>
      <c r="P86" s="11">
        <v>225.39</v>
      </c>
      <c r="Q86" s="11">
        <v>271.68</v>
      </c>
      <c r="R86" s="11">
        <v>234.62</v>
      </c>
      <c r="S86" s="11">
        <v>202.5</v>
      </c>
      <c r="T86" s="11">
        <v>239.82</v>
      </c>
      <c r="U86" s="11">
        <v>259.85000000000002</v>
      </c>
      <c r="V86" s="11">
        <v>201.16</v>
      </c>
      <c r="W86" s="11">
        <v>241.85</v>
      </c>
      <c r="X86" s="11">
        <v>269.45</v>
      </c>
      <c r="Y86" s="11">
        <v>249.6</v>
      </c>
      <c r="Z86" s="11">
        <v>256.49</v>
      </c>
      <c r="AA86" s="11">
        <v>210.18</v>
      </c>
      <c r="AB86" s="11">
        <v>227.63</v>
      </c>
      <c r="AC86" s="11">
        <v>310.17</v>
      </c>
      <c r="AD86" s="11">
        <v>259.45</v>
      </c>
      <c r="AE86" s="11">
        <v>242.57</v>
      </c>
      <c r="AF86" s="11">
        <v>301.8</v>
      </c>
      <c r="AG86" s="11">
        <v>274.27</v>
      </c>
      <c r="AH86" s="11">
        <v>161.33000000000001</v>
      </c>
      <c r="AI86" s="11">
        <v>274.3</v>
      </c>
      <c r="AJ86" s="11">
        <v>288.97000000000003</v>
      </c>
      <c r="AK86" s="11">
        <v>247.23</v>
      </c>
      <c r="AL86" s="11">
        <v>308.17</v>
      </c>
      <c r="AM86" s="11">
        <v>227.99</v>
      </c>
      <c r="AN86" s="11">
        <v>227.75</v>
      </c>
      <c r="AO86" s="11">
        <v>350.52</v>
      </c>
      <c r="AP86" s="11">
        <v>252.88</v>
      </c>
      <c r="AQ86" s="11">
        <v>252.51</v>
      </c>
      <c r="AR86" s="11">
        <v>270.10000000000002</v>
      </c>
      <c r="AS86" s="11">
        <v>291.10000000000002</v>
      </c>
      <c r="AT86" s="11">
        <v>267.24</v>
      </c>
      <c r="AU86" s="11">
        <v>274.81</v>
      </c>
      <c r="AV86" s="11">
        <v>308.61</v>
      </c>
      <c r="AW86" s="11">
        <v>273.42</v>
      </c>
      <c r="AX86" s="11">
        <v>309.67</v>
      </c>
      <c r="AY86" s="11">
        <v>232.95</v>
      </c>
      <c r="AZ86" s="11">
        <v>279.42</v>
      </c>
      <c r="BA86" s="11">
        <v>418.97</v>
      </c>
      <c r="BB86" s="11">
        <v>279.57</v>
      </c>
      <c r="BC86" s="11">
        <v>285.75</v>
      </c>
      <c r="BD86" s="11">
        <v>318.77</v>
      </c>
      <c r="BE86" s="11">
        <v>307.02999999999997</v>
      </c>
      <c r="BF86" s="11">
        <v>306.74</v>
      </c>
      <c r="BG86" s="11">
        <v>328.81</v>
      </c>
      <c r="BH86" s="11">
        <v>337</v>
      </c>
      <c r="BI86" s="11">
        <v>312.82</v>
      </c>
      <c r="BJ86" s="11">
        <v>408.04</v>
      </c>
      <c r="BK86" s="11">
        <v>260.04000000000002</v>
      </c>
      <c r="BL86" s="11">
        <v>294.77999999999997</v>
      </c>
      <c r="BM86" s="11">
        <v>487.3</v>
      </c>
      <c r="BN86" s="11">
        <v>367.87</v>
      </c>
      <c r="BO86" s="11">
        <v>349.03</v>
      </c>
      <c r="BP86" s="11">
        <v>379.47</v>
      </c>
      <c r="BQ86" s="11">
        <v>380.81</v>
      </c>
      <c r="BR86" s="11">
        <v>360.63</v>
      </c>
      <c r="BS86" s="11">
        <v>359.5</v>
      </c>
      <c r="BT86" s="11">
        <v>456.8</v>
      </c>
      <c r="BU86" s="11">
        <v>373.83</v>
      </c>
      <c r="BV86" s="11">
        <v>440.68</v>
      </c>
      <c r="BW86" s="11">
        <v>261.88</v>
      </c>
      <c r="BX86" s="11">
        <v>315.07</v>
      </c>
      <c r="BY86" s="11">
        <v>411.34</v>
      </c>
      <c r="BZ86" s="11">
        <v>306.72000000000003</v>
      </c>
      <c r="CA86" s="11">
        <v>352.57</v>
      </c>
      <c r="CB86" s="11">
        <v>336.12</v>
      </c>
      <c r="CC86" s="11">
        <v>349.32</v>
      </c>
      <c r="CD86" s="11">
        <v>359.79</v>
      </c>
      <c r="CE86" s="11">
        <v>344.98</v>
      </c>
      <c r="CF86" s="11">
        <v>376.35</v>
      </c>
      <c r="CG86" s="11">
        <v>448.75</v>
      </c>
      <c r="CH86" s="11">
        <v>346.96</v>
      </c>
      <c r="CI86" s="11">
        <v>182.64</v>
      </c>
      <c r="CJ86" s="11">
        <v>195.17</v>
      </c>
      <c r="CK86" s="11">
        <v>324.92</v>
      </c>
      <c r="CL86" s="11">
        <v>239.72</v>
      </c>
      <c r="CM86" s="11">
        <v>201.55</v>
      </c>
      <c r="CN86" s="11">
        <v>268.95999999999998</v>
      </c>
      <c r="CO86" s="11">
        <v>265.02999999999997</v>
      </c>
      <c r="CP86" s="11">
        <v>219.71</v>
      </c>
      <c r="CQ86" s="11">
        <v>257.93</v>
      </c>
      <c r="CR86" s="11">
        <v>277.08999999999997</v>
      </c>
      <c r="CS86" s="11">
        <v>255.87</v>
      </c>
      <c r="CT86" s="11">
        <v>117.25</v>
      </c>
      <c r="CU86" s="11">
        <v>65.41</v>
      </c>
      <c r="CV86" s="11">
        <v>82.08</v>
      </c>
      <c r="CW86" s="11">
        <v>120.95</v>
      </c>
      <c r="CX86" s="11">
        <v>97.79</v>
      </c>
      <c r="CY86" s="11">
        <v>86.13</v>
      </c>
      <c r="CZ86" s="11">
        <v>98.62</v>
      </c>
      <c r="DA86" s="11">
        <v>98.62</v>
      </c>
      <c r="DB86" s="11">
        <v>72.03</v>
      </c>
      <c r="DC86" s="11">
        <v>123.32</v>
      </c>
      <c r="DD86" s="11">
        <v>103.93</v>
      </c>
      <c r="DE86" s="11">
        <v>107.12</v>
      </c>
      <c r="DF86" s="11">
        <v>156.51</v>
      </c>
      <c r="DG86" s="11">
        <v>80.41</v>
      </c>
      <c r="DH86" s="11">
        <v>97.63</v>
      </c>
      <c r="DI86" s="11">
        <v>64.459999999999994</v>
      </c>
      <c r="DJ86" s="11">
        <v>80.48</v>
      </c>
      <c r="DK86" s="11">
        <v>116.88</v>
      </c>
      <c r="DL86" s="11">
        <v>113.73</v>
      </c>
      <c r="DM86" s="11">
        <v>95.83</v>
      </c>
      <c r="DN86" s="11">
        <v>88.12</v>
      </c>
      <c r="DO86" s="11">
        <v>113.4</v>
      </c>
      <c r="DP86" s="11">
        <v>104.41</v>
      </c>
      <c r="DQ86" s="11">
        <v>112.48</v>
      </c>
    </row>
    <row r="87" spans="1:121" x14ac:dyDescent="0.25">
      <c r="A87" s="6" t="s">
        <v>144</v>
      </c>
      <c r="BV87" s="11">
        <v>51.92</v>
      </c>
      <c r="BW87" s="11">
        <v>54.26</v>
      </c>
      <c r="BX87" s="11">
        <v>44.97</v>
      </c>
      <c r="BY87" s="11">
        <v>69.760000000000005</v>
      </c>
      <c r="BZ87" s="11">
        <v>44.15</v>
      </c>
      <c r="CA87" s="11">
        <v>54.48</v>
      </c>
      <c r="CB87" s="11">
        <v>58.31</v>
      </c>
      <c r="CC87" s="11">
        <v>41.18</v>
      </c>
      <c r="CD87" s="11">
        <v>49.44</v>
      </c>
      <c r="CE87" s="11">
        <v>55.81</v>
      </c>
      <c r="CF87" s="11">
        <v>43.14</v>
      </c>
      <c r="CG87" s="11">
        <v>64.58</v>
      </c>
      <c r="CH87" s="11">
        <v>55.88</v>
      </c>
      <c r="CI87" s="11">
        <v>25.28</v>
      </c>
      <c r="CJ87" s="11">
        <v>21.06</v>
      </c>
      <c r="CK87" s="11">
        <v>39.270000000000003</v>
      </c>
      <c r="CL87" s="11">
        <v>30.47</v>
      </c>
      <c r="CM87" s="11">
        <v>27.88</v>
      </c>
      <c r="CN87" s="11">
        <v>30.75</v>
      </c>
      <c r="CO87" s="11">
        <v>30.34</v>
      </c>
      <c r="CP87" s="11">
        <v>31.85</v>
      </c>
      <c r="CQ87" s="11">
        <v>31.68</v>
      </c>
      <c r="CR87" s="11">
        <v>30.36</v>
      </c>
      <c r="CS87" s="11">
        <v>54.09</v>
      </c>
      <c r="CT87" s="11">
        <v>288.41000000000003</v>
      </c>
      <c r="CU87" s="11">
        <v>178.46</v>
      </c>
      <c r="CV87" s="11">
        <v>193.55</v>
      </c>
      <c r="CW87" s="11">
        <v>331.19</v>
      </c>
      <c r="CX87" s="11">
        <v>250.49</v>
      </c>
      <c r="CY87" s="11">
        <v>233.12</v>
      </c>
      <c r="CZ87" s="11">
        <v>257.83</v>
      </c>
      <c r="DA87" s="11">
        <v>267.05</v>
      </c>
      <c r="DB87" s="11">
        <v>230.57</v>
      </c>
      <c r="DC87" s="11">
        <v>306.08</v>
      </c>
      <c r="DD87" s="11">
        <v>301.52999999999997</v>
      </c>
      <c r="DE87" s="11">
        <v>243.65</v>
      </c>
      <c r="DF87" s="11">
        <v>340</v>
      </c>
      <c r="DG87" s="11">
        <v>213.84</v>
      </c>
      <c r="DH87" s="11">
        <v>184.1</v>
      </c>
      <c r="DI87" s="11">
        <v>119.59</v>
      </c>
      <c r="DJ87" s="11">
        <v>154.09</v>
      </c>
      <c r="DK87" s="11">
        <v>329.96</v>
      </c>
      <c r="DL87" s="11">
        <v>231.35</v>
      </c>
      <c r="DM87" s="11">
        <v>230.24</v>
      </c>
      <c r="DN87" s="11">
        <v>228.29</v>
      </c>
      <c r="DO87" s="11">
        <v>254.56</v>
      </c>
      <c r="DP87" s="11">
        <v>253.65</v>
      </c>
      <c r="DQ87" s="11">
        <v>258.48</v>
      </c>
    </row>
    <row r="88" spans="1:121" x14ac:dyDescent="0.25">
      <c r="A88" s="9" t="s">
        <v>32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>
        <v>453.57</v>
      </c>
      <c r="O88" s="10">
        <v>466.48</v>
      </c>
      <c r="P88" s="10">
        <v>515.04</v>
      </c>
      <c r="Q88" s="10">
        <v>778.01</v>
      </c>
      <c r="R88" s="10">
        <v>639.91</v>
      </c>
      <c r="S88" s="10">
        <v>547.05999999999995</v>
      </c>
      <c r="T88" s="10">
        <v>529.41999999999996</v>
      </c>
      <c r="U88" s="10">
        <v>705.35</v>
      </c>
      <c r="V88" s="10">
        <v>565.15</v>
      </c>
      <c r="W88" s="10">
        <v>557.94000000000005</v>
      </c>
      <c r="X88" s="10">
        <v>812.39</v>
      </c>
      <c r="Y88" s="10">
        <v>551.44000000000005</v>
      </c>
      <c r="Z88" s="10">
        <v>602.03</v>
      </c>
      <c r="AA88" s="10">
        <v>578.13</v>
      </c>
      <c r="AB88" s="10">
        <v>612.03</v>
      </c>
      <c r="AC88" s="10">
        <v>930.51</v>
      </c>
      <c r="AD88" s="10">
        <v>730.11</v>
      </c>
      <c r="AE88" s="10">
        <v>598.87</v>
      </c>
      <c r="AF88" s="10">
        <v>623.87</v>
      </c>
      <c r="AG88" s="10">
        <v>817.33</v>
      </c>
      <c r="AH88" s="10">
        <v>644.08000000000004</v>
      </c>
      <c r="AI88" s="10">
        <v>615.64</v>
      </c>
      <c r="AJ88" s="10">
        <v>800.45</v>
      </c>
      <c r="AK88" s="10">
        <v>603.29</v>
      </c>
      <c r="AL88" s="10">
        <v>878.1</v>
      </c>
      <c r="AM88" s="10">
        <v>557.36</v>
      </c>
      <c r="AN88" s="10">
        <v>642.91999999999996</v>
      </c>
      <c r="AO88" s="10">
        <v>1028.6199999999999</v>
      </c>
      <c r="AP88" s="10">
        <v>848.37</v>
      </c>
      <c r="AQ88" s="10">
        <v>696.97</v>
      </c>
      <c r="AR88" s="10">
        <v>884.94</v>
      </c>
      <c r="AS88" s="10">
        <v>857.58</v>
      </c>
      <c r="AT88" s="10">
        <v>734.59</v>
      </c>
      <c r="AU88" s="10">
        <v>842.04</v>
      </c>
      <c r="AV88" s="10">
        <v>921.56</v>
      </c>
      <c r="AW88" s="10">
        <v>745.16</v>
      </c>
      <c r="AX88" s="10">
        <v>1010.93</v>
      </c>
      <c r="AY88" s="10">
        <v>685.4</v>
      </c>
      <c r="AZ88" s="10">
        <v>725.3</v>
      </c>
      <c r="BA88" s="10">
        <v>1104.28</v>
      </c>
      <c r="BB88" s="10">
        <v>844.32</v>
      </c>
      <c r="BC88" s="10">
        <v>755.33</v>
      </c>
      <c r="BD88" s="10">
        <v>848.19</v>
      </c>
      <c r="BE88" s="10">
        <v>916.17</v>
      </c>
      <c r="BF88" s="10">
        <v>746.21</v>
      </c>
      <c r="BG88" s="10">
        <v>903.64</v>
      </c>
      <c r="BH88" s="10">
        <v>945.52</v>
      </c>
      <c r="BI88" s="10">
        <v>796</v>
      </c>
      <c r="BJ88" s="10">
        <v>993.47</v>
      </c>
      <c r="BK88" s="10">
        <v>724.07</v>
      </c>
      <c r="BL88" s="10">
        <v>904.29</v>
      </c>
      <c r="BM88" s="10">
        <v>1272.48</v>
      </c>
      <c r="BN88" s="10">
        <v>1185.4000000000001</v>
      </c>
      <c r="BO88" s="10">
        <v>961.13</v>
      </c>
      <c r="BP88" s="10">
        <v>880.79</v>
      </c>
      <c r="BQ88" s="10">
        <v>1185.3599999999999</v>
      </c>
      <c r="BR88" s="10">
        <v>953.46</v>
      </c>
      <c r="BS88" s="10">
        <v>869.71</v>
      </c>
      <c r="BT88" s="10">
        <v>1098.1099999999999</v>
      </c>
      <c r="BU88" s="10">
        <v>922.25</v>
      </c>
      <c r="BV88" s="10">
        <v>1318.95</v>
      </c>
      <c r="BW88" s="10">
        <v>832.99</v>
      </c>
      <c r="BX88" s="10">
        <v>947.13</v>
      </c>
      <c r="BY88" s="10">
        <v>1235.32</v>
      </c>
      <c r="BZ88" s="10">
        <v>866.91</v>
      </c>
      <c r="CA88" s="10">
        <v>898.93</v>
      </c>
      <c r="CB88" s="10">
        <v>918.4</v>
      </c>
      <c r="CC88" s="10">
        <v>1168.97</v>
      </c>
      <c r="CD88" s="10">
        <v>985.56</v>
      </c>
      <c r="CE88" s="10">
        <v>1048.1400000000001</v>
      </c>
      <c r="CF88" s="10">
        <v>1052.9000000000001</v>
      </c>
      <c r="CG88" s="10">
        <v>1094.42</v>
      </c>
      <c r="CH88" s="10">
        <v>982.19</v>
      </c>
      <c r="CI88" s="10">
        <v>604.41</v>
      </c>
      <c r="CJ88" s="10">
        <v>600.70000000000005</v>
      </c>
      <c r="CK88" s="10">
        <v>1063.32</v>
      </c>
      <c r="CL88" s="10">
        <v>859.93</v>
      </c>
      <c r="CM88" s="10">
        <v>634.08000000000004</v>
      </c>
      <c r="CN88" s="10">
        <v>710.66</v>
      </c>
      <c r="CO88" s="10">
        <v>769.3</v>
      </c>
      <c r="CP88" s="10">
        <v>601.53</v>
      </c>
      <c r="CQ88" s="10">
        <v>762.03</v>
      </c>
      <c r="CR88" s="10">
        <v>846.9</v>
      </c>
      <c r="CS88" s="10">
        <v>779.42</v>
      </c>
      <c r="CT88" s="10">
        <v>975.38</v>
      </c>
      <c r="CU88" s="10">
        <v>685.37</v>
      </c>
      <c r="CV88" s="10">
        <v>713.54</v>
      </c>
      <c r="CW88" s="10">
        <v>1279.51</v>
      </c>
      <c r="CX88" s="10">
        <v>812.78</v>
      </c>
      <c r="CY88" s="10">
        <v>734.15</v>
      </c>
      <c r="CZ88" s="10">
        <v>853.41</v>
      </c>
      <c r="DA88" s="10">
        <v>1068.03</v>
      </c>
      <c r="DB88" s="10">
        <v>795.24</v>
      </c>
      <c r="DC88" s="10">
        <v>1169.56</v>
      </c>
      <c r="DD88" s="10">
        <v>1136.53</v>
      </c>
      <c r="DE88" s="10">
        <v>882.95</v>
      </c>
      <c r="DF88" s="10">
        <v>1325.06</v>
      </c>
      <c r="DG88" s="10">
        <v>833.09</v>
      </c>
      <c r="DH88" s="10">
        <v>724.64</v>
      </c>
      <c r="DI88" s="10">
        <v>551.42999999999995</v>
      </c>
      <c r="DJ88" s="10">
        <v>628.29</v>
      </c>
      <c r="DK88" s="10">
        <v>1090.22</v>
      </c>
      <c r="DL88" s="10">
        <v>880.14</v>
      </c>
      <c r="DM88" s="10">
        <v>886.7</v>
      </c>
      <c r="DN88" s="10">
        <v>768.96</v>
      </c>
      <c r="DO88" s="10">
        <v>905.3</v>
      </c>
      <c r="DP88" s="10">
        <v>898.09</v>
      </c>
      <c r="DQ88" s="10">
        <v>952.26</v>
      </c>
    </row>
    <row r="89" spans="1:121" x14ac:dyDescent="0.25">
      <c r="A89" s="6" t="s">
        <v>145</v>
      </c>
      <c r="N89" s="11">
        <v>84.41</v>
      </c>
      <c r="O89" s="11">
        <v>70.569999999999993</v>
      </c>
      <c r="P89" s="11">
        <v>80.069999999999993</v>
      </c>
      <c r="Q89" s="11">
        <v>115.66</v>
      </c>
      <c r="R89" s="11">
        <v>78.34</v>
      </c>
      <c r="S89" s="11">
        <v>76.98</v>
      </c>
      <c r="T89" s="11">
        <v>83.5</v>
      </c>
      <c r="U89" s="11">
        <v>92.28</v>
      </c>
      <c r="V89" s="11">
        <v>82.4</v>
      </c>
      <c r="W89" s="11">
        <v>85.08</v>
      </c>
      <c r="X89" s="11">
        <v>89.19</v>
      </c>
      <c r="Y89" s="11">
        <v>88.78</v>
      </c>
      <c r="Z89" s="11">
        <v>107.39</v>
      </c>
      <c r="AA89" s="11">
        <v>78.12</v>
      </c>
      <c r="AB89" s="11">
        <v>89.27</v>
      </c>
      <c r="AC89" s="11">
        <v>141.5</v>
      </c>
      <c r="AD89" s="11">
        <v>96.39</v>
      </c>
      <c r="AE89" s="11">
        <v>89.59</v>
      </c>
      <c r="AF89" s="11">
        <v>73.38</v>
      </c>
      <c r="AG89" s="11">
        <v>107.01</v>
      </c>
      <c r="AH89" s="11">
        <v>87.73</v>
      </c>
      <c r="AI89" s="11">
        <v>85.14</v>
      </c>
      <c r="AJ89" s="11">
        <v>95.61</v>
      </c>
      <c r="AK89" s="11">
        <v>92.93</v>
      </c>
      <c r="AL89" s="11">
        <v>144.83000000000001</v>
      </c>
      <c r="AM89" s="11">
        <v>81.81</v>
      </c>
      <c r="AN89" s="11">
        <v>87.92</v>
      </c>
      <c r="AO89" s="11">
        <v>143.66999999999999</v>
      </c>
      <c r="AP89" s="11">
        <v>106.94</v>
      </c>
      <c r="AQ89" s="11">
        <v>87.78</v>
      </c>
      <c r="AR89" s="11">
        <v>103.61</v>
      </c>
      <c r="AS89" s="11">
        <v>109.42</v>
      </c>
      <c r="AT89" s="11">
        <v>108.72</v>
      </c>
      <c r="AU89" s="11">
        <v>103</v>
      </c>
      <c r="AV89" s="11">
        <v>107.1</v>
      </c>
      <c r="AW89" s="11">
        <v>136.22999999999999</v>
      </c>
      <c r="AX89" s="11">
        <v>120.85</v>
      </c>
      <c r="AY89" s="11">
        <v>92.53</v>
      </c>
      <c r="AZ89" s="11">
        <v>109.65</v>
      </c>
      <c r="BA89" s="11">
        <v>175.66</v>
      </c>
      <c r="BB89" s="11">
        <v>101.96</v>
      </c>
      <c r="BC89" s="11">
        <v>112.33</v>
      </c>
      <c r="BD89" s="11">
        <v>118.81</v>
      </c>
      <c r="BE89" s="11">
        <v>126.41</v>
      </c>
      <c r="BF89" s="11">
        <v>112.55</v>
      </c>
      <c r="BG89" s="11">
        <v>163.54</v>
      </c>
      <c r="BH89" s="11">
        <v>123.5</v>
      </c>
      <c r="BI89" s="11">
        <v>139.26</v>
      </c>
      <c r="BJ89" s="11">
        <v>155.11000000000001</v>
      </c>
      <c r="BK89" s="11">
        <v>99.4</v>
      </c>
      <c r="BL89" s="11">
        <v>120.27</v>
      </c>
      <c r="BM89" s="11">
        <v>212</v>
      </c>
      <c r="BN89" s="11">
        <v>127.93</v>
      </c>
      <c r="BO89" s="11">
        <v>144.84</v>
      </c>
      <c r="BP89" s="11">
        <v>130.71</v>
      </c>
      <c r="BQ89" s="11">
        <v>137.49</v>
      </c>
      <c r="BR89" s="11">
        <v>135.77000000000001</v>
      </c>
      <c r="BS89" s="11">
        <v>155.94</v>
      </c>
      <c r="BT89" s="11">
        <v>135.84</v>
      </c>
      <c r="BU89" s="11">
        <v>143.96</v>
      </c>
      <c r="BV89" s="11">
        <v>188.9</v>
      </c>
      <c r="BW89" s="11">
        <v>124.23</v>
      </c>
      <c r="BX89" s="11">
        <v>135.57</v>
      </c>
      <c r="BY89" s="11">
        <v>228.64</v>
      </c>
      <c r="BZ89" s="11">
        <v>134.25</v>
      </c>
      <c r="CA89" s="11">
        <v>154.74</v>
      </c>
      <c r="CB89" s="11">
        <v>157.44</v>
      </c>
      <c r="CC89" s="11">
        <v>169.69</v>
      </c>
      <c r="CD89" s="11">
        <v>212.52</v>
      </c>
      <c r="CE89" s="11">
        <v>183.93</v>
      </c>
      <c r="CF89" s="11">
        <v>147.88999999999999</v>
      </c>
      <c r="CG89" s="11">
        <v>148.57</v>
      </c>
      <c r="CH89" s="11">
        <v>198.6</v>
      </c>
      <c r="CI89" s="11">
        <v>110.08</v>
      </c>
      <c r="CJ89" s="11">
        <v>120.59</v>
      </c>
      <c r="CK89" s="11">
        <v>184.03</v>
      </c>
      <c r="CL89" s="11">
        <v>152.66999999999999</v>
      </c>
      <c r="CM89" s="11">
        <v>117.5</v>
      </c>
      <c r="CN89" s="11">
        <v>135.29</v>
      </c>
      <c r="CO89" s="11">
        <v>132.78</v>
      </c>
      <c r="CP89" s="11">
        <v>124.74</v>
      </c>
      <c r="CQ89" s="11">
        <v>141.49</v>
      </c>
      <c r="CR89" s="11">
        <v>168.7</v>
      </c>
      <c r="CS89" s="11">
        <v>128.12</v>
      </c>
      <c r="CT89" s="11">
        <v>195.75</v>
      </c>
      <c r="CU89" s="11">
        <v>121.7</v>
      </c>
      <c r="CV89" s="11">
        <v>125.21</v>
      </c>
      <c r="CW89" s="11">
        <v>253.59</v>
      </c>
      <c r="CX89" s="11">
        <v>130.96</v>
      </c>
      <c r="CY89" s="11">
        <v>129.75</v>
      </c>
      <c r="CZ89" s="11">
        <v>168.51</v>
      </c>
      <c r="DA89" s="11">
        <v>165.7</v>
      </c>
      <c r="DB89" s="11">
        <v>148.51</v>
      </c>
      <c r="DC89" s="11">
        <v>196.7</v>
      </c>
      <c r="DD89" s="11">
        <v>187.61</v>
      </c>
      <c r="DE89" s="11">
        <v>170.4</v>
      </c>
      <c r="DF89" s="11">
        <v>246.39</v>
      </c>
      <c r="DG89" s="11">
        <v>121.16</v>
      </c>
      <c r="DH89" s="11">
        <v>134.11000000000001</v>
      </c>
      <c r="DI89" s="11">
        <v>104.72</v>
      </c>
      <c r="DJ89" s="11">
        <v>153.93</v>
      </c>
      <c r="DK89" s="11">
        <v>203.04</v>
      </c>
      <c r="DL89" s="11">
        <v>155.07</v>
      </c>
      <c r="DM89" s="11">
        <v>165.7</v>
      </c>
      <c r="DN89" s="11">
        <v>161.46</v>
      </c>
      <c r="DO89" s="11">
        <v>194.66</v>
      </c>
      <c r="DP89" s="11">
        <v>186.99</v>
      </c>
      <c r="DQ89" s="11">
        <v>210.8</v>
      </c>
    </row>
    <row r="90" spans="1:121" x14ac:dyDescent="0.25">
      <c r="A90" s="6" t="s">
        <v>148</v>
      </c>
      <c r="N90" s="11">
        <v>235</v>
      </c>
      <c r="O90" s="11">
        <v>272.63</v>
      </c>
      <c r="P90" s="11">
        <v>293.74</v>
      </c>
      <c r="Q90" s="11">
        <v>470.71</v>
      </c>
      <c r="R90" s="11">
        <v>414.83</v>
      </c>
      <c r="S90" s="11">
        <v>330.2</v>
      </c>
      <c r="T90" s="11">
        <v>293.41000000000003</v>
      </c>
      <c r="U90" s="11">
        <v>448.12</v>
      </c>
      <c r="V90" s="11">
        <v>350.77</v>
      </c>
      <c r="W90" s="11">
        <v>325.14999999999998</v>
      </c>
      <c r="X90" s="11">
        <v>531.47</v>
      </c>
      <c r="Y90" s="11">
        <v>333.74</v>
      </c>
      <c r="Z90" s="11">
        <v>311.67</v>
      </c>
      <c r="AA90" s="11">
        <v>346.1</v>
      </c>
      <c r="AB90" s="11">
        <v>369.41</v>
      </c>
      <c r="AC90" s="11">
        <v>526.74</v>
      </c>
      <c r="AD90" s="11">
        <v>454.33</v>
      </c>
      <c r="AE90" s="11">
        <v>359.4</v>
      </c>
      <c r="AF90" s="11">
        <v>384.29</v>
      </c>
      <c r="AG90" s="11">
        <v>518.41</v>
      </c>
      <c r="AH90" s="11">
        <v>386.72</v>
      </c>
      <c r="AI90" s="11">
        <v>379.85</v>
      </c>
      <c r="AJ90" s="11">
        <v>516.26</v>
      </c>
      <c r="AK90" s="11">
        <v>347.07</v>
      </c>
      <c r="AL90" s="11">
        <v>545.38</v>
      </c>
      <c r="AM90" s="11">
        <v>319.58</v>
      </c>
      <c r="AN90" s="11">
        <v>377.34</v>
      </c>
      <c r="AO90" s="11">
        <v>657.26</v>
      </c>
      <c r="AP90" s="11">
        <v>559.11</v>
      </c>
      <c r="AQ90" s="11">
        <v>422.9</v>
      </c>
      <c r="AR90" s="11">
        <v>601.35</v>
      </c>
      <c r="AS90" s="11">
        <v>560.92999999999995</v>
      </c>
      <c r="AT90" s="11">
        <v>408.31</v>
      </c>
      <c r="AU90" s="11">
        <v>551.16</v>
      </c>
      <c r="AV90" s="11">
        <v>602.63</v>
      </c>
      <c r="AW90" s="11">
        <v>431.15</v>
      </c>
      <c r="AX90" s="11">
        <v>666.11</v>
      </c>
      <c r="AY90" s="11">
        <v>403.83</v>
      </c>
      <c r="AZ90" s="11">
        <v>430.59</v>
      </c>
      <c r="BA90" s="11">
        <v>678.19</v>
      </c>
      <c r="BB90" s="11">
        <v>551.11</v>
      </c>
      <c r="BC90" s="11">
        <v>459.5</v>
      </c>
      <c r="BD90" s="11">
        <v>513.6</v>
      </c>
      <c r="BE90" s="11">
        <v>595.08000000000004</v>
      </c>
      <c r="BF90" s="11">
        <v>449.18</v>
      </c>
      <c r="BG90" s="11">
        <v>524.76</v>
      </c>
      <c r="BH90" s="11">
        <v>601.55999999999995</v>
      </c>
      <c r="BI90" s="11">
        <v>478.2</v>
      </c>
      <c r="BJ90" s="11">
        <v>615.34</v>
      </c>
      <c r="BK90" s="11">
        <v>422.05</v>
      </c>
      <c r="BL90" s="11">
        <v>571.20000000000005</v>
      </c>
      <c r="BM90" s="11">
        <v>804.81</v>
      </c>
      <c r="BN90" s="11">
        <v>838.53</v>
      </c>
      <c r="BO90" s="11">
        <v>568.67999999999995</v>
      </c>
      <c r="BP90" s="11">
        <v>549.1</v>
      </c>
      <c r="BQ90" s="11">
        <v>803.59</v>
      </c>
      <c r="BR90" s="11">
        <v>620.21</v>
      </c>
      <c r="BS90" s="11">
        <v>495.58</v>
      </c>
      <c r="BT90" s="11">
        <v>706.14</v>
      </c>
      <c r="BU90" s="11">
        <v>564.52</v>
      </c>
      <c r="BV90" s="11">
        <v>893.6</v>
      </c>
      <c r="BW90" s="11">
        <v>508.41</v>
      </c>
      <c r="BX90" s="11">
        <v>597.30999999999995</v>
      </c>
      <c r="BY90" s="11">
        <v>724.85</v>
      </c>
      <c r="BZ90" s="11">
        <v>488.81</v>
      </c>
      <c r="CA90" s="11">
        <v>514.46</v>
      </c>
      <c r="CB90" s="11">
        <v>532.16999999999996</v>
      </c>
      <c r="CC90" s="11">
        <v>716.35</v>
      </c>
      <c r="CD90" s="11">
        <v>564.26</v>
      </c>
      <c r="CE90" s="11">
        <v>634.49</v>
      </c>
      <c r="CF90" s="11">
        <v>661.36</v>
      </c>
      <c r="CG90" s="11">
        <v>650.59</v>
      </c>
      <c r="CH90" s="11">
        <v>559.97</v>
      </c>
      <c r="CI90" s="11">
        <v>331.31</v>
      </c>
      <c r="CJ90" s="11">
        <v>335.63</v>
      </c>
      <c r="CK90" s="11">
        <v>630.21</v>
      </c>
      <c r="CL90" s="11">
        <v>520.26</v>
      </c>
      <c r="CM90" s="11">
        <v>367.08</v>
      </c>
      <c r="CN90" s="11">
        <v>397.47</v>
      </c>
      <c r="CO90" s="11">
        <v>451.13</v>
      </c>
      <c r="CP90" s="11">
        <v>335.95</v>
      </c>
      <c r="CQ90" s="11">
        <v>411.13</v>
      </c>
      <c r="CR90" s="11">
        <v>483.71</v>
      </c>
      <c r="CS90" s="11">
        <v>458.91</v>
      </c>
      <c r="CT90" s="11">
        <v>556.17999999999995</v>
      </c>
      <c r="CU90" s="11">
        <v>396.28</v>
      </c>
      <c r="CV90" s="11">
        <v>418.63</v>
      </c>
      <c r="CW90" s="11">
        <v>746.24</v>
      </c>
      <c r="CX90" s="11">
        <v>484.4</v>
      </c>
      <c r="CY90" s="11">
        <v>414.72</v>
      </c>
      <c r="CZ90" s="11">
        <v>477.99</v>
      </c>
      <c r="DA90" s="11">
        <v>650.89</v>
      </c>
      <c r="DB90" s="11">
        <v>451.66</v>
      </c>
      <c r="DC90" s="11">
        <v>729.1</v>
      </c>
      <c r="DD90" s="11">
        <v>722.81</v>
      </c>
      <c r="DE90" s="11">
        <v>470.85</v>
      </c>
      <c r="DF90" s="11">
        <v>782.44</v>
      </c>
      <c r="DG90" s="11">
        <v>521.44000000000005</v>
      </c>
      <c r="DH90" s="11">
        <v>424.57</v>
      </c>
      <c r="DI90" s="11">
        <v>299.22000000000003</v>
      </c>
      <c r="DJ90" s="11">
        <v>311.92</v>
      </c>
      <c r="DK90" s="11">
        <v>621.82000000000005</v>
      </c>
      <c r="DL90" s="11">
        <v>482.86</v>
      </c>
      <c r="DM90" s="11">
        <v>473.23</v>
      </c>
      <c r="DN90" s="11">
        <v>426.1</v>
      </c>
      <c r="DO90" s="11">
        <v>492.81</v>
      </c>
      <c r="DP90" s="11">
        <v>481.66</v>
      </c>
      <c r="DQ90" s="11">
        <v>503.56</v>
      </c>
    </row>
    <row r="91" spans="1:121" x14ac:dyDescent="0.25">
      <c r="A91" s="6" t="s">
        <v>146</v>
      </c>
      <c r="N91" s="11">
        <v>86.26</v>
      </c>
      <c r="O91" s="11">
        <v>72.11</v>
      </c>
      <c r="P91" s="11">
        <v>92.94</v>
      </c>
      <c r="Q91" s="11">
        <v>125.14</v>
      </c>
      <c r="R91" s="11">
        <v>98.64</v>
      </c>
      <c r="S91" s="11">
        <v>82.3</v>
      </c>
      <c r="T91" s="11">
        <v>93.42</v>
      </c>
      <c r="U91" s="11">
        <v>109.25</v>
      </c>
      <c r="V91" s="11">
        <v>81.47</v>
      </c>
      <c r="W91" s="11">
        <v>92.51</v>
      </c>
      <c r="X91" s="11">
        <v>124.37</v>
      </c>
      <c r="Y91" s="11">
        <v>73.27</v>
      </c>
      <c r="Z91" s="11">
        <v>124.16</v>
      </c>
      <c r="AA91" s="11">
        <v>97.73</v>
      </c>
      <c r="AB91" s="11">
        <v>99.79</v>
      </c>
      <c r="AC91" s="11">
        <v>182.86</v>
      </c>
      <c r="AD91" s="11">
        <v>115.89</v>
      </c>
      <c r="AE91" s="11">
        <v>100.05</v>
      </c>
      <c r="AF91" s="11">
        <v>107.68</v>
      </c>
      <c r="AG91" s="11">
        <v>121.4</v>
      </c>
      <c r="AH91" s="11">
        <v>117.07</v>
      </c>
      <c r="AI91" s="11">
        <v>94.21</v>
      </c>
      <c r="AJ91" s="11">
        <v>123.08</v>
      </c>
      <c r="AK91" s="11">
        <v>101.67</v>
      </c>
      <c r="AL91" s="11">
        <v>114.99</v>
      </c>
      <c r="AM91" s="11">
        <v>101.71</v>
      </c>
      <c r="AN91" s="11">
        <v>119.76</v>
      </c>
      <c r="AO91" s="11">
        <v>144.97</v>
      </c>
      <c r="AP91" s="11">
        <v>114.44</v>
      </c>
      <c r="AQ91" s="11">
        <v>114.03</v>
      </c>
      <c r="AR91" s="11">
        <v>116.3</v>
      </c>
      <c r="AS91" s="11">
        <v>120.64</v>
      </c>
      <c r="AT91" s="11">
        <v>154.63</v>
      </c>
      <c r="AU91" s="11">
        <v>123.38</v>
      </c>
      <c r="AV91" s="11">
        <v>137.41999999999999</v>
      </c>
      <c r="AW91" s="11">
        <v>110.62</v>
      </c>
      <c r="AX91" s="11">
        <v>149.02000000000001</v>
      </c>
      <c r="AY91" s="11">
        <v>126.98</v>
      </c>
      <c r="AZ91" s="11">
        <v>115.75</v>
      </c>
      <c r="BA91" s="11">
        <v>159.35</v>
      </c>
      <c r="BB91" s="11">
        <v>122.76</v>
      </c>
      <c r="BC91" s="11">
        <v>112.05</v>
      </c>
      <c r="BD91" s="11">
        <v>143.15</v>
      </c>
      <c r="BE91" s="11">
        <v>118.55</v>
      </c>
      <c r="BF91" s="11">
        <v>111.37</v>
      </c>
      <c r="BG91" s="11">
        <v>124.19</v>
      </c>
      <c r="BH91" s="11">
        <v>142.69</v>
      </c>
      <c r="BI91" s="11">
        <v>110.46</v>
      </c>
      <c r="BJ91" s="11">
        <v>135.25</v>
      </c>
      <c r="BK91" s="11">
        <v>135.16999999999999</v>
      </c>
      <c r="BL91" s="11">
        <v>142.93</v>
      </c>
      <c r="BM91" s="11">
        <v>149.18</v>
      </c>
      <c r="BN91" s="11">
        <v>142.37</v>
      </c>
      <c r="BO91" s="11">
        <v>166.94</v>
      </c>
      <c r="BP91" s="11">
        <v>121.38</v>
      </c>
      <c r="BQ91" s="11">
        <v>157.07</v>
      </c>
      <c r="BR91" s="11">
        <v>113.64</v>
      </c>
      <c r="BS91" s="11">
        <v>129.13999999999999</v>
      </c>
      <c r="BT91" s="11">
        <v>165.12</v>
      </c>
      <c r="BU91" s="11">
        <v>123.91</v>
      </c>
      <c r="BV91" s="11">
        <v>133.85</v>
      </c>
      <c r="BW91" s="11">
        <v>122.1</v>
      </c>
      <c r="BX91" s="11">
        <v>133.53</v>
      </c>
      <c r="BY91" s="11">
        <v>168.44</v>
      </c>
      <c r="BZ91" s="11">
        <v>148.66</v>
      </c>
      <c r="CA91" s="11">
        <v>144.9</v>
      </c>
      <c r="CB91" s="11">
        <v>133.87</v>
      </c>
      <c r="CC91" s="11">
        <v>168.82</v>
      </c>
      <c r="CD91" s="11">
        <v>119.79</v>
      </c>
      <c r="CE91" s="11">
        <v>141.88999999999999</v>
      </c>
      <c r="CF91" s="11">
        <v>143.5</v>
      </c>
      <c r="CG91" s="11">
        <v>172.42</v>
      </c>
      <c r="CH91" s="11">
        <v>125.55</v>
      </c>
      <c r="CI91" s="11">
        <v>98.98</v>
      </c>
      <c r="CJ91" s="11">
        <v>85.44</v>
      </c>
      <c r="CK91" s="11">
        <v>161.02000000000001</v>
      </c>
      <c r="CL91" s="11">
        <v>123.09</v>
      </c>
      <c r="CM91" s="11">
        <v>87.46</v>
      </c>
      <c r="CN91" s="11">
        <v>105.06</v>
      </c>
      <c r="CO91" s="11">
        <v>109.18</v>
      </c>
      <c r="CP91" s="11">
        <v>80.510000000000005</v>
      </c>
      <c r="CQ91" s="11">
        <v>120.09</v>
      </c>
      <c r="CR91" s="11">
        <v>108.29</v>
      </c>
      <c r="CS91" s="11">
        <v>100.72</v>
      </c>
      <c r="CT91" s="11">
        <v>138.69</v>
      </c>
      <c r="CU91" s="11">
        <v>87.59</v>
      </c>
      <c r="CV91" s="11">
        <v>94.6</v>
      </c>
      <c r="CW91" s="11">
        <v>165.37</v>
      </c>
      <c r="CX91" s="11">
        <v>109.5</v>
      </c>
      <c r="CY91" s="11">
        <v>110.32</v>
      </c>
      <c r="CZ91" s="11">
        <v>119.05</v>
      </c>
      <c r="DA91" s="11">
        <v>171.57</v>
      </c>
      <c r="DB91" s="11">
        <v>117.03</v>
      </c>
      <c r="DC91" s="11">
        <v>145.9</v>
      </c>
      <c r="DD91" s="11">
        <v>137.80000000000001</v>
      </c>
      <c r="DE91" s="11">
        <v>157.65</v>
      </c>
      <c r="DF91" s="11">
        <v>156.66999999999999</v>
      </c>
      <c r="DG91" s="11">
        <v>116.16</v>
      </c>
      <c r="DH91" s="11">
        <v>98.32</v>
      </c>
      <c r="DI91" s="11">
        <v>84.99</v>
      </c>
      <c r="DJ91" s="11">
        <v>94.26</v>
      </c>
      <c r="DK91" s="11">
        <v>156.05000000000001</v>
      </c>
      <c r="DL91" s="11">
        <v>146.91999999999999</v>
      </c>
      <c r="DM91" s="11">
        <v>155.94999999999999</v>
      </c>
      <c r="DN91" s="11">
        <v>104.2</v>
      </c>
      <c r="DO91" s="11">
        <v>122.96</v>
      </c>
      <c r="DP91" s="11">
        <v>125.77</v>
      </c>
      <c r="DQ91" s="11">
        <v>128.44</v>
      </c>
    </row>
    <row r="92" spans="1:121" x14ac:dyDescent="0.25">
      <c r="A92" s="6" t="s">
        <v>147</v>
      </c>
      <c r="N92" s="11">
        <v>47.9</v>
      </c>
      <c r="O92" s="11">
        <v>51.17</v>
      </c>
      <c r="P92" s="11">
        <v>48.29</v>
      </c>
      <c r="Q92" s="11">
        <v>66.510000000000005</v>
      </c>
      <c r="R92" s="11">
        <v>48.09</v>
      </c>
      <c r="S92" s="11">
        <v>57.57</v>
      </c>
      <c r="T92" s="11">
        <v>59.1</v>
      </c>
      <c r="U92" s="11">
        <v>55.7</v>
      </c>
      <c r="V92" s="11">
        <v>50.51</v>
      </c>
      <c r="W92" s="11">
        <v>55.19</v>
      </c>
      <c r="X92" s="11">
        <v>67.36</v>
      </c>
      <c r="Y92" s="11">
        <v>55.64</v>
      </c>
      <c r="Z92" s="11">
        <v>58.81</v>
      </c>
      <c r="AA92" s="11">
        <v>56.18</v>
      </c>
      <c r="AB92" s="11">
        <v>53.56</v>
      </c>
      <c r="AC92" s="11">
        <v>79.41</v>
      </c>
      <c r="AD92" s="11">
        <v>63.51</v>
      </c>
      <c r="AE92" s="11">
        <v>49.83</v>
      </c>
      <c r="AF92" s="11">
        <v>58.51</v>
      </c>
      <c r="AG92" s="11">
        <v>70.510000000000005</v>
      </c>
      <c r="AH92" s="11">
        <v>52.56</v>
      </c>
      <c r="AI92" s="11">
        <v>56.44</v>
      </c>
      <c r="AJ92" s="11">
        <v>65.5</v>
      </c>
      <c r="AK92" s="11">
        <v>61.61</v>
      </c>
      <c r="AL92" s="11">
        <v>72.900000000000006</v>
      </c>
      <c r="AM92" s="11">
        <v>54.25</v>
      </c>
      <c r="AN92" s="11">
        <v>57.91</v>
      </c>
      <c r="AO92" s="11">
        <v>82.72</v>
      </c>
      <c r="AP92" s="11">
        <v>67.88</v>
      </c>
      <c r="AQ92" s="11">
        <v>72.260000000000005</v>
      </c>
      <c r="AR92" s="11">
        <v>63.68</v>
      </c>
      <c r="AS92" s="11">
        <v>66.59</v>
      </c>
      <c r="AT92" s="11">
        <v>62.93</v>
      </c>
      <c r="AU92" s="11">
        <v>64.489999999999995</v>
      </c>
      <c r="AV92" s="11">
        <v>74.41</v>
      </c>
      <c r="AW92" s="11">
        <v>67.16</v>
      </c>
      <c r="AX92" s="11">
        <v>74.95</v>
      </c>
      <c r="AY92" s="11">
        <v>62.07</v>
      </c>
      <c r="AZ92" s="11">
        <v>69.3</v>
      </c>
      <c r="BA92" s="11">
        <v>91.08</v>
      </c>
      <c r="BB92" s="11">
        <v>68.489999999999995</v>
      </c>
      <c r="BC92" s="11">
        <v>71.44</v>
      </c>
      <c r="BD92" s="11">
        <v>72.64</v>
      </c>
      <c r="BE92" s="11">
        <v>76.14</v>
      </c>
      <c r="BF92" s="11">
        <v>73.12</v>
      </c>
      <c r="BG92" s="11">
        <v>91.14</v>
      </c>
      <c r="BH92" s="11">
        <v>77.78</v>
      </c>
      <c r="BI92" s="11">
        <v>68.069999999999993</v>
      </c>
      <c r="BJ92" s="11">
        <v>87.77</v>
      </c>
      <c r="BK92" s="11">
        <v>67.45</v>
      </c>
      <c r="BL92" s="11">
        <v>69.900000000000006</v>
      </c>
      <c r="BM92" s="11">
        <v>106.5</v>
      </c>
      <c r="BN92" s="11">
        <v>76.569999999999993</v>
      </c>
      <c r="BO92" s="11">
        <v>80.67</v>
      </c>
      <c r="BP92" s="11">
        <v>79.599999999999994</v>
      </c>
      <c r="BQ92" s="11">
        <v>87.21</v>
      </c>
      <c r="BR92" s="11">
        <v>83.84</v>
      </c>
      <c r="BS92" s="11">
        <v>89.05</v>
      </c>
      <c r="BT92" s="11">
        <v>91.01</v>
      </c>
      <c r="BU92" s="11">
        <v>89.86</v>
      </c>
      <c r="BV92" s="11">
        <v>102.61</v>
      </c>
      <c r="BW92" s="11">
        <v>78.260000000000005</v>
      </c>
      <c r="BX92" s="11">
        <v>80.72</v>
      </c>
      <c r="BY92" s="11">
        <v>113.4</v>
      </c>
      <c r="BZ92" s="11">
        <v>95.19</v>
      </c>
      <c r="CA92" s="11">
        <v>84.83</v>
      </c>
      <c r="CB92" s="11">
        <v>94.92</v>
      </c>
      <c r="CC92" s="11">
        <v>114.11</v>
      </c>
      <c r="CD92" s="11">
        <v>88.99</v>
      </c>
      <c r="CE92" s="11">
        <v>87.83</v>
      </c>
      <c r="CF92" s="11">
        <v>100.15</v>
      </c>
      <c r="CG92" s="11">
        <v>122.83</v>
      </c>
      <c r="CH92" s="11">
        <v>98.07</v>
      </c>
      <c r="CI92" s="11">
        <v>64.05</v>
      </c>
      <c r="CJ92" s="11">
        <v>59.04</v>
      </c>
      <c r="CK92" s="11">
        <v>88.06</v>
      </c>
      <c r="CL92" s="11">
        <v>63.91</v>
      </c>
      <c r="CM92" s="11">
        <v>62.03</v>
      </c>
      <c r="CN92" s="11">
        <v>72.849999999999994</v>
      </c>
      <c r="CO92" s="11">
        <v>76.209999999999994</v>
      </c>
      <c r="CP92" s="11">
        <v>60.32</v>
      </c>
      <c r="CQ92" s="11">
        <v>89.32</v>
      </c>
      <c r="CR92" s="11">
        <v>86.21</v>
      </c>
      <c r="CS92" s="11">
        <v>91.67</v>
      </c>
      <c r="CT92" s="11">
        <v>84.76</v>
      </c>
      <c r="CU92" s="11">
        <v>79.8</v>
      </c>
      <c r="CV92" s="11">
        <v>75.099999999999994</v>
      </c>
      <c r="CW92" s="11">
        <v>114.31</v>
      </c>
      <c r="CX92" s="11">
        <v>87.91</v>
      </c>
      <c r="CY92" s="11">
        <v>79.36</v>
      </c>
      <c r="CZ92" s="11">
        <v>87.86</v>
      </c>
      <c r="DA92" s="11">
        <v>79.87</v>
      </c>
      <c r="DB92" s="11">
        <v>78.040000000000006</v>
      </c>
      <c r="DC92" s="11">
        <v>97.87</v>
      </c>
      <c r="DD92" s="11">
        <v>88.3</v>
      </c>
      <c r="DE92" s="11">
        <v>84.05</v>
      </c>
      <c r="DF92" s="11">
        <v>139.56</v>
      </c>
      <c r="DG92" s="11">
        <v>74.33</v>
      </c>
      <c r="DH92" s="11">
        <v>67.63</v>
      </c>
      <c r="DI92" s="11">
        <v>62.51</v>
      </c>
      <c r="DJ92" s="11">
        <v>68.180000000000007</v>
      </c>
      <c r="DK92" s="11">
        <v>109.31</v>
      </c>
      <c r="DL92" s="11">
        <v>95.29</v>
      </c>
      <c r="DM92" s="11">
        <v>91.81</v>
      </c>
      <c r="DN92" s="11">
        <v>77.2</v>
      </c>
      <c r="DO92" s="11">
        <v>94.87</v>
      </c>
      <c r="DP92" s="11">
        <v>103.66</v>
      </c>
      <c r="DQ92" s="11">
        <v>109.46</v>
      </c>
    </row>
    <row r="93" spans="1:121" x14ac:dyDescent="0.25">
      <c r="A93" s="9" t="s">
        <v>33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>
        <v>710.18</v>
      </c>
      <c r="O93" s="10">
        <v>555.30999999999995</v>
      </c>
      <c r="P93" s="10">
        <v>660.25</v>
      </c>
      <c r="Q93" s="10">
        <v>1013.33</v>
      </c>
      <c r="R93" s="10">
        <v>830.25</v>
      </c>
      <c r="S93" s="10">
        <v>712.42</v>
      </c>
      <c r="T93" s="10">
        <v>732.33</v>
      </c>
      <c r="U93" s="10">
        <v>913.8</v>
      </c>
      <c r="V93" s="10">
        <v>726.28</v>
      </c>
      <c r="W93" s="10">
        <v>743.79</v>
      </c>
      <c r="X93" s="10">
        <v>855.99</v>
      </c>
      <c r="Y93" s="10">
        <v>741.44</v>
      </c>
      <c r="Z93" s="10">
        <v>865.9</v>
      </c>
      <c r="AA93" s="10">
        <v>690.27</v>
      </c>
      <c r="AB93" s="10">
        <v>783.84</v>
      </c>
      <c r="AC93" s="10">
        <v>1341.91</v>
      </c>
      <c r="AD93" s="10">
        <v>861.22</v>
      </c>
      <c r="AE93" s="10">
        <v>782.92</v>
      </c>
      <c r="AF93" s="10">
        <v>807.65</v>
      </c>
      <c r="AG93" s="10">
        <v>1037.8800000000001</v>
      </c>
      <c r="AH93" s="10">
        <v>882.01</v>
      </c>
      <c r="AI93" s="10">
        <v>934.17</v>
      </c>
      <c r="AJ93" s="10">
        <v>1029.6500000000001</v>
      </c>
      <c r="AK93" s="10">
        <v>928.27</v>
      </c>
      <c r="AL93" s="10">
        <v>953.32</v>
      </c>
      <c r="AM93" s="10">
        <v>798.42</v>
      </c>
      <c r="AN93" s="10">
        <v>807.93</v>
      </c>
      <c r="AO93" s="10">
        <v>1355.73</v>
      </c>
      <c r="AP93" s="10">
        <v>976.75</v>
      </c>
      <c r="AQ93" s="10">
        <v>969.74</v>
      </c>
      <c r="AR93" s="10">
        <v>1005.73</v>
      </c>
      <c r="AS93" s="10">
        <v>1184.3900000000001</v>
      </c>
      <c r="AT93" s="10">
        <v>995.22</v>
      </c>
      <c r="AU93" s="10">
        <v>992.92</v>
      </c>
      <c r="AV93" s="10">
        <v>1270.26</v>
      </c>
      <c r="AW93" s="10">
        <v>1112.1400000000001</v>
      </c>
      <c r="AX93" s="10">
        <v>1114.5899999999999</v>
      </c>
      <c r="AY93" s="10">
        <v>855.52</v>
      </c>
      <c r="AZ93" s="10">
        <v>1015.36</v>
      </c>
      <c r="BA93" s="10">
        <v>1631.62</v>
      </c>
      <c r="BB93" s="10">
        <v>1131.3800000000001</v>
      </c>
      <c r="BC93" s="10">
        <v>1107.1500000000001</v>
      </c>
      <c r="BD93" s="10">
        <v>1138.3599999999999</v>
      </c>
      <c r="BE93" s="10">
        <v>1336.15</v>
      </c>
      <c r="BF93" s="10">
        <v>1313.79</v>
      </c>
      <c r="BG93" s="10">
        <v>1145.78</v>
      </c>
      <c r="BH93" s="10">
        <v>1267.04</v>
      </c>
      <c r="BI93" s="10">
        <v>1279.54</v>
      </c>
      <c r="BJ93" s="10">
        <v>1290.5899999999999</v>
      </c>
      <c r="BK93" s="10">
        <v>1024.42</v>
      </c>
      <c r="BL93" s="10">
        <v>1150.67</v>
      </c>
      <c r="BM93" s="10">
        <v>1851.76</v>
      </c>
      <c r="BN93" s="10">
        <v>1640.4</v>
      </c>
      <c r="BO93" s="10">
        <v>1452.25</v>
      </c>
      <c r="BP93" s="10">
        <v>1188.08</v>
      </c>
      <c r="BQ93" s="10">
        <v>1511.82</v>
      </c>
      <c r="BR93" s="10">
        <v>1340.7</v>
      </c>
      <c r="BS93" s="10">
        <v>1380.69</v>
      </c>
      <c r="BT93" s="10">
        <v>1611.14</v>
      </c>
      <c r="BU93" s="10">
        <v>1442.01</v>
      </c>
      <c r="BV93" s="10">
        <v>1532.54</v>
      </c>
      <c r="BW93" s="10">
        <v>1159.43</v>
      </c>
      <c r="BX93" s="10">
        <v>1470.49</v>
      </c>
      <c r="BY93" s="10">
        <v>3374.24</v>
      </c>
      <c r="BZ93" s="10">
        <v>3054.95</v>
      </c>
      <c r="CA93" s="10">
        <v>2454.38</v>
      </c>
      <c r="CB93" s="10">
        <v>2500.4499999999998</v>
      </c>
      <c r="CC93" s="10">
        <v>3211.49</v>
      </c>
      <c r="CD93" s="10">
        <v>2420.6999999999998</v>
      </c>
      <c r="CE93" s="10">
        <v>2693.61</v>
      </c>
      <c r="CF93" s="10">
        <v>3424.58</v>
      </c>
      <c r="CG93" s="10">
        <v>3181.33</v>
      </c>
      <c r="CH93" s="10">
        <v>2891.69</v>
      </c>
      <c r="CI93" s="10">
        <v>1637.33</v>
      </c>
      <c r="CJ93" s="10">
        <v>1860.67</v>
      </c>
      <c r="CK93" s="10">
        <v>3812.65</v>
      </c>
      <c r="CL93" s="10">
        <v>2911.14</v>
      </c>
      <c r="CM93" s="10">
        <v>2219.77</v>
      </c>
      <c r="CN93" s="10">
        <v>3196.29</v>
      </c>
      <c r="CO93" s="10">
        <v>3292.89</v>
      </c>
      <c r="CP93" s="10">
        <v>2301.2399999999998</v>
      </c>
      <c r="CQ93" s="10">
        <v>2659.55</v>
      </c>
      <c r="CR93" s="10">
        <v>3236.8</v>
      </c>
      <c r="CS93" s="10">
        <v>2827.97</v>
      </c>
      <c r="CT93" s="10">
        <v>3315.93</v>
      </c>
      <c r="CU93" s="10">
        <v>1831.61</v>
      </c>
      <c r="CV93" s="10">
        <v>2376.04</v>
      </c>
      <c r="CW93" s="10">
        <v>4381.0600000000004</v>
      </c>
      <c r="CX93" s="10">
        <v>3303.09</v>
      </c>
      <c r="CY93" s="10">
        <v>2424.2199999999998</v>
      </c>
      <c r="CZ93" s="10">
        <v>4783.87</v>
      </c>
      <c r="DA93" s="10">
        <v>3421.64</v>
      </c>
      <c r="DB93" s="10">
        <v>2437.5500000000002</v>
      </c>
      <c r="DC93" s="10">
        <v>2830.21</v>
      </c>
      <c r="DD93" s="10">
        <v>3518.51</v>
      </c>
      <c r="DE93" s="10">
        <v>2994.74</v>
      </c>
      <c r="DF93" s="10">
        <v>3624.31</v>
      </c>
      <c r="DG93" s="10">
        <v>2101.85</v>
      </c>
      <c r="DH93" s="10">
        <v>2100.11</v>
      </c>
      <c r="DI93" s="10">
        <v>1373.65</v>
      </c>
      <c r="DJ93" s="10">
        <v>1646.92</v>
      </c>
      <c r="DK93" s="10">
        <v>4945.22</v>
      </c>
      <c r="DL93" s="10">
        <v>2727.26</v>
      </c>
      <c r="DM93" s="10">
        <v>2602.61</v>
      </c>
      <c r="DN93" s="10">
        <v>2550.27</v>
      </c>
      <c r="DO93" s="10">
        <v>2674.44</v>
      </c>
      <c r="DP93" s="10">
        <v>3148.87</v>
      </c>
      <c r="DQ93" s="10">
        <v>2365.69</v>
      </c>
    </row>
    <row r="94" spans="1:121" x14ac:dyDescent="0.25">
      <c r="A94" s="6" t="s">
        <v>151</v>
      </c>
      <c r="N94" s="11">
        <v>134.01</v>
      </c>
      <c r="O94" s="11">
        <v>113.45</v>
      </c>
      <c r="P94" s="11">
        <v>145.13</v>
      </c>
      <c r="Q94" s="11">
        <v>223.48</v>
      </c>
      <c r="R94" s="11">
        <v>164.54</v>
      </c>
      <c r="S94" s="11">
        <v>133.38999999999999</v>
      </c>
      <c r="T94" s="11">
        <v>142.85</v>
      </c>
      <c r="U94" s="11">
        <v>182.19</v>
      </c>
      <c r="V94" s="11">
        <v>139.49</v>
      </c>
      <c r="W94" s="11">
        <v>124.17</v>
      </c>
      <c r="X94" s="11">
        <v>163.69999999999999</v>
      </c>
      <c r="Y94" s="11">
        <v>100.98</v>
      </c>
      <c r="Z94" s="11">
        <v>158.28</v>
      </c>
      <c r="AA94" s="11">
        <v>122.04</v>
      </c>
      <c r="AB94" s="11">
        <v>147.22999999999999</v>
      </c>
      <c r="AC94" s="11">
        <v>288.16000000000003</v>
      </c>
      <c r="AD94" s="11">
        <v>156.04</v>
      </c>
      <c r="AE94" s="11">
        <v>162.99</v>
      </c>
      <c r="AF94" s="11">
        <v>150.62</v>
      </c>
      <c r="AG94" s="11">
        <v>185.79</v>
      </c>
      <c r="AH94" s="11">
        <v>157.08000000000001</v>
      </c>
      <c r="AI94" s="11">
        <v>155.06</v>
      </c>
      <c r="AJ94" s="11">
        <v>180.19</v>
      </c>
      <c r="AK94" s="11">
        <v>157.49</v>
      </c>
      <c r="AL94" s="11">
        <v>159.44</v>
      </c>
      <c r="AM94" s="11">
        <v>168.87</v>
      </c>
      <c r="AN94" s="11">
        <v>164.24</v>
      </c>
      <c r="AO94" s="11">
        <v>270.32</v>
      </c>
      <c r="AP94" s="11">
        <v>174.16</v>
      </c>
      <c r="AQ94" s="11">
        <v>189.16</v>
      </c>
      <c r="AR94" s="11">
        <v>188.07</v>
      </c>
      <c r="AS94" s="11">
        <v>209.74</v>
      </c>
      <c r="AT94" s="11">
        <v>182.56</v>
      </c>
      <c r="AU94" s="11">
        <v>204.14</v>
      </c>
      <c r="AV94" s="11">
        <v>207.88</v>
      </c>
      <c r="AW94" s="11">
        <v>187.26</v>
      </c>
      <c r="AX94" s="11">
        <v>211.85</v>
      </c>
      <c r="AY94" s="11">
        <v>177.02</v>
      </c>
      <c r="AZ94" s="11">
        <v>186.54</v>
      </c>
      <c r="BA94" s="11">
        <v>331.01</v>
      </c>
      <c r="BB94" s="11">
        <v>206.81</v>
      </c>
      <c r="BC94" s="11">
        <v>201.31</v>
      </c>
      <c r="BD94" s="11">
        <v>236.65</v>
      </c>
      <c r="BE94" s="11">
        <v>260.75</v>
      </c>
      <c r="BF94" s="11">
        <v>219.07</v>
      </c>
      <c r="BG94" s="11">
        <v>233.26</v>
      </c>
      <c r="BH94" s="11">
        <v>235.46</v>
      </c>
      <c r="BI94" s="11">
        <v>213.85</v>
      </c>
      <c r="BJ94" s="11">
        <v>232.64</v>
      </c>
      <c r="BK94" s="11">
        <v>238.77</v>
      </c>
      <c r="BL94" s="11">
        <v>169.06</v>
      </c>
      <c r="BM94" s="11">
        <v>372.14</v>
      </c>
      <c r="BN94" s="11">
        <v>266.19</v>
      </c>
      <c r="BO94" s="11">
        <v>233.18</v>
      </c>
      <c r="BP94" s="11">
        <v>236.7</v>
      </c>
      <c r="BQ94" s="11">
        <v>313.52</v>
      </c>
      <c r="BR94" s="11">
        <v>239.91</v>
      </c>
      <c r="BS94" s="11">
        <v>251.73</v>
      </c>
      <c r="BT94" s="11">
        <v>311.83999999999997</v>
      </c>
      <c r="BU94" s="11">
        <v>251.83</v>
      </c>
      <c r="BV94" s="11">
        <v>271.89</v>
      </c>
      <c r="BW94" s="11">
        <v>237.8</v>
      </c>
      <c r="BX94" s="11">
        <v>254.82</v>
      </c>
      <c r="BY94" s="11">
        <v>389.3</v>
      </c>
      <c r="BZ94" s="11">
        <v>276.56</v>
      </c>
      <c r="CA94" s="11">
        <v>259.14999999999998</v>
      </c>
      <c r="CB94" s="11">
        <v>297.54000000000002</v>
      </c>
      <c r="CC94" s="11">
        <v>345.31</v>
      </c>
      <c r="CD94" s="11">
        <v>302.17</v>
      </c>
      <c r="CE94" s="11">
        <v>301.45</v>
      </c>
      <c r="CF94" s="11">
        <v>315.27</v>
      </c>
      <c r="CG94" s="11">
        <v>295.43</v>
      </c>
      <c r="CH94" s="11">
        <v>279.82</v>
      </c>
      <c r="CI94" s="11">
        <v>155.97</v>
      </c>
      <c r="CJ94" s="11">
        <v>176.09</v>
      </c>
      <c r="CK94" s="11">
        <v>346.94</v>
      </c>
      <c r="CL94" s="11">
        <v>247.36</v>
      </c>
      <c r="CM94" s="11">
        <v>185.21</v>
      </c>
      <c r="CN94" s="11">
        <v>231.5</v>
      </c>
      <c r="CO94" s="11">
        <v>280.64</v>
      </c>
      <c r="CP94" s="11">
        <v>196.41</v>
      </c>
      <c r="CQ94" s="11">
        <v>242.67</v>
      </c>
      <c r="CR94" s="11">
        <v>275.91000000000003</v>
      </c>
      <c r="CS94" s="11">
        <v>218.49</v>
      </c>
      <c r="CT94" s="11">
        <v>345.57</v>
      </c>
      <c r="CU94" s="11">
        <v>180.61</v>
      </c>
      <c r="CV94" s="11">
        <v>214.67</v>
      </c>
      <c r="CW94" s="11">
        <v>375.62</v>
      </c>
      <c r="CX94" s="11">
        <v>231.99</v>
      </c>
      <c r="CY94" s="11">
        <v>216.7</v>
      </c>
      <c r="CZ94" s="11">
        <v>292.05</v>
      </c>
      <c r="DA94" s="11">
        <v>254.78</v>
      </c>
      <c r="DB94" s="11">
        <v>217.44</v>
      </c>
      <c r="DC94" s="11">
        <v>301.33</v>
      </c>
      <c r="DD94" s="11">
        <v>325.98</v>
      </c>
      <c r="DE94" s="11">
        <v>276.68</v>
      </c>
      <c r="DF94" s="11">
        <v>335.39</v>
      </c>
      <c r="DG94" s="11">
        <v>198.52</v>
      </c>
      <c r="DH94" s="11">
        <v>212.01</v>
      </c>
      <c r="DI94" s="11">
        <v>136.78</v>
      </c>
      <c r="DJ94" s="11">
        <v>168.22</v>
      </c>
      <c r="DK94" s="11">
        <v>373.3</v>
      </c>
      <c r="DL94" s="11">
        <v>233.53</v>
      </c>
      <c r="DM94" s="11">
        <v>263.18</v>
      </c>
      <c r="DN94" s="11">
        <v>213.22</v>
      </c>
      <c r="DO94" s="11">
        <v>291.52999999999997</v>
      </c>
      <c r="DP94" s="11">
        <v>265.14999999999998</v>
      </c>
      <c r="DQ94" s="11">
        <v>283.3</v>
      </c>
    </row>
    <row r="95" spans="1:121" x14ac:dyDescent="0.25">
      <c r="A95" s="6" t="s">
        <v>152</v>
      </c>
      <c r="N95" s="11">
        <v>544.35</v>
      </c>
      <c r="O95" s="11">
        <v>415.54</v>
      </c>
      <c r="P95" s="11">
        <v>486.81</v>
      </c>
      <c r="Q95" s="11">
        <v>750.53</v>
      </c>
      <c r="R95" s="11">
        <v>635.04</v>
      </c>
      <c r="S95" s="11">
        <v>545.59</v>
      </c>
      <c r="T95" s="11">
        <v>557.21</v>
      </c>
      <c r="U95" s="11">
        <v>693.56</v>
      </c>
      <c r="V95" s="11">
        <v>556.46</v>
      </c>
      <c r="W95" s="11">
        <v>588.85</v>
      </c>
      <c r="X95" s="11">
        <v>654.09</v>
      </c>
      <c r="Y95" s="11">
        <v>621.79</v>
      </c>
      <c r="Z95" s="11">
        <v>663.66</v>
      </c>
      <c r="AA95" s="11">
        <v>531.53</v>
      </c>
      <c r="AB95" s="11">
        <v>599.65</v>
      </c>
      <c r="AC95" s="11">
        <v>1008.04</v>
      </c>
      <c r="AD95" s="11">
        <v>663.43</v>
      </c>
      <c r="AE95" s="11">
        <v>584.91999999999996</v>
      </c>
      <c r="AF95" s="11">
        <v>618.69000000000005</v>
      </c>
      <c r="AG95" s="11">
        <v>801.77</v>
      </c>
      <c r="AH95" s="11">
        <v>691.77</v>
      </c>
      <c r="AI95" s="11">
        <v>746.81</v>
      </c>
      <c r="AJ95" s="11">
        <v>812.94</v>
      </c>
      <c r="AK95" s="11">
        <v>733.83</v>
      </c>
      <c r="AL95" s="11">
        <v>741.79</v>
      </c>
      <c r="AM95" s="11">
        <v>596.62</v>
      </c>
      <c r="AN95" s="11">
        <v>605.92999999999995</v>
      </c>
      <c r="AO95" s="11">
        <v>1032.49</v>
      </c>
      <c r="AP95" s="11">
        <v>762.82</v>
      </c>
      <c r="AQ95" s="11">
        <v>743.22</v>
      </c>
      <c r="AR95" s="11">
        <v>772.34</v>
      </c>
      <c r="AS95" s="11">
        <v>927.1</v>
      </c>
      <c r="AT95" s="11">
        <v>764.31</v>
      </c>
      <c r="AU95" s="11">
        <v>738.72</v>
      </c>
      <c r="AV95" s="11">
        <v>1014.63</v>
      </c>
      <c r="AW95" s="11">
        <v>879.69</v>
      </c>
      <c r="AX95" s="11">
        <v>850.26</v>
      </c>
      <c r="AY95" s="11">
        <v>641.91999999999996</v>
      </c>
      <c r="AZ95" s="11">
        <v>784.59</v>
      </c>
      <c r="BA95" s="11">
        <v>1236.45</v>
      </c>
      <c r="BB95" s="11">
        <v>868.54</v>
      </c>
      <c r="BC95" s="11">
        <v>853.33</v>
      </c>
      <c r="BD95" s="11">
        <v>852.49</v>
      </c>
      <c r="BE95" s="11">
        <v>1020.06</v>
      </c>
      <c r="BF95" s="11">
        <v>1039.3499999999999</v>
      </c>
      <c r="BG95" s="11">
        <v>870.71</v>
      </c>
      <c r="BH95" s="11">
        <v>986.75</v>
      </c>
      <c r="BI95" s="11">
        <v>1008.53</v>
      </c>
      <c r="BJ95" s="11">
        <v>1010.8</v>
      </c>
      <c r="BK95" s="11">
        <v>740.92</v>
      </c>
      <c r="BL95" s="11">
        <v>939.94</v>
      </c>
      <c r="BM95" s="11">
        <v>1402.89</v>
      </c>
      <c r="BN95" s="11">
        <v>1312.63</v>
      </c>
      <c r="BO95" s="11">
        <v>1151.96</v>
      </c>
      <c r="BP95" s="11">
        <v>909.31</v>
      </c>
      <c r="BQ95" s="11">
        <v>1130.01</v>
      </c>
      <c r="BR95" s="11">
        <v>1056.98</v>
      </c>
      <c r="BS95" s="11">
        <v>1073.08</v>
      </c>
      <c r="BT95" s="11">
        <v>1234.9000000000001</v>
      </c>
      <c r="BU95" s="11">
        <v>1141.83</v>
      </c>
      <c r="BV95" s="11">
        <v>1219.0899999999999</v>
      </c>
      <c r="BW95" s="11">
        <v>874.26</v>
      </c>
      <c r="BX95" s="11">
        <v>1160.45</v>
      </c>
      <c r="BY95" s="11">
        <v>1486.18</v>
      </c>
      <c r="BZ95" s="11">
        <v>1116.6400000000001</v>
      </c>
      <c r="CA95" s="11">
        <v>1159.28</v>
      </c>
      <c r="CB95" s="11">
        <v>945.1</v>
      </c>
      <c r="CC95" s="11">
        <v>1177.57</v>
      </c>
      <c r="CD95" s="11">
        <v>1159.98</v>
      </c>
      <c r="CE95" s="11">
        <v>1098.69</v>
      </c>
      <c r="CF95" s="11">
        <v>1193.33</v>
      </c>
      <c r="CG95" s="11">
        <v>1365.8</v>
      </c>
      <c r="CH95" s="11">
        <v>1061.73</v>
      </c>
      <c r="CI95" s="11">
        <v>722.72</v>
      </c>
      <c r="CJ95" s="11">
        <v>934.69</v>
      </c>
      <c r="CK95" s="11">
        <v>1506.05</v>
      </c>
      <c r="CL95" s="11">
        <v>1084.47</v>
      </c>
      <c r="CM95" s="11">
        <v>871.3</v>
      </c>
      <c r="CN95" s="11">
        <v>1359.22</v>
      </c>
      <c r="CO95" s="11">
        <v>1310.71</v>
      </c>
      <c r="CP95" s="11">
        <v>1113.6600000000001</v>
      </c>
      <c r="CQ95" s="11">
        <v>1101.3399999999999</v>
      </c>
      <c r="CR95" s="11">
        <v>1188.92</v>
      </c>
      <c r="CS95" s="11">
        <v>1038.8599999999999</v>
      </c>
      <c r="CT95" s="11">
        <v>1323.33</v>
      </c>
      <c r="CU95" s="11">
        <v>783.85</v>
      </c>
      <c r="CV95" s="11">
        <v>1091.8900000000001</v>
      </c>
      <c r="CW95" s="11">
        <v>1682.88</v>
      </c>
      <c r="CX95" s="11">
        <v>1158.47</v>
      </c>
      <c r="CY95" s="11">
        <v>994.24</v>
      </c>
      <c r="CZ95" s="11">
        <v>1119.75</v>
      </c>
      <c r="DA95" s="11">
        <v>1296.69</v>
      </c>
      <c r="DB95" s="11">
        <v>973.93</v>
      </c>
      <c r="DC95" s="11">
        <v>1248.72</v>
      </c>
      <c r="DD95" s="11">
        <v>1326.49</v>
      </c>
      <c r="DE95" s="11">
        <v>1233.26</v>
      </c>
      <c r="DF95" s="11">
        <v>1419.95</v>
      </c>
      <c r="DG95" s="11">
        <v>940.92</v>
      </c>
      <c r="DH95" s="11">
        <v>910.04</v>
      </c>
      <c r="DI95" s="11">
        <v>371.37</v>
      </c>
      <c r="DJ95" s="11">
        <v>533.66</v>
      </c>
      <c r="DK95" s="11">
        <v>1881.68</v>
      </c>
      <c r="DL95" s="11">
        <v>913.33</v>
      </c>
      <c r="DM95" s="11">
        <v>987.92</v>
      </c>
      <c r="DN95" s="11">
        <v>845.56</v>
      </c>
      <c r="DO95" s="11">
        <v>1202.53</v>
      </c>
      <c r="DP95" s="11">
        <v>1135.8499999999999</v>
      </c>
      <c r="DQ95" s="11">
        <v>1006.85</v>
      </c>
    </row>
    <row r="96" spans="1:121" x14ac:dyDescent="0.25">
      <c r="A96" s="6" t="s">
        <v>150</v>
      </c>
      <c r="N96" s="11">
        <v>31.82</v>
      </c>
      <c r="O96" s="11">
        <v>26.32</v>
      </c>
      <c r="P96" s="11">
        <v>28.32</v>
      </c>
      <c r="Q96" s="11">
        <v>39.33</v>
      </c>
      <c r="R96" s="11">
        <v>30.67</v>
      </c>
      <c r="S96" s="11">
        <v>33.44</v>
      </c>
      <c r="T96" s="11">
        <v>32.26</v>
      </c>
      <c r="U96" s="11">
        <v>38.049999999999997</v>
      </c>
      <c r="V96" s="11">
        <v>30.33</v>
      </c>
      <c r="W96" s="11">
        <v>30.77</v>
      </c>
      <c r="X96" s="11">
        <v>38.21</v>
      </c>
      <c r="Y96" s="11">
        <v>18.670000000000002</v>
      </c>
      <c r="Z96" s="11">
        <v>43.95</v>
      </c>
      <c r="AA96" s="11">
        <v>36.700000000000003</v>
      </c>
      <c r="AB96" s="11">
        <v>36.96</v>
      </c>
      <c r="AC96" s="11">
        <v>45.7</v>
      </c>
      <c r="AD96" s="11">
        <v>41.75</v>
      </c>
      <c r="AE96" s="11">
        <v>35.01</v>
      </c>
      <c r="AF96" s="11">
        <v>38.35</v>
      </c>
      <c r="AG96" s="11">
        <v>50.32</v>
      </c>
      <c r="AH96" s="11">
        <v>33.159999999999997</v>
      </c>
      <c r="AI96" s="11">
        <v>32.31</v>
      </c>
      <c r="AJ96" s="11">
        <v>36.51</v>
      </c>
      <c r="AK96" s="11">
        <v>36.950000000000003</v>
      </c>
      <c r="AL96" s="11">
        <v>52.09</v>
      </c>
      <c r="AM96" s="11">
        <v>32.94</v>
      </c>
      <c r="AN96" s="11">
        <v>37.76</v>
      </c>
      <c r="AO96" s="11">
        <v>52.92</v>
      </c>
      <c r="AP96" s="11">
        <v>39.78</v>
      </c>
      <c r="AQ96" s="11">
        <v>37.36</v>
      </c>
      <c r="AR96" s="11">
        <v>45.32</v>
      </c>
      <c r="AS96" s="11">
        <v>47.55</v>
      </c>
      <c r="AT96" s="11">
        <v>48.36</v>
      </c>
      <c r="AU96" s="11">
        <v>50.06</v>
      </c>
      <c r="AV96" s="11">
        <v>47.75</v>
      </c>
      <c r="AW96" s="11">
        <v>45.19</v>
      </c>
      <c r="AX96" s="11">
        <v>52.48</v>
      </c>
      <c r="AY96" s="11">
        <v>36.58</v>
      </c>
      <c r="AZ96" s="11">
        <v>44.22</v>
      </c>
      <c r="BA96" s="11">
        <v>64.150000000000006</v>
      </c>
      <c r="BB96" s="11">
        <v>56.03</v>
      </c>
      <c r="BC96" s="11">
        <v>52.51</v>
      </c>
      <c r="BD96" s="11">
        <v>49.22</v>
      </c>
      <c r="BE96" s="11">
        <v>55.35</v>
      </c>
      <c r="BF96" s="11">
        <v>55.36</v>
      </c>
      <c r="BG96" s="11">
        <v>41.81</v>
      </c>
      <c r="BH96" s="11">
        <v>44.84</v>
      </c>
      <c r="BI96" s="11">
        <v>57.17</v>
      </c>
      <c r="BJ96" s="11">
        <v>47.14</v>
      </c>
      <c r="BK96" s="11">
        <v>44.72</v>
      </c>
      <c r="BL96" s="11">
        <v>41.67</v>
      </c>
      <c r="BM96" s="11">
        <v>76.73</v>
      </c>
      <c r="BN96" s="11">
        <v>61.59</v>
      </c>
      <c r="BO96" s="11">
        <v>67.11</v>
      </c>
      <c r="BP96" s="11">
        <v>42.07</v>
      </c>
      <c r="BQ96" s="11">
        <v>68.290000000000006</v>
      </c>
      <c r="BR96" s="11">
        <v>43.8</v>
      </c>
      <c r="BS96" s="11">
        <v>55.88</v>
      </c>
      <c r="BT96" s="11">
        <v>64.400000000000006</v>
      </c>
      <c r="BU96" s="11">
        <v>48.35</v>
      </c>
      <c r="BV96" s="11">
        <v>41.56</v>
      </c>
      <c r="BW96" s="11">
        <v>47.38</v>
      </c>
      <c r="BX96" s="11">
        <v>55.22</v>
      </c>
      <c r="BY96" s="11">
        <v>79.150000000000006</v>
      </c>
      <c r="BZ96" s="11">
        <v>60.98</v>
      </c>
      <c r="CA96" s="11">
        <v>62.66</v>
      </c>
      <c r="CB96" s="11">
        <v>59.66</v>
      </c>
      <c r="CC96" s="11">
        <v>67.319999999999993</v>
      </c>
      <c r="CD96" s="11">
        <v>46.34</v>
      </c>
      <c r="CE96" s="11">
        <v>73.73</v>
      </c>
      <c r="CF96" s="11">
        <v>67.77</v>
      </c>
      <c r="CG96" s="11">
        <v>59.5</v>
      </c>
      <c r="CH96" s="11">
        <v>52.24</v>
      </c>
      <c r="CI96" s="11">
        <v>32.840000000000003</v>
      </c>
      <c r="CJ96" s="11">
        <v>29.83</v>
      </c>
      <c r="CK96" s="11">
        <v>51.16</v>
      </c>
      <c r="CL96" s="11">
        <v>35.97</v>
      </c>
      <c r="CM96" s="11">
        <v>30.23</v>
      </c>
      <c r="CN96" s="11">
        <v>40.229999999999997</v>
      </c>
      <c r="CO96" s="11">
        <v>42.28</v>
      </c>
      <c r="CP96" s="11">
        <v>36.92</v>
      </c>
      <c r="CQ96" s="11">
        <v>40.799999999999997</v>
      </c>
      <c r="CR96" s="11">
        <v>50.03</v>
      </c>
      <c r="CS96" s="11">
        <v>40.32</v>
      </c>
      <c r="CT96" s="11">
        <v>52.05</v>
      </c>
      <c r="CU96" s="11">
        <v>36.94</v>
      </c>
      <c r="CV96" s="11">
        <v>41.69</v>
      </c>
      <c r="CW96" s="11">
        <v>61.33</v>
      </c>
      <c r="CX96" s="11">
        <v>41.02</v>
      </c>
      <c r="CY96" s="11">
        <v>38.35</v>
      </c>
      <c r="CZ96" s="11">
        <v>46.73</v>
      </c>
      <c r="DA96" s="11">
        <v>41.5</v>
      </c>
      <c r="DB96" s="11">
        <v>39.65</v>
      </c>
      <c r="DC96" s="11">
        <v>54.09</v>
      </c>
      <c r="DD96" s="11">
        <v>54.4</v>
      </c>
      <c r="DE96" s="11">
        <v>69.33</v>
      </c>
      <c r="DF96" s="11">
        <v>74.680000000000007</v>
      </c>
      <c r="DG96" s="11">
        <v>41.59</v>
      </c>
      <c r="DH96" s="11">
        <v>50.05</v>
      </c>
      <c r="DI96" s="11">
        <v>42.41</v>
      </c>
      <c r="DJ96" s="11">
        <v>46.47</v>
      </c>
      <c r="DK96" s="11">
        <v>64.69</v>
      </c>
      <c r="DL96" s="11">
        <v>49.66</v>
      </c>
      <c r="DM96" s="11">
        <v>50.84</v>
      </c>
      <c r="DN96" s="11">
        <v>54.18</v>
      </c>
      <c r="DO96" s="11">
        <v>65.23</v>
      </c>
      <c r="DP96" s="11">
        <v>50.42</v>
      </c>
      <c r="DQ96" s="11">
        <v>53.34</v>
      </c>
    </row>
    <row r="97" spans="1:121" x14ac:dyDescent="0.25">
      <c r="A97" s="6" t="s">
        <v>149</v>
      </c>
      <c r="BY97" s="11">
        <v>1419.61</v>
      </c>
      <c r="BZ97" s="11">
        <v>1600.78</v>
      </c>
      <c r="CA97" s="11">
        <v>973.3</v>
      </c>
      <c r="CB97" s="11">
        <v>1198.1500000000001</v>
      </c>
      <c r="CC97" s="11">
        <v>1621.3</v>
      </c>
      <c r="CD97" s="11">
        <v>912.2</v>
      </c>
      <c r="CE97" s="11">
        <v>1219.73</v>
      </c>
      <c r="CF97" s="11">
        <v>1848.21</v>
      </c>
      <c r="CG97" s="11">
        <v>1460.6</v>
      </c>
      <c r="CH97" s="11">
        <v>1497.9</v>
      </c>
      <c r="CI97" s="11">
        <v>725.8</v>
      </c>
      <c r="CJ97" s="11">
        <v>720.06</v>
      </c>
      <c r="CK97" s="11">
        <v>1908.49</v>
      </c>
      <c r="CL97" s="11">
        <v>1543.33</v>
      </c>
      <c r="CM97" s="11">
        <v>1133.03</v>
      </c>
      <c r="CN97" s="11">
        <v>1565.35</v>
      </c>
      <c r="CO97" s="11">
        <v>1659.26</v>
      </c>
      <c r="CP97" s="11">
        <v>954.25</v>
      </c>
      <c r="CQ97" s="11">
        <v>1274.74</v>
      </c>
      <c r="CR97" s="11">
        <v>1721.94</v>
      </c>
      <c r="CS97" s="11">
        <v>1530.3</v>
      </c>
      <c r="CT97" s="11">
        <v>1594.99</v>
      </c>
      <c r="CU97" s="11">
        <v>830.21</v>
      </c>
      <c r="CV97" s="11">
        <v>1027.78</v>
      </c>
      <c r="CW97" s="11">
        <v>2261.23</v>
      </c>
      <c r="CX97" s="11">
        <v>1871.6</v>
      </c>
      <c r="CY97" s="11">
        <v>1174.93</v>
      </c>
      <c r="CZ97" s="11">
        <v>3325.34</v>
      </c>
      <c r="DA97" s="11">
        <v>1828.67</v>
      </c>
      <c r="DB97" s="11">
        <v>1206.53</v>
      </c>
      <c r="DC97" s="11">
        <v>1226.06</v>
      </c>
      <c r="DD97" s="11">
        <v>1811.65</v>
      </c>
      <c r="DE97" s="11">
        <v>1415.47</v>
      </c>
      <c r="DF97" s="11">
        <v>1794.28</v>
      </c>
      <c r="DG97" s="11">
        <v>920.82</v>
      </c>
      <c r="DH97" s="11">
        <v>928.01</v>
      </c>
      <c r="DI97" s="11">
        <v>823.09</v>
      </c>
      <c r="DJ97" s="11">
        <v>898.57</v>
      </c>
      <c r="DK97" s="11">
        <v>2625.55</v>
      </c>
      <c r="DL97" s="11">
        <v>1530.73</v>
      </c>
      <c r="DM97" s="11">
        <v>1300.6500000000001</v>
      </c>
      <c r="DN97" s="11">
        <v>1437.32</v>
      </c>
      <c r="DO97" s="11">
        <v>1115.1400000000001</v>
      </c>
      <c r="DP97" s="11">
        <v>1697.46</v>
      </c>
      <c r="DQ97" s="11">
        <v>1022.2</v>
      </c>
    </row>
    <row r="98" spans="1:121" x14ac:dyDescent="0.25">
      <c r="A98" s="9" t="s">
        <v>34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>
        <v>423.01</v>
      </c>
      <c r="O98" s="10">
        <v>224.97</v>
      </c>
      <c r="P98" s="10">
        <v>356.53</v>
      </c>
      <c r="Q98" s="10">
        <v>399.76</v>
      </c>
      <c r="R98" s="10">
        <v>397.53</v>
      </c>
      <c r="S98" s="10">
        <v>276.76</v>
      </c>
      <c r="T98" s="10">
        <v>322.91000000000003</v>
      </c>
      <c r="U98" s="10">
        <v>352.51</v>
      </c>
      <c r="V98" s="10">
        <v>425.03</v>
      </c>
      <c r="W98" s="10">
        <v>319.3</v>
      </c>
      <c r="X98" s="10">
        <v>366.59</v>
      </c>
      <c r="Y98" s="10">
        <v>285.44</v>
      </c>
      <c r="Z98" s="10">
        <v>411</v>
      </c>
      <c r="AA98" s="10">
        <v>266.70999999999998</v>
      </c>
      <c r="AB98" s="10">
        <v>322.19</v>
      </c>
      <c r="AC98" s="10">
        <v>487.5</v>
      </c>
      <c r="AD98" s="10">
        <v>373.54</v>
      </c>
      <c r="AE98" s="10">
        <v>339.42</v>
      </c>
      <c r="AF98" s="10">
        <v>394.87</v>
      </c>
      <c r="AG98" s="10">
        <v>393.04</v>
      </c>
      <c r="AH98" s="10">
        <v>333.13</v>
      </c>
      <c r="AI98" s="10">
        <v>355.28</v>
      </c>
      <c r="AJ98" s="10">
        <v>409.28</v>
      </c>
      <c r="AK98" s="10">
        <v>394.6</v>
      </c>
      <c r="AL98" s="10">
        <v>540.66</v>
      </c>
      <c r="AM98" s="10">
        <v>405.05</v>
      </c>
      <c r="AN98" s="10">
        <v>446.39</v>
      </c>
      <c r="AO98" s="10">
        <v>764.29</v>
      </c>
      <c r="AP98" s="10">
        <v>491.57</v>
      </c>
      <c r="AQ98" s="10">
        <v>501.04</v>
      </c>
      <c r="AR98" s="10">
        <v>560.62</v>
      </c>
      <c r="AS98" s="10">
        <v>472.44</v>
      </c>
      <c r="AT98" s="10">
        <v>492.99</v>
      </c>
      <c r="AU98" s="10">
        <v>535.72</v>
      </c>
      <c r="AV98" s="10">
        <v>570.37</v>
      </c>
      <c r="AW98" s="10">
        <v>551.80999999999995</v>
      </c>
      <c r="AX98" s="10">
        <v>650.47</v>
      </c>
      <c r="AY98" s="10">
        <v>475.06</v>
      </c>
      <c r="AZ98" s="10">
        <v>525.6</v>
      </c>
      <c r="BA98" s="10">
        <v>858.75</v>
      </c>
      <c r="BB98" s="10">
        <v>591.32000000000005</v>
      </c>
      <c r="BC98" s="10">
        <v>593.6</v>
      </c>
      <c r="BD98" s="10">
        <v>800.26</v>
      </c>
      <c r="BE98" s="10">
        <v>589.54</v>
      </c>
      <c r="BF98" s="10">
        <v>648.66999999999996</v>
      </c>
      <c r="BG98" s="10">
        <v>595.25</v>
      </c>
      <c r="BH98" s="10">
        <v>693.9</v>
      </c>
      <c r="BI98" s="10">
        <v>621.08000000000004</v>
      </c>
      <c r="BJ98" s="10">
        <v>757.59</v>
      </c>
      <c r="BK98" s="10">
        <v>528.79</v>
      </c>
      <c r="BL98" s="10">
        <v>627.73</v>
      </c>
      <c r="BM98" s="10">
        <v>1005.85</v>
      </c>
      <c r="BN98" s="10">
        <v>710.3</v>
      </c>
      <c r="BO98" s="10">
        <v>724.6</v>
      </c>
      <c r="BP98" s="10">
        <v>665.54</v>
      </c>
      <c r="BQ98" s="10">
        <v>736.06</v>
      </c>
      <c r="BR98" s="10">
        <v>731.97</v>
      </c>
      <c r="BS98" s="10">
        <v>748.59</v>
      </c>
      <c r="BT98" s="10">
        <v>858.51</v>
      </c>
      <c r="BU98" s="10">
        <v>705.95</v>
      </c>
      <c r="BV98" s="10">
        <v>828.65</v>
      </c>
      <c r="BW98" s="10">
        <v>613.4</v>
      </c>
      <c r="BX98" s="10">
        <v>751.46</v>
      </c>
      <c r="BY98" s="10">
        <v>969.13</v>
      </c>
      <c r="BZ98" s="10">
        <v>623.04999999999995</v>
      </c>
      <c r="CA98" s="10">
        <v>764.22</v>
      </c>
      <c r="CB98" s="10">
        <v>747.1</v>
      </c>
      <c r="CC98" s="10">
        <v>678.55</v>
      </c>
      <c r="CD98" s="10">
        <v>685.45</v>
      </c>
      <c r="CE98" s="10">
        <v>686.32</v>
      </c>
      <c r="CF98" s="10">
        <v>846.06</v>
      </c>
      <c r="CG98" s="10">
        <v>829.93</v>
      </c>
      <c r="CH98" s="10">
        <v>653.63</v>
      </c>
      <c r="CI98" s="10">
        <v>421.59</v>
      </c>
      <c r="CJ98" s="10">
        <v>387.43</v>
      </c>
      <c r="CK98" s="10">
        <v>754.97</v>
      </c>
      <c r="CL98" s="10">
        <v>525.09</v>
      </c>
      <c r="CM98" s="10">
        <v>477.64</v>
      </c>
      <c r="CN98" s="10">
        <v>553.48</v>
      </c>
      <c r="CO98" s="10">
        <v>548.13</v>
      </c>
      <c r="CP98" s="10">
        <v>438.63</v>
      </c>
      <c r="CQ98" s="10">
        <v>589.87</v>
      </c>
      <c r="CR98" s="10">
        <v>582.41999999999996</v>
      </c>
      <c r="CS98" s="10">
        <v>535.17999999999995</v>
      </c>
      <c r="CT98" s="10">
        <v>588.88</v>
      </c>
      <c r="CU98" s="10">
        <v>447.01</v>
      </c>
      <c r="CV98" s="10">
        <v>461.47</v>
      </c>
      <c r="CW98" s="10">
        <v>875.94</v>
      </c>
      <c r="CX98" s="10">
        <v>557.82000000000005</v>
      </c>
      <c r="CY98" s="10">
        <v>472.32</v>
      </c>
      <c r="CZ98" s="10">
        <v>546.62</v>
      </c>
      <c r="DA98" s="10">
        <v>598.42999999999995</v>
      </c>
      <c r="DB98" s="10">
        <v>425.78</v>
      </c>
      <c r="DC98" s="10">
        <v>587.39</v>
      </c>
      <c r="DD98" s="10">
        <v>605.69000000000005</v>
      </c>
      <c r="DE98" s="10">
        <v>589.79</v>
      </c>
      <c r="DF98" s="10">
        <v>697.34</v>
      </c>
      <c r="DG98" s="10">
        <v>431.28</v>
      </c>
      <c r="DH98" s="10">
        <v>463.09</v>
      </c>
      <c r="DI98" s="10">
        <v>289.24</v>
      </c>
      <c r="DJ98" s="10">
        <v>388.93</v>
      </c>
      <c r="DK98" s="10">
        <v>836.23</v>
      </c>
      <c r="DL98" s="10">
        <v>572.96</v>
      </c>
      <c r="DM98" s="10">
        <v>576.14</v>
      </c>
      <c r="DN98" s="10">
        <v>503.58</v>
      </c>
      <c r="DO98" s="10">
        <v>562.20000000000005</v>
      </c>
      <c r="DP98" s="10">
        <v>585.23</v>
      </c>
      <c r="DQ98" s="10">
        <v>569.07000000000005</v>
      </c>
    </row>
    <row r="99" spans="1:121" x14ac:dyDescent="0.25">
      <c r="A99" s="6" t="s">
        <v>153</v>
      </c>
      <c r="N99" s="11">
        <v>75.709999999999994</v>
      </c>
      <c r="O99" s="11">
        <v>39.85</v>
      </c>
      <c r="P99" s="11">
        <v>51.03</v>
      </c>
      <c r="Q99" s="11">
        <v>68.260000000000005</v>
      </c>
      <c r="R99" s="11">
        <v>53.91</v>
      </c>
      <c r="S99" s="11">
        <v>55.61</v>
      </c>
      <c r="T99" s="11">
        <v>56.39</v>
      </c>
      <c r="U99" s="11">
        <v>48.62</v>
      </c>
      <c r="V99" s="11">
        <v>47.8</v>
      </c>
      <c r="W99" s="11">
        <v>55.82</v>
      </c>
      <c r="X99" s="11">
        <v>61.61</v>
      </c>
      <c r="Y99" s="11">
        <v>46.57</v>
      </c>
      <c r="Z99" s="11">
        <v>80.959999999999994</v>
      </c>
      <c r="AA99" s="11">
        <v>54.51</v>
      </c>
      <c r="AB99" s="11">
        <v>55.52</v>
      </c>
      <c r="AC99" s="11">
        <v>84.07</v>
      </c>
      <c r="AD99" s="11">
        <v>64.209999999999994</v>
      </c>
      <c r="AE99" s="11">
        <v>55.37</v>
      </c>
      <c r="AF99" s="11">
        <v>74.58</v>
      </c>
      <c r="AG99" s="11">
        <v>63.92</v>
      </c>
      <c r="AH99" s="11">
        <v>55.3</v>
      </c>
      <c r="AI99" s="11">
        <v>63.52</v>
      </c>
      <c r="AJ99" s="11">
        <v>73.319999999999993</v>
      </c>
      <c r="AK99" s="11">
        <v>61.18</v>
      </c>
      <c r="AL99" s="11">
        <v>72.819999999999993</v>
      </c>
      <c r="AM99" s="11">
        <v>57.54</v>
      </c>
      <c r="AN99" s="11">
        <v>62.24</v>
      </c>
      <c r="AO99" s="11">
        <v>105.42</v>
      </c>
      <c r="AP99" s="11">
        <v>63.34</v>
      </c>
      <c r="AQ99" s="11">
        <v>71.53</v>
      </c>
      <c r="AR99" s="11">
        <v>77.72</v>
      </c>
      <c r="AS99" s="11">
        <v>68.180000000000007</v>
      </c>
      <c r="AT99" s="11">
        <v>63.98</v>
      </c>
      <c r="AU99" s="11">
        <v>90.1</v>
      </c>
      <c r="AV99" s="11">
        <v>96.08</v>
      </c>
      <c r="AW99" s="11">
        <v>98.53</v>
      </c>
      <c r="AX99" s="11">
        <v>125.06</v>
      </c>
      <c r="AY99" s="11">
        <v>77.53</v>
      </c>
      <c r="AZ99" s="11">
        <v>81.180000000000007</v>
      </c>
      <c r="BA99" s="11">
        <v>122.56</v>
      </c>
      <c r="BB99" s="11">
        <v>89.7</v>
      </c>
      <c r="BC99" s="11">
        <v>98.53</v>
      </c>
      <c r="BD99" s="11">
        <v>111.08</v>
      </c>
      <c r="BE99" s="11">
        <v>111.32</v>
      </c>
      <c r="BF99" s="11">
        <v>91.25</v>
      </c>
      <c r="BG99" s="11">
        <v>109.39</v>
      </c>
      <c r="BH99" s="11">
        <v>105.3</v>
      </c>
      <c r="BI99" s="11">
        <v>108.88</v>
      </c>
      <c r="BJ99" s="11">
        <v>125.22</v>
      </c>
      <c r="BK99" s="11">
        <v>92.78</v>
      </c>
      <c r="BL99" s="11">
        <v>98.01</v>
      </c>
      <c r="BM99" s="11">
        <v>143.88999999999999</v>
      </c>
      <c r="BN99" s="11">
        <v>108.75</v>
      </c>
      <c r="BO99" s="11">
        <v>138.52000000000001</v>
      </c>
      <c r="BP99" s="11">
        <v>127.54</v>
      </c>
      <c r="BQ99" s="11">
        <v>125</v>
      </c>
      <c r="BR99" s="11">
        <v>116.3</v>
      </c>
      <c r="BS99" s="11">
        <v>113.5</v>
      </c>
      <c r="BT99" s="11">
        <v>135.51</v>
      </c>
      <c r="BU99" s="11">
        <v>121.12</v>
      </c>
      <c r="BV99" s="11">
        <v>137.44999999999999</v>
      </c>
      <c r="BW99" s="11">
        <v>117.71</v>
      </c>
      <c r="BX99" s="11">
        <v>120.87</v>
      </c>
      <c r="BY99" s="11">
        <v>161.93</v>
      </c>
      <c r="BZ99" s="11">
        <v>118.25</v>
      </c>
      <c r="CA99" s="11">
        <v>106.93</v>
      </c>
      <c r="CB99" s="11">
        <v>149.74</v>
      </c>
      <c r="CC99" s="11">
        <v>129.84</v>
      </c>
      <c r="CD99" s="11">
        <v>115.84</v>
      </c>
      <c r="CE99" s="11">
        <v>111.34</v>
      </c>
      <c r="CF99" s="11">
        <v>164.05</v>
      </c>
      <c r="CG99" s="11">
        <v>195.74</v>
      </c>
      <c r="CH99" s="11">
        <v>109.22</v>
      </c>
      <c r="CI99" s="11">
        <v>65.91</v>
      </c>
      <c r="CJ99" s="11">
        <v>69.239999999999995</v>
      </c>
      <c r="CK99" s="11">
        <v>130.97999999999999</v>
      </c>
      <c r="CL99" s="11">
        <v>87.78</v>
      </c>
      <c r="CM99" s="11">
        <v>87.76</v>
      </c>
      <c r="CN99" s="11">
        <v>115.61</v>
      </c>
      <c r="CO99" s="11">
        <v>91.27</v>
      </c>
      <c r="CP99" s="11">
        <v>69.680000000000007</v>
      </c>
      <c r="CQ99" s="11">
        <v>104.21</v>
      </c>
      <c r="CR99" s="11">
        <v>95.69</v>
      </c>
      <c r="CS99" s="11">
        <v>94.62</v>
      </c>
      <c r="CT99" s="11">
        <v>128.96</v>
      </c>
      <c r="CU99" s="11">
        <v>114.44</v>
      </c>
      <c r="CV99" s="11">
        <v>93.34</v>
      </c>
      <c r="CW99" s="11">
        <v>154.05000000000001</v>
      </c>
      <c r="CX99" s="11">
        <v>119.34</v>
      </c>
      <c r="CY99" s="11">
        <v>99.22</v>
      </c>
      <c r="CZ99" s="11">
        <v>117.14</v>
      </c>
      <c r="DA99" s="11">
        <v>145.31</v>
      </c>
      <c r="DB99" s="11">
        <v>88.15</v>
      </c>
      <c r="DC99" s="11">
        <v>123.14</v>
      </c>
      <c r="DD99" s="11">
        <v>108.65</v>
      </c>
      <c r="DE99" s="11">
        <v>97.23</v>
      </c>
      <c r="DF99" s="11">
        <v>153.05000000000001</v>
      </c>
      <c r="DG99" s="11">
        <v>89.68</v>
      </c>
      <c r="DH99" s="11">
        <v>98.52</v>
      </c>
      <c r="DI99" s="11">
        <v>62.01</v>
      </c>
      <c r="DJ99" s="11">
        <v>98.12</v>
      </c>
      <c r="DK99" s="11">
        <v>141.37</v>
      </c>
      <c r="DL99" s="11">
        <v>125.5</v>
      </c>
      <c r="DM99" s="11">
        <v>122.26</v>
      </c>
      <c r="DN99" s="11">
        <v>99.22</v>
      </c>
      <c r="DO99" s="11">
        <v>121.8</v>
      </c>
      <c r="DP99" s="11">
        <v>120.64</v>
      </c>
      <c r="DQ99" s="11">
        <v>121.83</v>
      </c>
    </row>
    <row r="100" spans="1:121" x14ac:dyDescent="0.25">
      <c r="A100" s="6" t="s">
        <v>154</v>
      </c>
      <c r="N100" s="11">
        <v>233.43</v>
      </c>
      <c r="O100" s="11">
        <v>136.41999999999999</v>
      </c>
      <c r="P100" s="11">
        <v>159.32</v>
      </c>
      <c r="Q100" s="11">
        <v>263.16000000000003</v>
      </c>
      <c r="R100" s="11">
        <v>191.69</v>
      </c>
      <c r="S100" s="11">
        <v>173.44</v>
      </c>
      <c r="T100" s="11">
        <v>194.47</v>
      </c>
      <c r="U100" s="11">
        <v>211.55</v>
      </c>
      <c r="V100" s="11">
        <v>317.70999999999998</v>
      </c>
      <c r="W100" s="11">
        <v>211.66</v>
      </c>
      <c r="X100" s="11">
        <v>226.75</v>
      </c>
      <c r="Y100" s="11">
        <v>188.02</v>
      </c>
      <c r="Z100" s="11">
        <v>232.79</v>
      </c>
      <c r="AA100" s="11">
        <v>168.05</v>
      </c>
      <c r="AB100" s="11">
        <v>178.31</v>
      </c>
      <c r="AC100" s="11">
        <v>314.49</v>
      </c>
      <c r="AD100" s="11">
        <v>234.31</v>
      </c>
      <c r="AE100" s="11">
        <v>219.14</v>
      </c>
      <c r="AF100" s="11">
        <v>246.98</v>
      </c>
      <c r="AG100" s="11">
        <v>256.70999999999998</v>
      </c>
      <c r="AH100" s="11">
        <v>216.4</v>
      </c>
      <c r="AI100" s="11">
        <v>227.51</v>
      </c>
      <c r="AJ100" s="11">
        <v>263.95</v>
      </c>
      <c r="AK100" s="11">
        <v>267.48</v>
      </c>
      <c r="AL100" s="11">
        <v>272.39999999999998</v>
      </c>
      <c r="AM100" s="11">
        <v>165.46</v>
      </c>
      <c r="AN100" s="11">
        <v>209.71</v>
      </c>
      <c r="AO100" s="11">
        <v>441.79</v>
      </c>
      <c r="AP100" s="11">
        <v>223.29</v>
      </c>
      <c r="AQ100" s="11">
        <v>283.61</v>
      </c>
      <c r="AR100" s="11">
        <v>350.3</v>
      </c>
      <c r="AS100" s="11">
        <v>306.12</v>
      </c>
      <c r="AT100" s="11">
        <v>321.39</v>
      </c>
      <c r="AU100" s="11">
        <v>296.2</v>
      </c>
      <c r="AV100" s="11">
        <v>308.72000000000003</v>
      </c>
      <c r="AW100" s="11">
        <v>261.95999999999998</v>
      </c>
      <c r="AX100" s="11">
        <v>324.97000000000003</v>
      </c>
      <c r="AY100" s="11">
        <v>228.49</v>
      </c>
      <c r="AZ100" s="11">
        <v>266.72000000000003</v>
      </c>
      <c r="BA100" s="11">
        <v>514.29999999999995</v>
      </c>
      <c r="BB100" s="11">
        <v>339.58</v>
      </c>
      <c r="BC100" s="11">
        <v>325.14999999999998</v>
      </c>
      <c r="BD100" s="11">
        <v>496.78</v>
      </c>
      <c r="BE100" s="11">
        <v>335.27</v>
      </c>
      <c r="BF100" s="11">
        <v>346.31</v>
      </c>
      <c r="BG100" s="11">
        <v>317.38</v>
      </c>
      <c r="BH100" s="11">
        <v>395.72</v>
      </c>
      <c r="BI100" s="11">
        <v>330.31</v>
      </c>
      <c r="BJ100" s="11">
        <v>436.19</v>
      </c>
      <c r="BK100" s="11">
        <v>261.13</v>
      </c>
      <c r="BL100" s="11">
        <v>339</v>
      </c>
      <c r="BM100" s="11">
        <v>607.58000000000004</v>
      </c>
      <c r="BN100" s="11">
        <v>406.64</v>
      </c>
      <c r="BO100" s="11">
        <v>374.31</v>
      </c>
      <c r="BP100" s="11">
        <v>359.97</v>
      </c>
      <c r="BQ100" s="11">
        <v>431.38</v>
      </c>
      <c r="BR100" s="11">
        <v>391.18</v>
      </c>
      <c r="BS100" s="11">
        <v>393.09</v>
      </c>
      <c r="BT100" s="11">
        <v>492.2</v>
      </c>
      <c r="BU100" s="11">
        <v>379.66</v>
      </c>
      <c r="BV100" s="11">
        <v>478.83</v>
      </c>
      <c r="BW100" s="11">
        <v>308.42</v>
      </c>
      <c r="BX100" s="11">
        <v>432.32</v>
      </c>
      <c r="BY100" s="11">
        <v>554.13</v>
      </c>
      <c r="BZ100" s="11">
        <v>385.07</v>
      </c>
      <c r="CA100" s="11">
        <v>479.56</v>
      </c>
      <c r="CB100" s="11">
        <v>398.32</v>
      </c>
      <c r="CC100" s="11">
        <v>361.11</v>
      </c>
      <c r="CD100" s="11">
        <v>357.05</v>
      </c>
      <c r="CE100" s="11">
        <v>374.77</v>
      </c>
      <c r="CF100" s="11">
        <v>480.8</v>
      </c>
      <c r="CG100" s="11">
        <v>433.26</v>
      </c>
      <c r="CH100" s="11">
        <v>408.78</v>
      </c>
      <c r="CI100" s="11">
        <v>241.26</v>
      </c>
      <c r="CJ100" s="11">
        <v>235.42</v>
      </c>
      <c r="CK100" s="11">
        <v>504.41</v>
      </c>
      <c r="CL100" s="11">
        <v>341.73</v>
      </c>
      <c r="CM100" s="11">
        <v>264.99</v>
      </c>
      <c r="CN100" s="11">
        <v>306.07</v>
      </c>
      <c r="CO100" s="11">
        <v>359.03</v>
      </c>
      <c r="CP100" s="11">
        <v>261.99</v>
      </c>
      <c r="CQ100" s="11">
        <v>337.62</v>
      </c>
      <c r="CR100" s="11">
        <v>360.48</v>
      </c>
      <c r="CS100" s="11">
        <v>338.74</v>
      </c>
      <c r="CT100" s="11">
        <v>384.24</v>
      </c>
      <c r="CU100" s="11">
        <v>272.94</v>
      </c>
      <c r="CV100" s="11">
        <v>310.7</v>
      </c>
      <c r="CW100" s="11">
        <v>620.4</v>
      </c>
      <c r="CX100" s="11">
        <v>365.04</v>
      </c>
      <c r="CY100" s="11">
        <v>311.81</v>
      </c>
      <c r="CZ100" s="11">
        <v>352.98</v>
      </c>
      <c r="DA100" s="11">
        <v>381.92</v>
      </c>
      <c r="DB100" s="11">
        <v>274.8</v>
      </c>
      <c r="DC100" s="11">
        <v>399.1</v>
      </c>
      <c r="DD100" s="11">
        <v>416.55</v>
      </c>
      <c r="DE100" s="11">
        <v>431.29</v>
      </c>
      <c r="DF100" s="11">
        <v>455.48</v>
      </c>
      <c r="DG100" s="11">
        <v>277.85000000000002</v>
      </c>
      <c r="DH100" s="11">
        <v>304.41000000000003</v>
      </c>
      <c r="DI100" s="11">
        <v>193.69</v>
      </c>
      <c r="DJ100" s="11">
        <v>242.63</v>
      </c>
      <c r="DK100" s="11">
        <v>568.75</v>
      </c>
      <c r="DL100" s="11">
        <v>348.89</v>
      </c>
      <c r="DM100" s="11">
        <v>358.01</v>
      </c>
      <c r="DN100" s="11">
        <v>313.66000000000003</v>
      </c>
      <c r="DO100" s="11">
        <v>356.55</v>
      </c>
      <c r="DP100" s="11">
        <v>348.5</v>
      </c>
      <c r="DQ100" s="11">
        <v>382.5</v>
      </c>
    </row>
    <row r="101" spans="1:121" x14ac:dyDescent="0.25">
      <c r="A101" s="6" t="s">
        <v>155</v>
      </c>
      <c r="N101" s="11">
        <v>49.7</v>
      </c>
      <c r="O101" s="11">
        <v>46.6</v>
      </c>
      <c r="P101" s="11">
        <v>53.96</v>
      </c>
      <c r="Q101" s="11">
        <v>67.38</v>
      </c>
      <c r="R101" s="11">
        <v>64.72</v>
      </c>
      <c r="S101" s="11">
        <v>47.69</v>
      </c>
      <c r="T101" s="11">
        <v>58.1</v>
      </c>
      <c r="U101" s="11">
        <v>68.5</v>
      </c>
      <c r="V101" s="11">
        <v>48.18</v>
      </c>
      <c r="W101" s="11">
        <v>50.98</v>
      </c>
      <c r="X101" s="11">
        <v>71.260000000000005</v>
      </c>
      <c r="Y101" s="11">
        <v>51.34</v>
      </c>
      <c r="Z101" s="11">
        <v>50.89</v>
      </c>
      <c r="AA101" s="11">
        <v>43.62</v>
      </c>
      <c r="AB101" s="11">
        <v>52.25</v>
      </c>
      <c r="AC101" s="11">
        <v>86.73</v>
      </c>
      <c r="AD101" s="11">
        <v>71.099999999999994</v>
      </c>
      <c r="AE101" s="11">
        <v>56.19</v>
      </c>
      <c r="AF101" s="11">
        <v>58.67</v>
      </c>
      <c r="AG101" s="11">
        <v>60.69</v>
      </c>
      <c r="AH101" s="11">
        <v>48.53</v>
      </c>
      <c r="AI101" s="11">
        <v>55.03</v>
      </c>
      <c r="AJ101" s="11">
        <v>62.88</v>
      </c>
      <c r="AK101" s="11">
        <v>49.89</v>
      </c>
      <c r="AL101" s="11">
        <v>84.18</v>
      </c>
      <c r="AM101" s="11">
        <v>60.3</v>
      </c>
      <c r="AN101" s="11">
        <v>59.85</v>
      </c>
      <c r="AO101" s="11">
        <v>89.52</v>
      </c>
      <c r="AP101" s="11">
        <v>91.4</v>
      </c>
      <c r="AQ101" s="11">
        <v>67.19</v>
      </c>
      <c r="AR101" s="11">
        <v>64.91</v>
      </c>
      <c r="AS101" s="11">
        <v>78.87</v>
      </c>
      <c r="AT101" s="11">
        <v>53.49</v>
      </c>
      <c r="AU101" s="11">
        <v>58.85</v>
      </c>
      <c r="AV101" s="11">
        <v>73.42</v>
      </c>
      <c r="AW101" s="11">
        <v>80.28</v>
      </c>
      <c r="AX101" s="11">
        <v>94.88</v>
      </c>
      <c r="AY101" s="11">
        <v>75.010000000000005</v>
      </c>
      <c r="AZ101" s="11">
        <v>73.069999999999993</v>
      </c>
      <c r="BA101" s="11">
        <v>125.96</v>
      </c>
      <c r="BB101" s="11">
        <v>80.33</v>
      </c>
      <c r="BC101" s="11">
        <v>82.67</v>
      </c>
      <c r="BD101" s="11">
        <v>82.72</v>
      </c>
      <c r="BE101" s="11">
        <v>89.49</v>
      </c>
      <c r="BF101" s="11">
        <v>88.37</v>
      </c>
      <c r="BG101" s="11">
        <v>94.65</v>
      </c>
      <c r="BH101" s="11">
        <v>99.73</v>
      </c>
      <c r="BI101" s="11">
        <v>93.53</v>
      </c>
      <c r="BJ101" s="11">
        <v>99.1</v>
      </c>
      <c r="BK101" s="11">
        <v>78.489999999999995</v>
      </c>
      <c r="BL101" s="11">
        <v>82.27</v>
      </c>
      <c r="BM101" s="11">
        <v>123.5</v>
      </c>
      <c r="BN101" s="11">
        <v>114.41</v>
      </c>
      <c r="BO101" s="11">
        <v>96.33</v>
      </c>
      <c r="BP101" s="11">
        <v>100.59</v>
      </c>
      <c r="BQ101" s="11">
        <v>131.34</v>
      </c>
      <c r="BR101" s="11">
        <v>102.24</v>
      </c>
      <c r="BS101" s="11">
        <v>91</v>
      </c>
      <c r="BT101" s="11">
        <v>130.44999999999999</v>
      </c>
      <c r="BU101" s="11">
        <v>92.98</v>
      </c>
      <c r="BV101" s="11">
        <v>109.74</v>
      </c>
      <c r="BW101" s="11">
        <v>113.32</v>
      </c>
      <c r="BX101" s="11">
        <v>110.3</v>
      </c>
      <c r="BY101" s="11">
        <v>120.69</v>
      </c>
      <c r="BZ101" s="11">
        <v>73.7</v>
      </c>
      <c r="CA101" s="11">
        <v>74.56</v>
      </c>
      <c r="CB101" s="11">
        <v>82.24</v>
      </c>
      <c r="CC101" s="11">
        <v>93.42</v>
      </c>
      <c r="CD101" s="11">
        <v>79.12</v>
      </c>
      <c r="CE101" s="11">
        <v>77.989999999999995</v>
      </c>
      <c r="CF101" s="11">
        <v>89.93</v>
      </c>
      <c r="CG101" s="11">
        <v>82.04</v>
      </c>
      <c r="CH101" s="11">
        <v>71.45</v>
      </c>
      <c r="CI101" s="11">
        <v>56.15</v>
      </c>
      <c r="CJ101" s="11">
        <v>43.21</v>
      </c>
      <c r="CK101" s="11">
        <v>80.25</v>
      </c>
      <c r="CL101" s="11">
        <v>59.09</v>
      </c>
      <c r="CM101" s="11">
        <v>61.61</v>
      </c>
      <c r="CN101" s="11">
        <v>68.23</v>
      </c>
      <c r="CO101" s="11">
        <v>71.180000000000007</v>
      </c>
      <c r="CP101" s="11">
        <v>67.52</v>
      </c>
      <c r="CQ101" s="11">
        <v>74.22</v>
      </c>
      <c r="CR101" s="11">
        <v>78.17</v>
      </c>
      <c r="CS101" s="11">
        <v>66.23</v>
      </c>
      <c r="CT101" s="11">
        <v>75.67</v>
      </c>
      <c r="CU101" s="11">
        <v>59.63</v>
      </c>
      <c r="CV101" s="11">
        <v>57.43</v>
      </c>
      <c r="CW101" s="11">
        <v>101.49</v>
      </c>
      <c r="CX101" s="11">
        <v>73.44</v>
      </c>
      <c r="CY101" s="11">
        <v>61.28</v>
      </c>
      <c r="CZ101" s="11">
        <v>76.5</v>
      </c>
      <c r="DA101" s="11">
        <v>71.2</v>
      </c>
      <c r="DB101" s="11">
        <v>62.82</v>
      </c>
      <c r="DC101" s="11">
        <v>65.16</v>
      </c>
      <c r="DD101" s="11">
        <v>80.489999999999995</v>
      </c>
      <c r="DE101" s="11">
        <v>61.28</v>
      </c>
      <c r="DF101" s="11">
        <v>88.81</v>
      </c>
      <c r="DG101" s="11">
        <v>63.75</v>
      </c>
      <c r="DH101" s="11">
        <v>60.15</v>
      </c>
      <c r="DI101" s="11">
        <v>33.53</v>
      </c>
      <c r="DJ101" s="11">
        <v>48.18</v>
      </c>
      <c r="DK101" s="11">
        <v>126.11</v>
      </c>
      <c r="DL101" s="11">
        <v>98.57</v>
      </c>
      <c r="DM101" s="11">
        <v>95.87</v>
      </c>
      <c r="DN101" s="11">
        <v>90.7</v>
      </c>
      <c r="DO101" s="11">
        <v>83.85</v>
      </c>
      <c r="DP101" s="11">
        <v>116.08</v>
      </c>
      <c r="DQ101" s="11">
        <v>64.75</v>
      </c>
    </row>
    <row r="102" spans="1:121" x14ac:dyDescent="0.25">
      <c r="A102" s="6" t="s">
        <v>156</v>
      </c>
      <c r="N102" s="11">
        <v>64.180000000000007</v>
      </c>
      <c r="O102" s="11">
        <v>2.1</v>
      </c>
      <c r="P102" s="11">
        <v>92.23</v>
      </c>
      <c r="Q102" s="11">
        <v>0.96</v>
      </c>
      <c r="R102" s="11">
        <v>87.21</v>
      </c>
      <c r="S102" s="11">
        <v>0.01</v>
      </c>
      <c r="T102" s="11">
        <v>13.95</v>
      </c>
      <c r="U102" s="11">
        <v>23.83</v>
      </c>
      <c r="V102" s="11">
        <v>11.34</v>
      </c>
      <c r="W102" s="11">
        <v>0.84</v>
      </c>
      <c r="X102" s="11">
        <v>6.96</v>
      </c>
      <c r="Y102" s="11">
        <v>-0.48</v>
      </c>
      <c r="Z102" s="11">
        <v>46.36</v>
      </c>
      <c r="AA102" s="11">
        <v>0.53</v>
      </c>
      <c r="AB102" s="11">
        <v>36.11</v>
      </c>
      <c r="AC102" s="11">
        <v>2.21</v>
      </c>
      <c r="AD102" s="11">
        <v>3.93</v>
      </c>
      <c r="AE102" s="11">
        <v>8.73</v>
      </c>
      <c r="AF102" s="11">
        <v>14.64</v>
      </c>
      <c r="AG102" s="11">
        <v>11.72</v>
      </c>
      <c r="AH102" s="11">
        <v>12.89</v>
      </c>
      <c r="AI102" s="11">
        <v>9.2200000000000006</v>
      </c>
      <c r="AJ102" s="11">
        <v>9.1199999999999992</v>
      </c>
      <c r="AK102" s="11">
        <v>16.05</v>
      </c>
      <c r="AL102" s="11">
        <v>111.25</v>
      </c>
      <c r="AM102" s="11">
        <v>121.75</v>
      </c>
      <c r="AN102" s="11">
        <v>114.6</v>
      </c>
      <c r="AO102" s="11">
        <v>127.56</v>
      </c>
      <c r="AP102" s="11">
        <v>113.54</v>
      </c>
      <c r="AQ102" s="11">
        <v>78.709999999999994</v>
      </c>
      <c r="AR102" s="11">
        <v>67.680000000000007</v>
      </c>
      <c r="AS102" s="11">
        <v>19.27</v>
      </c>
      <c r="AT102" s="11">
        <v>54.13</v>
      </c>
      <c r="AU102" s="11">
        <v>90.56</v>
      </c>
      <c r="AV102" s="11">
        <v>92.16</v>
      </c>
      <c r="AW102" s="11">
        <v>111.04</v>
      </c>
      <c r="AX102" s="11">
        <v>105.56</v>
      </c>
      <c r="AY102" s="11">
        <v>94.03</v>
      </c>
      <c r="AZ102" s="11">
        <v>104.64</v>
      </c>
      <c r="BA102" s="11">
        <v>95.92</v>
      </c>
      <c r="BB102" s="11">
        <v>81.709999999999994</v>
      </c>
      <c r="BC102" s="11">
        <v>87.24</v>
      </c>
      <c r="BD102" s="11">
        <v>109.68</v>
      </c>
      <c r="BE102" s="11">
        <v>53.46</v>
      </c>
      <c r="BF102" s="11">
        <v>122.75</v>
      </c>
      <c r="BG102" s="11">
        <v>73.83</v>
      </c>
      <c r="BH102" s="11">
        <v>93.16</v>
      </c>
      <c r="BI102" s="11">
        <v>88.35</v>
      </c>
      <c r="BJ102" s="11">
        <v>97.08</v>
      </c>
      <c r="BK102" s="11">
        <v>96.39</v>
      </c>
      <c r="BL102" s="11">
        <v>108.45</v>
      </c>
      <c r="BM102" s="11">
        <v>130.88</v>
      </c>
      <c r="BN102" s="11">
        <v>80.510000000000005</v>
      </c>
      <c r="BO102" s="11">
        <v>115.43</v>
      </c>
      <c r="BP102" s="11">
        <v>77.44</v>
      </c>
      <c r="BQ102" s="11">
        <v>48.34</v>
      </c>
      <c r="BR102" s="11">
        <v>122.25</v>
      </c>
      <c r="BS102" s="11">
        <v>151</v>
      </c>
      <c r="BT102" s="11">
        <v>100.35</v>
      </c>
      <c r="BU102" s="11">
        <v>112.19</v>
      </c>
      <c r="BV102" s="11">
        <v>102.63</v>
      </c>
      <c r="BW102" s="11">
        <v>73.95</v>
      </c>
      <c r="BX102" s="11">
        <v>87.99</v>
      </c>
      <c r="BY102" s="11">
        <v>132.38</v>
      </c>
      <c r="BZ102" s="11">
        <v>46.03</v>
      </c>
      <c r="CA102" s="11">
        <v>103.17</v>
      </c>
      <c r="CB102" s="11">
        <v>116.8</v>
      </c>
      <c r="CC102" s="11">
        <v>94.18</v>
      </c>
      <c r="CD102" s="11">
        <v>133.44</v>
      </c>
      <c r="CE102" s="11">
        <v>122.21</v>
      </c>
      <c r="CF102" s="11">
        <v>111.29</v>
      </c>
      <c r="CG102" s="11">
        <v>118.89</v>
      </c>
      <c r="CH102" s="11">
        <v>64.19</v>
      </c>
      <c r="CI102" s="11">
        <v>58.27</v>
      </c>
      <c r="CJ102" s="11">
        <v>39.549999999999997</v>
      </c>
      <c r="CK102" s="11">
        <v>39.33</v>
      </c>
      <c r="CL102" s="11">
        <v>36.479999999999997</v>
      </c>
      <c r="CM102" s="11">
        <v>63.29</v>
      </c>
      <c r="CN102" s="11">
        <v>63.57</v>
      </c>
      <c r="CO102" s="11">
        <v>26.65</v>
      </c>
      <c r="CP102" s="11">
        <v>39.450000000000003</v>
      </c>
      <c r="CQ102" s="11">
        <v>73.819999999999993</v>
      </c>
      <c r="CR102" s="11">
        <v>48.08</v>
      </c>
      <c r="CS102" s="11">
        <v>35.590000000000003</v>
      </c>
    </row>
    <row r="103" spans="1:121" x14ac:dyDescent="0.25">
      <c r="A103" s="9" t="s">
        <v>35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>
        <v>253.61</v>
      </c>
      <c r="O103" s="10">
        <v>201.4</v>
      </c>
      <c r="P103" s="10">
        <v>232.11</v>
      </c>
      <c r="Q103" s="10">
        <v>333.32</v>
      </c>
      <c r="R103" s="10">
        <v>285.48</v>
      </c>
      <c r="S103" s="10">
        <v>249.23</v>
      </c>
      <c r="T103" s="10">
        <v>290.75</v>
      </c>
      <c r="U103" s="10">
        <v>336.14</v>
      </c>
      <c r="V103" s="10">
        <v>294.01</v>
      </c>
      <c r="W103" s="10">
        <v>299.19</v>
      </c>
      <c r="X103" s="10">
        <v>279.47000000000003</v>
      </c>
      <c r="Y103" s="10">
        <v>214.71</v>
      </c>
      <c r="Z103" s="10">
        <v>302.45</v>
      </c>
      <c r="AA103" s="10">
        <v>247.39</v>
      </c>
      <c r="AB103" s="10">
        <v>256.06</v>
      </c>
      <c r="AC103" s="10">
        <v>388.77</v>
      </c>
      <c r="AD103" s="10">
        <v>266.36</v>
      </c>
      <c r="AE103" s="10">
        <v>219.73</v>
      </c>
      <c r="AF103" s="10">
        <v>269.89</v>
      </c>
      <c r="AG103" s="10">
        <v>304.95</v>
      </c>
      <c r="AH103" s="10">
        <v>298.7</v>
      </c>
      <c r="AI103" s="10">
        <v>292.14</v>
      </c>
      <c r="AJ103" s="10">
        <v>304.58999999999997</v>
      </c>
      <c r="AK103" s="10">
        <v>294.36</v>
      </c>
      <c r="AL103" s="10">
        <v>341.16</v>
      </c>
      <c r="AM103" s="10">
        <v>218.05</v>
      </c>
      <c r="AN103" s="10">
        <v>254.47</v>
      </c>
      <c r="AO103" s="10">
        <v>420.37</v>
      </c>
      <c r="AP103" s="10">
        <v>283.69</v>
      </c>
      <c r="AQ103" s="10">
        <v>295.35000000000002</v>
      </c>
      <c r="AR103" s="10">
        <v>309.95</v>
      </c>
      <c r="AS103" s="10">
        <v>350.48</v>
      </c>
      <c r="AT103" s="10">
        <v>318.95</v>
      </c>
      <c r="AU103" s="10">
        <v>337.77</v>
      </c>
      <c r="AV103" s="10">
        <v>354.88</v>
      </c>
      <c r="AW103" s="10">
        <v>321.42</v>
      </c>
      <c r="AX103" s="10">
        <v>381.4</v>
      </c>
      <c r="AY103" s="10">
        <v>256.47000000000003</v>
      </c>
      <c r="AZ103" s="10">
        <v>282.05</v>
      </c>
      <c r="BA103" s="10">
        <v>326.55</v>
      </c>
      <c r="BB103" s="10">
        <v>303.05</v>
      </c>
      <c r="BC103" s="10">
        <v>329.51</v>
      </c>
      <c r="BD103" s="10">
        <v>385.54</v>
      </c>
      <c r="BE103" s="10">
        <v>365.45</v>
      </c>
      <c r="BF103" s="10">
        <v>356.62</v>
      </c>
      <c r="BG103" s="10">
        <v>405.69</v>
      </c>
      <c r="BH103" s="10">
        <v>435.62</v>
      </c>
      <c r="BI103" s="10">
        <v>457</v>
      </c>
      <c r="BJ103" s="10">
        <v>428.2</v>
      </c>
      <c r="BK103" s="10">
        <v>311.70999999999998</v>
      </c>
      <c r="BL103" s="10">
        <v>370.67</v>
      </c>
      <c r="BM103" s="10">
        <v>464.08</v>
      </c>
      <c r="BN103" s="10">
        <v>440.11</v>
      </c>
      <c r="BO103" s="10">
        <v>445.81</v>
      </c>
      <c r="BP103" s="10">
        <v>400.69</v>
      </c>
      <c r="BQ103" s="10">
        <v>442.74</v>
      </c>
      <c r="BR103" s="10">
        <v>410.12</v>
      </c>
      <c r="BS103" s="10">
        <v>478</v>
      </c>
      <c r="BT103" s="10">
        <v>498.64</v>
      </c>
      <c r="BU103" s="10">
        <v>547.84</v>
      </c>
      <c r="BV103" s="10">
        <v>477.23</v>
      </c>
      <c r="BW103" s="10">
        <v>425.1</v>
      </c>
      <c r="BX103" s="10">
        <v>435.6</v>
      </c>
      <c r="BY103" s="10">
        <v>574.09</v>
      </c>
      <c r="BZ103" s="10">
        <v>439.44</v>
      </c>
      <c r="CA103" s="10">
        <v>449.43</v>
      </c>
      <c r="CB103" s="10">
        <v>459.26</v>
      </c>
      <c r="CC103" s="10">
        <v>522.98</v>
      </c>
      <c r="CD103" s="10">
        <v>493.65</v>
      </c>
      <c r="CE103" s="10">
        <v>464.94</v>
      </c>
      <c r="CF103" s="10">
        <v>558.70000000000005</v>
      </c>
      <c r="CG103" s="10">
        <v>649.77</v>
      </c>
      <c r="CH103" s="10">
        <v>459.6</v>
      </c>
      <c r="CI103" s="10">
        <v>243.35</v>
      </c>
      <c r="CJ103" s="10">
        <v>268.20999999999998</v>
      </c>
      <c r="CK103" s="10">
        <v>431.5</v>
      </c>
      <c r="CL103" s="10">
        <v>335.58</v>
      </c>
      <c r="CM103" s="10">
        <v>282.11</v>
      </c>
      <c r="CN103" s="10">
        <v>347.81</v>
      </c>
      <c r="CO103" s="10">
        <v>402.83</v>
      </c>
      <c r="CP103" s="10">
        <v>342.92</v>
      </c>
      <c r="CQ103" s="10">
        <v>419.4</v>
      </c>
      <c r="CR103" s="10">
        <v>401.47</v>
      </c>
      <c r="CS103" s="10">
        <v>367.95</v>
      </c>
      <c r="CT103" s="10">
        <v>493.62</v>
      </c>
      <c r="CU103" s="10">
        <v>298.10000000000002</v>
      </c>
      <c r="CV103" s="10">
        <v>321.14999999999998</v>
      </c>
      <c r="CW103" s="10">
        <v>546.53</v>
      </c>
      <c r="CX103" s="10">
        <v>386.1</v>
      </c>
      <c r="CY103" s="10">
        <v>363.38</v>
      </c>
      <c r="CZ103" s="10">
        <v>445.5</v>
      </c>
      <c r="DA103" s="10">
        <v>429.13</v>
      </c>
      <c r="DB103" s="10">
        <v>426.58</v>
      </c>
      <c r="DC103" s="10">
        <v>469.71</v>
      </c>
      <c r="DD103" s="10">
        <v>509.42</v>
      </c>
      <c r="DE103" s="10">
        <v>453.9</v>
      </c>
      <c r="DF103" s="10">
        <v>575.74</v>
      </c>
      <c r="DG103" s="10">
        <v>355.63</v>
      </c>
      <c r="DH103" s="10">
        <v>349.51</v>
      </c>
      <c r="DI103" s="10">
        <v>287.19</v>
      </c>
      <c r="DJ103" s="10">
        <v>319.61</v>
      </c>
      <c r="DK103" s="10">
        <v>562.07000000000005</v>
      </c>
      <c r="DL103" s="10">
        <v>394.93</v>
      </c>
      <c r="DM103" s="10">
        <v>386.18</v>
      </c>
      <c r="DN103" s="10">
        <v>394</v>
      </c>
      <c r="DO103" s="10">
        <v>426.07</v>
      </c>
      <c r="DP103" s="10">
        <v>425.41</v>
      </c>
      <c r="DQ103" s="10">
        <v>414.66</v>
      </c>
    </row>
    <row r="104" spans="1:121" x14ac:dyDescent="0.25">
      <c r="A104" s="6" t="s">
        <v>157</v>
      </c>
      <c r="N104" s="11">
        <v>118.03</v>
      </c>
      <c r="O104" s="11">
        <v>78.680000000000007</v>
      </c>
      <c r="P104" s="11">
        <v>89.11</v>
      </c>
      <c r="Q104" s="11">
        <v>146.72999999999999</v>
      </c>
      <c r="R104" s="11">
        <v>103.57</v>
      </c>
      <c r="S104" s="11">
        <v>95.44</v>
      </c>
      <c r="T104" s="11">
        <v>109.47</v>
      </c>
      <c r="U104" s="11">
        <v>115.85</v>
      </c>
      <c r="V104" s="11">
        <v>132.6</v>
      </c>
      <c r="W104" s="11">
        <v>113.93</v>
      </c>
      <c r="X104" s="11">
        <v>113.87</v>
      </c>
      <c r="Y104" s="11">
        <v>86.3</v>
      </c>
      <c r="Z104" s="11">
        <v>132.99</v>
      </c>
      <c r="AA104" s="11">
        <v>100.18</v>
      </c>
      <c r="AB104" s="11">
        <v>114.3</v>
      </c>
      <c r="AC104" s="11">
        <v>175.68</v>
      </c>
      <c r="AD104" s="11">
        <v>96.55</v>
      </c>
      <c r="AE104" s="11">
        <v>111.5</v>
      </c>
      <c r="AF104" s="11">
        <v>118.8</v>
      </c>
      <c r="AG104" s="11">
        <v>130.54</v>
      </c>
      <c r="AH104" s="11">
        <v>123.1</v>
      </c>
      <c r="AI104" s="11">
        <v>131.26</v>
      </c>
      <c r="AJ104" s="11">
        <v>138.86000000000001</v>
      </c>
      <c r="AK104" s="11">
        <v>125.72</v>
      </c>
      <c r="AL104" s="11">
        <v>153.77000000000001</v>
      </c>
      <c r="AM104" s="11">
        <v>86.16</v>
      </c>
      <c r="AN104" s="11">
        <v>109.52</v>
      </c>
      <c r="AO104" s="11">
        <v>185.74</v>
      </c>
      <c r="AP104" s="11">
        <v>109.51</v>
      </c>
      <c r="AQ104" s="11">
        <v>121.17</v>
      </c>
      <c r="AR104" s="11">
        <v>123.91</v>
      </c>
      <c r="AS104" s="11">
        <v>158.01</v>
      </c>
      <c r="AT104" s="11">
        <v>145.27000000000001</v>
      </c>
      <c r="AU104" s="11">
        <v>154.26</v>
      </c>
      <c r="AV104" s="11">
        <v>158.04</v>
      </c>
      <c r="AW104" s="11">
        <v>119.31</v>
      </c>
      <c r="AX104" s="11">
        <v>170.81</v>
      </c>
      <c r="AY104" s="11">
        <v>104.35</v>
      </c>
      <c r="AZ104" s="11">
        <v>120.58</v>
      </c>
      <c r="BA104" s="11">
        <v>87.73</v>
      </c>
      <c r="BB104" s="11">
        <v>134.88999999999999</v>
      </c>
      <c r="BC104" s="11">
        <v>144.69</v>
      </c>
      <c r="BD104" s="11">
        <v>173.48</v>
      </c>
      <c r="BE104" s="11">
        <v>163.04</v>
      </c>
      <c r="BF104" s="11">
        <v>157.52000000000001</v>
      </c>
      <c r="BG104" s="11">
        <v>199.76</v>
      </c>
      <c r="BH104" s="11">
        <v>223.25</v>
      </c>
      <c r="BI104" s="11">
        <v>250.13</v>
      </c>
      <c r="BJ104" s="11">
        <v>171.01</v>
      </c>
      <c r="BK104" s="11">
        <v>143.59</v>
      </c>
      <c r="BL104" s="11">
        <v>164.86</v>
      </c>
      <c r="BM104" s="11">
        <v>199.87</v>
      </c>
      <c r="BN104" s="11">
        <v>217.32</v>
      </c>
      <c r="BO104" s="11">
        <v>214.69</v>
      </c>
      <c r="BP104" s="11">
        <v>156.12</v>
      </c>
      <c r="BQ104" s="11">
        <v>204.74</v>
      </c>
      <c r="BR104" s="11">
        <v>184.76</v>
      </c>
      <c r="BS104" s="11">
        <v>253.46</v>
      </c>
      <c r="BT104" s="11">
        <v>247.65</v>
      </c>
      <c r="BU104" s="11">
        <v>308.85000000000002</v>
      </c>
      <c r="BV104" s="11">
        <v>178.72</v>
      </c>
      <c r="BW104" s="11">
        <v>206.08</v>
      </c>
      <c r="BX104" s="11">
        <v>209.95</v>
      </c>
      <c r="BY104" s="11">
        <v>270.83999999999997</v>
      </c>
      <c r="BZ104" s="11">
        <v>200.31</v>
      </c>
      <c r="CA104" s="11">
        <v>211.73</v>
      </c>
      <c r="CB104" s="11">
        <v>207.45</v>
      </c>
      <c r="CC104" s="11">
        <v>262.93</v>
      </c>
      <c r="CD104" s="11">
        <v>228.73</v>
      </c>
      <c r="CE104" s="11">
        <v>194.28</v>
      </c>
      <c r="CF104" s="11">
        <v>273.88</v>
      </c>
      <c r="CG104" s="11">
        <v>348.53</v>
      </c>
      <c r="CH104" s="11">
        <v>181.78</v>
      </c>
      <c r="CI104" s="11">
        <v>99.97</v>
      </c>
      <c r="CJ104" s="11">
        <v>106</v>
      </c>
      <c r="CK104" s="11">
        <v>191.37</v>
      </c>
      <c r="CL104" s="11">
        <v>152.96</v>
      </c>
      <c r="CM104" s="11">
        <v>122.41</v>
      </c>
      <c r="CN104" s="11">
        <v>147.04</v>
      </c>
      <c r="CO104" s="11">
        <v>165.8</v>
      </c>
      <c r="CP104" s="11">
        <v>178.6</v>
      </c>
      <c r="CQ104" s="11">
        <v>183.64</v>
      </c>
      <c r="CR104" s="11">
        <v>193.45</v>
      </c>
      <c r="CS104" s="11">
        <v>156.41</v>
      </c>
      <c r="CT104" s="11">
        <v>189.79</v>
      </c>
      <c r="CU104" s="11">
        <v>119.74</v>
      </c>
      <c r="CV104" s="11">
        <v>132.46</v>
      </c>
      <c r="CW104" s="11">
        <v>233.55</v>
      </c>
      <c r="CX104" s="11">
        <v>186.41</v>
      </c>
      <c r="CY104" s="11">
        <v>165.59</v>
      </c>
      <c r="CZ104" s="11">
        <v>203.27</v>
      </c>
      <c r="DA104" s="11">
        <v>196</v>
      </c>
      <c r="DB104" s="11">
        <v>184.23</v>
      </c>
      <c r="DC104" s="11">
        <v>195.8</v>
      </c>
      <c r="DD104" s="11">
        <v>230.58</v>
      </c>
      <c r="DE104" s="11">
        <v>207.8</v>
      </c>
      <c r="DF104" s="11">
        <v>236.15</v>
      </c>
      <c r="DG104" s="11">
        <v>150.78</v>
      </c>
      <c r="DH104" s="11">
        <v>162.27000000000001</v>
      </c>
      <c r="DI104" s="11">
        <v>106.8</v>
      </c>
      <c r="DJ104" s="11">
        <v>117.95</v>
      </c>
      <c r="DK104" s="11">
        <v>268.3</v>
      </c>
      <c r="DL104" s="11">
        <v>166.07</v>
      </c>
      <c r="DM104" s="11">
        <v>152.88</v>
      </c>
      <c r="DN104" s="11">
        <v>168.08</v>
      </c>
      <c r="DO104" s="11">
        <v>194.43</v>
      </c>
      <c r="DP104" s="11">
        <v>190.61</v>
      </c>
      <c r="DQ104" s="11">
        <v>180.08</v>
      </c>
    </row>
    <row r="105" spans="1:121" x14ac:dyDescent="0.25">
      <c r="A105" s="6" t="s">
        <v>158</v>
      </c>
      <c r="N105" s="11">
        <v>49.69</v>
      </c>
      <c r="O105" s="11">
        <v>42.23</v>
      </c>
      <c r="P105" s="11">
        <v>51.76</v>
      </c>
      <c r="Q105" s="11">
        <v>61.59</v>
      </c>
      <c r="R105" s="11">
        <v>61.14</v>
      </c>
      <c r="S105" s="11">
        <v>47.67</v>
      </c>
      <c r="T105" s="11">
        <v>42.94</v>
      </c>
      <c r="U105" s="11">
        <v>61.8</v>
      </c>
      <c r="V105" s="11">
        <v>46.62</v>
      </c>
      <c r="W105" s="11">
        <v>54.6</v>
      </c>
      <c r="X105" s="11">
        <v>62.39</v>
      </c>
      <c r="Y105" s="11">
        <v>30.27</v>
      </c>
      <c r="Z105" s="11">
        <v>66.680000000000007</v>
      </c>
      <c r="AA105" s="11">
        <v>50.22</v>
      </c>
      <c r="AB105" s="11">
        <v>39.75</v>
      </c>
      <c r="AC105" s="11">
        <v>72.5</v>
      </c>
      <c r="AD105" s="11">
        <v>46.93</v>
      </c>
      <c r="AE105" s="11">
        <v>48.23</v>
      </c>
      <c r="AF105" s="11">
        <v>35.85</v>
      </c>
      <c r="AG105" s="11">
        <v>57.13</v>
      </c>
      <c r="AH105" s="11">
        <v>56.35</v>
      </c>
      <c r="AI105" s="11">
        <v>50.02</v>
      </c>
      <c r="AJ105" s="11">
        <v>56.2</v>
      </c>
      <c r="AK105" s="11">
        <v>58.13</v>
      </c>
      <c r="AL105" s="11">
        <v>62.62</v>
      </c>
      <c r="AM105" s="11">
        <v>42.99</v>
      </c>
      <c r="AN105" s="11">
        <v>51.09</v>
      </c>
      <c r="AO105" s="11">
        <v>74.94</v>
      </c>
      <c r="AP105" s="11">
        <v>57.9</v>
      </c>
      <c r="AQ105" s="11">
        <v>59.97</v>
      </c>
      <c r="AR105" s="11">
        <v>51.59</v>
      </c>
      <c r="AS105" s="11">
        <v>55.61</v>
      </c>
      <c r="AT105" s="11">
        <v>55.67</v>
      </c>
      <c r="AU105" s="11">
        <v>59.65</v>
      </c>
      <c r="AV105" s="11">
        <v>61.54</v>
      </c>
      <c r="AW105" s="11">
        <v>81.709999999999994</v>
      </c>
      <c r="AX105" s="11">
        <v>63.02</v>
      </c>
      <c r="AY105" s="11">
        <v>47.66</v>
      </c>
      <c r="AZ105" s="11">
        <v>50.62</v>
      </c>
      <c r="BA105" s="11">
        <v>75.73</v>
      </c>
      <c r="BB105" s="11">
        <v>50.9</v>
      </c>
      <c r="BC105" s="11">
        <v>61.31</v>
      </c>
      <c r="BD105" s="11">
        <v>69.959999999999994</v>
      </c>
      <c r="BE105" s="11">
        <v>62.91</v>
      </c>
      <c r="BF105" s="11">
        <v>64.77</v>
      </c>
      <c r="BG105" s="11">
        <v>61.91</v>
      </c>
      <c r="BH105" s="11">
        <v>73.94</v>
      </c>
      <c r="BI105" s="11">
        <v>63.84</v>
      </c>
      <c r="BJ105" s="11">
        <v>84.15</v>
      </c>
      <c r="BK105" s="11">
        <v>50.03</v>
      </c>
      <c r="BL105" s="11">
        <v>80.59</v>
      </c>
      <c r="BM105" s="11">
        <v>79.22</v>
      </c>
      <c r="BN105" s="11">
        <v>70.25</v>
      </c>
      <c r="BO105" s="11">
        <v>73.12</v>
      </c>
      <c r="BP105" s="11">
        <v>79.069999999999993</v>
      </c>
      <c r="BQ105" s="11">
        <v>78.8</v>
      </c>
      <c r="BR105" s="11">
        <v>73.02</v>
      </c>
      <c r="BS105" s="11">
        <v>68.89</v>
      </c>
      <c r="BT105" s="11">
        <v>78.38</v>
      </c>
      <c r="BU105" s="11">
        <v>79.099999999999994</v>
      </c>
      <c r="BV105" s="11">
        <v>91.14</v>
      </c>
      <c r="BW105" s="11">
        <v>66.06</v>
      </c>
      <c r="BX105" s="11">
        <v>68.099999999999994</v>
      </c>
      <c r="BY105" s="11">
        <v>99.83</v>
      </c>
      <c r="BZ105" s="11">
        <v>77.489999999999995</v>
      </c>
      <c r="CA105" s="11">
        <v>74.48</v>
      </c>
      <c r="CB105" s="11">
        <v>89.44</v>
      </c>
      <c r="CC105" s="11">
        <v>88.53</v>
      </c>
      <c r="CD105" s="11">
        <v>87.03</v>
      </c>
      <c r="CE105" s="11">
        <v>77.2</v>
      </c>
      <c r="CF105" s="11">
        <v>91.9</v>
      </c>
      <c r="CG105" s="11">
        <v>97.09</v>
      </c>
      <c r="CH105" s="11">
        <v>98.59</v>
      </c>
      <c r="CI105" s="11">
        <v>46.05</v>
      </c>
      <c r="CJ105" s="11">
        <v>45.91</v>
      </c>
      <c r="CK105" s="11">
        <v>79.33</v>
      </c>
      <c r="CL105" s="11">
        <v>68.05</v>
      </c>
      <c r="CM105" s="11">
        <v>50.12</v>
      </c>
      <c r="CN105" s="11">
        <v>68.53</v>
      </c>
      <c r="CO105" s="11">
        <v>71.459999999999994</v>
      </c>
      <c r="CP105" s="11">
        <v>54.02</v>
      </c>
      <c r="CQ105" s="11">
        <v>65.209999999999994</v>
      </c>
      <c r="CR105" s="11">
        <v>65.64</v>
      </c>
      <c r="CS105" s="11">
        <v>77.16</v>
      </c>
      <c r="CT105" s="11">
        <v>93.55</v>
      </c>
      <c r="CU105" s="11">
        <v>56.37</v>
      </c>
      <c r="CV105" s="11">
        <v>56.4</v>
      </c>
      <c r="CW105" s="11">
        <v>107.38</v>
      </c>
      <c r="CX105" s="11">
        <v>60.43</v>
      </c>
      <c r="CY105" s="11">
        <v>63.54</v>
      </c>
      <c r="CZ105" s="11">
        <v>75.38</v>
      </c>
      <c r="DA105" s="11">
        <v>72.650000000000006</v>
      </c>
      <c r="DB105" s="11">
        <v>67.459999999999994</v>
      </c>
      <c r="DC105" s="11">
        <v>83.69</v>
      </c>
      <c r="DD105" s="11">
        <v>86.42</v>
      </c>
      <c r="DE105" s="11">
        <v>70.849999999999994</v>
      </c>
      <c r="DF105" s="11">
        <v>103.63</v>
      </c>
      <c r="DG105" s="11">
        <v>61.78</v>
      </c>
      <c r="DH105" s="11">
        <v>58.79</v>
      </c>
      <c r="DI105" s="11">
        <v>56.23</v>
      </c>
      <c r="DJ105" s="11">
        <v>78.790000000000006</v>
      </c>
      <c r="DK105" s="11">
        <v>86.77</v>
      </c>
      <c r="DL105" s="11">
        <v>68.48</v>
      </c>
      <c r="DM105" s="11">
        <v>87.55</v>
      </c>
      <c r="DN105" s="11">
        <v>78.64</v>
      </c>
      <c r="DO105" s="11">
        <v>76.72</v>
      </c>
      <c r="DP105" s="11">
        <v>84.69</v>
      </c>
      <c r="DQ105" s="11">
        <v>76.959999999999994</v>
      </c>
    </row>
    <row r="106" spans="1:121" x14ac:dyDescent="0.25">
      <c r="A106" s="6" t="s">
        <v>160</v>
      </c>
      <c r="N106" s="11">
        <v>44.61</v>
      </c>
      <c r="O106" s="11">
        <v>40.56</v>
      </c>
      <c r="P106" s="11">
        <v>44.74</v>
      </c>
      <c r="Q106" s="11">
        <v>57.5</v>
      </c>
      <c r="R106" s="11">
        <v>50.17</v>
      </c>
      <c r="S106" s="11">
        <v>47.83</v>
      </c>
      <c r="T106" s="11">
        <v>71.8</v>
      </c>
      <c r="U106" s="11">
        <v>74.02</v>
      </c>
      <c r="V106" s="11">
        <v>57.61</v>
      </c>
      <c r="W106" s="11">
        <v>70.98</v>
      </c>
      <c r="X106" s="11">
        <v>53.53</v>
      </c>
      <c r="Y106" s="11">
        <v>53.11</v>
      </c>
      <c r="Z106" s="11">
        <v>59.51</v>
      </c>
      <c r="AA106" s="11">
        <v>54.77</v>
      </c>
      <c r="AB106" s="11">
        <v>58.92</v>
      </c>
      <c r="AC106" s="11">
        <v>75.739999999999995</v>
      </c>
      <c r="AD106" s="11">
        <v>69.239999999999995</v>
      </c>
      <c r="AE106" s="11">
        <v>32.6</v>
      </c>
      <c r="AF106" s="11">
        <v>61.04</v>
      </c>
      <c r="AG106" s="11">
        <v>58.81</v>
      </c>
      <c r="AH106" s="11">
        <v>56.3</v>
      </c>
      <c r="AI106" s="11">
        <v>59.77</v>
      </c>
      <c r="AJ106" s="11">
        <v>51.32</v>
      </c>
      <c r="AK106" s="11">
        <v>60.25</v>
      </c>
      <c r="AL106" s="11">
        <v>63.47</v>
      </c>
      <c r="AM106" s="11">
        <v>43.69</v>
      </c>
      <c r="AN106" s="11">
        <v>49.23</v>
      </c>
      <c r="AO106" s="11">
        <v>86.46</v>
      </c>
      <c r="AP106" s="11">
        <v>58.83</v>
      </c>
      <c r="AQ106" s="11">
        <v>62.76</v>
      </c>
      <c r="AR106" s="11">
        <v>77.12</v>
      </c>
      <c r="AS106" s="11">
        <v>79.319999999999993</v>
      </c>
      <c r="AT106" s="11">
        <v>63.58</v>
      </c>
      <c r="AU106" s="11">
        <v>63.95</v>
      </c>
      <c r="AV106" s="11">
        <v>66.47</v>
      </c>
      <c r="AW106" s="11">
        <v>66.3</v>
      </c>
      <c r="AX106" s="11">
        <v>75.510000000000005</v>
      </c>
      <c r="AY106" s="11">
        <v>48.44</v>
      </c>
      <c r="AZ106" s="11">
        <v>55.8</v>
      </c>
      <c r="BA106" s="11">
        <v>75.349999999999994</v>
      </c>
      <c r="BB106" s="11">
        <v>56.5</v>
      </c>
      <c r="BC106" s="11">
        <v>62.95</v>
      </c>
      <c r="BD106" s="11">
        <v>72.17</v>
      </c>
      <c r="BE106" s="11">
        <v>69.459999999999994</v>
      </c>
      <c r="BF106" s="11">
        <v>78.23</v>
      </c>
      <c r="BG106" s="11">
        <v>71.42</v>
      </c>
      <c r="BH106" s="11">
        <v>72.790000000000006</v>
      </c>
      <c r="BI106" s="11">
        <v>81.42</v>
      </c>
      <c r="BJ106" s="11">
        <v>87.61</v>
      </c>
      <c r="BK106" s="11">
        <v>60.08</v>
      </c>
      <c r="BL106" s="11">
        <v>62.14</v>
      </c>
      <c r="BM106" s="11">
        <v>95.98</v>
      </c>
      <c r="BN106" s="11">
        <v>78.760000000000005</v>
      </c>
      <c r="BO106" s="11">
        <v>88.45</v>
      </c>
      <c r="BP106" s="11">
        <v>89.25</v>
      </c>
      <c r="BQ106" s="11">
        <v>78.650000000000006</v>
      </c>
      <c r="BR106" s="11">
        <v>81.14</v>
      </c>
      <c r="BS106" s="11">
        <v>86.02</v>
      </c>
      <c r="BT106" s="11">
        <v>88.17</v>
      </c>
      <c r="BU106" s="11">
        <v>92.93</v>
      </c>
      <c r="BV106" s="11">
        <v>116.97</v>
      </c>
      <c r="BW106" s="11">
        <v>73.75</v>
      </c>
      <c r="BX106" s="11">
        <v>87.23</v>
      </c>
      <c r="BY106" s="11">
        <v>120.89</v>
      </c>
      <c r="BZ106" s="11">
        <v>88.4</v>
      </c>
      <c r="CA106" s="11">
        <v>85.77</v>
      </c>
      <c r="CB106" s="11">
        <v>90.26</v>
      </c>
      <c r="CC106" s="11">
        <v>87.44</v>
      </c>
      <c r="CD106" s="11">
        <v>102.25</v>
      </c>
      <c r="CE106" s="11">
        <v>102.52</v>
      </c>
      <c r="CF106" s="11">
        <v>108.68</v>
      </c>
      <c r="CG106" s="11">
        <v>132.36000000000001</v>
      </c>
      <c r="CH106" s="11">
        <v>105.66</v>
      </c>
      <c r="CI106" s="11">
        <v>46.68</v>
      </c>
      <c r="CJ106" s="11">
        <v>62.98</v>
      </c>
      <c r="CK106" s="11">
        <v>93.6</v>
      </c>
      <c r="CL106" s="11">
        <v>66.400000000000006</v>
      </c>
      <c r="CM106" s="11">
        <v>67.83</v>
      </c>
      <c r="CN106" s="11">
        <v>77.44</v>
      </c>
      <c r="CO106" s="11">
        <v>113.81</v>
      </c>
      <c r="CP106" s="11">
        <v>60.48</v>
      </c>
      <c r="CQ106" s="11">
        <v>102.77</v>
      </c>
      <c r="CR106" s="11">
        <v>81.47</v>
      </c>
      <c r="CS106" s="11">
        <v>78.64</v>
      </c>
      <c r="CT106" s="11">
        <v>133.55000000000001</v>
      </c>
      <c r="CU106" s="11">
        <v>72.290000000000006</v>
      </c>
      <c r="CV106" s="11">
        <v>79.989999999999995</v>
      </c>
      <c r="CW106" s="11">
        <v>131.72999999999999</v>
      </c>
      <c r="CX106" s="11">
        <v>84.03</v>
      </c>
      <c r="CY106" s="11">
        <v>83.42</v>
      </c>
      <c r="CZ106" s="11">
        <v>107.59</v>
      </c>
      <c r="DA106" s="11">
        <v>104.51</v>
      </c>
      <c r="DB106" s="11">
        <v>116.07</v>
      </c>
      <c r="DC106" s="11">
        <v>123.1</v>
      </c>
      <c r="DD106" s="11">
        <v>125.58</v>
      </c>
      <c r="DE106" s="11">
        <v>97.47</v>
      </c>
      <c r="DF106" s="11">
        <v>142.22999999999999</v>
      </c>
      <c r="DG106" s="11">
        <v>83.83</v>
      </c>
      <c r="DH106" s="11">
        <v>75.89</v>
      </c>
      <c r="DI106" s="11">
        <v>59.44</v>
      </c>
      <c r="DJ106" s="11">
        <v>64.16</v>
      </c>
      <c r="DK106" s="11">
        <v>133.13</v>
      </c>
      <c r="DL106" s="11">
        <v>97.49</v>
      </c>
      <c r="DM106" s="11">
        <v>85.05</v>
      </c>
      <c r="DN106" s="11">
        <v>79.180000000000007</v>
      </c>
      <c r="DO106" s="11">
        <v>85.54</v>
      </c>
      <c r="DP106" s="11">
        <v>85.43</v>
      </c>
      <c r="DQ106" s="11">
        <v>85.08</v>
      </c>
    </row>
    <row r="107" spans="1:121" x14ac:dyDescent="0.25">
      <c r="A107" s="6" t="s">
        <v>159</v>
      </c>
      <c r="N107" s="11">
        <v>41.29</v>
      </c>
      <c r="O107" s="11">
        <v>39.93</v>
      </c>
      <c r="P107" s="11">
        <v>46.5</v>
      </c>
      <c r="Q107" s="11">
        <v>67.5</v>
      </c>
      <c r="R107" s="11">
        <v>70.61</v>
      </c>
      <c r="S107" s="11">
        <v>58.3</v>
      </c>
      <c r="T107" s="11">
        <v>66.540000000000006</v>
      </c>
      <c r="U107" s="11">
        <v>84.48</v>
      </c>
      <c r="V107" s="11">
        <v>57.17</v>
      </c>
      <c r="W107" s="11">
        <v>59.68</v>
      </c>
      <c r="X107" s="11">
        <v>49.68</v>
      </c>
      <c r="Y107" s="11">
        <v>45.03</v>
      </c>
      <c r="Z107" s="11">
        <v>43.27</v>
      </c>
      <c r="AA107" s="11">
        <v>42.22</v>
      </c>
      <c r="AB107" s="11">
        <v>43.09</v>
      </c>
      <c r="AC107" s="11">
        <v>64.84</v>
      </c>
      <c r="AD107" s="11">
        <v>53.65</v>
      </c>
      <c r="AE107" s="11">
        <v>27.41</v>
      </c>
      <c r="AF107" s="11">
        <v>54.2</v>
      </c>
      <c r="AG107" s="11">
        <v>58.47</v>
      </c>
      <c r="AH107" s="11">
        <v>62.94</v>
      </c>
      <c r="AI107" s="11">
        <v>51.09</v>
      </c>
      <c r="AJ107" s="11">
        <v>58.2</v>
      </c>
      <c r="AK107" s="11">
        <v>50.26</v>
      </c>
      <c r="AL107" s="11">
        <v>61.3</v>
      </c>
      <c r="AM107" s="11">
        <v>45.22</v>
      </c>
      <c r="AN107" s="11">
        <v>44.64</v>
      </c>
      <c r="AO107" s="11">
        <v>73.23</v>
      </c>
      <c r="AP107" s="11">
        <v>57.45</v>
      </c>
      <c r="AQ107" s="11">
        <v>51.44</v>
      </c>
      <c r="AR107" s="11">
        <v>57.33</v>
      </c>
      <c r="AS107" s="11">
        <v>57.54</v>
      </c>
      <c r="AT107" s="11">
        <v>54.42</v>
      </c>
      <c r="AU107" s="11">
        <v>59.9</v>
      </c>
      <c r="AV107" s="11">
        <v>68.83</v>
      </c>
      <c r="AW107" s="11">
        <v>54.1</v>
      </c>
      <c r="AX107" s="11">
        <v>72.069999999999993</v>
      </c>
      <c r="AY107" s="11">
        <v>56.02</v>
      </c>
      <c r="AZ107" s="11">
        <v>55.04</v>
      </c>
      <c r="BA107" s="11">
        <v>87.75</v>
      </c>
      <c r="BB107" s="11">
        <v>60.75</v>
      </c>
      <c r="BC107" s="11">
        <v>60.55</v>
      </c>
      <c r="BD107" s="11">
        <v>69.930000000000007</v>
      </c>
      <c r="BE107" s="11">
        <v>70.05</v>
      </c>
      <c r="BF107" s="11">
        <v>56.1</v>
      </c>
      <c r="BG107" s="11">
        <v>72.599999999999994</v>
      </c>
      <c r="BH107" s="11">
        <v>65.64</v>
      </c>
      <c r="BI107" s="11">
        <v>61.6</v>
      </c>
      <c r="BJ107" s="11">
        <v>85.44</v>
      </c>
      <c r="BK107" s="11">
        <v>58.01</v>
      </c>
      <c r="BL107" s="11">
        <v>63.08</v>
      </c>
      <c r="BM107" s="11">
        <v>89</v>
      </c>
      <c r="BN107" s="11">
        <v>73.78</v>
      </c>
      <c r="BO107" s="11">
        <v>69.55</v>
      </c>
      <c r="BP107" s="11">
        <v>76.239999999999995</v>
      </c>
      <c r="BQ107" s="11">
        <v>80.55</v>
      </c>
      <c r="BR107" s="11">
        <v>71.2</v>
      </c>
      <c r="BS107" s="11">
        <v>69.62</v>
      </c>
      <c r="BT107" s="11">
        <v>84.44</v>
      </c>
      <c r="BU107" s="11">
        <v>66.959999999999994</v>
      </c>
      <c r="BV107" s="11">
        <v>90.41</v>
      </c>
      <c r="BW107" s="11">
        <v>79.209999999999994</v>
      </c>
      <c r="BX107" s="11">
        <v>70.31</v>
      </c>
      <c r="BY107" s="11">
        <v>82.54</v>
      </c>
      <c r="BZ107" s="11">
        <v>73.239999999999995</v>
      </c>
      <c r="CA107" s="11">
        <v>77.44</v>
      </c>
      <c r="CB107" s="11">
        <v>72.11</v>
      </c>
      <c r="CC107" s="11">
        <v>84.08</v>
      </c>
      <c r="CD107" s="11">
        <v>75.650000000000006</v>
      </c>
      <c r="CE107" s="11">
        <v>90.94</v>
      </c>
      <c r="CF107" s="11">
        <v>84.23</v>
      </c>
      <c r="CG107" s="11">
        <v>71.790000000000006</v>
      </c>
      <c r="CH107" s="11">
        <v>73.58</v>
      </c>
      <c r="CI107" s="11">
        <v>50.65</v>
      </c>
      <c r="CJ107" s="11">
        <v>53.32</v>
      </c>
      <c r="CK107" s="11">
        <v>67.2</v>
      </c>
      <c r="CL107" s="11">
        <v>48.17</v>
      </c>
      <c r="CM107" s="11">
        <v>41.74</v>
      </c>
      <c r="CN107" s="11">
        <v>54.79</v>
      </c>
      <c r="CO107" s="11">
        <v>51.76</v>
      </c>
      <c r="CP107" s="11">
        <v>49.81</v>
      </c>
      <c r="CQ107" s="11">
        <v>67.78</v>
      </c>
      <c r="CR107" s="11">
        <v>60.9</v>
      </c>
      <c r="CS107" s="11">
        <v>55.75</v>
      </c>
      <c r="CT107" s="11">
        <v>76.73</v>
      </c>
      <c r="CU107" s="11">
        <v>49.69</v>
      </c>
      <c r="CV107" s="11">
        <v>52.29</v>
      </c>
      <c r="CW107" s="11">
        <v>73.87</v>
      </c>
      <c r="CX107" s="11">
        <v>55.23</v>
      </c>
      <c r="CY107" s="11">
        <v>50.83</v>
      </c>
      <c r="CZ107" s="11">
        <v>59.26</v>
      </c>
      <c r="DA107" s="11">
        <v>55.97</v>
      </c>
      <c r="DB107" s="11">
        <v>58.82</v>
      </c>
      <c r="DC107" s="11">
        <v>67.13</v>
      </c>
      <c r="DD107" s="11">
        <v>66.849999999999994</v>
      </c>
      <c r="DE107" s="11">
        <v>77.78</v>
      </c>
      <c r="DF107" s="11">
        <v>93.73</v>
      </c>
      <c r="DG107" s="11">
        <v>59.23</v>
      </c>
      <c r="DH107" s="11">
        <v>52.56</v>
      </c>
      <c r="DI107" s="11">
        <v>64.72</v>
      </c>
      <c r="DJ107" s="11">
        <v>58.71</v>
      </c>
      <c r="DK107" s="11">
        <v>73.86</v>
      </c>
      <c r="DL107" s="11">
        <v>62.9</v>
      </c>
      <c r="DM107" s="11">
        <v>60.69</v>
      </c>
      <c r="DN107" s="11">
        <v>68.09</v>
      </c>
      <c r="DO107" s="11">
        <v>69.38</v>
      </c>
      <c r="DP107" s="11">
        <v>64.680000000000007</v>
      </c>
      <c r="DQ107" s="11">
        <v>72.540000000000006</v>
      </c>
    </row>
    <row r="108" spans="1:121" x14ac:dyDescent="0.25">
      <c r="A108" s="9" t="s">
        <v>36</v>
      </c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>
        <v>102.8</v>
      </c>
      <c r="O108" s="10">
        <v>144.18</v>
      </c>
      <c r="P108" s="10">
        <v>79.38</v>
      </c>
      <c r="Q108" s="10">
        <v>193.38</v>
      </c>
      <c r="R108" s="10">
        <v>55.26</v>
      </c>
      <c r="S108" s="10">
        <v>167.41</v>
      </c>
      <c r="T108" s="10">
        <v>175.96</v>
      </c>
      <c r="U108" s="10">
        <v>143.44999999999999</v>
      </c>
      <c r="V108" s="10">
        <v>151.35</v>
      </c>
      <c r="W108" s="10">
        <v>196.56</v>
      </c>
      <c r="X108" s="10">
        <v>186.44</v>
      </c>
      <c r="Y108" s="10">
        <v>166.85</v>
      </c>
      <c r="Z108" s="10">
        <v>179.6</v>
      </c>
      <c r="AA108" s="10">
        <v>199.45</v>
      </c>
      <c r="AB108" s="10">
        <v>199.56</v>
      </c>
      <c r="AC108" s="10">
        <v>212.36</v>
      </c>
      <c r="AD108" s="10">
        <v>191.8</v>
      </c>
      <c r="AE108" s="10">
        <v>216.93</v>
      </c>
      <c r="AF108" s="10">
        <v>206.4</v>
      </c>
      <c r="AG108" s="10">
        <v>188.92</v>
      </c>
      <c r="AH108" s="10">
        <v>174.81</v>
      </c>
      <c r="AI108" s="10">
        <v>193.39</v>
      </c>
      <c r="AJ108" s="10">
        <v>184.4</v>
      </c>
      <c r="AK108" s="10">
        <v>159.72999999999999</v>
      </c>
      <c r="AL108" s="10">
        <v>111.93</v>
      </c>
      <c r="AM108" s="10">
        <v>96.22</v>
      </c>
      <c r="AN108" s="10">
        <v>115.51</v>
      </c>
      <c r="AO108" s="10">
        <v>140.80000000000001</v>
      </c>
      <c r="AP108" s="10">
        <v>110.85</v>
      </c>
      <c r="AQ108" s="10">
        <v>101.01</v>
      </c>
      <c r="AR108" s="10">
        <v>120.29</v>
      </c>
      <c r="AS108" s="10">
        <v>119.89</v>
      </c>
      <c r="AT108" s="10">
        <v>114.09</v>
      </c>
      <c r="AU108" s="10">
        <v>141.36000000000001</v>
      </c>
      <c r="AV108" s="10">
        <v>110.34</v>
      </c>
      <c r="AW108" s="10">
        <v>114.74</v>
      </c>
      <c r="AX108" s="10">
        <v>123.96</v>
      </c>
      <c r="AY108" s="10">
        <v>124.38</v>
      </c>
      <c r="AZ108" s="10">
        <v>104.83</v>
      </c>
      <c r="BA108" s="10">
        <v>195.62</v>
      </c>
      <c r="BB108" s="10">
        <v>115.66</v>
      </c>
      <c r="BC108" s="10">
        <v>125.74</v>
      </c>
      <c r="BD108" s="10">
        <v>111.45</v>
      </c>
      <c r="BE108" s="10">
        <v>97.3</v>
      </c>
      <c r="BF108" s="10">
        <v>133.24</v>
      </c>
      <c r="BG108" s="10">
        <v>170.9</v>
      </c>
      <c r="BH108" s="10">
        <v>122.87</v>
      </c>
      <c r="BI108" s="10">
        <v>186.39</v>
      </c>
      <c r="BJ108" s="10">
        <v>113.37</v>
      </c>
      <c r="BK108" s="10">
        <v>114.51</v>
      </c>
      <c r="BL108" s="10">
        <v>92.33</v>
      </c>
      <c r="BM108" s="10">
        <v>191.9</v>
      </c>
      <c r="BN108" s="10">
        <v>162.94999999999999</v>
      </c>
      <c r="BO108" s="10">
        <v>121.59</v>
      </c>
      <c r="BP108" s="10">
        <v>148.87</v>
      </c>
      <c r="BQ108" s="10">
        <v>163.31</v>
      </c>
      <c r="BR108" s="10">
        <v>104.01</v>
      </c>
      <c r="BS108" s="10">
        <v>103.08</v>
      </c>
      <c r="BT108" s="10">
        <v>155.71</v>
      </c>
      <c r="BU108" s="10">
        <v>170.32</v>
      </c>
      <c r="BV108" s="10">
        <v>156.63999999999999</v>
      </c>
      <c r="BW108" s="10">
        <v>250.87</v>
      </c>
      <c r="BX108" s="10">
        <v>198.31</v>
      </c>
      <c r="BY108" s="10">
        <v>200.23</v>
      </c>
      <c r="BZ108" s="10">
        <v>168.46</v>
      </c>
      <c r="CA108" s="10">
        <v>126.17</v>
      </c>
      <c r="CB108" s="10">
        <v>202.2</v>
      </c>
      <c r="CC108" s="10">
        <v>148.38999999999999</v>
      </c>
      <c r="CD108" s="10">
        <v>168.66</v>
      </c>
      <c r="CE108" s="10">
        <v>172.21</v>
      </c>
      <c r="CF108" s="10">
        <v>175.57</v>
      </c>
      <c r="CG108" s="10">
        <v>197.31</v>
      </c>
      <c r="CH108" s="10">
        <v>164.77</v>
      </c>
      <c r="CI108" s="10">
        <v>134.47</v>
      </c>
      <c r="CJ108" s="10">
        <v>121.31</v>
      </c>
      <c r="CK108" s="10">
        <v>166.25</v>
      </c>
      <c r="CL108" s="10">
        <v>138.24</v>
      </c>
      <c r="CM108" s="10">
        <v>157.61000000000001</v>
      </c>
      <c r="CN108" s="10">
        <v>144.27000000000001</v>
      </c>
      <c r="CO108" s="10">
        <v>155.08000000000001</v>
      </c>
      <c r="CP108" s="10">
        <v>105.75</v>
      </c>
      <c r="CQ108" s="10">
        <v>158.63</v>
      </c>
      <c r="CR108" s="10">
        <v>135.56</v>
      </c>
      <c r="CS108" s="10">
        <v>141.21</v>
      </c>
      <c r="CT108" s="10">
        <v>240.21</v>
      </c>
      <c r="CU108" s="10">
        <v>280.06</v>
      </c>
      <c r="CV108" s="10">
        <v>290.51</v>
      </c>
      <c r="CW108" s="10">
        <v>222.76</v>
      </c>
      <c r="CX108" s="10">
        <v>228.94</v>
      </c>
      <c r="CY108" s="10">
        <v>205.23</v>
      </c>
      <c r="CZ108" s="10">
        <v>204.05</v>
      </c>
      <c r="DA108" s="10">
        <v>172.04</v>
      </c>
      <c r="DB108" s="10">
        <v>170.38</v>
      </c>
      <c r="DC108" s="10">
        <v>234.4</v>
      </c>
      <c r="DD108" s="10">
        <v>187.73</v>
      </c>
      <c r="DE108" s="10">
        <v>227.86</v>
      </c>
      <c r="DF108" s="10">
        <v>254.56</v>
      </c>
      <c r="DG108" s="10">
        <v>255.3</v>
      </c>
      <c r="DH108" s="10">
        <v>174.3</v>
      </c>
      <c r="DI108" s="10">
        <v>148.18</v>
      </c>
      <c r="DJ108" s="10">
        <v>208.79</v>
      </c>
      <c r="DK108" s="10">
        <v>278.10000000000002</v>
      </c>
      <c r="DL108" s="10">
        <v>243.65</v>
      </c>
      <c r="DM108" s="10">
        <v>185.41</v>
      </c>
      <c r="DN108" s="10">
        <v>177.53</v>
      </c>
      <c r="DO108" s="10">
        <v>181.29</v>
      </c>
      <c r="DP108" s="10">
        <v>224.68</v>
      </c>
      <c r="DQ108" s="10">
        <v>254.78</v>
      </c>
    </row>
    <row r="109" spans="1:121" x14ac:dyDescent="0.25">
      <c r="A109" s="6" t="s">
        <v>161</v>
      </c>
      <c r="N109" s="11">
        <v>8.59</v>
      </c>
      <c r="O109" s="11">
        <v>7.27</v>
      </c>
      <c r="P109" s="11">
        <v>8.65</v>
      </c>
      <c r="Q109" s="11">
        <v>11.55</v>
      </c>
      <c r="R109" s="11">
        <v>8.6</v>
      </c>
      <c r="S109" s="11">
        <v>8.36</v>
      </c>
      <c r="T109" s="11">
        <v>12.03</v>
      </c>
      <c r="U109" s="11">
        <v>10.17</v>
      </c>
      <c r="V109" s="11">
        <v>9.84</v>
      </c>
      <c r="W109" s="11">
        <v>11.64</v>
      </c>
      <c r="X109" s="11">
        <v>8.56</v>
      </c>
      <c r="Y109" s="11">
        <v>12.42</v>
      </c>
      <c r="Z109" s="11">
        <v>9.2899999999999991</v>
      </c>
      <c r="AA109" s="11">
        <v>9.77</v>
      </c>
      <c r="AB109" s="11">
        <v>11.8</v>
      </c>
      <c r="AC109" s="11">
        <v>13.94</v>
      </c>
      <c r="AD109" s="11">
        <v>13.3</v>
      </c>
      <c r="AE109" s="11">
        <v>11.32</v>
      </c>
      <c r="AF109" s="11">
        <v>15.51</v>
      </c>
      <c r="AG109" s="11">
        <v>8.57</v>
      </c>
      <c r="AH109" s="11">
        <v>6.19</v>
      </c>
      <c r="AI109" s="11">
        <v>15.43</v>
      </c>
      <c r="AJ109" s="11">
        <v>11.85</v>
      </c>
      <c r="AK109" s="11">
        <v>13.83</v>
      </c>
      <c r="AL109" s="11">
        <v>9.9600000000000009</v>
      </c>
      <c r="AM109" s="11">
        <v>10.33</v>
      </c>
      <c r="AN109" s="11">
        <v>12.08</v>
      </c>
      <c r="AO109" s="11">
        <v>12.9</v>
      </c>
      <c r="AP109" s="11">
        <v>10.51</v>
      </c>
      <c r="AQ109" s="11">
        <v>10.49</v>
      </c>
      <c r="AR109" s="11">
        <v>15.09</v>
      </c>
      <c r="AS109" s="11">
        <v>12.67</v>
      </c>
      <c r="AT109" s="11">
        <v>13.12</v>
      </c>
      <c r="AU109" s="11">
        <v>19.760000000000002</v>
      </c>
      <c r="AV109" s="11">
        <v>15.15</v>
      </c>
      <c r="AW109" s="11">
        <v>17.559999999999999</v>
      </c>
      <c r="AX109" s="11">
        <v>13.81</v>
      </c>
      <c r="AY109" s="11">
        <v>15.36</v>
      </c>
      <c r="AZ109" s="11">
        <v>16.07</v>
      </c>
      <c r="BA109" s="11">
        <v>13.57</v>
      </c>
      <c r="BB109" s="11">
        <v>11.98</v>
      </c>
      <c r="BC109" s="11">
        <v>10.73</v>
      </c>
      <c r="BD109" s="11">
        <v>6.36</v>
      </c>
      <c r="BE109" s="11">
        <v>27.67</v>
      </c>
      <c r="BF109" s="11">
        <v>23.88</v>
      </c>
      <c r="BG109" s="11">
        <v>27.01</v>
      </c>
      <c r="BH109" s="11">
        <v>13.64</v>
      </c>
      <c r="BI109" s="11">
        <v>43.45</v>
      </c>
      <c r="BJ109" s="11">
        <v>26.5</v>
      </c>
      <c r="BK109" s="11">
        <v>22.11</v>
      </c>
      <c r="BL109" s="11">
        <v>28.62</v>
      </c>
      <c r="BM109" s="11">
        <v>23.76</v>
      </c>
      <c r="BN109" s="11">
        <v>28.77</v>
      </c>
      <c r="BO109" s="11">
        <v>8.0500000000000007</v>
      </c>
      <c r="BP109" s="11">
        <v>10.32</v>
      </c>
      <c r="BQ109" s="11">
        <v>16.82</v>
      </c>
      <c r="BR109" s="11">
        <v>7.39</v>
      </c>
      <c r="BS109" s="11">
        <v>18.09</v>
      </c>
      <c r="BT109" s="11">
        <v>18.309999999999999</v>
      </c>
      <c r="BU109" s="11">
        <v>29.66</v>
      </c>
      <c r="BV109" s="11">
        <v>20.53</v>
      </c>
      <c r="BW109" s="11">
        <v>49.39</v>
      </c>
      <c r="BX109" s="11">
        <v>43.81</v>
      </c>
      <c r="BY109" s="11">
        <v>17.73</v>
      </c>
      <c r="BZ109" s="11">
        <v>17.77</v>
      </c>
      <c r="CA109" s="11">
        <v>17.989999999999998</v>
      </c>
      <c r="CB109" s="11">
        <v>40.08</v>
      </c>
      <c r="CC109" s="11">
        <v>19.97</v>
      </c>
      <c r="CD109" s="11">
        <v>17.989999999999998</v>
      </c>
      <c r="CE109" s="11">
        <v>45.67</v>
      </c>
      <c r="CF109" s="11">
        <v>16.88</v>
      </c>
      <c r="CG109" s="11">
        <v>30.7</v>
      </c>
      <c r="CH109" s="11">
        <v>13.58</v>
      </c>
      <c r="CI109" s="11">
        <v>9.7200000000000006</v>
      </c>
      <c r="CJ109" s="11">
        <v>8.9499999999999993</v>
      </c>
      <c r="CK109" s="11">
        <v>9.11</v>
      </c>
      <c r="CL109" s="11">
        <v>7.68</v>
      </c>
      <c r="CM109" s="11">
        <v>9.16</v>
      </c>
      <c r="CN109" s="11">
        <v>9.93</v>
      </c>
      <c r="CO109" s="11">
        <v>8.8000000000000007</v>
      </c>
      <c r="CP109" s="11">
        <v>8.52</v>
      </c>
      <c r="CQ109" s="11">
        <v>8.76</v>
      </c>
      <c r="CR109" s="11">
        <v>8.0399999999999991</v>
      </c>
      <c r="CS109" s="11">
        <v>7.69</v>
      </c>
      <c r="CT109" s="11">
        <v>19.93</v>
      </c>
      <c r="CU109" s="11">
        <v>13.29</v>
      </c>
      <c r="CV109" s="11">
        <v>10.61</v>
      </c>
      <c r="CW109" s="11">
        <v>11.11</v>
      </c>
      <c r="CX109" s="11">
        <v>11.42</v>
      </c>
      <c r="CY109" s="11">
        <v>9.6300000000000008</v>
      </c>
      <c r="CZ109" s="11">
        <v>11.61</v>
      </c>
      <c r="DA109" s="11">
        <v>11.04</v>
      </c>
      <c r="DB109" s="11">
        <v>11.59</v>
      </c>
      <c r="DC109" s="11">
        <v>14.41</v>
      </c>
      <c r="DD109" s="11">
        <v>8.66</v>
      </c>
      <c r="DE109" s="11">
        <v>10.1</v>
      </c>
      <c r="DF109" s="11">
        <v>16.440000000000001</v>
      </c>
      <c r="DG109" s="11">
        <v>10.93</v>
      </c>
      <c r="DH109" s="11">
        <v>24.29</v>
      </c>
      <c r="DI109" s="11">
        <v>9.39</v>
      </c>
      <c r="DJ109" s="11">
        <v>8.31</v>
      </c>
      <c r="DK109" s="11">
        <v>16.670000000000002</v>
      </c>
      <c r="DL109" s="11">
        <v>17.38</v>
      </c>
      <c r="DM109" s="11">
        <v>12.3</v>
      </c>
      <c r="DN109" s="11">
        <v>15.63</v>
      </c>
      <c r="DO109" s="11">
        <v>21.86</v>
      </c>
      <c r="DP109" s="11">
        <v>13.6</v>
      </c>
      <c r="DQ109" s="11">
        <v>11.86</v>
      </c>
    </row>
    <row r="110" spans="1:121" x14ac:dyDescent="0.25">
      <c r="A110" s="6" t="s">
        <v>162</v>
      </c>
      <c r="N110" s="11">
        <v>38.07</v>
      </c>
      <c r="O110" s="11">
        <v>26.2</v>
      </c>
      <c r="P110" s="11">
        <v>30.26</v>
      </c>
      <c r="Q110" s="11">
        <v>36.11</v>
      </c>
      <c r="R110" s="11">
        <v>32.44</v>
      </c>
      <c r="S110" s="11">
        <v>27.72</v>
      </c>
      <c r="T110" s="11">
        <v>31.14</v>
      </c>
      <c r="U110" s="11">
        <v>31.13</v>
      </c>
      <c r="V110" s="11">
        <v>25.87</v>
      </c>
      <c r="W110" s="11">
        <v>29.65</v>
      </c>
      <c r="X110" s="11">
        <v>37.369999999999997</v>
      </c>
      <c r="Y110" s="11">
        <v>42.78</v>
      </c>
      <c r="Z110" s="11">
        <v>50.91</v>
      </c>
      <c r="AA110" s="11">
        <v>35.4</v>
      </c>
      <c r="AB110" s="11">
        <v>40.369999999999997</v>
      </c>
      <c r="AC110" s="11">
        <v>44.71</v>
      </c>
      <c r="AD110" s="11">
        <v>42.42</v>
      </c>
      <c r="AE110" s="11">
        <v>36.78</v>
      </c>
      <c r="AF110" s="11">
        <v>42.47</v>
      </c>
      <c r="AG110" s="11">
        <v>41.68</v>
      </c>
      <c r="AH110" s="11">
        <v>34.090000000000003</v>
      </c>
      <c r="AI110" s="11">
        <v>38.54</v>
      </c>
      <c r="AJ110" s="11">
        <v>35.29</v>
      </c>
      <c r="AK110" s="11">
        <v>34.96</v>
      </c>
      <c r="AL110" s="11">
        <v>33.17</v>
      </c>
      <c r="AM110" s="11">
        <v>45.15</v>
      </c>
      <c r="AN110" s="11">
        <v>47.57</v>
      </c>
      <c r="AO110" s="11">
        <v>37.090000000000003</v>
      </c>
      <c r="AP110" s="11">
        <v>42.51</v>
      </c>
      <c r="AQ110" s="11">
        <v>34.35</v>
      </c>
      <c r="AR110" s="11">
        <v>41.17</v>
      </c>
      <c r="AS110" s="11">
        <v>37.950000000000003</v>
      </c>
      <c r="AT110" s="11">
        <v>38.18</v>
      </c>
      <c r="AU110" s="11">
        <v>39.43</v>
      </c>
      <c r="AV110" s="11">
        <v>37.14</v>
      </c>
      <c r="AW110" s="11">
        <v>39.590000000000003</v>
      </c>
      <c r="AX110" s="11">
        <v>38.76</v>
      </c>
      <c r="AY110" s="11">
        <v>42.17</v>
      </c>
      <c r="AZ110" s="11">
        <v>35.75</v>
      </c>
      <c r="BA110" s="11">
        <v>44.09</v>
      </c>
      <c r="BB110" s="11">
        <v>48.01</v>
      </c>
      <c r="BC110" s="11">
        <v>37.29</v>
      </c>
      <c r="BD110" s="11">
        <v>45.97</v>
      </c>
      <c r="BE110" s="11">
        <v>26.85</v>
      </c>
      <c r="BF110" s="11">
        <v>48.99</v>
      </c>
      <c r="BG110" s="11">
        <v>36.299999999999997</v>
      </c>
      <c r="BH110" s="11">
        <v>33.700000000000003</v>
      </c>
      <c r="BI110" s="11">
        <v>32.909999999999997</v>
      </c>
      <c r="BJ110" s="11">
        <v>30.19</v>
      </c>
      <c r="BK110" s="11">
        <v>37.380000000000003</v>
      </c>
      <c r="BL110" s="11">
        <v>18.420000000000002</v>
      </c>
      <c r="BM110" s="11">
        <v>59.27</v>
      </c>
      <c r="BN110" s="11">
        <v>58.75</v>
      </c>
      <c r="BO110" s="11">
        <v>68.64</v>
      </c>
      <c r="BP110" s="11">
        <v>30.97</v>
      </c>
      <c r="BQ110" s="11">
        <v>53.09</v>
      </c>
      <c r="BR110" s="11">
        <v>28.71</v>
      </c>
      <c r="BS110" s="11">
        <v>35.4</v>
      </c>
      <c r="BT110" s="11">
        <v>26.17</v>
      </c>
      <c r="BU110" s="11">
        <v>43.79</v>
      </c>
      <c r="BV110" s="11">
        <v>43.45</v>
      </c>
      <c r="BW110" s="11">
        <v>89.47</v>
      </c>
      <c r="BX110" s="11">
        <v>56.12</v>
      </c>
      <c r="BY110" s="11">
        <v>46</v>
      </c>
      <c r="BZ110" s="11">
        <v>70.52</v>
      </c>
      <c r="CA110" s="11">
        <v>19.86</v>
      </c>
      <c r="CB110" s="11">
        <v>62.17</v>
      </c>
      <c r="CC110" s="11">
        <v>38.380000000000003</v>
      </c>
      <c r="CD110" s="11">
        <v>64.89</v>
      </c>
      <c r="CE110" s="11">
        <v>51.55</v>
      </c>
      <c r="CF110" s="11">
        <v>64.11</v>
      </c>
      <c r="CG110" s="11">
        <v>59.92</v>
      </c>
      <c r="CH110" s="11">
        <v>59.45</v>
      </c>
      <c r="CI110" s="11">
        <v>44.8</v>
      </c>
      <c r="CJ110" s="11">
        <v>29.46</v>
      </c>
      <c r="CK110" s="11">
        <v>47.39</v>
      </c>
      <c r="CL110" s="11">
        <v>31.95</v>
      </c>
      <c r="CM110" s="11">
        <v>25.91</v>
      </c>
      <c r="CN110" s="11">
        <v>33.119999999999997</v>
      </c>
      <c r="CO110" s="11">
        <v>37.74</v>
      </c>
      <c r="CP110" s="11">
        <v>24.32</v>
      </c>
      <c r="CQ110" s="11">
        <v>30.12</v>
      </c>
      <c r="CR110" s="11">
        <v>34.33</v>
      </c>
      <c r="CS110" s="11">
        <v>39.39</v>
      </c>
      <c r="CT110" s="11">
        <v>42.31</v>
      </c>
      <c r="CU110" s="11">
        <v>35.86</v>
      </c>
      <c r="CV110" s="11">
        <v>65.45</v>
      </c>
      <c r="CW110" s="11">
        <v>53.32</v>
      </c>
      <c r="CX110" s="11">
        <v>64.7</v>
      </c>
      <c r="CY110" s="11">
        <v>37.49</v>
      </c>
      <c r="CZ110" s="11">
        <v>33.950000000000003</v>
      </c>
      <c r="DA110" s="11">
        <v>37.99</v>
      </c>
      <c r="DB110" s="11">
        <v>32.99</v>
      </c>
      <c r="DC110" s="11">
        <v>34.159999999999997</v>
      </c>
      <c r="DD110" s="11">
        <v>44.77</v>
      </c>
      <c r="DE110" s="11">
        <v>35.619999999999997</v>
      </c>
      <c r="DF110" s="11">
        <v>37.18</v>
      </c>
      <c r="DG110" s="11">
        <v>35.18</v>
      </c>
      <c r="DH110" s="11">
        <v>38.83</v>
      </c>
      <c r="DI110" s="11">
        <v>35.99</v>
      </c>
      <c r="DJ110" s="11">
        <v>27.84</v>
      </c>
      <c r="DK110" s="11">
        <v>60.45</v>
      </c>
      <c r="DL110" s="11">
        <v>33.32</v>
      </c>
      <c r="DM110" s="11">
        <v>37.549999999999997</v>
      </c>
      <c r="DN110" s="11">
        <v>29.79</v>
      </c>
      <c r="DO110" s="11">
        <v>34.15</v>
      </c>
      <c r="DP110" s="11">
        <v>36.17</v>
      </c>
      <c r="DQ110" s="11">
        <v>53.58</v>
      </c>
    </row>
    <row r="111" spans="1:121" x14ac:dyDescent="0.25">
      <c r="A111" s="6" t="s">
        <v>163</v>
      </c>
      <c r="N111" s="11">
        <v>46.9</v>
      </c>
      <c r="O111" s="11">
        <v>99.35</v>
      </c>
      <c r="P111" s="11">
        <v>30.8</v>
      </c>
      <c r="Q111" s="11">
        <v>130.02000000000001</v>
      </c>
      <c r="R111" s="11" t="s">
        <v>78</v>
      </c>
      <c r="S111" s="11">
        <v>121.06</v>
      </c>
      <c r="T111" s="11">
        <v>120.24</v>
      </c>
      <c r="U111" s="11">
        <v>86.45</v>
      </c>
      <c r="V111" s="11">
        <v>102.79</v>
      </c>
      <c r="W111" s="11">
        <v>134.66999999999999</v>
      </c>
      <c r="X111" s="11">
        <v>124.88</v>
      </c>
      <c r="Y111" s="11">
        <v>94.98</v>
      </c>
      <c r="Z111" s="11">
        <v>103.79</v>
      </c>
      <c r="AA111" s="11">
        <v>136.13999999999999</v>
      </c>
      <c r="AB111" s="11">
        <v>127.46</v>
      </c>
      <c r="AC111" s="11">
        <v>126.45</v>
      </c>
      <c r="AD111" s="11">
        <v>120.94</v>
      </c>
      <c r="AE111" s="11">
        <v>152.28</v>
      </c>
      <c r="AF111" s="11">
        <v>129.04</v>
      </c>
      <c r="AG111" s="11">
        <v>120.81</v>
      </c>
      <c r="AH111" s="11">
        <v>120.12</v>
      </c>
      <c r="AI111" s="11">
        <v>112.01</v>
      </c>
      <c r="AJ111" s="11">
        <v>111.91</v>
      </c>
      <c r="AK111" s="11">
        <v>85.56</v>
      </c>
      <c r="AL111" s="11">
        <v>49.08</v>
      </c>
      <c r="AM111" s="11">
        <v>19.149999999999999</v>
      </c>
      <c r="AN111" s="11">
        <v>29.49</v>
      </c>
      <c r="AO111" s="11">
        <v>47.4</v>
      </c>
      <c r="AP111" s="11">
        <v>32.880000000000003</v>
      </c>
      <c r="AQ111" s="11">
        <v>26.25</v>
      </c>
      <c r="AR111" s="11">
        <v>27.02</v>
      </c>
      <c r="AS111" s="11">
        <v>33.700000000000003</v>
      </c>
      <c r="AT111" s="11">
        <v>40.299999999999997</v>
      </c>
      <c r="AU111" s="11">
        <v>39.83</v>
      </c>
      <c r="AV111" s="11">
        <v>31.7</v>
      </c>
      <c r="AW111" s="11">
        <v>23.75</v>
      </c>
      <c r="AX111" s="11">
        <v>26.74</v>
      </c>
      <c r="AY111" s="11">
        <v>25.75</v>
      </c>
      <c r="AZ111" s="11">
        <v>29.07</v>
      </c>
      <c r="BA111" s="11">
        <v>54.9</v>
      </c>
      <c r="BB111" s="11">
        <v>27.69</v>
      </c>
      <c r="BC111" s="11">
        <v>32.75</v>
      </c>
      <c r="BD111" s="11">
        <v>27.85</v>
      </c>
      <c r="BE111" s="11">
        <v>25.83</v>
      </c>
      <c r="BF111" s="11">
        <v>24.61</v>
      </c>
      <c r="BG111" s="11">
        <v>45.38</v>
      </c>
      <c r="BH111" s="11">
        <v>40.43</v>
      </c>
      <c r="BI111" s="11">
        <v>45.12</v>
      </c>
      <c r="BJ111" s="11">
        <v>35.590000000000003</v>
      </c>
      <c r="BK111" s="11">
        <v>30.04</v>
      </c>
      <c r="BL111" s="11">
        <v>28.41</v>
      </c>
      <c r="BM111" s="11">
        <v>38.03</v>
      </c>
      <c r="BN111" s="11">
        <v>28.33</v>
      </c>
      <c r="BO111" s="11">
        <v>25.53</v>
      </c>
      <c r="BP111" s="11">
        <v>45.62</v>
      </c>
      <c r="BQ111" s="11">
        <v>58</v>
      </c>
      <c r="BR111" s="11">
        <v>45.52</v>
      </c>
      <c r="BS111" s="11">
        <v>35.56</v>
      </c>
      <c r="BT111" s="11">
        <v>52.03</v>
      </c>
      <c r="BU111" s="11">
        <v>34.78</v>
      </c>
      <c r="BV111" s="11">
        <v>69.900000000000006</v>
      </c>
      <c r="BW111" s="11">
        <v>56.98</v>
      </c>
      <c r="BX111" s="11">
        <v>58.96</v>
      </c>
      <c r="BY111" s="11">
        <v>79.63</v>
      </c>
      <c r="BZ111" s="11">
        <v>56.08</v>
      </c>
      <c r="CA111" s="11">
        <v>58.27</v>
      </c>
      <c r="CB111" s="11">
        <v>59.71</v>
      </c>
      <c r="CC111" s="11">
        <v>57.68</v>
      </c>
      <c r="CD111" s="11">
        <v>48.42</v>
      </c>
      <c r="CE111" s="11">
        <v>55.71</v>
      </c>
      <c r="CF111" s="11">
        <v>52.49</v>
      </c>
      <c r="CG111" s="11">
        <v>43.61</v>
      </c>
      <c r="CH111" s="11">
        <v>63.39</v>
      </c>
      <c r="CI111" s="11">
        <v>55.98</v>
      </c>
      <c r="CJ111" s="11">
        <v>50.62</v>
      </c>
      <c r="CK111" s="11">
        <v>74.540000000000006</v>
      </c>
      <c r="CL111" s="11">
        <v>56.82</v>
      </c>
      <c r="CM111" s="11">
        <v>67.28</v>
      </c>
      <c r="CN111" s="11">
        <v>65.2</v>
      </c>
      <c r="CO111" s="11">
        <v>62.27</v>
      </c>
      <c r="CP111" s="11">
        <v>48.61</v>
      </c>
      <c r="CQ111" s="11">
        <v>80.53</v>
      </c>
      <c r="CR111" s="11">
        <v>65.83</v>
      </c>
      <c r="CS111" s="11">
        <v>54.48</v>
      </c>
      <c r="CT111" s="11">
        <v>135.86000000000001</v>
      </c>
      <c r="CU111" s="11">
        <v>183.02</v>
      </c>
      <c r="CV111" s="11">
        <v>131.06</v>
      </c>
      <c r="CW111" s="11">
        <v>110.66</v>
      </c>
      <c r="CX111" s="11">
        <v>107.65</v>
      </c>
      <c r="CY111" s="11">
        <v>122.07</v>
      </c>
      <c r="CZ111" s="11">
        <v>123.58</v>
      </c>
      <c r="DA111" s="11">
        <v>86.62</v>
      </c>
      <c r="DB111" s="11">
        <v>97.29</v>
      </c>
      <c r="DC111" s="11">
        <v>135.81</v>
      </c>
      <c r="DD111" s="11">
        <v>96.02</v>
      </c>
      <c r="DE111" s="11">
        <v>97.03</v>
      </c>
      <c r="DF111" s="11">
        <v>172.38</v>
      </c>
      <c r="DG111" s="11">
        <v>174.46</v>
      </c>
      <c r="DH111" s="11">
        <v>77.930000000000007</v>
      </c>
      <c r="DI111" s="11">
        <v>85.77</v>
      </c>
      <c r="DJ111" s="11">
        <v>152.9</v>
      </c>
      <c r="DK111" s="11">
        <v>130.59</v>
      </c>
      <c r="DL111" s="11">
        <v>157.28</v>
      </c>
      <c r="DM111" s="11">
        <v>111.2</v>
      </c>
      <c r="DN111" s="11">
        <v>100</v>
      </c>
      <c r="DO111" s="11">
        <v>102.5</v>
      </c>
      <c r="DP111" s="11">
        <v>144.53</v>
      </c>
      <c r="DQ111" s="11">
        <v>137.06</v>
      </c>
    </row>
    <row r="112" spans="1:121" x14ac:dyDescent="0.25">
      <c r="A112" s="6" t="s">
        <v>164</v>
      </c>
      <c r="N112" s="11">
        <v>4.67</v>
      </c>
      <c r="O112" s="11">
        <v>5.59</v>
      </c>
      <c r="P112" s="11">
        <v>5.49</v>
      </c>
      <c r="Q112" s="11">
        <v>8.1199999999999992</v>
      </c>
      <c r="R112" s="11">
        <v>6.05</v>
      </c>
      <c r="S112" s="11">
        <v>5.64</v>
      </c>
      <c r="T112" s="11">
        <v>5.6</v>
      </c>
      <c r="U112" s="11">
        <v>5.77</v>
      </c>
      <c r="V112" s="11">
        <v>5.65</v>
      </c>
      <c r="W112" s="11">
        <v>5.61</v>
      </c>
      <c r="X112" s="11">
        <v>6.4</v>
      </c>
      <c r="Y112" s="11">
        <v>6.38</v>
      </c>
      <c r="Z112" s="11">
        <v>6.78</v>
      </c>
      <c r="AA112" s="11">
        <v>7.43</v>
      </c>
      <c r="AB112" s="11">
        <v>7.56</v>
      </c>
      <c r="AC112" s="11">
        <v>11.47</v>
      </c>
      <c r="AD112" s="11">
        <v>7.17</v>
      </c>
      <c r="AE112" s="11">
        <v>8.07</v>
      </c>
      <c r="AF112" s="11">
        <v>10.91</v>
      </c>
      <c r="AG112" s="11">
        <v>9.09</v>
      </c>
      <c r="AH112" s="11">
        <v>6.66</v>
      </c>
      <c r="AI112" s="11">
        <v>9.41</v>
      </c>
      <c r="AJ112" s="11">
        <v>8.86</v>
      </c>
      <c r="AK112" s="11">
        <v>6.08</v>
      </c>
      <c r="AL112" s="11">
        <v>9.7899999999999991</v>
      </c>
      <c r="AM112" s="11">
        <v>7.92</v>
      </c>
      <c r="AN112" s="11">
        <v>6.22</v>
      </c>
      <c r="AO112" s="11">
        <v>17.88</v>
      </c>
      <c r="AP112" s="11">
        <v>8.31</v>
      </c>
      <c r="AQ112" s="11">
        <v>16.61</v>
      </c>
      <c r="AR112" s="11">
        <v>10.92</v>
      </c>
      <c r="AS112" s="11">
        <v>12.06</v>
      </c>
      <c r="AT112" s="11">
        <v>10.38</v>
      </c>
      <c r="AU112" s="11">
        <v>19.84</v>
      </c>
      <c r="AV112" s="11">
        <v>11.13</v>
      </c>
      <c r="AW112" s="11">
        <v>10.27</v>
      </c>
      <c r="AX112" s="11">
        <v>29.19</v>
      </c>
      <c r="AY112" s="11">
        <v>20.76</v>
      </c>
      <c r="AZ112" s="11">
        <v>8.65</v>
      </c>
      <c r="BA112" s="11">
        <v>18.11</v>
      </c>
      <c r="BB112" s="11">
        <v>11.29</v>
      </c>
      <c r="BC112" s="11">
        <v>8.5399999999999991</v>
      </c>
      <c r="BD112" s="11">
        <v>9.51</v>
      </c>
      <c r="BE112" s="11">
        <v>8.0399999999999991</v>
      </c>
      <c r="BF112" s="11">
        <v>20.85</v>
      </c>
      <c r="BG112" s="11">
        <v>53.24</v>
      </c>
      <c r="BH112" s="11">
        <v>18.28</v>
      </c>
      <c r="BI112" s="11">
        <v>48.5</v>
      </c>
      <c r="BJ112" s="11">
        <v>6.97</v>
      </c>
      <c r="BK112" s="11">
        <v>20.02</v>
      </c>
      <c r="BL112" s="11">
        <v>13.01</v>
      </c>
      <c r="BM112" s="11">
        <v>8.82</v>
      </c>
      <c r="BN112" s="11">
        <v>35.47</v>
      </c>
      <c r="BO112" s="11">
        <v>-3.74</v>
      </c>
      <c r="BP112" s="11">
        <v>36.979999999999997</v>
      </c>
      <c r="BQ112" s="11">
        <v>17.72</v>
      </c>
      <c r="BR112" s="11">
        <v>11.2</v>
      </c>
      <c r="BS112" s="11">
        <v>7.5</v>
      </c>
      <c r="BT112" s="11">
        <v>43.54</v>
      </c>
      <c r="BU112" s="11">
        <v>33.840000000000003</v>
      </c>
      <c r="BV112" s="11">
        <v>14.93</v>
      </c>
      <c r="BW112" s="11">
        <v>35.17</v>
      </c>
      <c r="BX112" s="11">
        <v>22.84</v>
      </c>
      <c r="BY112" s="11">
        <v>32.770000000000003</v>
      </c>
      <c r="BZ112" s="11">
        <v>14.18</v>
      </c>
      <c r="CA112" s="11">
        <v>17.34</v>
      </c>
      <c r="CB112" s="11">
        <v>26.34</v>
      </c>
      <c r="CC112" s="11">
        <v>17.100000000000001</v>
      </c>
      <c r="CD112" s="11">
        <v>19.07</v>
      </c>
      <c r="CE112" s="11">
        <v>7.76</v>
      </c>
      <c r="CF112" s="11">
        <v>21.51</v>
      </c>
      <c r="CG112" s="11">
        <v>31.32</v>
      </c>
      <c r="CH112" s="11">
        <v>6.11</v>
      </c>
      <c r="CI112" s="11">
        <v>7.99</v>
      </c>
      <c r="CJ112" s="11">
        <v>5.48</v>
      </c>
      <c r="CK112" s="11">
        <v>12.35</v>
      </c>
      <c r="CL112" s="11">
        <v>7.49</v>
      </c>
      <c r="CM112" s="11">
        <v>9.06</v>
      </c>
      <c r="CN112" s="11">
        <v>10.01</v>
      </c>
      <c r="CO112" s="11">
        <v>9.77</v>
      </c>
      <c r="CP112" s="11">
        <v>7.93</v>
      </c>
      <c r="CQ112" s="11">
        <v>10.039999999999999</v>
      </c>
      <c r="CR112" s="11">
        <v>10.33</v>
      </c>
      <c r="CS112" s="11">
        <v>7.99</v>
      </c>
      <c r="CT112" s="11">
        <v>14.53</v>
      </c>
      <c r="CU112" s="11">
        <v>11.81</v>
      </c>
      <c r="CV112" s="11">
        <v>6.83</v>
      </c>
      <c r="CW112" s="11">
        <v>15.01</v>
      </c>
      <c r="CX112" s="11">
        <v>14.87</v>
      </c>
      <c r="CY112" s="11">
        <v>11.6</v>
      </c>
      <c r="CZ112" s="11">
        <v>7.54</v>
      </c>
      <c r="DA112" s="11">
        <v>8.93</v>
      </c>
      <c r="DB112" s="11">
        <v>7.18</v>
      </c>
      <c r="DC112" s="11">
        <v>9.5</v>
      </c>
      <c r="DD112" s="11">
        <v>12</v>
      </c>
      <c r="DE112" s="11">
        <v>28.28</v>
      </c>
      <c r="DF112" s="11">
        <v>14.19</v>
      </c>
      <c r="DG112" s="11">
        <v>14.57</v>
      </c>
      <c r="DH112" s="11">
        <v>17.12</v>
      </c>
      <c r="DI112" s="11">
        <v>6.8</v>
      </c>
      <c r="DJ112" s="11">
        <v>7.8</v>
      </c>
      <c r="DK112" s="11">
        <v>17.25</v>
      </c>
      <c r="DL112" s="11">
        <v>12.83</v>
      </c>
      <c r="DM112" s="11">
        <v>7.78</v>
      </c>
      <c r="DN112" s="11">
        <v>8.6300000000000008</v>
      </c>
      <c r="DO112" s="11">
        <v>7.97</v>
      </c>
      <c r="DP112" s="11">
        <v>12.26</v>
      </c>
      <c r="DQ112" s="11">
        <v>24.1</v>
      </c>
    </row>
    <row r="113" spans="1:121" x14ac:dyDescent="0.25">
      <c r="A113" s="6" t="s">
        <v>225</v>
      </c>
      <c r="N113" s="11">
        <v>4.58</v>
      </c>
      <c r="O113" s="11">
        <v>5.76</v>
      </c>
      <c r="P113" s="11">
        <v>4.18</v>
      </c>
      <c r="Q113" s="11">
        <v>7.58</v>
      </c>
      <c r="R113" s="11">
        <v>8.17</v>
      </c>
      <c r="S113" s="11">
        <v>4.6399999999999997</v>
      </c>
      <c r="T113" s="11">
        <v>6.94</v>
      </c>
      <c r="U113" s="11">
        <v>9.91</v>
      </c>
      <c r="V113" s="11">
        <v>7.21</v>
      </c>
      <c r="W113" s="11">
        <v>14.99</v>
      </c>
      <c r="X113" s="11">
        <v>9.24</v>
      </c>
      <c r="Y113" s="11">
        <v>10.28</v>
      </c>
      <c r="Z113" s="11">
        <v>8.84</v>
      </c>
      <c r="AA113" s="11">
        <v>10.71</v>
      </c>
      <c r="AB113" s="11">
        <v>12.36</v>
      </c>
      <c r="AC113" s="11">
        <v>15.79</v>
      </c>
      <c r="AD113" s="11">
        <v>7.96</v>
      </c>
      <c r="AE113" s="11">
        <v>8.48</v>
      </c>
      <c r="AF113" s="11">
        <v>8.4700000000000006</v>
      </c>
      <c r="AG113" s="11">
        <v>8.77</v>
      </c>
      <c r="AH113" s="11">
        <v>7.75</v>
      </c>
      <c r="AI113" s="11">
        <v>18.02</v>
      </c>
      <c r="AJ113" s="11">
        <v>16.489999999999998</v>
      </c>
      <c r="AK113" s="11">
        <v>19.29</v>
      </c>
      <c r="AL113" s="11">
        <v>9.93</v>
      </c>
      <c r="AM113" s="11">
        <v>13.68</v>
      </c>
      <c r="AN113" s="11">
        <v>20.149999999999999</v>
      </c>
      <c r="AO113" s="11">
        <v>25.52</v>
      </c>
      <c r="AP113" s="11">
        <v>16.64</v>
      </c>
      <c r="AQ113" s="11">
        <v>13.29</v>
      </c>
      <c r="AR113" s="11">
        <v>26.08</v>
      </c>
      <c r="AS113" s="11">
        <v>23.51</v>
      </c>
      <c r="AT113" s="11">
        <v>12.11</v>
      </c>
      <c r="AU113" s="11">
        <v>22.5</v>
      </c>
      <c r="AV113" s="11">
        <v>15.21</v>
      </c>
      <c r="AW113" s="11">
        <v>23.57</v>
      </c>
      <c r="AX113" s="11">
        <v>15.48</v>
      </c>
      <c r="AY113" s="11">
        <v>20.34</v>
      </c>
      <c r="AZ113" s="11">
        <v>15.29</v>
      </c>
      <c r="BA113" s="11">
        <v>64.95</v>
      </c>
      <c r="BB113" s="11">
        <v>16.690000000000001</v>
      </c>
      <c r="BC113" s="11">
        <v>36.42</v>
      </c>
      <c r="BD113" s="11">
        <v>21.76</v>
      </c>
      <c r="BE113" s="11">
        <v>8.9</v>
      </c>
      <c r="BF113" s="11">
        <v>14.91</v>
      </c>
      <c r="BG113" s="11">
        <v>8.9600000000000009</v>
      </c>
      <c r="BH113" s="11">
        <v>16.809999999999999</v>
      </c>
      <c r="BI113" s="11">
        <v>16.420000000000002</v>
      </c>
      <c r="BJ113" s="11">
        <v>14.12</v>
      </c>
      <c r="BK113" s="11">
        <v>4.96</v>
      </c>
      <c r="BL113" s="11">
        <v>3.88</v>
      </c>
      <c r="BM113" s="11">
        <v>62.02</v>
      </c>
      <c r="BN113" s="11">
        <v>11.64</v>
      </c>
      <c r="BO113" s="11">
        <v>23.11</v>
      </c>
      <c r="BP113" s="11">
        <v>24.98</v>
      </c>
      <c r="BQ113" s="11">
        <v>17.68</v>
      </c>
      <c r="BR113" s="11">
        <v>11.18</v>
      </c>
      <c r="BS113" s="11">
        <v>6.53</v>
      </c>
      <c r="BT113" s="11">
        <v>15.66</v>
      </c>
      <c r="BU113" s="11">
        <v>28.26</v>
      </c>
      <c r="BV113" s="11">
        <v>7.83</v>
      </c>
      <c r="BW113" s="11">
        <v>19.87</v>
      </c>
      <c r="BX113" s="11">
        <v>16.579999999999998</v>
      </c>
      <c r="BY113" s="11">
        <v>24.1</v>
      </c>
      <c r="BZ113" s="11">
        <v>9.92</v>
      </c>
      <c r="CA113" s="11">
        <v>12.7</v>
      </c>
      <c r="CB113" s="11">
        <v>13.9</v>
      </c>
      <c r="CC113" s="11">
        <v>15.26</v>
      </c>
      <c r="CD113" s="11">
        <v>18.3</v>
      </c>
      <c r="CE113" s="11">
        <v>11.52</v>
      </c>
      <c r="CF113" s="11">
        <v>20.58</v>
      </c>
      <c r="CG113" s="11">
        <v>31.76</v>
      </c>
      <c r="CH113" s="11">
        <v>22.24</v>
      </c>
      <c r="CI113" s="11">
        <v>15.99</v>
      </c>
      <c r="CJ113" s="11">
        <v>26.81</v>
      </c>
      <c r="CK113" s="11">
        <v>22.87</v>
      </c>
      <c r="CL113" s="11">
        <v>34.299999999999997</v>
      </c>
      <c r="CM113" s="11">
        <v>46.21</v>
      </c>
      <c r="CN113" s="11">
        <v>26.01</v>
      </c>
      <c r="CO113" s="11">
        <v>36.51</v>
      </c>
      <c r="CP113" s="11">
        <v>16.36</v>
      </c>
      <c r="CQ113" s="11">
        <v>29.18</v>
      </c>
      <c r="CR113" s="11">
        <v>17.02</v>
      </c>
      <c r="CS113" s="11">
        <v>31.67</v>
      </c>
      <c r="CT113" s="11">
        <v>27.58</v>
      </c>
      <c r="CU113" s="11">
        <v>36.07</v>
      </c>
      <c r="CV113" s="11">
        <v>76.569999999999993</v>
      </c>
      <c r="CW113" s="11">
        <v>32.65</v>
      </c>
      <c r="CX113" s="11">
        <v>30.31</v>
      </c>
      <c r="CY113" s="11">
        <v>24.44</v>
      </c>
      <c r="CZ113" s="11">
        <v>27.38</v>
      </c>
      <c r="DA113" s="11">
        <v>27.46</v>
      </c>
      <c r="DB113" s="11">
        <v>21.34</v>
      </c>
      <c r="DC113" s="11">
        <v>40.53</v>
      </c>
      <c r="DD113" s="11">
        <v>26.29</v>
      </c>
      <c r="DE113" s="11">
        <v>56.82</v>
      </c>
      <c r="DF113" s="11">
        <v>14.38</v>
      </c>
      <c r="DG113" s="11">
        <v>20.170000000000002</v>
      </c>
      <c r="DH113" s="11">
        <v>16.13</v>
      </c>
      <c r="DI113" s="11">
        <v>10.23</v>
      </c>
      <c r="DJ113" s="11">
        <v>11.94</v>
      </c>
      <c r="DK113" s="11">
        <v>53.14</v>
      </c>
      <c r="DL113" s="11">
        <v>22.85</v>
      </c>
      <c r="DM113" s="11">
        <v>16.579999999999998</v>
      </c>
      <c r="DN113" s="11">
        <v>23.48</v>
      </c>
      <c r="DO113" s="11">
        <v>14.81</v>
      </c>
      <c r="DP113" s="11">
        <v>18.12</v>
      </c>
      <c r="DQ113" s="11">
        <v>28.19</v>
      </c>
    </row>
    <row r="114" spans="1:121" x14ac:dyDescent="0.25">
      <c r="A114" s="9" t="s">
        <v>37</v>
      </c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>
        <v>4461.6400000000003</v>
      </c>
      <c r="O114" s="10">
        <v>7335.47</v>
      </c>
      <c r="P114" s="10">
        <v>3261.17</v>
      </c>
      <c r="Q114" s="10">
        <v>2792.68</v>
      </c>
      <c r="R114" s="10">
        <v>2289.27</v>
      </c>
      <c r="S114" s="10">
        <v>2431.86</v>
      </c>
      <c r="T114" s="10">
        <v>4397.3900000000003</v>
      </c>
      <c r="U114" s="10">
        <v>1813.74</v>
      </c>
      <c r="V114" s="10">
        <v>3326.84</v>
      </c>
      <c r="W114" s="10">
        <v>3152.44</v>
      </c>
      <c r="X114" s="10">
        <v>2931.19</v>
      </c>
      <c r="Y114" s="10">
        <v>2755.76</v>
      </c>
      <c r="Z114" s="10">
        <v>5683.5</v>
      </c>
      <c r="AA114" s="10">
        <v>2098.83</v>
      </c>
      <c r="AB114" s="10">
        <v>2867.53</v>
      </c>
      <c r="AC114" s="10">
        <v>3347.5</v>
      </c>
      <c r="AD114" s="10">
        <v>2393.83</v>
      </c>
      <c r="AE114" s="10">
        <v>2479.12</v>
      </c>
      <c r="AF114" s="10">
        <v>5158.12</v>
      </c>
      <c r="AG114" s="10">
        <v>1911.94</v>
      </c>
      <c r="AH114" s="10">
        <v>4272.5200000000004</v>
      </c>
      <c r="AI114" s="10">
        <v>2368.09</v>
      </c>
      <c r="AJ114" s="10">
        <v>2850.9</v>
      </c>
      <c r="AK114" s="10">
        <v>2561.1</v>
      </c>
      <c r="AL114" s="10">
        <v>4539.67</v>
      </c>
      <c r="AM114" s="10">
        <v>2263.25</v>
      </c>
      <c r="AN114" s="10">
        <v>3268.39</v>
      </c>
      <c r="AO114" s="10">
        <v>3121.32</v>
      </c>
      <c r="AP114" s="10">
        <v>2810.9</v>
      </c>
      <c r="AQ114" s="10">
        <v>2491.9699999999998</v>
      </c>
      <c r="AR114" s="10">
        <v>4489.2299999999996</v>
      </c>
      <c r="AS114" s="10">
        <v>2548.5300000000002</v>
      </c>
      <c r="AT114" s="10">
        <v>4075.13</v>
      </c>
      <c r="AU114" s="10">
        <v>2164.34</v>
      </c>
      <c r="AV114" s="10">
        <v>2623.9</v>
      </c>
      <c r="AW114" s="10">
        <v>2830.82</v>
      </c>
      <c r="AX114" s="10">
        <v>3908.4</v>
      </c>
      <c r="AY114" s="10">
        <v>3091.35</v>
      </c>
      <c r="AZ114" s="10">
        <v>4128.3</v>
      </c>
      <c r="BA114" s="10">
        <v>1730.7</v>
      </c>
      <c r="BB114" s="10">
        <v>3256.73</v>
      </c>
      <c r="BC114" s="10">
        <v>2463.65</v>
      </c>
      <c r="BD114" s="10">
        <v>4367.32</v>
      </c>
      <c r="BE114" s="10">
        <v>2614.84</v>
      </c>
      <c r="BF114" s="10">
        <v>3599.79</v>
      </c>
      <c r="BG114" s="10">
        <v>3400.6</v>
      </c>
      <c r="BH114" s="10">
        <v>2041.96</v>
      </c>
      <c r="BI114" s="10">
        <v>2736.88</v>
      </c>
      <c r="BJ114" s="10">
        <v>3509.88</v>
      </c>
      <c r="BK114" s="10">
        <v>2779.05</v>
      </c>
      <c r="BL114" s="10">
        <v>4131.8900000000003</v>
      </c>
      <c r="BM114" s="10">
        <v>1888.99</v>
      </c>
      <c r="BN114" s="10">
        <v>3181.34</v>
      </c>
      <c r="BO114" s="10">
        <v>2195.9</v>
      </c>
      <c r="BP114" s="10">
        <v>3049.11</v>
      </c>
      <c r="BQ114" s="10">
        <v>3056.73</v>
      </c>
      <c r="BR114" s="10">
        <v>4063.65</v>
      </c>
      <c r="BS114" s="10">
        <v>2237.83</v>
      </c>
      <c r="BT114" s="10">
        <v>2316.9699999999998</v>
      </c>
      <c r="BU114" s="10">
        <v>2525.2199999999998</v>
      </c>
      <c r="BV114" s="10">
        <v>3295.65</v>
      </c>
      <c r="BW114" s="10">
        <v>3091.14</v>
      </c>
      <c r="BX114" s="10">
        <v>4340.13</v>
      </c>
      <c r="BY114" s="10">
        <v>1834.97</v>
      </c>
      <c r="BZ114" s="10">
        <v>3720</v>
      </c>
      <c r="CA114" s="10">
        <v>2476.37</v>
      </c>
      <c r="CB114" s="10">
        <v>4155.96</v>
      </c>
      <c r="CC114" s="10">
        <v>2677.63</v>
      </c>
      <c r="CD114" s="10">
        <v>3209.66</v>
      </c>
      <c r="CE114" s="10">
        <v>2753.47</v>
      </c>
      <c r="CF114" s="10">
        <v>2784.15</v>
      </c>
      <c r="CG114" s="10">
        <v>2302.2800000000002</v>
      </c>
      <c r="CH114" s="10">
        <v>5031.12</v>
      </c>
      <c r="CI114" s="10">
        <v>2521.02</v>
      </c>
      <c r="CJ114" s="10">
        <v>4199.92</v>
      </c>
      <c r="CK114" s="10">
        <v>3104.83</v>
      </c>
      <c r="CL114" s="10">
        <v>3300.07</v>
      </c>
      <c r="CM114" s="10">
        <v>3446.37</v>
      </c>
      <c r="CN114" s="10">
        <v>5043.59</v>
      </c>
      <c r="CO114" s="10">
        <v>2980.69</v>
      </c>
      <c r="CP114" s="10">
        <v>5022.78</v>
      </c>
      <c r="CQ114" s="10">
        <v>3575.94</v>
      </c>
      <c r="CR114" s="10">
        <v>3208.17</v>
      </c>
      <c r="CS114" s="10">
        <v>4350.41</v>
      </c>
      <c r="CT114" s="10">
        <v>5515.05</v>
      </c>
      <c r="CU114" s="10">
        <v>3327.97</v>
      </c>
      <c r="CV114" s="10">
        <v>6311.81</v>
      </c>
      <c r="CW114" s="10">
        <v>5674.96</v>
      </c>
      <c r="CX114" s="10">
        <v>3215.63</v>
      </c>
      <c r="CY114" s="10">
        <v>5305.13</v>
      </c>
      <c r="CZ114" s="10">
        <v>5223.3900000000003</v>
      </c>
      <c r="DA114" s="10">
        <v>2945.72</v>
      </c>
      <c r="DB114" s="10">
        <v>6364.48</v>
      </c>
      <c r="DC114" s="10">
        <v>2736.82</v>
      </c>
      <c r="DD114" s="10">
        <v>3125.56</v>
      </c>
      <c r="DE114" s="10">
        <v>3512.6</v>
      </c>
      <c r="DF114" s="10">
        <v>5395.7</v>
      </c>
      <c r="DG114" s="10">
        <v>4001.37</v>
      </c>
      <c r="DH114" s="10">
        <v>5047.99</v>
      </c>
      <c r="DI114" s="10">
        <v>2773.75</v>
      </c>
      <c r="DJ114" s="10">
        <v>5178.91</v>
      </c>
      <c r="DK114" s="10">
        <v>3663.29</v>
      </c>
      <c r="DL114" s="10">
        <v>8522.66</v>
      </c>
      <c r="DM114" s="10">
        <v>7056.36</v>
      </c>
      <c r="DN114" s="10">
        <v>4362.8599999999997</v>
      </c>
      <c r="DO114" s="10">
        <v>2527.34</v>
      </c>
      <c r="DP114" s="10">
        <v>4533.57</v>
      </c>
      <c r="DQ114" s="10">
        <v>9007.14</v>
      </c>
    </row>
    <row r="115" spans="1:121" x14ac:dyDescent="0.25">
      <c r="A115" s="9" t="s">
        <v>38</v>
      </c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>
        <v>4.13</v>
      </c>
      <c r="BW115" s="10">
        <v>0.83</v>
      </c>
      <c r="BX115" s="10">
        <v>4.24</v>
      </c>
      <c r="BY115" s="10">
        <v>0.14000000000000001</v>
      </c>
      <c r="BZ115" s="10">
        <v>2.73</v>
      </c>
      <c r="CA115" s="10">
        <v>8.49</v>
      </c>
      <c r="CB115" s="10">
        <v>6.53</v>
      </c>
      <c r="CC115" s="10">
        <v>5.12</v>
      </c>
      <c r="CD115" s="10">
        <v>4.93</v>
      </c>
      <c r="CE115" s="10">
        <v>15.13</v>
      </c>
      <c r="CF115" s="10">
        <v>10.5</v>
      </c>
      <c r="CG115" s="10">
        <v>11.46</v>
      </c>
      <c r="CH115" s="10">
        <v>15.1</v>
      </c>
      <c r="CI115" s="10">
        <v>8.07</v>
      </c>
      <c r="CJ115" s="10">
        <v>13.45</v>
      </c>
      <c r="CK115" s="10">
        <v>3.88</v>
      </c>
      <c r="CL115" s="10">
        <v>39.520000000000003</v>
      </c>
      <c r="CM115" s="10">
        <v>18.29</v>
      </c>
      <c r="CN115" s="10">
        <v>4.96</v>
      </c>
      <c r="CO115" s="10">
        <v>12.42</v>
      </c>
      <c r="CP115" s="10">
        <v>21.92</v>
      </c>
      <c r="CQ115" s="10">
        <v>2.4900000000000002</v>
      </c>
      <c r="CR115" s="10">
        <v>13.43</v>
      </c>
      <c r="CS115" s="10">
        <v>8.43</v>
      </c>
      <c r="CT115" s="10">
        <v>10.99</v>
      </c>
      <c r="CU115" s="10">
        <v>9.6199999999999992</v>
      </c>
      <c r="CV115" s="10">
        <v>72.930000000000007</v>
      </c>
      <c r="CW115" s="10">
        <v>11.06</v>
      </c>
      <c r="CX115" s="10">
        <v>16.28</v>
      </c>
      <c r="CY115" s="10">
        <v>5.97</v>
      </c>
      <c r="CZ115" s="10">
        <v>6.4</v>
      </c>
      <c r="DA115" s="10">
        <v>6.09</v>
      </c>
      <c r="DB115" s="10">
        <v>8.6</v>
      </c>
      <c r="DC115" s="10">
        <v>10.82</v>
      </c>
      <c r="DD115" s="10">
        <v>8.32</v>
      </c>
      <c r="DE115" s="10">
        <v>6.35</v>
      </c>
      <c r="DF115" s="10">
        <v>13.69</v>
      </c>
      <c r="DG115" s="10">
        <v>12.66</v>
      </c>
      <c r="DH115" s="10">
        <v>0.57999999999999996</v>
      </c>
      <c r="DI115" s="10">
        <v>0.86</v>
      </c>
      <c r="DJ115" s="10">
        <v>2.12</v>
      </c>
      <c r="DK115" s="10">
        <v>31.75</v>
      </c>
      <c r="DL115" s="10">
        <v>76.14</v>
      </c>
      <c r="DM115" s="10">
        <v>5.37</v>
      </c>
      <c r="DN115" s="10">
        <v>34.43</v>
      </c>
      <c r="DO115" s="10">
        <v>43.26</v>
      </c>
      <c r="DP115" s="10">
        <v>38.69</v>
      </c>
      <c r="DQ115" s="10">
        <v>22.08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626A8-89E7-4F68-ACD6-FB1A00F4F6D8}">
  <dimension ref="A1:B22"/>
  <sheetViews>
    <sheetView workbookViewId="0">
      <selection activeCell="A4" sqref="A4:A7"/>
    </sheetView>
  </sheetViews>
  <sheetFormatPr defaultRowHeight="15" x14ac:dyDescent="0.25"/>
  <cols>
    <col min="1" max="2" width="36.5703125" customWidth="1"/>
  </cols>
  <sheetData>
    <row r="1" spans="1:2" x14ac:dyDescent="0.25">
      <c r="A1" s="2" t="s">
        <v>52</v>
      </c>
      <c r="B1" t="s">
        <v>62</v>
      </c>
    </row>
    <row r="2" spans="1:2" x14ac:dyDescent="0.25">
      <c r="A2" s="2" t="s">
        <v>53</v>
      </c>
      <c r="B2" t="s">
        <v>54</v>
      </c>
    </row>
    <row r="3" spans="1:2" x14ac:dyDescent="0.25">
      <c r="A3" s="2" t="s">
        <v>55</v>
      </c>
      <c r="B3" s="3" t="s">
        <v>63</v>
      </c>
    </row>
    <row r="4" spans="1:2" x14ac:dyDescent="0.25">
      <c r="A4" s="4" t="s">
        <v>56</v>
      </c>
      <c r="B4" s="3"/>
    </row>
    <row r="5" spans="1:2" x14ac:dyDescent="0.25">
      <c r="A5" s="4"/>
      <c r="B5" s="3"/>
    </row>
    <row r="6" spans="1:2" x14ac:dyDescent="0.25">
      <c r="A6" s="4"/>
      <c r="B6" s="3"/>
    </row>
    <row r="7" spans="1:2" x14ac:dyDescent="0.25">
      <c r="A7" s="4"/>
      <c r="B7" s="3"/>
    </row>
    <row r="8" spans="1:2" x14ac:dyDescent="0.25">
      <c r="A8" s="2" t="s">
        <v>57</v>
      </c>
      <c r="B8" t="s">
        <v>58</v>
      </c>
    </row>
    <row r="9" spans="1:2" x14ac:dyDescent="0.25">
      <c r="A9" s="2" t="s">
        <v>59</v>
      </c>
      <c r="B9" s="1" t="s">
        <v>64</v>
      </c>
    </row>
    <row r="11" spans="1:2" x14ac:dyDescent="0.25">
      <c r="A11" s="5" t="s">
        <v>60</v>
      </c>
      <c r="B11" s="5" t="s">
        <v>61</v>
      </c>
    </row>
    <row r="12" spans="1:2" x14ac:dyDescent="0.25">
      <c r="A12" t="s">
        <v>62</v>
      </c>
      <c r="B12" t="s">
        <v>65</v>
      </c>
    </row>
    <row r="14" spans="1:2" x14ac:dyDescent="0.25">
      <c r="A14" s="2"/>
    </row>
    <row r="17" spans="1:1" x14ac:dyDescent="0.25">
      <c r="A17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</sheetData>
  <mergeCells count="1">
    <mergeCell ref="A4:A7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Region, PHP Millions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 </cp:lastModifiedBy>
  <dcterms:created xsi:type="dcterms:W3CDTF">2021-07-05T08:09:19Z</dcterms:created>
  <dcterms:modified xsi:type="dcterms:W3CDTF">2021-07-05T15:38:47Z</dcterms:modified>
</cp:coreProperties>
</file>