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G:\JPDS\PHDSD\1. POVERTY\Press Release\Press Release on 2018 and 2015 Basic Sectors\"/>
    </mc:Choice>
  </mc:AlternateContent>
  <bookViews>
    <workbookView xWindow="0" yWindow="0" windowWidth="20490" windowHeight="7665"/>
  </bookViews>
  <sheets>
    <sheet name="Table 11"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<sst xmlns="http://schemas.openxmlformats.org/spreadsheetml/2006/main" count="40" uniqueCount="35">
  <si>
    <t>Table 11. Poverty Incidence and Magnitude of Poor Persons Aged 15 Years and Above with Disability, by Region: 2018</t>
  </si>
  <si>
    <t>Region</t>
  </si>
  <si>
    <t>Poverty Incidence among Persons Aged 15 Years and Above with Disability</t>
  </si>
  <si>
    <t xml:space="preserve">Magnitude of Poor Persons Aged 15 Years and Above with Disability </t>
  </si>
  <si>
    <t>Estimate (%)</t>
  </si>
  <si>
    <t>Coefficient of Variation</t>
  </si>
  <si>
    <t>Standard Error</t>
  </si>
  <si>
    <t>90% Confidence Interval</t>
  </si>
  <si>
    <t>Estimate ('000)</t>
  </si>
  <si>
    <t>Lower Limit</t>
  </si>
  <si>
    <t>Upper Limit</t>
  </si>
  <si>
    <t>PHILIPPINES</t>
  </si>
  <si>
    <t>NCR</t>
  </si>
  <si>
    <t>CAR</t>
  </si>
  <si>
    <t>Region I</t>
  </si>
  <si>
    <t>Region II</t>
  </si>
  <si>
    <t>Region III</t>
  </si>
  <si>
    <t>Region IV-A</t>
  </si>
  <si>
    <t>MIMAROPA</t>
  </si>
  <si>
    <t>Region V</t>
  </si>
  <si>
    <t>Region VI</t>
  </si>
  <si>
    <t>Region VII</t>
  </si>
  <si>
    <t>Region VIII</t>
  </si>
  <si>
    <t>Region IX</t>
  </si>
  <si>
    <t>Region X</t>
  </si>
  <si>
    <t>Region XI</t>
  </si>
  <si>
    <t>Region XII</t>
  </si>
  <si>
    <t>Caraga</t>
  </si>
  <si>
    <t>ARMM</t>
  </si>
  <si>
    <t>Source: Philippine Statistics Authority</t>
  </si>
  <si>
    <t>Notes:</t>
  </si>
  <si>
    <t xml:space="preserve">1/ Persons with disability are those who experienced a lot of difficulty or  who cannot do at all any of the following:  a) Seeing even if wearing eye glasses;  b) Hearing even if using hearing aid; </t>
  </si>
  <si>
    <t>c) Walking or climbing steps; d) Remembering or concentrating; e) Self care; and f) Communicating. The Washington Group on Disability Statistics recommended this cut-off for disability.</t>
  </si>
  <si>
    <t xml:space="preserve">2/ Poverty incidence among persons aged 15 years and above with disability refers to the proportion of persons with disability (belonging to poor families) with per capita income less than the per capita poverty threshold </t>
  </si>
  <si>
    <t xml:space="preserve">      to the total number of persons with disability.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</si>
</sst>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_-* #,##0.00_-;\-* #,##0.00_-;_-* &quot;-&quot;??_-;_-@_-"/>
    <numFmt numFmtId="165" formatCode="#,##0.0"/>
  </numFmts>
  <fonts count="5" x14ac:knownFonts="1">
    <font>
      <sz val="11"/>
      <color theme="1"/>
      <name val="Calibri"/>
      <family val="2"/>
      <scheme val="minor"/>
    </font>
    <font>
      <sz val="11"/>
      <name val="Calibri"/>
      <family val="2"/>
    </font>
    <font>
      <b/>
      <sz val="12"/>
      <name val="Calibri"/>
      <family val="2"/>
      <scheme val="minor"/>
    </font>
    <font>
      <sz val="12"/>
      <name val="Calibri"/>
      <family val="2"/>
      <scheme val="minor"/>
    </font>
    <font>
      <sz val="10"/>
      <name val="Arial"/>
      <family val="2"/>
    </font>
  </fonts>
  <fills count="2">
    <fill>
      <patternFill patternType="none"/>
    </fill>
    <fill>
      <patternFill patternType="gray125"/>
    </fill>
  </fills>
  <borders count="8">
    <border>
      <left/>
      <right/>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s>
  <cellStyleXfs count="4">
    <xf numFmtId="0" fontId="0" fillId="0" borderId="0"/>
    <xf numFmtId="0" fontId="1" fillId="0" borderId="0"/>
    <xf numFmtId="0" fontId="4" fillId="0" borderId="0"/>
    <xf numFmtId="164" fontId="1" fillId="0" borderId="0" applyFont="0" applyFill="0" applyBorder="0" applyAlignment="0" applyProtection="0"/>
  </cellStyleXfs>
  <cellXfs count="22">
    <xf numFmtId="0" fontId="0" fillId="0" borderId="0" xfId="0"/>
    <xf numFmtId="0" fontId="2" fillId="0" borderId="0" xfId="1" applyFont="1"/>
    <xf numFmtId="0" fontId="3" fillId="0" borderId="0" xfId="1" applyFont="1"/>
    <xf numFmtId="0" fontId="2" fillId="0" borderId="1" xfId="2" applyFont="1" applyBorder="1" applyAlignment="1">
      <alignment horizontal="center" vertical="center" wrapText="1"/>
    </xf>
    <xf numFmtId="0" fontId="2" fillId="0" borderId="2" xfId="2" applyFont="1" applyBorder="1" applyAlignment="1">
      <alignment horizontal="center" vertical="center" wrapText="1"/>
    </xf>
    <xf numFmtId="0" fontId="2" fillId="0" borderId="3" xfId="2" applyFont="1" applyBorder="1" applyAlignment="1">
      <alignment horizontal="center" vertical="center" wrapText="1"/>
    </xf>
    <xf numFmtId="0" fontId="2" fillId="0" borderId="4" xfId="2" applyFont="1" applyBorder="1" applyAlignment="1">
      <alignment horizontal="center" vertical="center" wrapText="1"/>
    </xf>
    <xf numFmtId="0" fontId="2" fillId="0" borderId="0" xfId="2" applyFont="1" applyBorder="1" applyAlignment="1">
      <alignment vertical="center" wrapText="1"/>
    </xf>
    <xf numFmtId="0" fontId="3" fillId="0" borderId="0" xfId="1" applyFont="1" applyBorder="1"/>
    <xf numFmtId="0" fontId="2" fillId="0" borderId="5" xfId="2" applyFont="1" applyBorder="1" applyAlignment="1">
      <alignment horizontal="center" vertical="center" wrapText="1"/>
    </xf>
    <xf numFmtId="164" fontId="2" fillId="0" borderId="1" xfId="3" applyFont="1" applyBorder="1" applyAlignment="1">
      <alignment horizontal="center" vertical="center" wrapText="1"/>
    </xf>
    <xf numFmtId="0" fontId="2" fillId="0" borderId="6" xfId="2" applyFont="1" applyBorder="1" applyAlignment="1">
      <alignment horizontal="center" vertical="center" wrapText="1"/>
    </xf>
    <xf numFmtId="164" fontId="2" fillId="0" borderId="6" xfId="3" applyFont="1" applyBorder="1" applyAlignment="1">
      <alignment horizontal="center" vertical="center" wrapText="1"/>
    </xf>
    <xf numFmtId="0" fontId="2" fillId="0" borderId="7" xfId="2" applyFont="1" applyBorder="1" applyAlignment="1">
      <alignment horizontal="center" vertical="center" wrapText="1"/>
    </xf>
    <xf numFmtId="0" fontId="2" fillId="0" borderId="1" xfId="2" applyFont="1" applyBorder="1"/>
    <xf numFmtId="165" fontId="2" fillId="0" borderId="1" xfId="2" applyNumberFormat="1" applyFont="1" applyBorder="1"/>
    <xf numFmtId="0" fontId="3" fillId="0" borderId="5" xfId="2" applyFont="1" applyBorder="1"/>
    <xf numFmtId="165" fontId="3" fillId="0" borderId="5" xfId="2" applyNumberFormat="1" applyFont="1" applyBorder="1"/>
    <xf numFmtId="0" fontId="3" fillId="0" borderId="6" xfId="2" applyFont="1" applyBorder="1"/>
    <xf numFmtId="165" fontId="3" fillId="0" borderId="6" xfId="2" applyNumberFormat="1" applyFont="1" applyBorder="1"/>
    <xf numFmtId="0" fontId="3" fillId="0" borderId="0" xfId="2" applyFont="1" applyBorder="1"/>
    <xf numFmtId="165" fontId="3" fillId="0" borderId="0" xfId="2" applyNumberFormat="1" applyFont="1" applyBorder="1"/>
  </cellXfs>
  <cellStyles count="4">
    <cellStyle name="Comma 2" xfId="3"/>
    <cellStyle name="Normal" xfId="0" builtinId="0"/>
    <cellStyle name="Normal 2" xfId="1"/>
    <cellStyle name="Normal 274 2" xfId="2"/>
  </cellStyles>
  <dxfs count="17">
    <dxf>
      <font>
        <color rgb="FF9C0006"/>
      </font>
      <fill>
        <patternFill>
          <bgColor rgb="FFFFC7CE"/>
        </patternFill>
      </fill>
    </dxf>
    <dxf>
      <fill>
        <patternFill>
          <bgColor theme="0" tint="-4.9989318521683403E-2"/>
        </patternFill>
      </fill>
    </dxf>
    <dxf>
      <fill>
        <patternFill>
          <bgColor theme="0" tint="-4.9989318521683403E-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0" tint="-4.9989318521683403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8"/>
  <sheetViews>
    <sheetView tabSelected="1" workbookViewId="0"/>
  </sheetViews>
  <sheetFormatPr defaultRowHeight="15" x14ac:dyDescent="0.25"/>
  <cols>
    <col min="1" max="1" width="14.140625" customWidth="1"/>
    <col min="3" max="3" width="14.85546875" customWidth="1"/>
    <col min="4" max="4" width="10.28515625" customWidth="1"/>
    <col min="8" max="8" width="12.5703125" customWidth="1"/>
  </cols>
  <sheetData>
    <row r="1" spans="1:22" s="2" customFormat="1" ht="15.75" x14ac:dyDescent="0.25">
      <c r="A1" s="1" t="s">
        <v>0</v>
      </c>
      <c r="B1" s="1"/>
    </row>
    <row r="2" spans="1:22" s="2" customFormat="1" ht="15.75" x14ac:dyDescent="0.25">
      <c r="A2" s="3" t="s">
        <v>1</v>
      </c>
      <c r="B2" s="4" t="s">
        <v>2</v>
      </c>
      <c r="C2" s="5"/>
      <c r="D2" s="5"/>
      <c r="E2" s="5"/>
      <c r="F2" s="5"/>
      <c r="G2" s="4" t="s">
        <v>3</v>
      </c>
      <c r="H2" s="5"/>
      <c r="I2" s="5"/>
      <c r="J2" s="5"/>
      <c r="K2" s="6"/>
      <c r="M2" s="7"/>
      <c r="N2" s="7"/>
      <c r="O2" s="7"/>
      <c r="P2" s="7"/>
      <c r="Q2" s="7"/>
      <c r="R2" s="7"/>
      <c r="S2" s="7"/>
      <c r="T2" s="7"/>
      <c r="U2" s="8"/>
      <c r="V2" s="8"/>
    </row>
    <row r="3" spans="1:22" s="2" customFormat="1" ht="15.75" customHeight="1" x14ac:dyDescent="0.25">
      <c r="A3" s="9"/>
      <c r="B3" s="3" t="s">
        <v>4</v>
      </c>
      <c r="C3" s="10" t="s">
        <v>5</v>
      </c>
      <c r="D3" s="3" t="s">
        <v>6</v>
      </c>
      <c r="E3" s="4" t="s">
        <v>7</v>
      </c>
      <c r="F3" s="6"/>
      <c r="G3" s="3" t="s">
        <v>8</v>
      </c>
      <c r="H3" s="10" t="s">
        <v>5</v>
      </c>
      <c r="I3" s="3" t="s">
        <v>6</v>
      </c>
      <c r="J3" s="4" t="s">
        <v>7</v>
      </c>
      <c r="K3" s="6"/>
      <c r="M3" s="8"/>
      <c r="N3" s="8"/>
      <c r="O3" s="8"/>
      <c r="P3" s="8"/>
      <c r="Q3" s="8"/>
      <c r="R3" s="8"/>
      <c r="S3" s="8"/>
      <c r="T3" s="8"/>
      <c r="U3" s="8"/>
      <c r="V3" s="8"/>
    </row>
    <row r="4" spans="1:22" s="2" customFormat="1" ht="31.5" x14ac:dyDescent="0.25">
      <c r="A4" s="11"/>
      <c r="B4" s="11"/>
      <c r="C4" s="12"/>
      <c r="D4" s="11"/>
      <c r="E4" s="13" t="s">
        <v>9</v>
      </c>
      <c r="F4" s="13" t="s">
        <v>10</v>
      </c>
      <c r="G4" s="11"/>
      <c r="H4" s="12"/>
      <c r="I4" s="11"/>
      <c r="J4" s="13" t="s">
        <v>9</v>
      </c>
      <c r="K4" s="13" t="s">
        <v>10</v>
      </c>
    </row>
    <row r="5" spans="1:22" s="2" customFormat="1" ht="15.75" x14ac:dyDescent="0.25">
      <c r="A5" s="14" t="s">
        <v>11</v>
      </c>
      <c r="B5" s="15">
        <v>14.706351593338413</v>
      </c>
      <c r="C5" s="15">
        <v>3.6679766646897085</v>
      </c>
      <c r="D5" s="15">
        <v>0.53942554467087611</v>
      </c>
      <c r="E5" s="15">
        <v>13.818927856349465</v>
      </c>
      <c r="F5" s="15">
        <v>15.593775330327361</v>
      </c>
      <c r="G5" s="15">
        <v>235.94035380000022</v>
      </c>
      <c r="H5" s="15">
        <v>4.0213187760230857</v>
      </c>
      <c r="I5" s="15">
        <v>9.4879137475747068</v>
      </c>
      <c r="J5" s="15">
        <v>220.33152704479193</v>
      </c>
      <c r="K5" s="15">
        <v>251.54918055520849</v>
      </c>
    </row>
    <row r="6" spans="1:22" s="2" customFormat="1" ht="15.75" x14ac:dyDescent="0.25">
      <c r="A6" s="16" t="s">
        <v>12</v>
      </c>
      <c r="B6" s="17">
        <v>0.57415990764836056</v>
      </c>
      <c r="C6" s="17">
        <v>41.273159320257001</v>
      </c>
      <c r="D6" s="17">
        <v>0.23697393343674839</v>
      </c>
      <c r="E6" s="17">
        <v>0.18430759965705201</v>
      </c>
      <c r="F6" s="17">
        <v>0.96401221563966899</v>
      </c>
      <c r="G6" s="17">
        <v>0.81290049999999991</v>
      </c>
      <c r="H6" s="17">
        <v>41.006154609252441</v>
      </c>
      <c r="I6" s="17">
        <v>0.33333923584938607</v>
      </c>
      <c r="J6" s="17">
        <v>0.26451499381677013</v>
      </c>
      <c r="K6" s="17">
        <v>1.3612860061832297</v>
      </c>
    </row>
    <row r="7" spans="1:22" s="2" customFormat="1" ht="15.75" x14ac:dyDescent="0.25">
      <c r="A7" s="16" t="s">
        <v>13</v>
      </c>
      <c r="B7" s="17">
        <v>8.2970961452585374</v>
      </c>
      <c r="C7" s="17">
        <v>16.856948726686362</v>
      </c>
      <c r="D7" s="17">
        <v>1.3986372430101022</v>
      </c>
      <c r="E7" s="17">
        <v>5.9961597117768068</v>
      </c>
      <c r="F7" s="17">
        <v>10.598032578740268</v>
      </c>
      <c r="G7" s="17">
        <v>2.7978942</v>
      </c>
      <c r="H7" s="17">
        <v>17.735106151088768</v>
      </c>
      <c r="I7" s="17">
        <v>0.49620950636515582</v>
      </c>
      <c r="J7" s="17">
        <v>1.9815663512017359</v>
      </c>
      <c r="K7" s="17">
        <v>3.6142220487982644</v>
      </c>
    </row>
    <row r="8" spans="1:22" s="2" customFormat="1" ht="15.75" x14ac:dyDescent="0.25">
      <c r="A8" s="16" t="s">
        <v>14</v>
      </c>
      <c r="B8" s="17">
        <v>9.8361778617330948</v>
      </c>
      <c r="C8" s="17">
        <v>23.66185394661419</v>
      </c>
      <c r="D8" s="17">
        <v>2.3274220395724838</v>
      </c>
      <c r="E8" s="17">
        <v>6.0072721224469809</v>
      </c>
      <c r="F8" s="17">
        <v>13.665083601019209</v>
      </c>
      <c r="G8" s="17">
        <v>8.1573651000000016</v>
      </c>
      <c r="H8" s="17">
        <v>25.946810536598893</v>
      </c>
      <c r="I8" s="17">
        <v>2.1165760672756413</v>
      </c>
      <c r="J8" s="17">
        <v>4.6753278442576081</v>
      </c>
      <c r="K8" s="17">
        <v>11.639402355742394</v>
      </c>
    </row>
    <row r="9" spans="1:22" s="2" customFormat="1" ht="15.75" x14ac:dyDescent="0.25">
      <c r="A9" s="16" t="s">
        <v>15</v>
      </c>
      <c r="B9" s="17">
        <v>16.189938589817309</v>
      </c>
      <c r="C9" s="17">
        <v>16.472224519273738</v>
      </c>
      <c r="D9" s="17">
        <v>2.6668430340472478</v>
      </c>
      <c r="E9" s="17">
        <v>11.802642076669938</v>
      </c>
      <c r="F9" s="17">
        <v>20.577235102964682</v>
      </c>
      <c r="G9" s="17">
        <v>7.4509535000000007</v>
      </c>
      <c r="H9" s="17">
        <v>16.463394880603733</v>
      </c>
      <c r="I9" s="17">
        <v>1.2266798970751647</v>
      </c>
      <c r="J9" s="17">
        <v>5.4329088057765391</v>
      </c>
      <c r="K9" s="17">
        <v>9.4689981942234631</v>
      </c>
    </row>
    <row r="10" spans="1:22" s="2" customFormat="1" ht="15.75" x14ac:dyDescent="0.25">
      <c r="A10" s="16" t="s">
        <v>16</v>
      </c>
      <c r="B10" s="17">
        <v>6.7480978279206791</v>
      </c>
      <c r="C10" s="17">
        <v>22.366277499463273</v>
      </c>
      <c r="D10" s="17">
        <v>1.5092982861279927</v>
      </c>
      <c r="E10" s="17">
        <v>4.2651098816899715</v>
      </c>
      <c r="F10" s="17">
        <v>9.2310857741513868</v>
      </c>
      <c r="G10" s="17">
        <v>12.7370327</v>
      </c>
      <c r="H10" s="17">
        <v>23.110733767214114</v>
      </c>
      <c r="I10" s="17">
        <v>2.9436217171400036</v>
      </c>
      <c r="J10" s="17">
        <v>7.8943999950545276</v>
      </c>
      <c r="K10" s="17">
        <v>17.579665404945473</v>
      </c>
    </row>
    <row r="11" spans="1:22" s="2" customFormat="1" ht="15.75" x14ac:dyDescent="0.25">
      <c r="A11" s="16" t="s">
        <v>17</v>
      </c>
      <c r="B11" s="17">
        <v>9.3736337798050471</v>
      </c>
      <c r="C11" s="17">
        <v>22.674416018703415</v>
      </c>
      <c r="D11" s="17">
        <v>2.1254167193027098</v>
      </c>
      <c r="E11" s="17">
        <v>5.8770525252906509</v>
      </c>
      <c r="F11" s="17">
        <v>12.870215034319443</v>
      </c>
      <c r="G11" s="17">
        <v>18.533184600000002</v>
      </c>
      <c r="H11" s="17">
        <v>25.326922132344709</v>
      </c>
      <c r="I11" s="17">
        <v>4.6938852322857016</v>
      </c>
      <c r="J11" s="17">
        <v>10.811145451161163</v>
      </c>
      <c r="K11" s="17">
        <v>26.255223748838837</v>
      </c>
    </row>
    <row r="12" spans="1:22" s="2" customFormat="1" ht="15.75" x14ac:dyDescent="0.25">
      <c r="A12" s="16" t="s">
        <v>18</v>
      </c>
      <c r="B12" s="17">
        <v>11.529068389955176</v>
      </c>
      <c r="C12" s="17">
        <v>14.658777795346934</v>
      </c>
      <c r="D12" s="17">
        <v>1.6900205171571117</v>
      </c>
      <c r="E12" s="17">
        <v>8.7487693519505463</v>
      </c>
      <c r="F12" s="17">
        <v>14.309367427959806</v>
      </c>
      <c r="G12" s="17">
        <v>7.5098547999999976</v>
      </c>
      <c r="H12" s="17">
        <v>15.449946932143952</v>
      </c>
      <c r="I12" s="17">
        <v>1.1602685812810649</v>
      </c>
      <c r="J12" s="17">
        <v>5.6010651802211697</v>
      </c>
      <c r="K12" s="17">
        <v>9.4186444197788255</v>
      </c>
    </row>
    <row r="13" spans="1:22" s="2" customFormat="1" ht="15.75" x14ac:dyDescent="0.25">
      <c r="A13" s="16" t="s">
        <v>19</v>
      </c>
      <c r="B13" s="17">
        <v>22.928115084425368</v>
      </c>
      <c r="C13" s="17">
        <v>10.128435505894956</v>
      </c>
      <c r="D13" s="17">
        <v>2.3222593490433963</v>
      </c>
      <c r="E13" s="17">
        <v>19.10770262872121</v>
      </c>
      <c r="F13" s="17">
        <v>26.748527540129523</v>
      </c>
      <c r="G13" s="17">
        <v>27.630202700000009</v>
      </c>
      <c r="H13" s="17">
        <v>11.263341096403769</v>
      </c>
      <c r="I13" s="17">
        <v>3.1120839757287646</v>
      </c>
      <c r="J13" s="17">
        <v>22.510428119710738</v>
      </c>
      <c r="K13" s="17">
        <v>32.749977280289279</v>
      </c>
    </row>
    <row r="14" spans="1:22" s="2" customFormat="1" ht="15.75" x14ac:dyDescent="0.25">
      <c r="A14" s="16" t="s">
        <v>20</v>
      </c>
      <c r="B14" s="17">
        <v>12.866494460116931</v>
      </c>
      <c r="C14" s="17">
        <v>13.368678202826745</v>
      </c>
      <c r="D14" s="17">
        <v>1.7200802403575628</v>
      </c>
      <c r="E14" s="17">
        <v>10.036743348218259</v>
      </c>
      <c r="F14" s="17">
        <v>15.696245572015602</v>
      </c>
      <c r="G14" s="17">
        <v>18.8575637</v>
      </c>
      <c r="H14" s="17">
        <v>13.385165538207611</v>
      </c>
      <c r="I14" s="17">
        <v>2.5241161177179481</v>
      </c>
      <c r="J14" s="17">
        <v>14.705071145821861</v>
      </c>
      <c r="K14" s="17">
        <v>23.010056254178135</v>
      </c>
    </row>
    <row r="15" spans="1:22" s="2" customFormat="1" ht="15.75" x14ac:dyDescent="0.25">
      <c r="A15" s="16" t="s">
        <v>21</v>
      </c>
      <c r="B15" s="17">
        <v>14.502828862747993</v>
      </c>
      <c r="C15" s="17">
        <v>17.014306980768378</v>
      </c>
      <c r="D15" s="17">
        <v>2.4675558236034232</v>
      </c>
      <c r="E15" s="17">
        <v>10.443385197455774</v>
      </c>
      <c r="F15" s="17">
        <v>18.562272528040214</v>
      </c>
      <c r="G15" s="17">
        <v>18.106558099999997</v>
      </c>
      <c r="H15" s="17">
        <v>18.558663296082649</v>
      </c>
      <c r="I15" s="17">
        <v>3.3603351522885796</v>
      </c>
      <c r="J15" s="17">
        <v>12.57837871020355</v>
      </c>
      <c r="K15" s="17">
        <v>23.634737489796446</v>
      </c>
    </row>
    <row r="16" spans="1:22" s="2" customFormat="1" ht="15.75" x14ac:dyDescent="0.25">
      <c r="A16" s="16" t="s">
        <v>22</v>
      </c>
      <c r="B16" s="17">
        <v>26.895352802046148</v>
      </c>
      <c r="C16" s="17">
        <v>8.3604093869101845</v>
      </c>
      <c r="D16" s="17">
        <v>2.2485616003048774</v>
      </c>
      <c r="E16" s="17">
        <v>23.196182531179772</v>
      </c>
      <c r="F16" s="17">
        <v>30.594523072912523</v>
      </c>
      <c r="G16" s="17">
        <v>23.048102299999996</v>
      </c>
      <c r="H16" s="17">
        <v>9.324436637204645</v>
      </c>
      <c r="I16" s="17">
        <v>2.1491056950416061</v>
      </c>
      <c r="J16" s="17">
        <v>19.512549662718627</v>
      </c>
      <c r="K16" s="17">
        <v>26.583654937281363</v>
      </c>
    </row>
    <row r="17" spans="1:17" s="2" customFormat="1" ht="15.75" x14ac:dyDescent="0.25">
      <c r="A17" s="16" t="s">
        <v>23</v>
      </c>
      <c r="B17" s="17">
        <v>35.549679615717992</v>
      </c>
      <c r="C17" s="17">
        <v>7.5972988532219707</v>
      </c>
      <c r="D17" s="17">
        <v>2.7008154017690278</v>
      </c>
      <c r="E17" s="17">
        <v>31.106494230017471</v>
      </c>
      <c r="F17" s="17">
        <v>39.992865001418515</v>
      </c>
      <c r="G17" s="17">
        <v>26.735375199999972</v>
      </c>
      <c r="H17" s="17">
        <v>9.6098813849195821</v>
      </c>
      <c r="I17" s="17">
        <v>2.569237844533204</v>
      </c>
      <c r="J17" s="17">
        <v>22.508651657272306</v>
      </c>
      <c r="K17" s="17">
        <v>30.96209874272764</v>
      </c>
    </row>
    <row r="18" spans="1:17" s="2" customFormat="1" ht="15.75" x14ac:dyDescent="0.25">
      <c r="A18" s="16" t="s">
        <v>24</v>
      </c>
      <c r="B18" s="17">
        <v>16.230271559026779</v>
      </c>
      <c r="C18" s="17">
        <v>11.474675504302249</v>
      </c>
      <c r="D18" s="17">
        <v>1.8623709948653806</v>
      </c>
      <c r="E18" s="17">
        <v>13.166434029916724</v>
      </c>
      <c r="F18" s="17">
        <v>19.294109088136835</v>
      </c>
      <c r="G18" s="17">
        <v>12.340563499999995</v>
      </c>
      <c r="H18" s="17">
        <v>12.273515147186973</v>
      </c>
      <c r="I18" s="17">
        <v>1.5146209304207263</v>
      </c>
      <c r="J18" s="17">
        <v>9.8488191258700439</v>
      </c>
      <c r="K18" s="17">
        <v>14.832307874129945</v>
      </c>
    </row>
    <row r="19" spans="1:17" s="2" customFormat="1" ht="15.75" x14ac:dyDescent="0.25">
      <c r="A19" s="16" t="s">
        <v>25</v>
      </c>
      <c r="B19" s="17">
        <v>18.856813025273375</v>
      </c>
      <c r="C19" s="17">
        <v>9.8048647283452439</v>
      </c>
      <c r="D19" s="17">
        <v>1.8488850092050406</v>
      </c>
      <c r="E19" s="17">
        <v>15.815161660518923</v>
      </c>
      <c r="F19" s="17">
        <v>21.898464390027826</v>
      </c>
      <c r="G19" s="17">
        <v>14.835380699999993</v>
      </c>
      <c r="H19" s="17">
        <v>11.289400979838144</v>
      </c>
      <c r="I19" s="17">
        <v>1.674825614108518</v>
      </c>
      <c r="J19" s="17">
        <v>12.080079213149146</v>
      </c>
      <c r="K19" s="17">
        <v>17.590682186850838</v>
      </c>
    </row>
    <row r="20" spans="1:17" s="2" customFormat="1" ht="15.75" x14ac:dyDescent="0.25">
      <c r="A20" s="16" t="s">
        <v>26</v>
      </c>
      <c r="B20" s="17">
        <v>22.106148253447959</v>
      </c>
      <c r="C20" s="17">
        <v>11.518469286674007</v>
      </c>
      <c r="D20" s="17">
        <v>2.5462898970400256</v>
      </c>
      <c r="E20" s="17">
        <v>17.917177007625412</v>
      </c>
      <c r="F20" s="17">
        <v>26.295119499270502</v>
      </c>
      <c r="G20" s="17">
        <v>18.020737500000003</v>
      </c>
      <c r="H20" s="17">
        <v>13.350205832591652</v>
      </c>
      <c r="I20" s="17">
        <v>2.4058055488010313</v>
      </c>
      <c r="J20" s="17">
        <v>14.062880902963268</v>
      </c>
      <c r="K20" s="17">
        <v>21.978594097036737</v>
      </c>
    </row>
    <row r="21" spans="1:17" s="2" customFormat="1" ht="15.75" x14ac:dyDescent="0.25">
      <c r="A21" s="16" t="s">
        <v>27</v>
      </c>
      <c r="B21" s="17">
        <v>24.381156054014301</v>
      </c>
      <c r="C21" s="17">
        <v>9.192493972235912</v>
      </c>
      <c r="D21" s="17">
        <v>2.2412363006266958</v>
      </c>
      <c r="E21" s="17">
        <v>20.694036834269252</v>
      </c>
      <c r="F21" s="17">
        <v>28.068275273759351</v>
      </c>
      <c r="G21" s="17">
        <v>9.7881823999999984</v>
      </c>
      <c r="H21" s="17">
        <v>10.096979114592475</v>
      </c>
      <c r="I21" s="17">
        <v>0.98831073262621627</v>
      </c>
      <c r="J21" s="17">
        <v>8.1622853465177343</v>
      </c>
      <c r="K21" s="17">
        <v>11.414079453482262</v>
      </c>
    </row>
    <row r="22" spans="1:17" s="2" customFormat="1" ht="15.75" x14ac:dyDescent="0.25">
      <c r="A22" s="18" t="s">
        <v>28</v>
      </c>
      <c r="B22" s="19">
        <v>44.477088273264812</v>
      </c>
      <c r="C22" s="19">
        <v>13.534683291902406</v>
      </c>
      <c r="D22" s="19">
        <v>6.0198330352462568</v>
      </c>
      <c r="E22" s="19">
        <v>34.57369607954287</v>
      </c>
      <c r="F22" s="19">
        <v>54.380480466986761</v>
      </c>
      <c r="G22" s="19">
        <v>8.5785022999999967</v>
      </c>
      <c r="H22" s="19">
        <v>12.787437585476797</v>
      </c>
      <c r="I22" s="19">
        <v>1.096970627381191</v>
      </c>
      <c r="J22" s="19">
        <v>6.7738458777467931</v>
      </c>
      <c r="K22" s="19">
        <v>10.383158722253199</v>
      </c>
    </row>
    <row r="23" spans="1:17" s="2" customFormat="1" ht="15.75" x14ac:dyDescent="0.25">
      <c r="A23" s="20" t="s">
        <v>29</v>
      </c>
      <c r="B23" s="21"/>
      <c r="C23" s="21"/>
      <c r="D23" s="21"/>
      <c r="E23" s="21"/>
      <c r="F23" s="21"/>
      <c r="G23" s="21"/>
      <c r="H23" s="21"/>
      <c r="I23" s="21"/>
      <c r="J23" s="21"/>
      <c r="K23" s="21"/>
    </row>
    <row r="24" spans="1:17" s="2" customFormat="1" ht="15.75" x14ac:dyDescent="0.25">
      <c r="A24" s="20" t="s">
        <v>30</v>
      </c>
      <c r="B24" s="20"/>
      <c r="C24" s="20"/>
      <c r="D24" s="20"/>
      <c r="E24" s="20"/>
      <c r="F24" s="20"/>
      <c r="G24" s="20"/>
      <c r="H24" s="20"/>
      <c r="I24" s="20"/>
      <c r="J24" s="20"/>
      <c r="K24" s="20"/>
      <c r="L24" s="8"/>
      <c r="M24" s="8"/>
      <c r="N24" s="8"/>
      <c r="O24" s="8"/>
      <c r="P24" s="8"/>
      <c r="Q24" s="8"/>
    </row>
    <row r="25" spans="1:17" s="2" customFormat="1" ht="15.75" x14ac:dyDescent="0.25">
      <c r="A25" s="20" t="s">
        <v>31</v>
      </c>
      <c r="B25" s="20"/>
      <c r="C25" s="8"/>
      <c r="D25" s="8"/>
      <c r="E25" s="8"/>
      <c r="F25" s="8"/>
      <c r="G25" s="8"/>
      <c r="H25" s="8"/>
      <c r="I25" s="8"/>
      <c r="J25" s="8"/>
      <c r="K25" s="8"/>
      <c r="L25" s="8"/>
      <c r="M25" s="8"/>
      <c r="N25" s="8"/>
      <c r="O25" s="8"/>
      <c r="P25" s="8"/>
      <c r="Q25" s="8"/>
    </row>
    <row r="26" spans="1:17" s="2" customFormat="1" ht="15.75" x14ac:dyDescent="0.25">
      <c r="A26" s="20" t="s">
        <v>32</v>
      </c>
      <c r="B26" s="20"/>
      <c r="C26" s="8"/>
      <c r="D26" s="8"/>
      <c r="E26" s="8"/>
      <c r="F26" s="8"/>
      <c r="G26" s="8"/>
      <c r="H26" s="8"/>
      <c r="I26" s="8"/>
      <c r="J26" s="8"/>
      <c r="K26" s="8"/>
      <c r="L26" s="8"/>
      <c r="M26" s="8"/>
      <c r="N26" s="8"/>
      <c r="O26" s="8"/>
      <c r="P26" s="8"/>
      <c r="Q26" s="8"/>
    </row>
    <row r="27" spans="1:17" s="2" customFormat="1" ht="15.75" x14ac:dyDescent="0.25">
      <c r="A27" s="20" t="s">
        <v>33</v>
      </c>
      <c r="B27" s="20"/>
      <c r="C27" s="8"/>
      <c r="D27" s="8"/>
      <c r="E27" s="8"/>
      <c r="F27" s="8"/>
      <c r="G27" s="8"/>
      <c r="H27" s="8"/>
      <c r="I27" s="8"/>
      <c r="J27" s="8"/>
      <c r="K27" s="8"/>
      <c r="L27" s="8"/>
      <c r="M27" s="8"/>
      <c r="N27" s="8"/>
      <c r="O27" s="8"/>
      <c r="P27" s="8"/>
      <c r="Q27" s="8"/>
    </row>
    <row r="28" spans="1:17" s="2" customFormat="1" ht="15.75" x14ac:dyDescent="0.25">
      <c r="A28" s="20" t="s">
        <v>34</v>
      </c>
      <c r="B28" s="20"/>
      <c r="C28" s="8"/>
      <c r="D28" s="8"/>
      <c r="E28" s="8"/>
      <c r="F28" s="8"/>
      <c r="G28" s="8"/>
      <c r="H28" s="8"/>
      <c r="I28" s="8"/>
      <c r="J28" s="8"/>
      <c r="K28" s="8"/>
      <c r="L28" s="8"/>
      <c r="M28" s="8"/>
      <c r="N28" s="8"/>
      <c r="O28" s="8"/>
      <c r="P28" s="8"/>
      <c r="Q28" s="8"/>
    </row>
  </sheetData>
  <mergeCells count="11">
    <mergeCell ref="J3:K3"/>
    <mergeCell ref="A2:A4"/>
    <mergeCell ref="B2:F2"/>
    <mergeCell ref="G2:K2"/>
    <mergeCell ref="B3:B4"/>
    <mergeCell ref="C3:C4"/>
    <mergeCell ref="D3:D4"/>
    <mergeCell ref="E3:F3"/>
    <mergeCell ref="G3:G4"/>
    <mergeCell ref="H3:H4"/>
    <mergeCell ref="I3:I4"/>
  </mergeCells>
  <conditionalFormatting sqref="B6:K23 A8:A22">
    <cfRule type="expression" dxfId="16" priority="17">
      <formula>MOD(ROW(),2)=1</formula>
    </cfRule>
  </conditionalFormatting>
  <conditionalFormatting sqref="C3:D3 H3:I3 B5:K5 B7:K7 B9:K9 B11:K11 B13:K13 B15:K15 B17:K17 B19:K19 B22:K23 M2 G2 A8:A22">
    <cfRule type="cellIs" dxfId="15" priority="16" operator="lessThan">
      <formula>0</formula>
    </cfRule>
  </conditionalFormatting>
  <conditionalFormatting sqref="A5">
    <cfRule type="cellIs" dxfId="14" priority="15" operator="lessThan">
      <formula>0</formula>
    </cfRule>
  </conditionalFormatting>
  <conditionalFormatting sqref="A6:A7">
    <cfRule type="cellIs" dxfId="13" priority="13" operator="lessThan">
      <formula>0</formula>
    </cfRule>
  </conditionalFormatting>
  <conditionalFormatting sqref="A6:A7">
    <cfRule type="expression" dxfId="12" priority="14">
      <formula>MOD(ROW(),2)=1</formula>
    </cfRule>
  </conditionalFormatting>
  <conditionalFormatting sqref="J4:K4">
    <cfRule type="cellIs" dxfId="11" priority="10" operator="lessThan">
      <formula>0</formula>
    </cfRule>
  </conditionalFormatting>
  <conditionalFormatting sqref="A2">
    <cfRule type="cellIs" dxfId="10" priority="12" operator="lessThan">
      <formula>0</formula>
    </cfRule>
  </conditionalFormatting>
  <conditionalFormatting sqref="B3:C3 E4:F4 B2">
    <cfRule type="cellIs" dxfId="9" priority="11" operator="lessThan">
      <formula>0</formula>
    </cfRule>
  </conditionalFormatting>
  <conditionalFormatting sqref="A24:B26 C24:K24">
    <cfRule type="expression" dxfId="8" priority="9">
      <formula>MOD(ROW(),2)=1</formula>
    </cfRule>
  </conditionalFormatting>
  <conditionalFormatting sqref="A24:B26 C24:K24">
    <cfRule type="cellIs" dxfId="7" priority="8" operator="lessThan">
      <formula>0</formula>
    </cfRule>
  </conditionalFormatting>
  <conditionalFormatting sqref="A27:B27">
    <cfRule type="expression" dxfId="6" priority="7">
      <formula>MOD(ROW(),2)=1</formula>
    </cfRule>
  </conditionalFormatting>
  <conditionalFormatting sqref="A27:B27">
    <cfRule type="cellIs" dxfId="5" priority="6" operator="lessThan">
      <formula>0</formula>
    </cfRule>
  </conditionalFormatting>
  <conditionalFormatting sqref="G3">
    <cfRule type="cellIs" dxfId="4" priority="5" operator="lessThan">
      <formula>0</formula>
    </cfRule>
  </conditionalFormatting>
  <conditionalFormatting sqref="A23">
    <cfRule type="cellIs" dxfId="3" priority="3" operator="lessThan">
      <formula>0</formula>
    </cfRule>
  </conditionalFormatting>
  <conditionalFormatting sqref="A23">
    <cfRule type="expression" dxfId="2" priority="4">
      <formula>MOD(ROW(),2)=1</formula>
    </cfRule>
  </conditionalFormatting>
  <conditionalFormatting sqref="A28:B28">
    <cfRule type="expression" dxfId="1" priority="2">
      <formula>MOD(ROW(),2)=1</formula>
    </cfRule>
  </conditionalFormatting>
  <conditionalFormatting sqref="A28:B28">
    <cfRule type="cellIs" dxfId="0" priority="1" operator="lessThan">
      <formula>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Table 11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Paul</dc:creator>
  <cp:lastModifiedBy>John Paul</cp:lastModifiedBy>
  <dcterms:created xsi:type="dcterms:W3CDTF">2020-07-07T09:47:09Z</dcterms:created>
  <dcterms:modified xsi:type="dcterms:W3CDTF">2020-07-07T09:49:09Z</dcterms:modified>
</cp:coreProperties>
</file>