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4"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<sst xmlns="http://schemas.openxmlformats.org/spreadsheetml/2006/main" count="42" uniqueCount="33">
  <si>
    <t>Table 14. Subsistence Incidence and Magnitude of Food Poor Youth, by Region: 2015 and 2018</t>
  </si>
  <si>
    <t>Region</t>
  </si>
  <si>
    <t>Subsistence Incidence among Youth</t>
  </si>
  <si>
    <t>Magnitude of Food Poor Youth</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</si>
  <si>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</si>
  <si>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</si>
  <si>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</si>
  <si>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</si>
  <si>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</si>
  <si>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</si>
  <si>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</si>
  <si>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</si>
  <si>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</si>
  <si>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</si>
  <si>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</si>
  <si>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</si>
  <si>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</si>
  <si>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</si>
  <si>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</si>
  <si>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</si>
  <si>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</si>
  <si>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</si>
  <si>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</si>
  <si>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</si>
  <si>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</si>
  <si>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</si>
  <si>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</si>
  <si>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</si>
  <si>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</si>
  <si>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</si>
  <si>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</si>
  <si>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1/ Youth refers to individuals aged 15 to 30 years old, based on RA 8044, The Youth in Nation-Building Act.</t>
  </si>
  <si>
    <t>2/ Subsistence incidence among youth refers to the proportion of youth (belonging to food poor families) with per capita income less than the per capita food threshold to the total number of 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</si>
</sst>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1">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Border="1"/>
    <xf numFmtId="165" fontId="5" fillId="0" borderId="3" xfId="2" applyNumberFormat="1" applyFont="1" applyBorder="1"/>
    <xf numFmtId="166" fontId="5" fillId="0" borderId="3" xfId="2" applyNumberFormat="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cellXfs>
  <cellStyles count="4">
    <cellStyle name="Comma 2" xfId="3"/>
    <cellStyle name="Normal" xfId="0" builtinId="0"/>
    <cellStyle name="Normal 2" xfId="1"/>
    <cellStyle name="Normal 274 2" xfId="2"/>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zoomScale="70" zoomScaleNormal="70" workbookViewId="0"/>
  </sheetViews>
  <sheetFormatPr defaultRowHeight="15" x14ac:dyDescent="0.25"/>
  <cols>
    <col min="1" max="1" width="14.85546875" customWidth="1"/>
  </cols>
  <sheetData>
    <row r="1" spans="1:21" s="2" customFormat="1" ht="15.75" x14ac:dyDescent="0.25">
      <c r="A1" s="1" t="s">
        <v>0</v>
      </c>
      <c r="B1" s="1"/>
    </row>
    <row r="2" spans="1:21" s="2" customFormat="1" ht="15.75"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7.331861074686981</v>
      </c>
      <c r="C6" s="9">
        <v>4.4359836931803081</v>
      </c>
      <c r="D6" s="9">
        <v>3.9424764009897575</v>
      </c>
      <c r="E6" s="9">
        <v>2.823389580646257</v>
      </c>
      <c r="F6" s="9">
        <v>0.28905689262288825</v>
      </c>
      <c r="G6" s="9">
        <v>0.12524510139241984</v>
      </c>
      <c r="H6" s="9">
        <v>6.8562459630073773</v>
      </c>
      <c r="I6" s="9">
        <v>7.8074761863665838</v>
      </c>
      <c r="J6" s="9">
        <v>4.2299570917720573</v>
      </c>
      <c r="K6" s="9">
        <v>4.642010294588558</v>
      </c>
      <c r="L6" s="9">
        <v>2146.0305452000066</v>
      </c>
      <c r="M6" s="9">
        <v>1348.0702520999978</v>
      </c>
      <c r="N6" s="9">
        <v>3.9111065903330084</v>
      </c>
      <c r="O6" s="9">
        <v>2.8699265986035329</v>
      </c>
      <c r="P6" s="9">
        <v>83.933542083876844</v>
      </c>
      <c r="Q6" s="9">
        <v>38.688626732879534</v>
      </c>
      <c r="R6" s="9">
        <v>2007.9260335599099</v>
      </c>
      <c r="S6" s="9">
        <v>2284.1350568401031</v>
      </c>
      <c r="T6" s="9">
        <v>1284.4279523987661</v>
      </c>
      <c r="U6" s="9">
        <v>1411.7125518012297</v>
      </c>
    </row>
    <row r="7" spans="1:21" s="2" customFormat="1" ht="15.75" x14ac:dyDescent="0.25">
      <c r="A7" s="10" t="s">
        <v>12</v>
      </c>
      <c r="B7" s="11">
        <v>0.41839412775368817</v>
      </c>
      <c r="C7" s="12">
        <v>0.31912147475427122</v>
      </c>
      <c r="D7" s="12">
        <v>30.625653819895295</v>
      </c>
      <c r="E7" s="12">
        <v>34.892542787123652</v>
      </c>
      <c r="F7" s="12">
        <v>0.12813593716861499</v>
      </c>
      <c r="G7" s="12">
        <v>0.1113495971215341</v>
      </c>
      <c r="H7" s="12">
        <v>0.20755885752842509</v>
      </c>
      <c r="I7" s="12">
        <v>0.62922939797895128</v>
      </c>
      <c r="J7" s="12">
        <v>0.13595280142429764</v>
      </c>
      <c r="K7" s="12">
        <v>0.50229014808424477</v>
      </c>
      <c r="L7" s="12">
        <v>16.418463199999998</v>
      </c>
      <c r="M7" s="12">
        <v>12.620640400000003</v>
      </c>
      <c r="N7" s="12">
        <v>30.83889107908961</v>
      </c>
      <c r="O7" s="12">
        <v>35.070917560093989</v>
      </c>
      <c r="P7" s="12">
        <v>5.0632719831084101</v>
      </c>
      <c r="Q7" s="12">
        <v>4.4261743902399173</v>
      </c>
      <c r="R7" s="12">
        <v>8.0873397043493362</v>
      </c>
      <c r="S7" s="12">
        <v>24.74958669565066</v>
      </c>
      <c r="T7" s="12">
        <v>5.3396397323239384</v>
      </c>
      <c r="U7" s="12">
        <v>19.901641067676064</v>
      </c>
    </row>
    <row r="8" spans="1:21" s="2" customFormat="1" ht="15.75" x14ac:dyDescent="0.25">
      <c r="A8" s="10" t="s">
        <v>13</v>
      </c>
      <c r="B8" s="11">
        <v>6.7109468966255994</v>
      </c>
      <c r="C8" s="12">
        <v>2.6991305199102773</v>
      </c>
      <c r="D8" s="12">
        <v>20.86975747590439</v>
      </c>
      <c r="E8" s="12">
        <v>11.255509796587095</v>
      </c>
      <c r="F8" s="12">
        <v>1.4005583416624947</v>
      </c>
      <c r="G8" s="12">
        <v>0.30380090009117344</v>
      </c>
      <c r="H8" s="12">
        <v>4.4064638378090244</v>
      </c>
      <c r="I8" s="12">
        <v>9.0154299554421744</v>
      </c>
      <c r="J8" s="12">
        <v>2.1993818969725973</v>
      </c>
      <c r="K8" s="12">
        <v>3.1988791428479573</v>
      </c>
      <c r="L8" s="12">
        <v>35.204481699999988</v>
      </c>
      <c r="M8" s="12">
        <v>14.392590799999985</v>
      </c>
      <c r="N8" s="12">
        <v>22.873662513210224</v>
      </c>
      <c r="O8" s="12">
        <v>11.221003567873462</v>
      </c>
      <c r="P8" s="12">
        <v>8.0525543335828509</v>
      </c>
      <c r="Q8" s="12">
        <v>1.6149931271774258</v>
      </c>
      <c r="R8" s="12">
        <v>21.954783711757585</v>
      </c>
      <c r="S8" s="12">
        <v>48.454179688242398</v>
      </c>
      <c r="T8" s="12">
        <v>11.73594761323352</v>
      </c>
      <c r="U8" s="12">
        <v>17.049233986766453</v>
      </c>
    </row>
    <row r="9" spans="1:21" s="2" customFormat="1" ht="15.75" x14ac:dyDescent="0.25">
      <c r="A9" s="10" t="s">
        <v>14</v>
      </c>
      <c r="B9" s="11">
        <v>3.9663465672021001</v>
      </c>
      <c r="C9" s="12">
        <v>1.0707284365945815</v>
      </c>
      <c r="D9" s="12">
        <v>20.192303463565807</v>
      </c>
      <c r="E9" s="12">
        <v>30.08443208843623</v>
      </c>
      <c r="F9" s="12">
        <v>0.80089673526617322</v>
      </c>
      <c r="G9" s="12">
        <v>0.32212256935887185</v>
      </c>
      <c r="H9" s="12">
        <v>2.6485485837981617</v>
      </c>
      <c r="I9" s="12">
        <v>5.2841445506060385</v>
      </c>
      <c r="J9" s="12">
        <v>0.54084090036301746</v>
      </c>
      <c r="K9" s="12">
        <v>1.6006159728261453</v>
      </c>
      <c r="L9" s="12">
        <v>54.952546100000006</v>
      </c>
      <c r="M9" s="12">
        <v>15.052793900000005</v>
      </c>
      <c r="N9" s="12">
        <v>22.289568756691214</v>
      </c>
      <c r="O9" s="12">
        <v>30.30832649973642</v>
      </c>
      <c r="P9" s="12">
        <v>12.248685546511938</v>
      </c>
      <c r="Q9" s="12">
        <v>4.5622499225444093</v>
      </c>
      <c r="R9" s="12">
        <v>34.798520740940525</v>
      </c>
      <c r="S9" s="12">
        <v>75.106571459059481</v>
      </c>
      <c r="T9" s="12">
        <v>7.5479507095918725</v>
      </c>
      <c r="U9" s="12">
        <v>22.557637090408136</v>
      </c>
    </row>
    <row r="10" spans="1:21" s="2" customFormat="1" ht="15.75" x14ac:dyDescent="0.25">
      <c r="A10" s="10" t="s">
        <v>15</v>
      </c>
      <c r="B10" s="11">
        <v>2.3723491444250855</v>
      </c>
      <c r="C10" s="12">
        <v>3.1895136064433274</v>
      </c>
      <c r="D10" s="12">
        <v>21.911289862652339</v>
      </c>
      <c r="E10" s="12">
        <v>14.233732207437145</v>
      </c>
      <c r="F10" s="12">
        <v>0.51981229758913328</v>
      </c>
      <c r="G10" s="12">
        <v>0.4539868254609139</v>
      </c>
      <c r="H10" s="12">
        <v>1.5170483704946365</v>
      </c>
      <c r="I10" s="12">
        <v>3.2276499183555343</v>
      </c>
      <c r="J10" s="12">
        <v>2.4427110433572672</v>
      </c>
      <c r="K10" s="12">
        <v>3.936316169529388</v>
      </c>
      <c r="L10" s="12">
        <v>23.20855679999999</v>
      </c>
      <c r="M10" s="12">
        <v>31.538654300000015</v>
      </c>
      <c r="N10" s="12">
        <v>23.56278378043833</v>
      </c>
      <c r="O10" s="12">
        <v>14.90171314869802</v>
      </c>
      <c r="P10" s="12">
        <v>5.4685820573442143</v>
      </c>
      <c r="Q10" s="12">
        <v>4.6997997947455161</v>
      </c>
      <c r="R10" s="12">
        <v>14.210534845456582</v>
      </c>
      <c r="S10" s="12">
        <v>32.206578754543401</v>
      </c>
      <c r="T10" s="12">
        <v>23.807543316451287</v>
      </c>
      <c r="U10" s="12">
        <v>39.269765283548743</v>
      </c>
    </row>
    <row r="11" spans="1:21" s="2" customFormat="1" ht="15.75" x14ac:dyDescent="0.25">
      <c r="A11" s="10" t="s">
        <v>16</v>
      </c>
      <c r="B11" s="11">
        <v>1.9849108482297417</v>
      </c>
      <c r="C11" s="12">
        <v>1.1476425991208861</v>
      </c>
      <c r="D11" s="12">
        <v>20.835774691321422</v>
      </c>
      <c r="E11" s="12">
        <v>15.416655168426111</v>
      </c>
      <c r="F11" s="12">
        <v>0.41357155216074593</v>
      </c>
      <c r="G11" s="12">
        <v>0.17692810207242982</v>
      </c>
      <c r="H11" s="12">
        <v>1.3044189278206282</v>
      </c>
      <c r="I11" s="12">
        <v>2.6654027686388555</v>
      </c>
      <c r="J11" s="12">
        <v>0.85659811787300799</v>
      </c>
      <c r="K11" s="12">
        <v>1.4386870803687644</v>
      </c>
      <c r="L11" s="12">
        <v>64.611871799999975</v>
      </c>
      <c r="M11" s="12">
        <v>39.272506200000002</v>
      </c>
      <c r="N11" s="12">
        <v>22.057940665747434</v>
      </c>
      <c r="O11" s="12">
        <v>15.513925867614157</v>
      </c>
      <c r="P11" s="12">
        <v>14.252048344672792</v>
      </c>
      <c r="Q11" s="12">
        <v>6.0927074982221736</v>
      </c>
      <c r="R11" s="12">
        <v>41.161507051361831</v>
      </c>
      <c r="S11" s="12">
        <v>88.062236548638111</v>
      </c>
      <c r="T11" s="12">
        <v>29.250079731596429</v>
      </c>
      <c r="U11" s="12">
        <v>49.294932668403575</v>
      </c>
    </row>
    <row r="12" spans="1:21" s="2" customFormat="1" ht="15.75" x14ac:dyDescent="0.25">
      <c r="A12" s="10" t="s">
        <v>17</v>
      </c>
      <c r="B12" s="11">
        <v>2.6626844207695384</v>
      </c>
      <c r="C12" s="12">
        <v>1.0321798222013738</v>
      </c>
      <c r="D12" s="12">
        <v>16.292072759267775</v>
      </c>
      <c r="E12" s="12">
        <v>19.049086620189431</v>
      </c>
      <c r="F12" s="12">
        <v>0.43380648318146092</v>
      </c>
      <c r="G12" s="12">
        <v>0.19662082840725698</v>
      </c>
      <c r="H12" s="12">
        <v>1.948897881816932</v>
      </c>
      <c r="I12" s="12">
        <v>3.3764709597221452</v>
      </c>
      <c r="J12" s="12">
        <v>0.70874105619408612</v>
      </c>
      <c r="K12" s="12">
        <v>1.3556185882086618</v>
      </c>
      <c r="L12" s="12">
        <v>113.80550070000002</v>
      </c>
      <c r="M12" s="12">
        <v>46.276716900000004</v>
      </c>
      <c r="N12" s="12">
        <v>17.328490045405701</v>
      </c>
      <c r="O12" s="12">
        <v>19.162438929419523</v>
      </c>
      <c r="P12" s="12">
        <v>19.720774859923619</v>
      </c>
      <c r="Q12" s="12">
        <v>8.8677476145028642</v>
      </c>
      <c r="R12" s="12">
        <v>81.356876305328868</v>
      </c>
      <c r="S12" s="12">
        <v>146.25412509467117</v>
      </c>
      <c r="T12" s="12">
        <v>31.689384678216847</v>
      </c>
      <c r="U12" s="12">
        <v>60.864049121783168</v>
      </c>
    </row>
    <row r="13" spans="1:21" s="2" customFormat="1" ht="15.75" x14ac:dyDescent="0.25">
      <c r="A13" s="10" t="s">
        <v>18</v>
      </c>
      <c r="B13" s="11">
        <v>7.0291447543528198</v>
      </c>
      <c r="C13" s="12">
        <v>3.6298023581717334</v>
      </c>
      <c r="D13" s="12">
        <v>20.019754511841992</v>
      </c>
      <c r="E13" s="12">
        <v>12.973847093885462</v>
      </c>
      <c r="F13" s="12">
        <v>1.4072175241034532</v>
      </c>
      <c r="G13" s="12">
        <v>0.4709250077594494</v>
      </c>
      <c r="H13" s="12">
        <v>4.7137046560011822</v>
      </c>
      <c r="I13" s="12">
        <v>9.3445848527044575</v>
      </c>
      <c r="J13" s="12">
        <v>2.8551367002883232</v>
      </c>
      <c r="K13" s="12">
        <v>4.4044680160551435</v>
      </c>
      <c r="L13" s="12">
        <v>57.764300799999987</v>
      </c>
      <c r="M13" s="12">
        <v>30.867461700000035</v>
      </c>
      <c r="N13" s="12">
        <v>22.145553951165372</v>
      </c>
      <c r="O13" s="12">
        <v>13.223901390475298</v>
      </c>
      <c r="P13" s="12">
        <v>12.792224398177447</v>
      </c>
      <c r="Q13" s="12">
        <v>4.0818826969507347</v>
      </c>
      <c r="R13" s="12">
        <v>36.715934921012625</v>
      </c>
      <c r="S13" s="12">
        <v>78.812666678987355</v>
      </c>
      <c r="T13" s="12">
        <v>24.152816495913825</v>
      </c>
      <c r="U13" s="12">
        <v>37.582106904086253</v>
      </c>
    </row>
    <row r="14" spans="1:21" s="2" customFormat="1" ht="15.75" x14ac:dyDescent="0.25">
      <c r="A14" s="10" t="s">
        <v>19</v>
      </c>
      <c r="B14" s="11">
        <v>12.267105165097526</v>
      </c>
      <c r="C14" s="12">
        <v>5.7619273785093874</v>
      </c>
      <c r="D14" s="12">
        <v>10.657965027317404</v>
      </c>
      <c r="E14" s="12">
        <v>10.143407163404241</v>
      </c>
      <c r="F14" s="12">
        <v>1.3074237783603413</v>
      </c>
      <c r="G14" s="12">
        <v>0.58445575446187137</v>
      </c>
      <c r="H14" s="12">
        <v>10.115866006899417</v>
      </c>
      <c r="I14" s="12">
        <v>14.418344323295635</v>
      </c>
      <c r="J14" s="12">
        <v>4.8005050839320287</v>
      </c>
      <c r="K14" s="12">
        <v>6.723349673086747</v>
      </c>
      <c r="L14" s="12">
        <v>195.38852429999994</v>
      </c>
      <c r="M14" s="12">
        <v>97.141691000000137</v>
      </c>
      <c r="N14" s="12">
        <v>13.415065857402366</v>
      </c>
      <c r="O14" s="12">
        <v>10.249075801813454</v>
      </c>
      <c r="P14" s="12">
        <v>26.211499212651621</v>
      </c>
      <c r="Q14" s="12">
        <v>9.9561255457534124</v>
      </c>
      <c r="R14" s="12">
        <v>152.26004183347248</v>
      </c>
      <c r="S14" s="12">
        <v>238.51700676652737</v>
      </c>
      <c r="T14" s="12">
        <v>80.76399090170645</v>
      </c>
      <c r="U14" s="12">
        <v>113.51939109829382</v>
      </c>
    </row>
    <row r="15" spans="1:21" s="2" customFormat="1" ht="15.75" x14ac:dyDescent="0.25">
      <c r="A15" s="10" t="s">
        <v>20</v>
      </c>
      <c r="B15" s="11">
        <v>6.5792736257115347</v>
      </c>
      <c r="C15" s="12">
        <v>3.5012583498887966</v>
      </c>
      <c r="D15" s="12">
        <v>16.338578318587352</v>
      </c>
      <c r="E15" s="12">
        <v>15.994566791347301</v>
      </c>
      <c r="F15" s="12">
        <v>1.0749597741310408</v>
      </c>
      <c r="G15" s="12">
        <v>0.56001110531058795</v>
      </c>
      <c r="H15" s="12">
        <v>4.8105314643148507</v>
      </c>
      <c r="I15" s="12">
        <v>8.348015787108217</v>
      </c>
      <c r="J15" s="12">
        <v>2.580047192763244</v>
      </c>
      <c r="K15" s="12">
        <v>4.4224695070143492</v>
      </c>
      <c r="L15" s="12">
        <v>140.51207459999998</v>
      </c>
      <c r="M15" s="12">
        <v>76.892239500000059</v>
      </c>
      <c r="N15" s="12">
        <v>18.084679778440606</v>
      </c>
      <c r="O15" s="12">
        <v>16.243295709826992</v>
      </c>
      <c r="P15" s="12">
        <v>25.411158741453573</v>
      </c>
      <c r="Q15" s="12">
        <v>12.489833839893405</v>
      </c>
      <c r="R15" s="12">
        <v>98.700474838245725</v>
      </c>
      <c r="S15" s="12">
        <v>182.3236743617542</v>
      </c>
      <c r="T15" s="12">
        <v>56.346621431278244</v>
      </c>
      <c r="U15" s="12">
        <v>97.437857568721867</v>
      </c>
    </row>
    <row r="16" spans="1:21" s="2" customFormat="1" ht="15.75" x14ac:dyDescent="0.25">
      <c r="A16" s="10" t="s">
        <v>21</v>
      </c>
      <c r="B16" s="11">
        <v>9.8872191307104664</v>
      </c>
      <c r="C16" s="12">
        <v>3.2387633499058501</v>
      </c>
      <c r="D16" s="12">
        <v>11.415065914696838</v>
      </c>
      <c r="E16" s="12">
        <v>17.559970143006389</v>
      </c>
      <c r="F16" s="12">
        <v>1.1286325809011155</v>
      </c>
      <c r="G16" s="12">
        <v>0.5687258772461008</v>
      </c>
      <c r="H16" s="12">
        <v>8.0301635658364585</v>
      </c>
      <c r="I16" s="12">
        <v>11.744274695584474</v>
      </c>
      <c r="J16" s="12">
        <v>2.3032165036079433</v>
      </c>
      <c r="K16" s="12">
        <v>4.1743101962037565</v>
      </c>
      <c r="L16" s="12">
        <v>208.54103610000013</v>
      </c>
      <c r="M16" s="12">
        <v>71.211360600000006</v>
      </c>
      <c r="N16" s="12">
        <v>13.038077145390229</v>
      </c>
      <c r="O16" s="12">
        <v>17.636809988739515</v>
      </c>
      <c r="P16" s="12">
        <v>27.1897411665141</v>
      </c>
      <c r="Q16" s="12">
        <v>12.559412359418115</v>
      </c>
      <c r="R16" s="12">
        <v>163.80295127487062</v>
      </c>
      <c r="S16" s="12">
        <v>253.2791209251296</v>
      </c>
      <c r="T16" s="12">
        <v>50.551286750179194</v>
      </c>
      <c r="U16" s="12">
        <v>91.871434449820811</v>
      </c>
    </row>
    <row r="17" spans="1:21" s="2" customFormat="1" ht="15.75" x14ac:dyDescent="0.25">
      <c r="A17" s="10" t="s">
        <v>22</v>
      </c>
      <c r="B17" s="11">
        <v>15.171552837562469</v>
      </c>
      <c r="C17" s="12">
        <v>8.6269764660301327</v>
      </c>
      <c r="D17" s="12">
        <v>11.595130396122887</v>
      </c>
      <c r="E17" s="12">
        <v>7.8801813606042215</v>
      </c>
      <c r="F17" s="12">
        <v>1.7591613346320503</v>
      </c>
      <c r="G17" s="12">
        <v>0.67982139145981935</v>
      </c>
      <c r="H17" s="12">
        <v>12.27702329688473</v>
      </c>
      <c r="I17" s="12">
        <v>18.066082378240207</v>
      </c>
      <c r="J17" s="12">
        <v>7.5086789095592241</v>
      </c>
      <c r="K17" s="12">
        <v>9.7452740225010412</v>
      </c>
      <c r="L17" s="12">
        <v>188.98670339999998</v>
      </c>
      <c r="M17" s="12">
        <v>113.99048180000007</v>
      </c>
      <c r="N17" s="12">
        <v>14.662416906567055</v>
      </c>
      <c r="O17" s="12">
        <v>8.1405239547057189</v>
      </c>
      <c r="P17" s="12">
        <v>27.710018350485335</v>
      </c>
      <c r="Q17" s="12">
        <v>9.2794224770134672</v>
      </c>
      <c r="R17" s="12">
        <v>143.39255287543858</v>
      </c>
      <c r="S17" s="12">
        <v>234.58085392456135</v>
      </c>
      <c r="T17" s="12">
        <v>98.725949656900042</v>
      </c>
      <c r="U17" s="12">
        <v>129.2550139431001</v>
      </c>
    </row>
    <row r="18" spans="1:21" s="2" customFormat="1" ht="15.75" x14ac:dyDescent="0.25">
      <c r="A18" s="10" t="s">
        <v>23</v>
      </c>
      <c r="B18" s="11">
        <v>12.968225226714395</v>
      </c>
      <c r="C18" s="12">
        <v>11.356461062531894</v>
      </c>
      <c r="D18" s="12">
        <v>13.996572432767085</v>
      </c>
      <c r="E18" s="12">
        <v>7.6292611036955211</v>
      </c>
      <c r="F18" s="12">
        <v>1.8151070371014537</v>
      </c>
      <c r="G18" s="12">
        <v>0.86641406660007281</v>
      </c>
      <c r="H18" s="12">
        <v>9.981642452894441</v>
      </c>
      <c r="I18" s="12">
        <v>15.954808000534349</v>
      </c>
      <c r="J18" s="12">
        <v>9.9312209248388275</v>
      </c>
      <c r="K18" s="12">
        <v>12.78170120022496</v>
      </c>
      <c r="L18" s="12">
        <v>135.4906841000001</v>
      </c>
      <c r="M18" s="12">
        <v>122.56403999999972</v>
      </c>
      <c r="N18" s="12">
        <v>16.450577273014005</v>
      </c>
      <c r="O18" s="12">
        <v>7.8077559656994504</v>
      </c>
      <c r="P18" s="12">
        <v>22.288999685605816</v>
      </c>
      <c r="Q18" s="12">
        <v>9.5695011449022385</v>
      </c>
      <c r="R18" s="12">
        <v>98.81629457583675</v>
      </c>
      <c r="S18" s="12">
        <v>172.16507362416345</v>
      </c>
      <c r="T18" s="12">
        <v>106.82233213168789</v>
      </c>
      <c r="U18" s="12">
        <v>138.30574786831156</v>
      </c>
    </row>
    <row r="19" spans="1:21" s="2" customFormat="1" ht="15.75" x14ac:dyDescent="0.25">
      <c r="A19" s="10" t="s">
        <v>24</v>
      </c>
      <c r="B19" s="11">
        <v>16.206109021877289</v>
      </c>
      <c r="C19" s="12">
        <v>4.7829426944796776</v>
      </c>
      <c r="D19" s="12">
        <v>12.84864939818466</v>
      </c>
      <c r="E19" s="12">
        <v>10.137944386638232</v>
      </c>
      <c r="F19" s="12">
        <v>2.0822661293085862</v>
      </c>
      <c r="G19" s="12">
        <v>0.48489207041112586</v>
      </c>
      <c r="H19" s="12">
        <v>12.779941845404499</v>
      </c>
      <c r="I19" s="12">
        <v>19.632276198350077</v>
      </c>
      <c r="J19" s="12">
        <v>3.9853013958902497</v>
      </c>
      <c r="K19" s="12">
        <v>5.5805839930691059</v>
      </c>
      <c r="L19" s="12">
        <v>220.11424589999993</v>
      </c>
      <c r="M19" s="12">
        <v>68.24499930000006</v>
      </c>
      <c r="N19" s="12">
        <v>15.020511471637022</v>
      </c>
      <c r="O19" s="12">
        <v>10.354190143824711</v>
      </c>
      <c r="P19" s="12">
        <v>33.062285556116812</v>
      </c>
      <c r="Q19" s="12">
        <v>7.0662169911738495</v>
      </c>
      <c r="R19" s="12">
        <v>165.71345824028265</v>
      </c>
      <c r="S19" s="12">
        <v>274.51503355971715</v>
      </c>
      <c r="T19" s="12">
        <v>56.62116207746984</v>
      </c>
      <c r="U19" s="12">
        <v>79.868836522530273</v>
      </c>
    </row>
    <row r="20" spans="1:21" s="2" customFormat="1" ht="15.75" x14ac:dyDescent="0.25">
      <c r="A20" s="10" t="s">
        <v>25</v>
      </c>
      <c r="B20" s="11">
        <v>6.7379697589777878</v>
      </c>
      <c r="C20" s="12">
        <v>4.6473022645578537</v>
      </c>
      <c r="D20" s="12">
        <v>15.637356885317812</v>
      </c>
      <c r="E20" s="12">
        <v>11.256339271806009</v>
      </c>
      <c r="F20" s="12">
        <v>1.0536403780361452</v>
      </c>
      <c r="G20" s="12">
        <v>0.52311610988495572</v>
      </c>
      <c r="H20" s="12">
        <v>5.00430659833631</v>
      </c>
      <c r="I20" s="12">
        <v>8.4716329196192675</v>
      </c>
      <c r="J20" s="12">
        <v>3.786782906408928</v>
      </c>
      <c r="K20" s="12">
        <v>5.5078216227067793</v>
      </c>
      <c r="L20" s="12">
        <v>96.263059399999932</v>
      </c>
      <c r="M20" s="12">
        <v>67.805817400000009</v>
      </c>
      <c r="N20" s="12">
        <v>15.475759946104612</v>
      </c>
      <c r="O20" s="12">
        <v>11.780838817763415</v>
      </c>
      <c r="P20" s="12">
        <v>14.89743998952008</v>
      </c>
      <c r="Q20" s="12">
        <v>7.988094056960982</v>
      </c>
      <c r="R20" s="12">
        <v>71.750765228209815</v>
      </c>
      <c r="S20" s="12">
        <v>120.77535357179003</v>
      </c>
      <c r="T20" s="12">
        <v>54.665504110392028</v>
      </c>
      <c r="U20" s="12">
        <v>80.946130689607998</v>
      </c>
    </row>
    <row r="21" spans="1:21" s="2" customFormat="1" ht="15.75" customHeight="1" x14ac:dyDescent="0.25">
      <c r="A21" s="10" t="s">
        <v>26</v>
      </c>
      <c r="B21" s="11">
        <v>17.455920478384311</v>
      </c>
      <c r="C21" s="12">
        <v>10.071564681881222</v>
      </c>
      <c r="D21" s="12">
        <v>11.780449701733264</v>
      </c>
      <c r="E21" s="12">
        <v>8.8747193846129129</v>
      </c>
      <c r="F21" s="12">
        <v>2.0563859319306204</v>
      </c>
      <c r="G21" s="12">
        <v>0.89382310315674063</v>
      </c>
      <c r="H21" s="12">
        <v>14.072336659307084</v>
      </c>
      <c r="I21" s="12">
        <v>20.839504297461538</v>
      </c>
      <c r="J21" s="12">
        <v>8.6012370270967562</v>
      </c>
      <c r="K21" s="12">
        <v>11.541892336665688</v>
      </c>
      <c r="L21" s="12">
        <v>236.44544140000016</v>
      </c>
      <c r="M21" s="12">
        <v>142.36768470000024</v>
      </c>
      <c r="N21" s="12">
        <v>15.514094911299662</v>
      </c>
      <c r="O21" s="12">
        <v>9.2801446178731517</v>
      </c>
      <c r="P21" s="12">
        <v>36.68237019223745</v>
      </c>
      <c r="Q21" s="12">
        <v>13.211927029277692</v>
      </c>
      <c r="R21" s="12">
        <v>176.08815520162182</v>
      </c>
      <c r="S21" s="12">
        <v>296.80272759837851</v>
      </c>
      <c r="T21" s="12">
        <v>120.6342325039958</v>
      </c>
      <c r="U21" s="12">
        <v>164.10113689600468</v>
      </c>
    </row>
    <row r="22" spans="1:21" s="2" customFormat="1" ht="15.75" x14ac:dyDescent="0.25">
      <c r="A22" s="10" t="s">
        <v>27</v>
      </c>
      <c r="B22" s="11">
        <v>14.89915958739036</v>
      </c>
      <c r="C22" s="12">
        <v>8.4861869133456302</v>
      </c>
      <c r="D22" s="12">
        <v>11.275582830541929</v>
      </c>
      <c r="E22" s="12">
        <v>7.4809704117447513</v>
      </c>
      <c r="F22" s="12">
        <v>1.6799670803308291</v>
      </c>
      <c r="G22" s="12">
        <v>0.63484913207274185</v>
      </c>
      <c r="H22" s="12">
        <v>12.134936519469866</v>
      </c>
      <c r="I22" s="12">
        <v>17.663382655310851</v>
      </c>
      <c r="J22" s="12">
        <v>7.4418681525015389</v>
      </c>
      <c r="K22" s="12">
        <v>9.5305056741897225</v>
      </c>
      <c r="L22" s="12">
        <v>106.97438380000008</v>
      </c>
      <c r="M22" s="12">
        <v>64.683690599999991</v>
      </c>
      <c r="N22" s="12">
        <v>14.74109828221644</v>
      </c>
      <c r="O22" s="12">
        <v>7.6740906352403746</v>
      </c>
      <c r="P22" s="12">
        <v>15.769199052753432</v>
      </c>
      <c r="Q22" s="12">
        <v>4.9638850428624579</v>
      </c>
      <c r="R22" s="12">
        <v>81.027694549596958</v>
      </c>
      <c r="S22" s="12">
        <v>132.92107305040321</v>
      </c>
      <c r="T22" s="12">
        <v>56.518162736695501</v>
      </c>
      <c r="U22" s="12">
        <v>72.849218463304467</v>
      </c>
    </row>
    <row r="23" spans="1:21" s="2" customFormat="1" ht="15" customHeight="1" x14ac:dyDescent="0.25">
      <c r="A23" s="13" t="s">
        <v>28</v>
      </c>
      <c r="B23" s="14">
        <v>22.464313081985775</v>
      </c>
      <c r="C23" s="15">
        <v>27.58033648047482</v>
      </c>
      <c r="D23" s="15">
        <v>11.787971068186412</v>
      </c>
      <c r="E23" s="15">
        <v>4.6799558620926041</v>
      </c>
      <c r="F23" s="15">
        <v>2.6480867267712984</v>
      </c>
      <c r="G23" s="15">
        <v>1.2907475739028462</v>
      </c>
      <c r="H23" s="15">
        <v>18.107142931631508</v>
      </c>
      <c r="I23" s="15">
        <v>26.821483232340043</v>
      </c>
      <c r="J23" s="15">
        <v>25.457073111523272</v>
      </c>
      <c r="K23" s="15">
        <v>29.703599849426372</v>
      </c>
      <c r="L23" s="15">
        <v>251.34867110000039</v>
      </c>
      <c r="M23" s="15">
        <v>333.14688299999955</v>
      </c>
      <c r="N23" s="15">
        <v>15.299482298738903</v>
      </c>
      <c r="O23" s="15">
        <v>5.9718332050197507</v>
      </c>
      <c r="P23" s="15">
        <v>38.455045443060023</v>
      </c>
      <c r="Q23" s="15">
        <v>19.894976180482271</v>
      </c>
      <c r="R23" s="15">
        <v>188.07461952114178</v>
      </c>
      <c r="S23" s="15">
        <v>314.62272267885902</v>
      </c>
      <c r="T23" s="15">
        <v>300.41989981268802</v>
      </c>
      <c r="U23" s="15">
        <v>365.87386618731114</v>
      </c>
    </row>
    <row r="24" spans="1:21" s="2" customFormat="1" ht="15" customHeight="1" x14ac:dyDescent="0.25">
      <c r="A24" s="16" t="s">
        <v>29</v>
      </c>
      <c r="B24" s="17"/>
      <c r="C24" s="18"/>
      <c r="D24" s="18"/>
      <c r="E24" s="18"/>
      <c r="F24" s="18"/>
      <c r="G24" s="18"/>
      <c r="H24" s="18"/>
      <c r="I24" s="18"/>
      <c r="J24" s="18"/>
      <c r="K24" s="18"/>
      <c r="L24" s="18"/>
      <c r="M24" s="18"/>
      <c r="N24" s="18"/>
      <c r="O24" s="18"/>
      <c r="P24" s="18"/>
      <c r="Q24" s="18"/>
      <c r="R24" s="18"/>
      <c r="S24" s="18"/>
      <c r="T24" s="18"/>
      <c r="U24" s="18"/>
    </row>
    <row r="25" spans="1:21" s="2" customFormat="1" ht="15.75" x14ac:dyDescent="0.25">
      <c r="A25" s="19" t="s">
        <v>30</v>
      </c>
      <c r="B25" s="19"/>
      <c r="C25" s="20"/>
      <c r="D25" s="20"/>
      <c r="E25" s="20"/>
      <c r="F25" s="20"/>
      <c r="G25" s="20"/>
      <c r="H25" s="20"/>
      <c r="I25" s="20"/>
      <c r="J25" s="20"/>
      <c r="K25" s="20"/>
      <c r="L25" s="20"/>
      <c r="M25" s="20"/>
      <c r="N25" s="20"/>
      <c r="O25" s="20"/>
      <c r="P25" s="20"/>
      <c r="Q25" s="20"/>
      <c r="R25" s="20"/>
      <c r="S25" s="20"/>
      <c r="T25" s="20"/>
      <c r="U25" s="20"/>
    </row>
    <row r="26" spans="1:21" s="2" customFormat="1" ht="15.75" x14ac:dyDescent="0.25">
      <c r="A26" s="19" t="s">
        <v>31</v>
      </c>
      <c r="B26" s="19"/>
      <c r="C26" s="20"/>
      <c r="D26" s="20"/>
      <c r="E26" s="20"/>
      <c r="F26" s="20"/>
      <c r="G26" s="20"/>
      <c r="H26" s="20"/>
      <c r="I26" s="20"/>
      <c r="J26" s="20"/>
      <c r="K26" s="20"/>
      <c r="L26" s="20"/>
      <c r="M26" s="20"/>
      <c r="N26" s="20"/>
      <c r="O26" s="20"/>
      <c r="P26" s="20"/>
      <c r="Q26" s="20"/>
      <c r="R26" s="20"/>
      <c r="S26" s="20"/>
      <c r="T26" s="20"/>
      <c r="U26" s="20"/>
    </row>
    <row r="27" spans="1:21" s="2" customFormat="1" ht="15.75" x14ac:dyDescent="0.25">
      <c r="A27" s="19" t="s">
        <v>32</v>
      </c>
      <c r="B27" s="19"/>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6 A14:B24">
    <cfRule type="expression" dxfId="36" priority="37">
      <formula>MOD(ROW(),2)=1</formula>
    </cfRule>
  </conditionalFormatting>
  <conditionalFormatting sqref="A14:B24">
    <cfRule type="cellIs" dxfId="35" priority="36" operator="lessThan">
      <formula>0</formula>
    </cfRule>
  </conditionalFormatting>
  <conditionalFormatting sqref="C8:L8">
    <cfRule type="cellIs" dxfId="34" priority="30" operator="lessThan">
      <formula>0</formula>
    </cfRule>
  </conditionalFormatting>
  <conditionalFormatting sqref="M6:U6">
    <cfRule type="cellIs" dxfId="33" priority="28" operator="lessThan">
      <formula>0</formula>
    </cfRule>
  </conditionalFormatting>
  <conditionalFormatting sqref="C6:L6">
    <cfRule type="cellIs" dxfId="32" priority="35" operator="lessThan">
      <formula>0</formula>
    </cfRule>
  </conditionalFormatting>
  <conditionalFormatting sqref="A6:B6">
    <cfRule type="cellIs" dxfId="31" priority="34" operator="lessThan">
      <formula>0</formula>
    </cfRule>
  </conditionalFormatting>
  <conditionalFormatting sqref="A7:B8">
    <cfRule type="expression" dxfId="30" priority="33">
      <formula>MOD(ROW(),2)=1</formula>
    </cfRule>
  </conditionalFormatting>
  <conditionalFormatting sqref="A7:B8">
    <cfRule type="cellIs" dxfId="29" priority="32" operator="lessThan">
      <formula>0</formula>
    </cfRule>
  </conditionalFormatting>
  <conditionalFormatting sqref="C8:L8">
    <cfRule type="expression" dxfId="28" priority="31">
      <formula>MOD(ROW(),2)=1</formula>
    </cfRule>
  </conditionalFormatting>
  <conditionalFormatting sqref="C7:L7">
    <cfRule type="expression" dxfId="27" priority="29">
      <formula>MOD(ROW(),2)=1</formula>
    </cfRule>
  </conditionalFormatting>
  <conditionalFormatting sqref="M8:U8">
    <cfRule type="expression" dxfId="26" priority="27">
      <formula>MOD(ROW(),2)=1</formula>
    </cfRule>
  </conditionalFormatting>
  <conditionalFormatting sqref="M7:U7">
    <cfRule type="expression" dxfId="25" priority="25">
      <formula>MOD(ROW(),2)=1</formula>
    </cfRule>
  </conditionalFormatting>
  <conditionalFormatting sqref="M8:U8">
    <cfRule type="cellIs" dxfId="24" priority="26" operator="lessThan">
      <formula>0</formula>
    </cfRule>
  </conditionalFormatting>
  <conditionalFormatting sqref="M9:U9 M11:U11 M13:U13 M15:U15 M17:U17 M19:U19 M21:U22">
    <cfRule type="expression" dxfId="23" priority="17">
      <formula>MOD(ROW(),2)=1</formula>
    </cfRule>
  </conditionalFormatting>
  <conditionalFormatting sqref="A9:B12 B13">
    <cfRule type="expression" dxfId="22" priority="24">
      <formula>MOD(ROW(),2)=1</formula>
    </cfRule>
  </conditionalFormatting>
  <conditionalFormatting sqref="A9:B12 B13">
    <cfRule type="cellIs" dxfId="21" priority="23" operator="lessThan">
      <formula>0</formula>
    </cfRule>
  </conditionalFormatting>
  <conditionalFormatting sqref="C10:L10 C12:L12 C14:L14 C16:L16 C18:L18 C20:L20 C23:L24">
    <cfRule type="expression" dxfId="20" priority="22">
      <formula>MOD(ROW(),2)=1</formula>
    </cfRule>
  </conditionalFormatting>
  <conditionalFormatting sqref="C9:L9 C11:L11 C13:L13 C15:L15 C17:L17 C19:L19 C21:L22">
    <cfRule type="expression" dxfId="19" priority="20">
      <formula>MOD(ROW(),2)=1</formula>
    </cfRule>
  </conditionalFormatting>
  <conditionalFormatting sqref="C10:L10 C12:L12 C14:L14 C16:L16 C18:L18 C20:L20 C23:L24">
    <cfRule type="cellIs" dxfId="18" priority="21" operator="lessThan">
      <formula>0</formula>
    </cfRule>
  </conditionalFormatting>
  <conditionalFormatting sqref="M10:U10 M12:U12 M14:U14 M16:U16 M18:U18 M20:U20 M23:U24">
    <cfRule type="expression" dxfId="17" priority="19">
      <formula>MOD(ROW(),2)=1</formula>
    </cfRule>
  </conditionalFormatting>
  <conditionalFormatting sqref="M10:U10 M12:U12 M14:U14 M16:U16 M18:U18 M20:U20 M23:U24">
    <cfRule type="cellIs" dxfId="16" priority="18" operator="lessThan">
      <formula>0</formula>
    </cfRule>
  </conditionalFormatting>
  <conditionalFormatting sqref="B2 L2">
    <cfRule type="cellIs" dxfId="15" priority="14" operator="lessThan">
      <formula>0</formula>
    </cfRule>
  </conditionalFormatting>
  <conditionalFormatting sqref="A2">
    <cfRule type="cellIs" dxfId="14" priority="13" operator="lessThan">
      <formula>0</formula>
    </cfRule>
  </conditionalFormatting>
  <conditionalFormatting sqref="A25:B27">
    <cfRule type="expression" dxfId="13" priority="16">
      <formula>MOD(ROW(),2)=1</formula>
    </cfRule>
  </conditionalFormatting>
  <conditionalFormatting sqref="A25:B27">
    <cfRule type="cellIs" dxfId="12" priority="15" operator="lessThan">
      <formula>0</formula>
    </cfRule>
  </conditionalFormatting>
  <conditionalFormatting sqref="A13">
    <cfRule type="expression" dxfId="11" priority="12">
      <formula>MOD(ROW(),2)=1</formula>
    </cfRule>
  </conditionalFormatting>
  <conditionalFormatting sqref="A13">
    <cfRule type="cellIs" dxfId="10" priority="11" operator="lessThan">
      <formula>0</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2020-07-07T09:51:01Z</dcterms:created>
  <dcterms:modified xsi:type="dcterms:W3CDTF">2020-07-07T09:51:26Z</dcterms:modified>
</cp:coreProperties>
</file>