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16"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<sst xmlns="http://schemas.openxmlformats.org/spreadsheetml/2006/main" count="42" uniqueCount="33">
  <si>
    <t>Table 16. Subsistence Incidence and Magnitude of Food Poor Individuals Residing in Urban Areas, by Region: 2015 and 2018</t>
  </si>
  <si>
    <t>Region</t>
  </si>
  <si>
    <t>Subsistence Incidence among Individuals Residing in Urban Areas</t>
  </si>
  <si>
    <t>Magnitude of Food Poor Individuals Residing in Urban Areas</t>
  </si>
  <si>
    <t>Estimate (%)</t>
  </si>
  <si>
    <t>Coefficient of Variation</t>
  </si>
  <si>
    <t>Standard Error</t>
  </si>
  <si>
    <t>90% Confidence Interval</t>
  </si>
  <si>
    <t>Estimate ('000)</t>
  </si>
  <si>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</si>
  <si>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</si>
  <si>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</si>
  <si>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</si>
  <si>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</si>
  <si>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</si>
  <si>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</si>
  <si>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</si>
  <si>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</si>
  <si>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</si>
  <si>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</si>
  <si>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</si>
  <si>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</si>
  <si>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</si>
  <si>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</si>
  <si>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</si>
  <si>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</si>
  <si>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</si>
  <si>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</si>
  <si>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</si>
  <si>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</si>
  <si>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</si>
  <si>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1/ Subsistence incidence among individuals residing in urban areas refers to the proportion of individuals residing in urban areas (belonging to food poor families) with per capita income less than the per capita food threshold   to the total number of individuals residing in urban areas.</t>
  </si>
  <si>
    <t>2/Estimates for CAR (for 2015), Region I (for 2018) and II (for 2015) were excluded due to very low level of precision (with CV &gt; 50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</si>
</sst>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6" x14ac:knownFonts="1">
    <font>
      <sz val="11"/>
      <color theme="1"/>
      <name val="Calibri"/>
      <family val="2"/>
      <scheme val="minor"/>
    </font>
    <font>
      <sz val="11"/>
      <name val="Calibri"/>
      <family val="2"/>
    </font>
    <font>
      <b/>
      <sz val="12"/>
      <name val="Calibri"/>
      <family val="2"/>
    </font>
    <font>
      <sz val="10"/>
      <name val="Arial"/>
      <family val="2"/>
    </font>
    <font>
      <b/>
      <sz val="12"/>
      <name val="Calibri"/>
      <family val="2"/>
      <scheme val="minor"/>
    </font>
    <font>
      <sz val="12"/>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164" fontId="1" fillId="0" borderId="0" applyFont="0" applyFill="0" applyBorder="0" applyAlignment="0" applyProtection="0"/>
  </cellStyleXfs>
  <cellXfs count="21">
    <xf numFmtId="0" fontId="0" fillId="0" borderId="0" xfId="0"/>
    <xf numFmtId="0" fontId="2" fillId="0" borderId="0" xfId="1" applyFont="1"/>
    <xf numFmtId="0" fontId="1" fillId="0" borderId="0" xfId="1" applyFont="1"/>
    <xf numFmtId="0" fontId="2" fillId="0" borderId="1" xfId="2" applyFont="1" applyBorder="1" applyAlignment="1">
      <alignment horizontal="center" vertical="center" wrapText="1"/>
    </xf>
    <xf numFmtId="0" fontId="4" fillId="0" borderId="1" xfId="2" applyFont="1" applyBorder="1" applyAlignment="1">
      <alignment horizontal="center" vertical="center" wrapText="1"/>
    </xf>
    <xf numFmtId="164" fontId="4" fillId="0" borderId="1" xfId="3" applyFont="1" applyBorder="1" applyAlignment="1">
      <alignment horizontal="center" vertical="center" wrapText="1"/>
    </xf>
    <xf numFmtId="0" fontId="4"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5" fillId="0" borderId="3" xfId="2" applyFont="1" applyBorder="1"/>
    <xf numFmtId="165" fontId="5" fillId="0" borderId="3" xfId="2" applyNumberFormat="1" applyFont="1" applyBorder="1"/>
    <xf numFmtId="166" fontId="5" fillId="0" borderId="3" xfId="2" applyNumberFormat="1" applyFont="1" applyBorder="1"/>
    <xf numFmtId="0" fontId="5" fillId="0" borderId="4" xfId="2" applyFont="1" applyBorder="1"/>
    <xf numFmtId="165" fontId="5" fillId="0" borderId="4" xfId="2" applyNumberFormat="1" applyFont="1" applyBorder="1"/>
    <xf numFmtId="166" fontId="5" fillId="0" borderId="4" xfId="2" applyNumberFormat="1" applyFont="1" applyBorder="1"/>
    <xf numFmtId="0" fontId="5" fillId="0" borderId="0" xfId="2" applyFont="1" applyBorder="1"/>
    <xf numFmtId="165" fontId="5" fillId="0" borderId="0" xfId="2" applyNumberFormat="1" applyFont="1" applyBorder="1"/>
    <xf numFmtId="166" fontId="5" fillId="0" borderId="0" xfId="2" applyNumberFormat="1" applyFont="1" applyBorder="1"/>
    <xf numFmtId="0" fontId="5" fillId="0" borderId="0" xfId="2" applyFont="1"/>
    <xf numFmtId="166" fontId="5" fillId="0" borderId="0" xfId="2" applyNumberFormat="1" applyFont="1"/>
  </cellXfs>
  <cellStyles count="4">
    <cellStyle name="Comma 2" xfId="3"/>
    <cellStyle name="Normal" xfId="0" builtinId="0"/>
    <cellStyle name="Normal 2" xfId="1"/>
    <cellStyle name="Normal 274 2" xfId="2"/>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zoomScale="85" zoomScaleNormal="85" workbookViewId="0"/>
  </sheetViews>
  <sheetFormatPr defaultRowHeight="15" x14ac:dyDescent="0.25"/>
  <cols>
    <col min="1" max="1" width="14.140625" customWidth="1"/>
  </cols>
  <sheetData>
    <row r="1" spans="1:21" s="2" customFormat="1" ht="15.75" x14ac:dyDescent="0.25">
      <c r="A1" s="1" t="s">
        <v>0</v>
      </c>
      <c r="B1" s="1"/>
    </row>
    <row r="2" spans="1:21" s="2" customFormat="1" ht="15.75"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4" t="s">
        <v>4</v>
      </c>
      <c r="C3" s="4"/>
      <c r="D3" s="5" t="s">
        <v>5</v>
      </c>
      <c r="E3" s="5"/>
      <c r="F3" s="4" t="s">
        <v>6</v>
      </c>
      <c r="G3" s="4"/>
      <c r="H3" s="4" t="s">
        <v>7</v>
      </c>
      <c r="I3" s="4"/>
      <c r="J3" s="4"/>
      <c r="K3" s="4"/>
      <c r="L3" s="4" t="s">
        <v>8</v>
      </c>
      <c r="M3" s="4"/>
      <c r="N3" s="5" t="s">
        <v>5</v>
      </c>
      <c r="O3" s="5"/>
      <c r="P3" s="4" t="s">
        <v>6</v>
      </c>
      <c r="Q3" s="4"/>
      <c r="R3" s="4" t="s">
        <v>7</v>
      </c>
      <c r="S3" s="4"/>
      <c r="T3" s="4"/>
      <c r="U3" s="4"/>
    </row>
    <row r="4" spans="1:21" s="2" customFormat="1" ht="15.75" customHeight="1" x14ac:dyDescent="0.25">
      <c r="A4" s="3"/>
      <c r="B4" s="4"/>
      <c r="C4" s="4"/>
      <c r="D4" s="5"/>
      <c r="E4" s="5"/>
      <c r="F4" s="4"/>
      <c r="G4" s="4"/>
      <c r="H4" s="4">
        <v>2015</v>
      </c>
      <c r="I4" s="4"/>
      <c r="J4" s="4">
        <v>2018</v>
      </c>
      <c r="K4" s="4"/>
      <c r="L4" s="4"/>
      <c r="M4" s="4"/>
      <c r="N4" s="5"/>
      <c r="O4" s="5"/>
      <c r="P4" s="4"/>
      <c r="Q4" s="4"/>
      <c r="R4" s="4">
        <v>2015</v>
      </c>
      <c r="S4" s="4"/>
      <c r="T4" s="4">
        <v>2018</v>
      </c>
      <c r="U4" s="4"/>
    </row>
    <row r="5" spans="1:21" s="2" customFormat="1" ht="31.5" x14ac:dyDescent="0.25">
      <c r="A5" s="3"/>
      <c r="B5" s="6">
        <v>2015</v>
      </c>
      <c r="C5" s="6">
        <v>2018</v>
      </c>
      <c r="D5" s="6">
        <v>2015</v>
      </c>
      <c r="E5" s="6">
        <v>2018</v>
      </c>
      <c r="F5" s="6">
        <v>2015</v>
      </c>
      <c r="G5" s="6">
        <v>2018</v>
      </c>
      <c r="H5" s="6" t="s">
        <v>9</v>
      </c>
      <c r="I5" s="6" t="s">
        <v>10</v>
      </c>
      <c r="J5" s="6" t="s">
        <v>9</v>
      </c>
      <c r="K5" s="6" t="s">
        <v>10</v>
      </c>
      <c r="L5" s="6">
        <v>2015</v>
      </c>
      <c r="M5" s="6">
        <v>2018</v>
      </c>
      <c r="N5" s="6">
        <v>2015</v>
      </c>
      <c r="O5" s="6">
        <v>2018</v>
      </c>
      <c r="P5" s="6">
        <v>2015</v>
      </c>
      <c r="Q5" s="6">
        <v>2018</v>
      </c>
      <c r="R5" s="6" t="s">
        <v>9</v>
      </c>
      <c r="S5" s="6" t="s">
        <v>10</v>
      </c>
      <c r="T5" s="6" t="s">
        <v>9</v>
      </c>
      <c r="U5" s="6" t="s">
        <v>10</v>
      </c>
    </row>
    <row r="6" spans="1:21" s="2" customFormat="1" ht="15.75" x14ac:dyDescent="0.25">
      <c r="A6" s="7" t="s">
        <v>11</v>
      </c>
      <c r="B6" s="8">
        <v>4.360073725472903</v>
      </c>
      <c r="C6" s="9">
        <v>2.6198681930499839</v>
      </c>
      <c r="D6" s="9">
        <v>7.5534474601973987</v>
      </c>
      <c r="E6" s="9">
        <v>5.4969070088420793</v>
      </c>
      <c r="F6" s="9">
        <v>0.32933587807946713</v>
      </c>
      <c r="G6" s="9">
        <v>0.14401171832618889</v>
      </c>
      <c r="H6" s="9">
        <v>3.8179714557239883</v>
      </c>
      <c r="I6" s="9">
        <v>4.9021759952218176</v>
      </c>
      <c r="J6" s="9">
        <v>2.3829523046576195</v>
      </c>
      <c r="K6" s="9">
        <v>2.8567840814423482</v>
      </c>
      <c r="L6" s="9">
        <v>2074.0591943000049</v>
      </c>
      <c r="M6" s="9">
        <v>1418.5133838000079</v>
      </c>
      <c r="N6" s="9">
        <v>7.6304490550790982</v>
      </c>
      <c r="O6" s="9">
        <v>5.6183946180779651</v>
      </c>
      <c r="P6" s="9">
        <v>158.26003019324588</v>
      </c>
      <c r="Q6" s="9">
        <v>79.697679612135275</v>
      </c>
      <c r="R6" s="9">
        <v>1813.5557773064002</v>
      </c>
      <c r="S6" s="9">
        <v>2334.5626112936093</v>
      </c>
      <c r="T6" s="9">
        <v>1287.4015077139811</v>
      </c>
      <c r="U6" s="9">
        <v>1549.6252598860344</v>
      </c>
    </row>
    <row r="7" spans="1:21" s="2" customFormat="1" ht="15.75" x14ac:dyDescent="0.25">
      <c r="A7" s="10" t="s">
        <v>12</v>
      </c>
      <c r="B7" s="11">
        <v>0.63702817889067653</v>
      </c>
      <c r="C7" s="12">
        <v>0.42550466886145377</v>
      </c>
      <c r="D7" s="12">
        <v>24.362433300550254</v>
      </c>
      <c r="E7" s="12">
        <v>25.532029690503734</v>
      </c>
      <c r="F7" s="12">
        <v>0.15519556518795102</v>
      </c>
      <c r="G7" s="12">
        <v>0.10863997838818597</v>
      </c>
      <c r="H7" s="12">
        <v>0.3815690147268096</v>
      </c>
      <c r="I7" s="12">
        <v>0.89248734305454358</v>
      </c>
      <c r="J7" s="12">
        <v>0.24677937279585088</v>
      </c>
      <c r="K7" s="12">
        <v>0.60422996492705672</v>
      </c>
      <c r="L7" s="12">
        <v>80.732858999999991</v>
      </c>
      <c r="M7" s="12">
        <v>57.042901900000032</v>
      </c>
      <c r="N7" s="12">
        <v>24.472852137565976</v>
      </c>
      <c r="O7" s="12">
        <v>25.703039875886407</v>
      </c>
      <c r="P7" s="12">
        <v>19.757633209499623</v>
      </c>
      <c r="Q7" s="12">
        <v>14.661759821719773</v>
      </c>
      <c r="R7" s="12">
        <v>48.210869989279928</v>
      </c>
      <c r="S7" s="12">
        <v>113.25484801072007</v>
      </c>
      <c r="T7" s="12">
        <v>32.922615759878845</v>
      </c>
      <c r="U7" s="12">
        <v>81.163188040121227</v>
      </c>
    </row>
    <row r="8" spans="1:21" s="2" customFormat="1" ht="15.75" x14ac:dyDescent="0.25">
      <c r="A8" s="10" t="s">
        <v>13</v>
      </c>
      <c r="B8" s="11"/>
      <c r="C8" s="12">
        <v>1.5069411453756467</v>
      </c>
      <c r="D8" s="12"/>
      <c r="E8" s="12">
        <v>25.960206501410976</v>
      </c>
      <c r="F8" s="12"/>
      <c r="G8" s="12">
        <v>0.39120503319424565</v>
      </c>
      <c r="H8" s="12"/>
      <c r="I8" s="12"/>
      <c r="J8" s="12">
        <v>0.86336374028663021</v>
      </c>
      <c r="K8" s="12">
        <v>2.1505185504646631</v>
      </c>
      <c r="L8" s="12"/>
      <c r="M8" s="12">
        <v>7.8218364000000031</v>
      </c>
      <c r="N8" s="12"/>
      <c r="O8" s="12">
        <v>26.279302210376336</v>
      </c>
      <c r="P8" s="12"/>
      <c r="Q8" s="12">
        <v>2.0555240259572218</v>
      </c>
      <c r="R8" s="12"/>
      <c r="S8" s="12"/>
      <c r="T8" s="12">
        <v>4.440262272688555</v>
      </c>
      <c r="U8" s="12">
        <v>11.203410527311451</v>
      </c>
    </row>
    <row r="9" spans="1:21" s="2" customFormat="1" ht="15.75" x14ac:dyDescent="0.25">
      <c r="A9" s="10" t="s">
        <v>14</v>
      </c>
      <c r="B9" s="11">
        <v>3.2867033109925607</v>
      </c>
      <c r="C9" s="12"/>
      <c r="D9" s="12">
        <v>34.310025099092371</v>
      </c>
      <c r="E9" s="12"/>
      <c r="F9" s="12">
        <v>1.1276687309342477</v>
      </c>
      <c r="G9" s="12"/>
      <c r="H9" s="12">
        <v>1.4305077998043532</v>
      </c>
      <c r="I9" s="12">
        <v>5.1428988221807677</v>
      </c>
      <c r="J9" s="12"/>
      <c r="K9" s="12"/>
      <c r="L9" s="12">
        <v>27.0529644</v>
      </c>
      <c r="M9" s="12"/>
      <c r="N9" s="12">
        <v>39.834173824018265</v>
      </c>
      <c r="O9" s="12"/>
      <c r="P9" s="12">
        <v>10.77632486364578</v>
      </c>
      <c r="Q9" s="12"/>
      <c r="R9" s="12">
        <v>9.3146292929928496</v>
      </c>
      <c r="S9" s="12">
        <v>44.791299507007146</v>
      </c>
      <c r="T9" s="12"/>
      <c r="U9" s="12"/>
    </row>
    <row r="10" spans="1:21" s="2" customFormat="1" ht="15.75" x14ac:dyDescent="0.25">
      <c r="A10" s="10" t="s">
        <v>15</v>
      </c>
      <c r="B10" s="11"/>
      <c r="C10" s="12">
        <v>3.7637673454728167</v>
      </c>
      <c r="D10" s="12"/>
      <c r="E10" s="12">
        <v>34.900389753883907</v>
      </c>
      <c r="F10" s="12"/>
      <c r="G10" s="12">
        <v>1.3135694729994234</v>
      </c>
      <c r="H10" s="12"/>
      <c r="I10" s="12"/>
      <c r="J10" s="12">
        <v>1.6027940422041027</v>
      </c>
      <c r="K10" s="12">
        <v>5.9247406487415306</v>
      </c>
      <c r="L10" s="12"/>
      <c r="M10" s="12">
        <v>23.569391200000002</v>
      </c>
      <c r="N10" s="12"/>
      <c r="O10" s="12">
        <v>36.033012617799876</v>
      </c>
      <c r="P10" s="12"/>
      <c r="Q10" s="12">
        <v>8.4927617050346136</v>
      </c>
      <c r="R10" s="12"/>
      <c r="S10" s="12"/>
      <c r="T10" s="12">
        <v>9.5978185555048281</v>
      </c>
      <c r="U10" s="12">
        <v>37.540963844495181</v>
      </c>
    </row>
    <row r="11" spans="1:21" s="2" customFormat="1" ht="15.75" x14ac:dyDescent="0.25">
      <c r="A11" s="10" t="s">
        <v>16</v>
      </c>
      <c r="B11" s="11">
        <v>1.4656032552002998</v>
      </c>
      <c r="C11" s="12">
        <v>1.0334152988082073</v>
      </c>
      <c r="D11" s="12">
        <v>29.964388656326378</v>
      </c>
      <c r="E11" s="12">
        <v>17.920123509041229</v>
      </c>
      <c r="F11" s="12">
        <v>0.43915905554798879</v>
      </c>
      <c r="G11" s="12">
        <v>0.1851892979077582</v>
      </c>
      <c r="H11" s="12">
        <v>0.74272689510961631</v>
      </c>
      <c r="I11" s="12">
        <v>2.1884796152909836</v>
      </c>
      <c r="J11" s="12">
        <v>0.72875754217205102</v>
      </c>
      <c r="K11" s="12">
        <v>1.3380730554443634</v>
      </c>
      <c r="L11" s="12">
        <v>85.543426600000018</v>
      </c>
      <c r="M11" s="12">
        <v>75.756741299999973</v>
      </c>
      <c r="N11" s="12">
        <v>31.187599595525541</v>
      </c>
      <c r="O11" s="12">
        <v>18.561014897040494</v>
      </c>
      <c r="P11" s="12">
        <v>26.67894136830029</v>
      </c>
      <c r="Q11" s="12">
        <v>14.061220038205423</v>
      </c>
      <c r="R11" s="12">
        <v>41.628640410916745</v>
      </c>
      <c r="S11" s="12">
        <v>129.45821278908332</v>
      </c>
      <c r="T11" s="12">
        <v>52.624412375999206</v>
      </c>
      <c r="U11" s="12">
        <v>98.889070224000747</v>
      </c>
    </row>
    <row r="12" spans="1:21" s="2" customFormat="1" ht="15.75" x14ac:dyDescent="0.25">
      <c r="A12" s="10" t="s">
        <v>17</v>
      </c>
      <c r="B12" s="11">
        <v>2.2555927269577714</v>
      </c>
      <c r="C12" s="12">
        <v>1.1183864118418132</v>
      </c>
      <c r="D12" s="12">
        <v>20.405391590268021</v>
      </c>
      <c r="E12" s="12">
        <v>22.017217509543098</v>
      </c>
      <c r="F12" s="12">
        <v>0.46026252861733818</v>
      </c>
      <c r="G12" s="12">
        <v>0.24623756889238646</v>
      </c>
      <c r="H12" s="12">
        <v>1.4979790624555747</v>
      </c>
      <c r="I12" s="12">
        <v>3.0132063914599683</v>
      </c>
      <c r="J12" s="12">
        <v>0.71329720752039727</v>
      </c>
      <c r="K12" s="12">
        <v>1.523475616163229</v>
      </c>
      <c r="L12" s="12">
        <v>190.13168319999991</v>
      </c>
      <c r="M12" s="12">
        <v>114.60947689999998</v>
      </c>
      <c r="N12" s="12">
        <v>21.489467807762196</v>
      </c>
      <c r="O12" s="12">
        <v>22.379587460426155</v>
      </c>
      <c r="P12" s="12">
        <v>40.858286853620385</v>
      </c>
      <c r="Q12" s="12">
        <v>25.649128120772406</v>
      </c>
      <c r="R12" s="12">
        <v>122.87703068365516</v>
      </c>
      <c r="S12" s="12">
        <v>257.38633571634466</v>
      </c>
      <c r="T12" s="12">
        <v>72.413702515455995</v>
      </c>
      <c r="U12" s="12">
        <v>156.80525128454394</v>
      </c>
    </row>
    <row r="13" spans="1:21" s="2" customFormat="1" ht="15.75" x14ac:dyDescent="0.25">
      <c r="A13" s="10" t="s">
        <v>18</v>
      </c>
      <c r="B13" s="11">
        <v>4.8467229781913073</v>
      </c>
      <c r="C13" s="12">
        <v>3.1027284755454505</v>
      </c>
      <c r="D13" s="12">
        <v>43.096657065468378</v>
      </c>
      <c r="E13" s="12">
        <v>27.903521249195652</v>
      </c>
      <c r="F13" s="12">
        <v>2.0887755808243633</v>
      </c>
      <c r="G13" s="12">
        <v>0.86577049947866913</v>
      </c>
      <c r="H13" s="12">
        <v>1.4085006078737652</v>
      </c>
      <c r="I13" s="12">
        <v>8.2849453485088489</v>
      </c>
      <c r="J13" s="12">
        <v>1.6784361373115479</v>
      </c>
      <c r="K13" s="12">
        <v>4.5270208137793535</v>
      </c>
      <c r="L13" s="12">
        <v>38.556859999999993</v>
      </c>
      <c r="M13" s="12">
        <v>30.023772800000021</v>
      </c>
      <c r="N13" s="12">
        <v>47.134172672443839</v>
      </c>
      <c r="O13" s="12">
        <v>28.703209480283011</v>
      </c>
      <c r="P13" s="12">
        <v>18.173456969472426</v>
      </c>
      <c r="Q13" s="12">
        <v>8.617786400668237</v>
      </c>
      <c r="R13" s="12">
        <v>8.6424992270810357</v>
      </c>
      <c r="S13" s="12">
        <v>68.471220772918954</v>
      </c>
      <c r="T13" s="12">
        <v>15.846520109594037</v>
      </c>
      <c r="U13" s="12">
        <v>44.201025490406003</v>
      </c>
    </row>
    <row r="14" spans="1:21" s="2" customFormat="1" ht="15.75" x14ac:dyDescent="0.25">
      <c r="A14" s="10" t="s">
        <v>19</v>
      </c>
      <c r="B14" s="11">
        <v>10.568886940044033</v>
      </c>
      <c r="C14" s="12">
        <v>3.920116506987148</v>
      </c>
      <c r="D14" s="12">
        <v>26.168871764950811</v>
      </c>
      <c r="E14" s="12">
        <v>27.474985733644353</v>
      </c>
      <c r="F14" s="12">
        <v>2.7657584703227567</v>
      </c>
      <c r="G14" s="12">
        <v>1.0770514510369562</v>
      </c>
      <c r="H14" s="12">
        <v>6.0163190477068582</v>
      </c>
      <c r="I14" s="12">
        <v>15.121454832381206</v>
      </c>
      <c r="J14" s="12">
        <v>2.1482426321907941</v>
      </c>
      <c r="K14" s="12">
        <v>5.6919903817835014</v>
      </c>
      <c r="L14" s="12">
        <v>132.94297049999986</v>
      </c>
      <c r="M14" s="12">
        <v>51.972916900000023</v>
      </c>
      <c r="N14" s="12">
        <v>33.723076184997495</v>
      </c>
      <c r="O14" s="12">
        <v>28.313129008196007</v>
      </c>
      <c r="P14" s="12">
        <v>44.832459224313702</v>
      </c>
      <c r="Q14" s="12">
        <v>14.715159011219512</v>
      </c>
      <c r="R14" s="12">
        <v>59.146644251993145</v>
      </c>
      <c r="S14" s="12">
        <v>206.73929674800655</v>
      </c>
      <c r="T14" s="12">
        <v>27.764782933557449</v>
      </c>
      <c r="U14" s="12">
        <v>76.181050866442604</v>
      </c>
    </row>
    <row r="15" spans="1:21" s="2" customFormat="1" ht="15.75" x14ac:dyDescent="0.25">
      <c r="A15" s="10" t="s">
        <v>20</v>
      </c>
      <c r="B15" s="11">
        <v>7.3616138022680255</v>
      </c>
      <c r="C15" s="12">
        <v>4.3675387362374289</v>
      </c>
      <c r="D15" s="12">
        <v>27.774739725318042</v>
      </c>
      <c r="E15" s="12">
        <v>27.6807595970552</v>
      </c>
      <c r="F15" s="12">
        <v>2.0446690731630333</v>
      </c>
      <c r="G15" s="12">
        <v>1.2089678978861456</v>
      </c>
      <c r="H15" s="12">
        <v>3.9959928079479554</v>
      </c>
      <c r="I15" s="12">
        <v>10.727234796588096</v>
      </c>
      <c r="J15" s="12">
        <v>2.3786470898174428</v>
      </c>
      <c r="K15" s="12">
        <v>6.3564303826574156</v>
      </c>
      <c r="L15" s="12">
        <v>190.03816070000005</v>
      </c>
      <c r="M15" s="12">
        <v>125.81168949999983</v>
      </c>
      <c r="N15" s="12">
        <v>30.806213632190012</v>
      </c>
      <c r="O15" s="12">
        <v>28.338813332371064</v>
      </c>
      <c r="P15" s="12">
        <v>58.543561767926576</v>
      </c>
      <c r="Q15" s="12">
        <v>35.653539837707243</v>
      </c>
      <c r="R15" s="12">
        <v>93.672717922699945</v>
      </c>
      <c r="S15" s="12">
        <v>286.40360347730012</v>
      </c>
      <c r="T15" s="12">
        <v>67.157503832618119</v>
      </c>
      <c r="U15" s="12">
        <v>184.46587516738154</v>
      </c>
    </row>
    <row r="16" spans="1:21" s="2" customFormat="1" ht="15.75" x14ac:dyDescent="0.25">
      <c r="A16" s="10" t="s">
        <v>21</v>
      </c>
      <c r="B16" s="11">
        <v>8.9680722876160797</v>
      </c>
      <c r="C16" s="12">
        <v>2.3472743776998524</v>
      </c>
      <c r="D16" s="12">
        <v>19.011950963599674</v>
      </c>
      <c r="E16" s="12">
        <v>20.282746410609473</v>
      </c>
      <c r="F16" s="12">
        <v>1.7050055057017404</v>
      </c>
      <c r="G16" s="12">
        <v>0.47609170959007263</v>
      </c>
      <c r="H16" s="12">
        <v>6.1615534231506564</v>
      </c>
      <c r="I16" s="12">
        <v>11.774591152081504</v>
      </c>
      <c r="J16" s="12">
        <v>1.5640485982650709</v>
      </c>
      <c r="K16" s="12">
        <v>3.1305001571346343</v>
      </c>
      <c r="L16" s="12">
        <v>292.97820049999967</v>
      </c>
      <c r="M16" s="12">
        <v>94.253933299999929</v>
      </c>
      <c r="N16" s="12">
        <v>21.441633681250394</v>
      </c>
      <c r="O16" s="12">
        <v>20.297509459113506</v>
      </c>
      <c r="P16" s="12">
        <v>62.819312517129241</v>
      </c>
      <c r="Q16" s="12">
        <v>19.13120102715402</v>
      </c>
      <c r="R16" s="12">
        <v>189.57467186475947</v>
      </c>
      <c r="S16" s="12">
        <v>396.38172913523988</v>
      </c>
      <c r="T16" s="12">
        <v>62.780900827080259</v>
      </c>
      <c r="U16" s="12">
        <v>125.7269657729196</v>
      </c>
    </row>
    <row r="17" spans="1:21" s="2" customFormat="1" ht="15.75" customHeight="1" x14ac:dyDescent="0.25">
      <c r="A17" s="10" t="s">
        <v>22</v>
      </c>
      <c r="B17" s="11">
        <v>12.714011529689879</v>
      </c>
      <c r="C17" s="12">
        <v>4.6219051904046298</v>
      </c>
      <c r="D17" s="12">
        <v>34.746459821851026</v>
      </c>
      <c r="E17" s="12">
        <v>32.069151669473015</v>
      </c>
      <c r="F17" s="12">
        <v>4.4176689079092011</v>
      </c>
      <c r="G17" s="12">
        <v>1.4822057855301063</v>
      </c>
      <c r="H17" s="12">
        <v>5.4423217400978494</v>
      </c>
      <c r="I17" s="12">
        <v>19.985701319281908</v>
      </c>
      <c r="J17" s="12">
        <v>2.1835057008312306</v>
      </c>
      <c r="K17" s="12">
        <v>7.0603046799780298</v>
      </c>
      <c r="L17" s="12">
        <v>63.748577499999996</v>
      </c>
      <c r="M17" s="12">
        <v>25.307904299999976</v>
      </c>
      <c r="N17" s="12">
        <v>47.279360855307388</v>
      </c>
      <c r="O17" s="12">
        <v>34.682520763241435</v>
      </c>
      <c r="P17" s="12">
        <v>30.139919996350294</v>
      </c>
      <c r="Q17" s="12">
        <v>8.777419163588764</v>
      </c>
      <c r="R17" s="12">
        <v>14.136858499467396</v>
      </c>
      <c r="S17" s="12">
        <v>113.3602965005326</v>
      </c>
      <c r="T17" s="12">
        <v>10.868037300957093</v>
      </c>
      <c r="U17" s="12">
        <v>39.747771299042853</v>
      </c>
    </row>
    <row r="18" spans="1:21" s="2" customFormat="1" ht="15.75" customHeight="1" x14ac:dyDescent="0.25">
      <c r="A18" s="10" t="s">
        <v>23</v>
      </c>
      <c r="B18" s="11">
        <v>2.8050914364542257</v>
      </c>
      <c r="C18" s="12">
        <v>3.6352426901136479</v>
      </c>
      <c r="D18" s="12">
        <v>37.168392752267692</v>
      </c>
      <c r="E18" s="12">
        <v>18.173532627687329</v>
      </c>
      <c r="F18" s="12">
        <v>1.0426074021615341</v>
      </c>
      <c r="G18" s="12">
        <v>0.6606520163834223</v>
      </c>
      <c r="H18" s="12">
        <v>1.088910853686359</v>
      </c>
      <c r="I18" s="12">
        <v>4.5212720192220921</v>
      </c>
      <c r="J18" s="12">
        <v>2.5483939169800114</v>
      </c>
      <c r="K18" s="12">
        <v>4.7220914632472839</v>
      </c>
      <c r="L18" s="12">
        <v>37.786452300000008</v>
      </c>
      <c r="M18" s="12">
        <v>52.990983300000075</v>
      </c>
      <c r="N18" s="12">
        <v>41.170655084822535</v>
      </c>
      <c r="O18" s="12">
        <v>18.283058113948254</v>
      </c>
      <c r="P18" s="12">
        <v>15.556929945223994</v>
      </c>
      <c r="Q18" s="12">
        <v>9.6883722718916268</v>
      </c>
      <c r="R18" s="12">
        <v>12.179017474463523</v>
      </c>
      <c r="S18" s="12">
        <v>63.393887125536487</v>
      </c>
      <c r="T18" s="12">
        <v>37.05249335939542</v>
      </c>
      <c r="U18" s="12">
        <v>68.929473240604722</v>
      </c>
    </row>
    <row r="19" spans="1:21" s="2" customFormat="1" ht="15.75" x14ac:dyDescent="0.25">
      <c r="A19" s="10" t="s">
        <v>24</v>
      </c>
      <c r="B19" s="11">
        <v>10.511927109944354</v>
      </c>
      <c r="C19" s="12">
        <v>3.9413995196463332</v>
      </c>
      <c r="D19" s="12">
        <v>19.82517212098746</v>
      </c>
      <c r="E19" s="12">
        <v>13.986490506073569</v>
      </c>
      <c r="F19" s="12">
        <v>2.0840076427792109</v>
      </c>
      <c r="G19" s="12">
        <v>0.55126346962176365</v>
      </c>
      <c r="H19" s="12">
        <v>7.0815529888105075</v>
      </c>
      <c r="I19" s="12">
        <v>13.942301231078199</v>
      </c>
      <c r="J19" s="12">
        <v>3.0345075238999932</v>
      </c>
      <c r="K19" s="12">
        <v>4.8482915153926731</v>
      </c>
      <c r="L19" s="12">
        <v>253.53942819999952</v>
      </c>
      <c r="M19" s="12">
        <v>91.663289799999987</v>
      </c>
      <c r="N19" s="12">
        <v>23.154818077367544</v>
      </c>
      <c r="O19" s="12">
        <v>14.491524478035242</v>
      </c>
      <c r="P19" s="12">
        <v>58.706593354107795</v>
      </c>
      <c r="Q19" s="12">
        <v>13.283408078739379</v>
      </c>
      <c r="R19" s="12">
        <v>156.90562780121891</v>
      </c>
      <c r="S19" s="12">
        <v>350.1732285987801</v>
      </c>
      <c r="T19" s="12">
        <v>69.810551269898383</v>
      </c>
      <c r="U19" s="12">
        <v>113.51602833010159</v>
      </c>
    </row>
    <row r="20" spans="1:21" s="2" customFormat="1" ht="15.75" x14ac:dyDescent="0.25">
      <c r="A20" s="10" t="s">
        <v>25</v>
      </c>
      <c r="B20" s="11">
        <v>3.9177058903904625</v>
      </c>
      <c r="C20" s="12">
        <v>3.9430226945641635</v>
      </c>
      <c r="D20" s="12">
        <v>26.002385067539425</v>
      </c>
      <c r="E20" s="12">
        <v>20.866825705911822</v>
      </c>
      <c r="F20" s="12">
        <v>1.0186969714330021</v>
      </c>
      <c r="G20" s="12">
        <v>0.82278367321925194</v>
      </c>
      <c r="H20" s="12">
        <v>2.2408829957196206</v>
      </c>
      <c r="I20" s="12">
        <v>5.5945287850613052</v>
      </c>
      <c r="J20" s="12">
        <v>2.5894486440556421</v>
      </c>
      <c r="K20" s="12">
        <v>5.2965967450726845</v>
      </c>
      <c r="L20" s="12">
        <v>118.30784059999993</v>
      </c>
      <c r="M20" s="12">
        <v>129.03739770000007</v>
      </c>
      <c r="N20" s="12">
        <v>26.329710147560938</v>
      </c>
      <c r="O20" s="12">
        <v>22.272745579147536</v>
      </c>
      <c r="P20" s="12">
        <v>31.150111511818402</v>
      </c>
      <c r="Q20" s="12">
        <v>28.740171291673789</v>
      </c>
      <c r="R20" s="12">
        <v>67.033299083409077</v>
      </c>
      <c r="S20" s="12">
        <v>169.58238211659079</v>
      </c>
      <c r="T20" s="12">
        <v>81.756500747620706</v>
      </c>
      <c r="U20" s="12">
        <v>176.31829465237942</v>
      </c>
    </row>
    <row r="21" spans="1:21" s="2" customFormat="1" ht="15.75" x14ac:dyDescent="0.25">
      <c r="A21" s="10" t="s">
        <v>26</v>
      </c>
      <c r="B21" s="11">
        <v>13.457037299019065</v>
      </c>
      <c r="C21" s="12">
        <v>9.4119917533406863</v>
      </c>
      <c r="D21" s="12">
        <v>22.884140809671692</v>
      </c>
      <c r="E21" s="12">
        <v>12.865005068016464</v>
      </c>
      <c r="F21" s="12">
        <v>3.0795273643175634</v>
      </c>
      <c r="G21" s="12">
        <v>1.210853216068571</v>
      </c>
      <c r="H21" s="12">
        <v>8.3879911213426048</v>
      </c>
      <c r="I21" s="12">
        <v>18.526083476695522</v>
      </c>
      <c r="J21" s="12">
        <v>7.4199985410392344</v>
      </c>
      <c r="K21" s="12">
        <v>11.403984965642138</v>
      </c>
      <c r="L21" s="12">
        <v>275.86694499999993</v>
      </c>
      <c r="M21" s="12">
        <v>223.5045396000003</v>
      </c>
      <c r="N21" s="12">
        <v>28.05257169400231</v>
      </c>
      <c r="O21" s="12">
        <v>13.738860287974273</v>
      </c>
      <c r="P21" s="12">
        <v>77.387772526178907</v>
      </c>
      <c r="Q21" s="12">
        <v>30.706976432924172</v>
      </c>
      <c r="R21" s="12">
        <v>148.48304931909439</v>
      </c>
      <c r="S21" s="12">
        <v>403.25084068090553</v>
      </c>
      <c r="T21" s="12">
        <v>172.98802131937197</v>
      </c>
      <c r="U21" s="12">
        <v>274.02105788062863</v>
      </c>
    </row>
    <row r="22" spans="1:21" s="2" customFormat="1" ht="15.75" x14ac:dyDescent="0.25">
      <c r="A22" s="10" t="s">
        <v>27</v>
      </c>
      <c r="B22" s="11">
        <v>12.489350291013137</v>
      </c>
      <c r="C22" s="12">
        <v>5.6315055723534666</v>
      </c>
      <c r="D22" s="12">
        <v>18.206615602209382</v>
      </c>
      <c r="E22" s="12">
        <v>16.49387289774716</v>
      </c>
      <c r="F22" s="12">
        <v>2.2738879986981804</v>
      </c>
      <c r="G22" s="12">
        <v>0.92885337133352952</v>
      </c>
      <c r="H22" s="12">
        <v>8.7464242167648258</v>
      </c>
      <c r="I22" s="12">
        <v>16.232276365261448</v>
      </c>
      <c r="J22" s="12">
        <v>4.1034346333116458</v>
      </c>
      <c r="K22" s="12">
        <v>7.1595765113952883</v>
      </c>
      <c r="L22" s="12">
        <v>106.85996870000001</v>
      </c>
      <c r="M22" s="12">
        <v>49.641740300000023</v>
      </c>
      <c r="N22" s="12">
        <v>25.361484286741042</v>
      </c>
      <c r="O22" s="12">
        <v>17.660208111672638</v>
      </c>
      <c r="P22" s="12">
        <v>27.101274170666901</v>
      </c>
      <c r="Q22" s="12">
        <v>8.7668346472360685</v>
      </c>
      <c r="R22" s="12">
        <v>62.250002951108449</v>
      </c>
      <c r="S22" s="12">
        <v>151.46993444889159</v>
      </c>
      <c r="T22" s="12">
        <v>35.219286051280854</v>
      </c>
      <c r="U22" s="12">
        <v>64.0641945487192</v>
      </c>
    </row>
    <row r="23" spans="1:21" s="2" customFormat="1" ht="15.75" x14ac:dyDescent="0.25">
      <c r="A23" s="13" t="s">
        <v>28</v>
      </c>
      <c r="B23" s="14">
        <v>22.226773994205288</v>
      </c>
      <c r="C23" s="15">
        <v>27.108877238455172</v>
      </c>
      <c r="D23" s="15">
        <v>19.86010159481247</v>
      </c>
      <c r="E23" s="15">
        <v>9.2986861686344877</v>
      </c>
      <c r="F23" s="15">
        <v>4.4142598964985282</v>
      </c>
      <c r="G23" s="15">
        <v>2.5207694182443339</v>
      </c>
      <c r="H23" s="15">
        <v>14.960695596952601</v>
      </c>
      <c r="I23" s="15">
        <v>29.492852391457973</v>
      </c>
      <c r="J23" s="15">
        <v>22.961920774794564</v>
      </c>
      <c r="K23" s="15">
        <v>31.255833702115776</v>
      </c>
      <c r="L23" s="15">
        <v>163.92535260000017</v>
      </c>
      <c r="M23" s="15">
        <v>255.67606289999961</v>
      </c>
      <c r="N23" s="15">
        <v>33.743355015655972</v>
      </c>
      <c r="O23" s="15">
        <v>12.67239682362311</v>
      </c>
      <c r="P23" s="15">
        <v>55.313913688483893</v>
      </c>
      <c r="Q23" s="15">
        <v>32.400285273704178</v>
      </c>
      <c r="R23" s="15">
        <v>72.876061723810693</v>
      </c>
      <c r="S23" s="15">
        <v>254.97464347618964</v>
      </c>
      <c r="T23" s="15">
        <v>202.37385625318305</v>
      </c>
      <c r="U23" s="15">
        <v>308.97826954681619</v>
      </c>
    </row>
    <row r="24" spans="1:21" s="2" customFormat="1" ht="15.75" x14ac:dyDescent="0.25">
      <c r="A24" s="16" t="s">
        <v>29</v>
      </c>
      <c r="B24" s="17"/>
      <c r="C24" s="18"/>
      <c r="D24" s="18"/>
      <c r="E24" s="18"/>
      <c r="F24" s="18"/>
      <c r="G24" s="18"/>
      <c r="H24" s="18"/>
      <c r="I24" s="18"/>
      <c r="J24" s="18"/>
      <c r="K24" s="18"/>
      <c r="L24" s="18"/>
      <c r="M24" s="18"/>
      <c r="N24" s="18"/>
      <c r="O24" s="18"/>
      <c r="P24" s="18"/>
      <c r="Q24" s="18"/>
      <c r="R24" s="18"/>
      <c r="S24" s="18"/>
      <c r="T24" s="18"/>
      <c r="U24" s="18"/>
    </row>
    <row r="25" spans="1:21" s="2" customFormat="1" ht="15.75" x14ac:dyDescent="0.25">
      <c r="A25" s="19" t="s">
        <v>30</v>
      </c>
      <c r="B25" s="19"/>
      <c r="C25" s="20"/>
      <c r="D25" s="20"/>
      <c r="E25" s="20"/>
      <c r="F25" s="20"/>
      <c r="G25" s="20"/>
      <c r="H25" s="20"/>
      <c r="I25" s="20"/>
      <c r="J25" s="20"/>
      <c r="K25" s="20"/>
      <c r="L25" s="20"/>
      <c r="M25" s="20"/>
      <c r="N25" s="20"/>
      <c r="O25" s="20"/>
      <c r="P25" s="20"/>
      <c r="Q25" s="20"/>
      <c r="R25" s="20"/>
      <c r="S25" s="20"/>
      <c r="T25" s="20"/>
      <c r="U25" s="20"/>
    </row>
    <row r="26" spans="1:21" s="2" customFormat="1" ht="15.75" x14ac:dyDescent="0.25">
      <c r="A26" s="19" t="s">
        <v>31</v>
      </c>
      <c r="B26" s="19"/>
      <c r="C26" s="20"/>
      <c r="D26" s="20"/>
      <c r="E26" s="20"/>
      <c r="F26" s="20"/>
      <c r="G26" s="20"/>
      <c r="H26" s="20"/>
      <c r="I26" s="20"/>
      <c r="J26" s="20"/>
      <c r="K26" s="20"/>
      <c r="L26" s="20"/>
      <c r="M26" s="20"/>
      <c r="N26" s="20"/>
      <c r="O26" s="20"/>
      <c r="P26" s="20"/>
      <c r="Q26" s="20"/>
      <c r="R26" s="20"/>
      <c r="S26" s="20"/>
      <c r="T26" s="20"/>
      <c r="U26" s="20"/>
    </row>
    <row r="27" spans="1:21" s="2" customFormat="1" ht="15.75" x14ac:dyDescent="0.25">
      <c r="A27" s="19" t="s">
        <v>32</v>
      </c>
      <c r="B27" s="19"/>
      <c r="C27" s="20"/>
      <c r="D27" s="20"/>
      <c r="E27" s="20"/>
      <c r="F27" s="20"/>
      <c r="G27" s="20"/>
      <c r="H27" s="20"/>
      <c r="I27" s="20"/>
      <c r="J27" s="20"/>
      <c r="K27" s="20"/>
      <c r="L27" s="20"/>
      <c r="M27" s="20"/>
      <c r="N27" s="20"/>
      <c r="O27" s="20"/>
      <c r="P27" s="20"/>
      <c r="Q27" s="20"/>
      <c r="R27" s="20"/>
      <c r="S27" s="20"/>
      <c r="T27" s="20"/>
      <c r="U27" s="20"/>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C25:U26 A14:B24">
    <cfRule type="expression" dxfId="39" priority="40">
      <formula>MOD(ROW(),2)=1</formula>
    </cfRule>
  </conditionalFormatting>
  <conditionalFormatting sqref="A14:B24">
    <cfRule type="cellIs" dxfId="38" priority="39" operator="lessThan">
      <formula>0</formula>
    </cfRule>
  </conditionalFormatting>
  <conditionalFormatting sqref="A6:B6">
    <cfRule type="cellIs" dxfId="37" priority="37" operator="lessThan">
      <formula>0</formula>
    </cfRule>
  </conditionalFormatting>
  <conditionalFormatting sqref="A7:B8">
    <cfRule type="cellIs" dxfId="36" priority="35" operator="lessThan">
      <formula>0</formula>
    </cfRule>
  </conditionalFormatting>
  <conditionalFormatting sqref="C6:L6">
    <cfRule type="cellIs" dxfId="35" priority="38" operator="lessThan">
      <formula>0</formula>
    </cfRule>
  </conditionalFormatting>
  <conditionalFormatting sqref="A7:B8">
    <cfRule type="expression" dxfId="34" priority="36">
      <formula>MOD(ROW(),2)=1</formula>
    </cfRule>
  </conditionalFormatting>
  <conditionalFormatting sqref="C8:L8">
    <cfRule type="expression" dxfId="33" priority="34">
      <formula>MOD(ROW(),2)=1</formula>
    </cfRule>
  </conditionalFormatting>
  <conditionalFormatting sqref="C7:L7">
    <cfRule type="expression" dxfId="32" priority="32">
      <formula>MOD(ROW(),2)=1</formula>
    </cfRule>
  </conditionalFormatting>
  <conditionalFormatting sqref="C8:L8">
    <cfRule type="cellIs" dxfId="31" priority="33" operator="lessThan">
      <formula>0</formula>
    </cfRule>
  </conditionalFormatting>
  <conditionalFormatting sqref="M6:U6">
    <cfRule type="cellIs" dxfId="30" priority="31" operator="lessThan">
      <formula>0</formula>
    </cfRule>
  </conditionalFormatting>
  <conditionalFormatting sqref="M8:U8">
    <cfRule type="expression" dxfId="29" priority="30">
      <formula>MOD(ROW(),2)=1</formula>
    </cfRule>
  </conditionalFormatting>
  <conditionalFormatting sqref="M7:U7">
    <cfRule type="expression" dxfId="28" priority="28">
      <formula>MOD(ROW(),2)=1</formula>
    </cfRule>
  </conditionalFormatting>
  <conditionalFormatting sqref="M8:U8">
    <cfRule type="cellIs" dxfId="27" priority="29" operator="lessThan">
      <formula>0</formula>
    </cfRule>
  </conditionalFormatting>
  <conditionalFormatting sqref="M9:U9 M11:U11 M13:U13 M15:U15 M17:U17 M19:U19 M21:U22">
    <cfRule type="expression" dxfId="26" priority="20">
      <formula>MOD(ROW(),2)=1</formula>
    </cfRule>
  </conditionalFormatting>
  <conditionalFormatting sqref="A9:B12 B13">
    <cfRule type="expression" dxfId="25" priority="27">
      <formula>MOD(ROW(),2)=1</formula>
    </cfRule>
  </conditionalFormatting>
  <conditionalFormatting sqref="A9:B12 B13">
    <cfRule type="cellIs" dxfId="24" priority="26" operator="lessThan">
      <formula>0</formula>
    </cfRule>
  </conditionalFormatting>
  <conditionalFormatting sqref="C10:L10 C12:L12 C14:L14 C16:L16 C18:L18 C20:L20 C23:L24">
    <cfRule type="expression" dxfId="23" priority="25">
      <formula>MOD(ROW(),2)=1</formula>
    </cfRule>
  </conditionalFormatting>
  <conditionalFormatting sqref="C9:L9 C11:L11 C13:L13 C15:L15 C17:L17 C19:L19 C21:L22">
    <cfRule type="expression" dxfId="22" priority="23">
      <formula>MOD(ROW(),2)=1</formula>
    </cfRule>
  </conditionalFormatting>
  <conditionalFormatting sqref="C10:L10 C12:L12 C14:L14 C16:L16 C18:L18 C20:L20 C23:L24">
    <cfRule type="cellIs" dxfId="21" priority="24" operator="lessThan">
      <formula>0</formula>
    </cfRule>
  </conditionalFormatting>
  <conditionalFormatting sqref="M10:U10 M12:U12 M14:U14 M16:U16 M18:U18 M20:U20 M23:U24">
    <cfRule type="expression" dxfId="20" priority="22">
      <formula>MOD(ROW(),2)=1</formula>
    </cfRule>
  </conditionalFormatting>
  <conditionalFormatting sqref="M10:U10 M12:U12 M14:U14 M16:U16 M18:U18 M20:U20 M23:U24">
    <cfRule type="cellIs" dxfId="19" priority="21" operator="lessThan">
      <formula>0</formula>
    </cfRule>
  </conditionalFormatting>
  <conditionalFormatting sqref="B2 L2">
    <cfRule type="cellIs" dxfId="18" priority="17" operator="lessThan">
      <formula>0</formula>
    </cfRule>
  </conditionalFormatting>
  <conditionalFormatting sqref="A25:B26">
    <cfRule type="cellIs" dxfId="17" priority="18" operator="lessThan">
      <formula>0</formula>
    </cfRule>
  </conditionalFormatting>
  <conditionalFormatting sqref="A25:B26">
    <cfRule type="expression" dxfId="16" priority="19">
      <formula>MOD(ROW(),2)=1</formula>
    </cfRule>
  </conditionalFormatting>
  <conditionalFormatting sqref="A2">
    <cfRule type="cellIs" dxfId="15" priority="16" operator="lessThan">
      <formula>0</formula>
    </cfRule>
  </conditionalFormatting>
  <conditionalFormatting sqref="A13">
    <cfRule type="expression" dxfId="14" priority="15">
      <formula>MOD(ROW(),2)=1</formula>
    </cfRule>
  </conditionalFormatting>
  <conditionalFormatting sqref="A13">
    <cfRule type="cellIs" dxfId="13" priority="14" operator="lessThan">
      <formula>0</formula>
    </cfRule>
  </conditionalFormatting>
  <conditionalFormatting sqref="C27:U27">
    <cfRule type="expression" dxfId="12" priority="13">
      <formula>MOD(ROW(),2)=1</formula>
    </cfRule>
  </conditionalFormatting>
  <conditionalFormatting sqref="A27:B27">
    <cfRule type="cellIs" dxfId="11" priority="11" operator="lessThan">
      <formula>0</formula>
    </cfRule>
  </conditionalFormatting>
  <conditionalFormatting sqref="A27:B27">
    <cfRule type="expression" dxfId="10" priority="12">
      <formula>MOD(ROW(),2)=1</formula>
    </cfRule>
  </conditionalFormatting>
  <conditionalFormatting sqref="J4">
    <cfRule type="cellIs" dxfId="9" priority="8" operator="lessThan">
      <formula>0</formula>
    </cfRule>
  </conditionalFormatting>
  <conditionalFormatting sqref="F3 P3 D3 N3 L3">
    <cfRule type="cellIs" dxfId="8" priority="10" operator="lessThan">
      <formula>0</formula>
    </cfRule>
  </conditionalFormatting>
  <conditionalFormatting sqref="B3">
    <cfRule type="cellIs" dxfId="7" priority="9" operator="lessThan">
      <formula>0</formula>
    </cfRule>
  </conditionalFormatting>
  <conditionalFormatting sqref="J5:K5">
    <cfRule type="cellIs" dxfId="6" priority="6" operator="lessThan">
      <formula>0</formula>
    </cfRule>
  </conditionalFormatting>
  <conditionalFormatting sqref="H4">
    <cfRule type="cellIs" dxfId="5" priority="7" operator="lessThan">
      <formula>0</formula>
    </cfRule>
  </conditionalFormatting>
  <conditionalFormatting sqref="T4">
    <cfRule type="cellIs" dxfId="4" priority="4" operator="lessThan">
      <formula>0</formula>
    </cfRule>
  </conditionalFormatting>
  <conditionalFormatting sqref="H5:I5">
    <cfRule type="cellIs" dxfId="3" priority="5" operator="lessThan">
      <formula>0</formula>
    </cfRule>
  </conditionalFormatting>
  <conditionalFormatting sqref="T5:U5">
    <cfRule type="cellIs" dxfId="2" priority="3" operator="lessThan">
      <formula>0</formula>
    </cfRule>
  </conditionalFormatting>
  <conditionalFormatting sqref="R5:S5">
    <cfRule type="cellIs" dxfId="1" priority="2" operator="lessThan">
      <formula>0</formula>
    </cfRule>
  </conditionalFormatting>
  <conditionalFormatting sqref="R4">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2020-07-07T09:52:14Z</dcterms:created>
  <dcterms:modified xsi:type="dcterms:W3CDTF">2020-07-07T09:52:49Z</dcterms:modified>
</cp:coreProperties>
</file>