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phdsd-server\PHDSD\1. Poverty\1 - Official Poverty Statistics\2_final summary tables\2018 First Semester\"/>
    </mc:Choice>
  </mc:AlternateContent>
  <xr:revisionPtr revIDLastSave="0" documentId="8_{55688AA4-F277-4DC8-AB81-7DC61B019D5D}" xr6:coauthVersionLast="36" xr6:coauthVersionMax="36" xr10:uidLastSave="{00000000-0000-0000-0000-000000000000}"/>
  <bookViews>
    <workbookView xWindow="0" yWindow="450" windowWidth="28800" windowHeight="12360" xr2:uid="{68E0B47A-86C3-4F33-988A-4130598109AB}"/>
  </bookViews>
  <sheets>
    <sheet name="tab10" sheetId="1" r:id="rId1"/>
  </sheets>
  <definedNames>
    <definedName name="_xlnm.Print_Area" localSheetId="0">'tab10'!$A$1:$M$95</definedName>
    <definedName name="_xlnm.Print_Titles" localSheetId="0">'tab10'!$1:$6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<sst xmlns="http://schemas.openxmlformats.org/spreadsheetml/2006/main" count="104" uniqueCount="99">
  <si>
    <t>Table 10. Clustering of Provinces based on the First Semester 2018 Poverty Indcidence among Families, by Province: First Semesters of 2015 and 2018</t>
  </si>
  <si>
    <t xml:space="preserve">                 (where Cluster 1 indicates the bottom (poorest) cluster of provinces) </t>
  </si>
  <si>
    <t>Province</t>
  </si>
  <si>
    <t>First Semester 2015*</t>
  </si>
  <si>
    <t>First Semester 2018</t>
  </si>
  <si>
    <t>Cluster</t>
  </si>
  <si>
    <t>Poverty Incidence</t>
  </si>
  <si>
    <t>90% Confidence Interval</t>
  </si>
  <si>
    <t>Lower limit</t>
  </si>
  <si>
    <t>Upper limit</t>
  </si>
  <si>
    <t>Basilan</t>
  </si>
  <si>
    <t>Lanao del Sur</t>
  </si>
  <si>
    <t>Sulu</t>
  </si>
  <si>
    <t>Cotabato City</t>
  </si>
  <si>
    <t>Davao Occidental</t>
  </si>
  <si>
    <t>Dinagat Islands</t>
  </si>
  <si>
    <t>Eastern Samar</t>
  </si>
  <si>
    <t>Isabela City</t>
  </si>
  <si>
    <t>Maguindanao</t>
  </si>
  <si>
    <t>Saranggani</t>
  </si>
  <si>
    <t>Zamboanga del Norte</t>
  </si>
  <si>
    <t>Zamboanga Sibugay</t>
  </si>
  <si>
    <t>Abra</t>
  </si>
  <si>
    <t>Agusan del Norte</t>
  </si>
  <si>
    <t>Agusan del Sur</t>
  </si>
  <si>
    <t>Apayao</t>
  </si>
  <si>
    <t>Bukidnon</t>
  </si>
  <si>
    <t>Camarines Norte</t>
  </si>
  <si>
    <t>Camiguin</t>
  </si>
  <si>
    <t>Compostela Valley</t>
  </si>
  <si>
    <t>Davao Oriental</t>
  </si>
  <si>
    <t>Lanao del Norte</t>
  </si>
  <si>
    <t>Leyte</t>
  </si>
  <si>
    <t>Masbate</t>
  </si>
  <si>
    <t>Misamis Occidental</t>
  </si>
  <si>
    <t>Mt. Province</t>
  </si>
  <si>
    <t>Negros Oriental</t>
  </si>
  <si>
    <t>North Cotabato</t>
  </si>
  <si>
    <t>Northern Samar</t>
  </si>
  <si>
    <t>Occidental Mindoro</t>
  </si>
  <si>
    <t>Romblon</t>
  </si>
  <si>
    <t>Sorsogon</t>
  </si>
  <si>
    <t>Southern Leyte</t>
  </si>
  <si>
    <t>Sultan Kudarat</t>
  </si>
  <si>
    <t>Surigao Del Norte</t>
  </si>
  <si>
    <t>Surigao Del Sur</t>
  </si>
  <si>
    <t>Western Samar</t>
  </si>
  <si>
    <t>Zamboanga del Sur</t>
  </si>
  <si>
    <t>Aklan</t>
  </si>
  <si>
    <t>Albay</t>
  </si>
  <si>
    <t>Antique</t>
  </si>
  <si>
    <t>Aurora</t>
  </si>
  <si>
    <t>Batanes</t>
  </si>
  <si>
    <t>Batangas</t>
  </si>
  <si>
    <t>Biliran</t>
  </si>
  <si>
    <t>Bohol</t>
  </si>
  <si>
    <t>Cagayan</t>
  </si>
  <si>
    <t>Camarines Sur</t>
  </si>
  <si>
    <t>Catanduanes</t>
  </si>
  <si>
    <t>Cebu</t>
  </si>
  <si>
    <t>Davao del Norte</t>
  </si>
  <si>
    <t>Guimaras</t>
  </si>
  <si>
    <t>Ifugao</t>
  </si>
  <si>
    <t>Iloilo</t>
  </si>
  <si>
    <t>Isabela</t>
  </si>
  <si>
    <t>Kalinga</t>
  </si>
  <si>
    <t>Marinduque</t>
  </si>
  <si>
    <t>Misamis Oriental</t>
  </si>
  <si>
    <t>Negros Occidental</t>
  </si>
  <si>
    <t>Nueva Vizcaya</t>
  </si>
  <si>
    <t>Oriental Mindoro</t>
  </si>
  <si>
    <t>Quezon</t>
  </si>
  <si>
    <t>South Cotabato</t>
  </si>
  <si>
    <t>Tawi-tawi</t>
  </si>
  <si>
    <t>Zambales</t>
  </si>
  <si>
    <t>1st District</t>
  </si>
  <si>
    <t>2nd District</t>
  </si>
  <si>
    <t>3rd District</t>
  </si>
  <si>
    <t>4th District</t>
  </si>
  <si>
    <t>Bataan</t>
  </si>
  <si>
    <t>Benguet</t>
  </si>
  <si>
    <t>Bulacan</t>
  </si>
  <si>
    <t>Capiz</t>
  </si>
  <si>
    <t>Cavite</t>
  </si>
  <si>
    <t>Davao del Sur</t>
  </si>
  <si>
    <t>Ilocos Norte</t>
  </si>
  <si>
    <t>Ilocos Sur</t>
  </si>
  <si>
    <t>La Union</t>
  </si>
  <si>
    <t>Laguna</t>
  </si>
  <si>
    <t>Nueva Ecija</t>
  </si>
  <si>
    <t>Palawan</t>
  </si>
  <si>
    <t>Pampanga</t>
  </si>
  <si>
    <t>Pangasinan</t>
  </si>
  <si>
    <t>Quirino</t>
  </si>
  <si>
    <t>Rizal</t>
  </si>
  <si>
    <t>Siquijor</t>
  </si>
  <si>
    <t>Tarlac</t>
  </si>
  <si>
    <t xml:space="preserve">* Food Thresholds are estimated using actual prices collected by PSA for the estimation of the Consumer Price Index (CPI). In consonance with the updating of the market basket for the collection of prices for CPI, </t>
  </si>
  <si>
    <t>First Semester 2015 Poverty Statistics were revised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</si>
</sst>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13" x14ac:knownFonts="1">
    <font>
      <sz val="11"/>
      <color theme="1"/>
      <name val="Calibri"/>
      <family val="2"/>
      <scheme val="minor"/>
    </font>
    <font>
      <sz val="11"/>
      <color theme="1"/>
      <name val="Calibri"/>
      <family val="2"/>
      <scheme val="minor"/>
    </font>
    <font>
      <sz val="10"/>
      <name val="Arial"/>
      <family val="2"/>
    </font>
    <font>
      <b/>
      <sz val="12"/>
      <color indexed="8"/>
      <name val="Calibri"/>
      <family val="2"/>
    </font>
    <font>
      <sz val="12"/>
      <color indexed="8"/>
      <name val="Calibri"/>
      <family val="2"/>
    </font>
    <font>
      <sz val="12"/>
      <color theme="9"/>
      <name val="Calibri"/>
      <family val="2"/>
      <scheme val="minor"/>
    </font>
    <font>
      <sz val="12"/>
      <color theme="9" tint="-0.499984740745262"/>
      <name val="Calibri"/>
      <family val="2"/>
      <scheme val="minor"/>
    </font>
    <font>
      <b/>
      <sz val="12"/>
      <name val="Calibri"/>
      <family val="2"/>
    </font>
    <font>
      <sz val="12"/>
      <name val="Calibri"/>
      <family val="2"/>
    </font>
    <font>
      <sz val="11"/>
      <color indexed="8"/>
      <name val="Calibri"/>
      <family val="2"/>
    </font>
    <font>
      <i/>
      <sz val="12"/>
      <name val="Calibri"/>
      <family val="2"/>
    </font>
    <font>
      <sz val="12"/>
      <color indexed="8"/>
      <name val="Calibri"/>
      <family val="2"/>
      <scheme val="minor"/>
    </font>
    <font>
      <sz val="9"/>
      <name val="Calibri"/>
      <family val="2"/>
    </font>
  </fonts>
  <fills count="2">
    <fill>
      <patternFill patternType="none"/>
    </fill>
    <fill>
      <patternFill patternType="gray125"/>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43" fontId="9" fillId="0" borderId="0" applyFont="0" applyFill="0" applyBorder="0" applyAlignment="0" applyProtection="0"/>
    <xf numFmtId="0" fontId="2" fillId="0" borderId="0"/>
    <xf numFmtId="0" fontId="1" fillId="0" borderId="0"/>
  </cellStyleXfs>
  <cellXfs count="48">
    <xf numFmtId="0" fontId="0" fillId="0" borderId="0" xfId="0"/>
    <xf numFmtId="0" fontId="3" fillId="0" borderId="0" xfId="2" applyFont="1"/>
    <xf numFmtId="0" fontId="4" fillId="0" borderId="0" xfId="2" applyFont="1"/>
    <xf numFmtId="0" fontId="5" fillId="0" borderId="0" xfId="2" applyFont="1"/>
    <xf numFmtId="0" fontId="6" fillId="0" borderId="0" xfId="2" applyFont="1"/>
    <xf numFmtId="0" fontId="7" fillId="0" borderId="1" xfId="2" applyFont="1" applyBorder="1" applyAlignment="1">
      <alignment horizontal="center" vertical="center"/>
    </xf>
    <xf numFmtId="0" fontId="7" fillId="0" borderId="2"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7" fillId="0" borderId="5" xfId="2" applyFont="1" applyBorder="1" applyAlignment="1">
      <alignment horizontal="center" vertical="center" wrapText="1"/>
    </xf>
    <xf numFmtId="0" fontId="7" fillId="0" borderId="6" xfId="2" applyFont="1" applyBorder="1" applyAlignment="1">
      <alignment horizontal="center" vertical="center"/>
    </xf>
    <xf numFmtId="0" fontId="7" fillId="0" borderId="7" xfId="2" applyFont="1" applyBorder="1" applyAlignment="1">
      <alignment horizontal="center" vertical="center"/>
    </xf>
    <xf numFmtId="0" fontId="7" fillId="0" borderId="8" xfId="2" applyFont="1" applyBorder="1" applyAlignment="1">
      <alignment horizontal="center" vertical="center"/>
    </xf>
    <xf numFmtId="0" fontId="7" fillId="0" borderId="8" xfId="2" applyFont="1" applyBorder="1" applyAlignment="1">
      <alignment horizontal="center" vertical="center" wrapText="1"/>
    </xf>
    <xf numFmtId="0" fontId="7" fillId="0" borderId="8" xfId="2" applyFont="1" applyBorder="1" applyAlignment="1">
      <alignment horizontal="center" vertical="center"/>
    </xf>
    <xf numFmtId="0" fontId="7" fillId="0" borderId="9" xfId="2" applyFont="1" applyBorder="1" applyAlignment="1">
      <alignment horizontal="center" vertical="center"/>
    </xf>
    <xf numFmtId="2" fontId="5" fillId="0" borderId="0" xfId="2" applyNumberFormat="1" applyFont="1"/>
    <xf numFmtId="0" fontId="8" fillId="0" borderId="10" xfId="2" applyFont="1" applyBorder="1"/>
    <xf numFmtId="1" fontId="8" fillId="0" borderId="11" xfId="3" applyNumberFormat="1" applyFont="1" applyBorder="1" applyAlignment="1">
      <alignment horizontal="center"/>
    </xf>
    <xf numFmtId="164" fontId="8" fillId="0" borderId="11" xfId="3" applyNumberFormat="1" applyFont="1" applyBorder="1"/>
    <xf numFmtId="0" fontId="8" fillId="0" borderId="11" xfId="2" applyFont="1" applyBorder="1" applyAlignment="1">
      <alignment horizontal="center"/>
    </xf>
    <xf numFmtId="165" fontId="8" fillId="0" borderId="11" xfId="1" applyNumberFormat="1" applyFont="1" applyBorder="1"/>
    <xf numFmtId="165" fontId="8" fillId="0" borderId="12" xfId="1" applyNumberFormat="1" applyFont="1" applyBorder="1"/>
    <xf numFmtId="0" fontId="8" fillId="0" borderId="13" xfId="2" applyFont="1" applyBorder="1"/>
    <xf numFmtId="1" fontId="8" fillId="0" borderId="14" xfId="3" applyNumberFormat="1" applyFont="1" applyBorder="1" applyAlignment="1">
      <alignment horizontal="center"/>
    </xf>
    <xf numFmtId="164" fontId="8" fillId="0" borderId="14" xfId="3" applyNumberFormat="1" applyFont="1" applyBorder="1"/>
    <xf numFmtId="0" fontId="8" fillId="0" borderId="14" xfId="2" applyFont="1" applyBorder="1" applyAlignment="1">
      <alignment horizontal="center"/>
    </xf>
    <xf numFmtId="165" fontId="8" fillId="0" borderId="14" xfId="1" applyNumberFormat="1" applyFont="1" applyBorder="1"/>
    <xf numFmtId="165" fontId="8" fillId="0" borderId="15" xfId="1" applyNumberFormat="1" applyFont="1" applyBorder="1"/>
    <xf numFmtId="0" fontId="8" fillId="0" borderId="16" xfId="2" applyFont="1" applyBorder="1"/>
    <xf numFmtId="1" fontId="8" fillId="0" borderId="17" xfId="3" applyNumberFormat="1" applyFont="1" applyBorder="1" applyAlignment="1">
      <alignment horizontal="center"/>
    </xf>
    <xf numFmtId="164" fontId="8" fillId="0" borderId="17" xfId="3" applyNumberFormat="1" applyFont="1" applyBorder="1"/>
    <xf numFmtId="0" fontId="8" fillId="0" borderId="17" xfId="2" applyFont="1" applyBorder="1" applyAlignment="1">
      <alignment horizontal="center"/>
    </xf>
    <xf numFmtId="165" fontId="8" fillId="0" borderId="17" xfId="1" applyNumberFormat="1" applyFont="1" applyBorder="1"/>
    <xf numFmtId="165" fontId="8" fillId="0" borderId="18" xfId="1" applyNumberFormat="1" applyFont="1" applyBorder="1"/>
    <xf numFmtId="0" fontId="10" fillId="0" borderId="10" xfId="2" applyFont="1" applyBorder="1"/>
    <xf numFmtId="1" fontId="8" fillId="0" borderId="14" xfId="2" applyNumberFormat="1" applyFont="1" applyBorder="1" applyAlignment="1">
      <alignment horizontal="center"/>
    </xf>
    <xf numFmtId="164" fontId="8" fillId="0" borderId="14" xfId="2" applyNumberFormat="1" applyFont="1" applyBorder="1"/>
    <xf numFmtId="0" fontId="10" fillId="0" borderId="13" xfId="2" applyFont="1" applyBorder="1"/>
    <xf numFmtId="0" fontId="11" fillId="0" borderId="0" xfId="2" applyFont="1"/>
    <xf numFmtId="0" fontId="8" fillId="0" borderId="19" xfId="2" applyFont="1" applyBorder="1"/>
    <xf numFmtId="1" fontId="8" fillId="0" borderId="20" xfId="3" applyNumberFormat="1" applyFont="1" applyBorder="1" applyAlignment="1">
      <alignment horizontal="center"/>
    </xf>
    <xf numFmtId="164" fontId="8" fillId="0" borderId="20" xfId="3" applyNumberFormat="1" applyFont="1" applyBorder="1"/>
    <xf numFmtId="0" fontId="8" fillId="0" borderId="20" xfId="2" applyFont="1" applyBorder="1" applyAlignment="1">
      <alignment horizontal="center"/>
    </xf>
    <xf numFmtId="165" fontId="8" fillId="0" borderId="20" xfId="1" applyNumberFormat="1" applyFont="1" applyBorder="1"/>
    <xf numFmtId="165" fontId="8" fillId="0" borderId="21" xfId="1" applyNumberFormat="1" applyFont="1" applyBorder="1"/>
    <xf numFmtId="0" fontId="12" fillId="0" borderId="0" xfId="2" applyFont="1"/>
  </cellXfs>
  <cellStyles count="4">
    <cellStyle name="Comma" xfId="1" builtinId="3"/>
    <cellStyle name="Normal" xfId="0" builtinId="0"/>
    <cellStyle name="Normal 2 2 2 2" xfId="2" xr:uid="{13D0C7D7-5C88-43A1-BDE3-D593797396EF}"/>
    <cellStyle name="Normal 270 2" xfId="3" xr:uid="{921A25A9-DC88-491F-A494-4C1806501A28}"/>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1B220-5EB4-4A8E-9603-30E5C470A062}">
  <sheetPr codeName="Sheet16">
    <tabColor theme="4"/>
  </sheetPr>
  <dimension ref="A1:W95"/>
  <sheetViews>
    <sheetView tabSelected="1" view="pageBreakPreview" topLeftCell="A40" zoomScaleNormal="100" zoomScaleSheetLayoutView="100" workbookViewId="0">
      <selection activeCell="L59" sqref="L59"/>
    </sheetView>
  </sheetViews>
  <sheetFormatPr defaultColWidth="9.140625" defaultRowHeight="15.75" x14ac:dyDescent="0.25"/>
  <cols>
    <col min="1" max="1" width="22" style="40" customWidth="1"/>
    <col min="2" max="2" width="7.42578125" style="40" bestFit="1" customWidth="1"/>
    <col min="3" max="3" width="15.42578125" style="40" customWidth="1"/>
    <col min="4" max="5" width="12.28515625" style="40" customWidth="1"/>
    <col min="6" max="6" width="7.42578125" style="40" bestFit="1" customWidth="1"/>
    <col min="7" max="7" width="15.42578125" style="40" customWidth="1"/>
    <col min="8" max="9" width="12.140625" style="40" customWidth="1"/>
    <col min="10" max="12" width="9.140625" style="3"/>
    <col min="13" max="13" width="3.7109375" style="3" customWidth="1"/>
    <col min="14" max="17" width="9.140625" style="3"/>
    <col min="18" max="23" width="9.140625" style="4"/>
    <col min="24" max="16384" width="9.140625" style="40"/>
  </cols>
  <sheetData>
    <row r="1" spans="1:23" s="3" customFormat="1" ht="17.45" customHeight="1" x14ac:dyDescent="0.25">
      <c r="A1" s="1" t="s">
        <v>0</v>
      </c>
      <c r="B1" s="2"/>
      <c r="C1" s="2"/>
      <c r="D1" s="2"/>
      <c r="E1" s="2"/>
      <c r="F1" s="2"/>
      <c r="G1" s="2"/>
      <c r="H1" s="2"/>
      <c r="I1" s="2"/>
      <c r="R1" s="4"/>
      <c r="S1" s="4"/>
      <c r="T1" s="4"/>
      <c r="U1" s="4"/>
      <c r="V1" s="4"/>
      <c r="W1" s="4"/>
    </row>
    <row r="2" spans="1:23" s="3" customFormat="1" x14ac:dyDescent="0.25">
      <c r="A2" s="2" t="s">
        <v>1</v>
      </c>
      <c r="B2" s="2"/>
      <c r="C2" s="2"/>
      <c r="D2" s="2"/>
      <c r="E2" s="2"/>
      <c r="F2" s="2"/>
      <c r="G2" s="2"/>
      <c r="H2" s="2"/>
      <c r="I2" s="2"/>
      <c r="R2" s="4"/>
      <c r="S2" s="4"/>
      <c r="T2" s="4"/>
      <c r="U2" s="4"/>
      <c r="V2" s="4"/>
      <c r="W2" s="4"/>
    </row>
    <row r="3" spans="1:23" s="3" customFormat="1" ht="19.149999999999999" customHeight="1" thickBot="1" x14ac:dyDescent="0.3">
      <c r="A3" s="2"/>
      <c r="B3" s="2"/>
      <c r="C3" s="2"/>
      <c r="D3" s="2"/>
      <c r="E3" s="2"/>
      <c r="F3" s="2"/>
      <c r="G3" s="2"/>
      <c r="H3" s="2"/>
      <c r="I3" s="2"/>
      <c r="R3" s="4"/>
      <c r="S3" s="4"/>
      <c r="T3" s="4"/>
      <c r="U3" s="4"/>
      <c r="V3" s="4"/>
      <c r="W3" s="4"/>
    </row>
    <row r="4" spans="1:23" s="3" customFormat="1" x14ac:dyDescent="0.25">
      <c r="A4" s="5" t="s">
        <v>2</v>
      </c>
      <c r="B4" s="6" t="s">
        <v>3</v>
      </c>
      <c r="C4" s="6"/>
      <c r="D4" s="6"/>
      <c r="E4" s="6"/>
      <c r="F4" s="6" t="s">
        <v>4</v>
      </c>
      <c r="G4" s="6"/>
      <c r="H4" s="6"/>
      <c r="I4" s="7"/>
      <c r="R4" s="4"/>
      <c r="S4" s="4"/>
      <c r="T4" s="4"/>
      <c r="U4" s="4"/>
      <c r="V4" s="4"/>
      <c r="W4" s="4"/>
    </row>
    <row r="5" spans="1:23" s="3" customFormat="1" ht="15.6" customHeight="1" x14ac:dyDescent="0.25">
      <c r="A5" s="8"/>
      <c r="B5" s="9" t="s">
        <v>5</v>
      </c>
      <c r="C5" s="10" t="s">
        <v>6</v>
      </c>
      <c r="D5" s="9" t="s">
        <v>7</v>
      </c>
      <c r="E5" s="9"/>
      <c r="F5" s="9" t="s">
        <v>5</v>
      </c>
      <c r="G5" s="10" t="s">
        <v>6</v>
      </c>
      <c r="H5" s="9" t="s">
        <v>7</v>
      </c>
      <c r="I5" s="11"/>
      <c r="R5" s="4"/>
      <c r="S5" s="4"/>
      <c r="T5" s="4"/>
      <c r="U5" s="4"/>
      <c r="V5" s="4"/>
      <c r="W5" s="4"/>
    </row>
    <row r="6" spans="1:23" s="3" customFormat="1" ht="15.75" customHeight="1" thickBot="1" x14ac:dyDescent="0.3">
      <c r="A6" s="12"/>
      <c r="B6" s="13"/>
      <c r="C6" s="14"/>
      <c r="D6" s="15" t="s">
        <v>8</v>
      </c>
      <c r="E6" s="15" t="s">
        <v>9</v>
      </c>
      <c r="F6" s="13"/>
      <c r="G6" s="14"/>
      <c r="H6" s="15" t="s">
        <v>8</v>
      </c>
      <c r="I6" s="16" t="s">
        <v>9</v>
      </c>
      <c r="O6" s="17"/>
      <c r="P6" s="17"/>
      <c r="R6" s="4"/>
      <c r="S6" s="4"/>
      <c r="T6" s="4"/>
      <c r="U6" s="4"/>
      <c r="V6" s="4"/>
      <c r="W6" s="4"/>
    </row>
    <row r="7" spans="1:23" s="3" customFormat="1" ht="17.45" customHeight="1" x14ac:dyDescent="0.25">
      <c r="A7" s="18" t="s">
        <v>10</v>
      </c>
      <c r="B7" s="19">
        <v>3</v>
      </c>
      <c r="C7" s="20">
        <v>28.7727</v>
      </c>
      <c r="D7" s="20">
        <v>22.703579999999999</v>
      </c>
      <c r="E7" s="20">
        <v>34.841880000000003</v>
      </c>
      <c r="F7" s="21">
        <v>1</v>
      </c>
      <c r="G7" s="22">
        <v>65.267700000000005</v>
      </c>
      <c r="H7" s="22">
        <v>61.588099999999997</v>
      </c>
      <c r="I7" s="23">
        <v>68.947199999999995</v>
      </c>
      <c r="O7" s="17"/>
      <c r="P7" s="17"/>
      <c r="R7" s="4"/>
      <c r="S7" s="4"/>
      <c r="T7" s="4"/>
      <c r="U7" s="4"/>
      <c r="V7" s="4"/>
      <c r="W7" s="4"/>
    </row>
    <row r="8" spans="1:23" s="3" customFormat="1" ht="17.45" customHeight="1" x14ac:dyDescent="0.25">
      <c r="A8" s="24" t="s">
        <v>11</v>
      </c>
      <c r="B8" s="25">
        <v>1</v>
      </c>
      <c r="C8" s="26">
        <v>73.793900000000008</v>
      </c>
      <c r="D8" s="26">
        <v>67.811729999999997</v>
      </c>
      <c r="E8" s="26">
        <v>79.776009999999999</v>
      </c>
      <c r="F8" s="27">
        <v>1</v>
      </c>
      <c r="G8" s="28">
        <v>67.996499999999997</v>
      </c>
      <c r="H8" s="28">
        <v>64.451300000000003</v>
      </c>
      <c r="I8" s="29">
        <v>71.541600000000003</v>
      </c>
      <c r="O8" s="17"/>
      <c r="P8" s="17"/>
      <c r="R8" s="4"/>
      <c r="S8" s="4"/>
      <c r="T8" s="4"/>
      <c r="U8" s="4"/>
      <c r="V8" s="4"/>
      <c r="W8" s="4"/>
    </row>
    <row r="9" spans="1:23" s="3" customFormat="1" ht="17.45" customHeight="1" thickBot="1" x14ac:dyDescent="0.3">
      <c r="A9" s="30" t="s">
        <v>12</v>
      </c>
      <c r="B9" s="31">
        <v>1</v>
      </c>
      <c r="C9" s="32">
        <v>71.761099999999999</v>
      </c>
      <c r="D9" s="32">
        <v>61.738430000000001</v>
      </c>
      <c r="E9" s="32">
        <v>81.783869999999993</v>
      </c>
      <c r="F9" s="33">
        <v>1</v>
      </c>
      <c r="G9" s="34">
        <v>65.849100000000007</v>
      </c>
      <c r="H9" s="34">
        <v>62.122</v>
      </c>
      <c r="I9" s="35">
        <v>69.576300000000003</v>
      </c>
      <c r="O9" s="17"/>
      <c r="P9" s="17"/>
      <c r="R9" s="4"/>
      <c r="S9" s="4"/>
      <c r="T9" s="4"/>
      <c r="U9" s="4"/>
      <c r="V9" s="4"/>
      <c r="W9" s="4"/>
    </row>
    <row r="10" spans="1:23" s="3" customFormat="1" ht="17.45" customHeight="1" x14ac:dyDescent="0.25">
      <c r="A10" s="36" t="s">
        <v>13</v>
      </c>
      <c r="B10" s="19">
        <v>2</v>
      </c>
      <c r="C10" s="20">
        <v>39.9176</v>
      </c>
      <c r="D10" s="20">
        <v>21.960329999999999</v>
      </c>
      <c r="E10" s="20">
        <v>57.874859999999998</v>
      </c>
      <c r="F10" s="21">
        <v>2</v>
      </c>
      <c r="G10" s="22">
        <v>42.334400000000002</v>
      </c>
      <c r="H10" s="22">
        <v>38.300600000000003</v>
      </c>
      <c r="I10" s="23">
        <v>46.368299999999998</v>
      </c>
      <c r="O10" s="17"/>
      <c r="P10" s="17"/>
      <c r="R10" s="4"/>
      <c r="S10" s="4"/>
      <c r="T10" s="4"/>
      <c r="U10" s="4"/>
      <c r="V10" s="4"/>
      <c r="W10" s="4"/>
    </row>
    <row r="11" spans="1:23" s="3" customFormat="1" ht="17.45" customHeight="1" x14ac:dyDescent="0.25">
      <c r="A11" s="24" t="s">
        <v>14</v>
      </c>
      <c r="B11" s="37">
        <v>1</v>
      </c>
      <c r="C11" s="38">
        <v>51.156800000000004</v>
      </c>
      <c r="D11" s="38">
        <v>43.580350000000003</v>
      </c>
      <c r="E11" s="38">
        <v>58.733229999999999</v>
      </c>
      <c r="F11" s="27">
        <v>2</v>
      </c>
      <c r="G11" s="28">
        <v>36.703699999999998</v>
      </c>
      <c r="H11" s="28">
        <v>32.646000000000001</v>
      </c>
      <c r="I11" s="29">
        <v>40.761400000000002</v>
      </c>
      <c r="O11" s="17"/>
      <c r="P11" s="17"/>
      <c r="R11" s="4"/>
      <c r="S11" s="4"/>
      <c r="T11" s="4"/>
      <c r="U11" s="4"/>
      <c r="V11" s="4"/>
      <c r="W11" s="4"/>
    </row>
    <row r="12" spans="1:23" s="3" customFormat="1" ht="17.45" customHeight="1" x14ac:dyDescent="0.25">
      <c r="A12" s="24" t="s">
        <v>15</v>
      </c>
      <c r="B12" s="37">
        <v>2</v>
      </c>
      <c r="C12" s="38">
        <v>45.363399999999999</v>
      </c>
      <c r="D12" s="38">
        <v>31.332090000000001</v>
      </c>
      <c r="E12" s="38">
        <v>59.394710000000003</v>
      </c>
      <c r="F12" s="27">
        <v>2</v>
      </c>
      <c r="G12" s="28">
        <v>36.683300000000003</v>
      </c>
      <c r="H12" s="28">
        <v>32.604199999999999</v>
      </c>
      <c r="I12" s="29">
        <v>40.762500000000003</v>
      </c>
      <c r="O12" s="17"/>
      <c r="P12" s="17"/>
      <c r="R12" s="4"/>
      <c r="S12" s="4"/>
      <c r="T12" s="4"/>
      <c r="U12" s="4"/>
      <c r="V12" s="4"/>
      <c r="W12" s="4"/>
    </row>
    <row r="13" spans="1:23" s="3" customFormat="1" ht="17.45" customHeight="1" x14ac:dyDescent="0.25">
      <c r="A13" s="24" t="s">
        <v>16</v>
      </c>
      <c r="B13" s="25">
        <v>2</v>
      </c>
      <c r="C13" s="26">
        <v>42.851800000000004</v>
      </c>
      <c r="D13" s="26">
        <v>31.543589999999998</v>
      </c>
      <c r="E13" s="26">
        <v>54.16001</v>
      </c>
      <c r="F13" s="27">
        <v>2</v>
      </c>
      <c r="G13" s="28">
        <v>42.962899999999998</v>
      </c>
      <c r="H13" s="28">
        <v>39.4193</v>
      </c>
      <c r="I13" s="29">
        <v>46.506399999999999</v>
      </c>
      <c r="O13" s="17"/>
      <c r="P13" s="17"/>
      <c r="R13" s="4"/>
      <c r="S13" s="4"/>
      <c r="T13" s="4"/>
      <c r="U13" s="4"/>
      <c r="V13" s="4"/>
      <c r="W13" s="4"/>
    </row>
    <row r="14" spans="1:23" s="3" customFormat="1" ht="58.9" customHeight="1" x14ac:dyDescent="0.25">
      <c r="A14" s="39" t="s">
        <v>17</v>
      </c>
      <c r="B14" s="25">
        <v>4</v>
      </c>
      <c r="C14" s="26">
        <v>20.656299999999998</v>
      </c>
      <c r="D14" s="26">
        <v>10.38181</v>
      </c>
      <c r="E14" s="26">
        <v>30.930689999999998</v>
      </c>
      <c r="F14" s="27">
        <v>2</v>
      </c>
      <c r="G14" s="28">
        <v>52.623800000000003</v>
      </c>
      <c r="H14" s="28">
        <v>47.261699999999998</v>
      </c>
      <c r="I14" s="29">
        <v>57.985900000000001</v>
      </c>
      <c r="O14" s="17"/>
      <c r="P14" s="17"/>
      <c r="R14" s="4"/>
      <c r="S14" s="4"/>
      <c r="T14" s="4"/>
      <c r="U14" s="4"/>
      <c r="V14" s="4"/>
      <c r="W14" s="4"/>
    </row>
    <row r="15" spans="1:23" s="3" customFormat="1" ht="17.45" customHeight="1" x14ac:dyDescent="0.25">
      <c r="A15" s="24" t="s">
        <v>18</v>
      </c>
      <c r="B15" s="25">
        <v>2</v>
      </c>
      <c r="C15" s="26">
        <v>47.4163</v>
      </c>
      <c r="D15" s="26">
        <v>41.041490000000003</v>
      </c>
      <c r="E15" s="26">
        <v>53.791159999999998</v>
      </c>
      <c r="F15" s="27">
        <v>2</v>
      </c>
      <c r="G15" s="28">
        <v>47.938699999999997</v>
      </c>
      <c r="H15" s="28">
        <v>42.768500000000003</v>
      </c>
      <c r="I15" s="29">
        <v>53.108800000000002</v>
      </c>
      <c r="O15" s="17"/>
      <c r="P15" s="17"/>
      <c r="R15" s="4"/>
      <c r="S15" s="4"/>
      <c r="T15" s="4"/>
      <c r="U15" s="4"/>
      <c r="V15" s="4"/>
      <c r="W15" s="4"/>
    </row>
    <row r="16" spans="1:23" s="3" customFormat="1" ht="17.45" customHeight="1" x14ac:dyDescent="0.25">
      <c r="A16" s="24" t="s">
        <v>19</v>
      </c>
      <c r="B16" s="25">
        <v>1</v>
      </c>
      <c r="C16" s="26">
        <v>52.973700000000001</v>
      </c>
      <c r="D16" s="26">
        <v>42.498620000000003</v>
      </c>
      <c r="E16" s="26">
        <v>63.448779999999999</v>
      </c>
      <c r="F16" s="27">
        <v>2</v>
      </c>
      <c r="G16" s="28">
        <v>40.522100000000002</v>
      </c>
      <c r="H16" s="28">
        <v>35.638599999999997</v>
      </c>
      <c r="I16" s="29">
        <v>45.405500000000004</v>
      </c>
      <c r="O16" s="17"/>
      <c r="P16" s="17"/>
      <c r="R16" s="4"/>
      <c r="S16" s="4"/>
      <c r="T16" s="4"/>
      <c r="U16" s="4"/>
      <c r="V16" s="4"/>
      <c r="W16" s="4"/>
    </row>
    <row r="17" spans="1:23" s="3" customFormat="1" ht="17.45" customHeight="1" x14ac:dyDescent="0.25">
      <c r="A17" s="24" t="s">
        <v>20</v>
      </c>
      <c r="B17" s="25">
        <v>1</v>
      </c>
      <c r="C17" s="26">
        <v>51.7239</v>
      </c>
      <c r="D17" s="26">
        <v>45.555680000000002</v>
      </c>
      <c r="E17" s="26">
        <v>57.892119999999998</v>
      </c>
      <c r="F17" s="27">
        <v>2</v>
      </c>
      <c r="G17" s="28">
        <v>41.2318</v>
      </c>
      <c r="H17" s="28">
        <v>37.238999999999997</v>
      </c>
      <c r="I17" s="29">
        <v>45.224499999999999</v>
      </c>
      <c r="O17" s="17"/>
      <c r="P17" s="17"/>
      <c r="R17" s="4"/>
      <c r="S17" s="4"/>
      <c r="T17" s="4"/>
      <c r="U17" s="4"/>
      <c r="V17" s="4"/>
      <c r="W17" s="4"/>
    </row>
    <row r="18" spans="1:23" s="3" customFormat="1" ht="17.45" customHeight="1" thickBot="1" x14ac:dyDescent="0.3">
      <c r="A18" s="30" t="s">
        <v>21</v>
      </c>
      <c r="B18" s="31">
        <v>2</v>
      </c>
      <c r="C18" s="32">
        <v>39.404899999999998</v>
      </c>
      <c r="D18" s="32">
        <v>31.222909999999999</v>
      </c>
      <c r="E18" s="32">
        <v>47.586939999999998</v>
      </c>
      <c r="F18" s="33">
        <v>2</v>
      </c>
      <c r="G18" s="34">
        <v>35.9895</v>
      </c>
      <c r="H18" s="34">
        <v>31.8048</v>
      </c>
      <c r="I18" s="35">
        <v>40.174100000000003</v>
      </c>
      <c r="O18" s="17"/>
      <c r="P18" s="17"/>
      <c r="R18" s="4"/>
      <c r="S18" s="4"/>
      <c r="T18" s="4"/>
      <c r="U18" s="4"/>
      <c r="V18" s="4"/>
      <c r="W18" s="4"/>
    </row>
    <row r="19" spans="1:23" s="3" customFormat="1" ht="17.45" customHeight="1" x14ac:dyDescent="0.25">
      <c r="A19" s="18" t="s">
        <v>22</v>
      </c>
      <c r="B19" s="19">
        <v>2</v>
      </c>
      <c r="C19" s="20">
        <v>36.769100000000002</v>
      </c>
      <c r="D19" s="20">
        <v>31.252079999999999</v>
      </c>
      <c r="E19" s="20">
        <v>42.286180000000002</v>
      </c>
      <c r="F19" s="21">
        <v>3</v>
      </c>
      <c r="G19" s="22">
        <v>29.520499999999998</v>
      </c>
      <c r="H19" s="22">
        <v>26.535499999999999</v>
      </c>
      <c r="I19" s="23">
        <v>32.505499999999998</v>
      </c>
      <c r="O19" s="17"/>
      <c r="P19" s="17"/>
      <c r="R19" s="4"/>
      <c r="S19" s="4"/>
      <c r="T19" s="4"/>
      <c r="U19" s="4"/>
      <c r="V19" s="4"/>
      <c r="W19" s="4"/>
    </row>
    <row r="20" spans="1:23" s="3" customFormat="1" ht="17.45" customHeight="1" x14ac:dyDescent="0.25">
      <c r="A20" s="24" t="s">
        <v>23</v>
      </c>
      <c r="B20" s="25">
        <v>3</v>
      </c>
      <c r="C20" s="26">
        <v>28.369499999999999</v>
      </c>
      <c r="D20" s="26">
        <v>22.680479999999999</v>
      </c>
      <c r="E20" s="26">
        <v>34.058540000000001</v>
      </c>
      <c r="F20" s="27">
        <v>3</v>
      </c>
      <c r="G20" s="28">
        <v>23.469799999999999</v>
      </c>
      <c r="H20" s="28">
        <v>21.2654</v>
      </c>
      <c r="I20" s="29">
        <v>25.674099999999999</v>
      </c>
      <c r="O20" s="17"/>
      <c r="P20" s="17"/>
      <c r="R20" s="4"/>
      <c r="S20" s="4"/>
      <c r="T20" s="4"/>
      <c r="U20" s="4"/>
      <c r="V20" s="4"/>
      <c r="W20" s="4"/>
    </row>
    <row r="21" spans="1:23" s="3" customFormat="1" ht="17.45" customHeight="1" x14ac:dyDescent="0.25">
      <c r="A21" s="24" t="s">
        <v>24</v>
      </c>
      <c r="B21" s="25">
        <v>2</v>
      </c>
      <c r="C21" s="26">
        <v>44.987200000000001</v>
      </c>
      <c r="D21" s="26">
        <v>39.389780000000002</v>
      </c>
      <c r="E21" s="26">
        <v>50.584629999999997</v>
      </c>
      <c r="F21" s="27">
        <v>3</v>
      </c>
      <c r="G21" s="28">
        <v>32.421599999999998</v>
      </c>
      <c r="H21" s="28">
        <v>28.7943</v>
      </c>
      <c r="I21" s="29">
        <v>36.048900000000003</v>
      </c>
      <c r="O21" s="17"/>
      <c r="P21" s="17"/>
      <c r="R21" s="4"/>
      <c r="S21" s="4"/>
      <c r="T21" s="4"/>
      <c r="U21" s="4"/>
      <c r="V21" s="4"/>
      <c r="W21" s="4"/>
    </row>
    <row r="22" spans="1:23" s="3" customFormat="1" ht="17.45" customHeight="1" x14ac:dyDescent="0.25">
      <c r="A22" s="24" t="s">
        <v>25</v>
      </c>
      <c r="B22" s="25">
        <v>2</v>
      </c>
      <c r="C22" s="26">
        <v>46.757399999999997</v>
      </c>
      <c r="D22" s="26">
        <v>40.37556</v>
      </c>
      <c r="E22" s="26">
        <v>53.139249999999997</v>
      </c>
      <c r="F22" s="27">
        <v>3</v>
      </c>
      <c r="G22" s="28">
        <v>23.1967</v>
      </c>
      <c r="H22" s="28">
        <v>18.388400000000001</v>
      </c>
      <c r="I22" s="29">
        <v>28.004999999999999</v>
      </c>
      <c r="O22" s="17"/>
      <c r="P22" s="17"/>
      <c r="R22" s="4"/>
      <c r="S22" s="4"/>
      <c r="T22" s="4"/>
      <c r="U22" s="4"/>
      <c r="V22" s="4"/>
      <c r="W22" s="4"/>
    </row>
    <row r="23" spans="1:23" s="3" customFormat="1" ht="17.45" customHeight="1" x14ac:dyDescent="0.25">
      <c r="A23" s="24" t="s">
        <v>26</v>
      </c>
      <c r="B23" s="25">
        <v>1</v>
      </c>
      <c r="C23" s="26">
        <v>54.127700000000004</v>
      </c>
      <c r="D23" s="26">
        <v>49.120530000000002</v>
      </c>
      <c r="E23" s="26">
        <v>59.134770000000003</v>
      </c>
      <c r="F23" s="27">
        <v>3</v>
      </c>
      <c r="G23" s="28">
        <v>32.051099999999998</v>
      </c>
      <c r="H23" s="28">
        <v>28.704799999999999</v>
      </c>
      <c r="I23" s="29">
        <v>35.397399999999998</v>
      </c>
      <c r="O23" s="17"/>
      <c r="P23" s="17"/>
      <c r="R23" s="4"/>
      <c r="S23" s="4"/>
      <c r="T23" s="4"/>
      <c r="U23" s="4"/>
      <c r="V23" s="4"/>
      <c r="W23" s="4"/>
    </row>
    <row r="24" spans="1:23" s="3" customFormat="1" ht="17.45" customHeight="1" x14ac:dyDescent="0.25">
      <c r="A24" s="24" t="s">
        <v>27</v>
      </c>
      <c r="B24" s="25">
        <v>2</v>
      </c>
      <c r="C24" s="26">
        <v>40.058300000000003</v>
      </c>
      <c r="D24" s="26">
        <v>29.13261</v>
      </c>
      <c r="E24" s="26">
        <v>50.983930000000001</v>
      </c>
      <c r="F24" s="27">
        <v>3</v>
      </c>
      <c r="G24" s="28">
        <v>24.625800000000002</v>
      </c>
      <c r="H24" s="28">
        <v>21.787299999999998</v>
      </c>
      <c r="I24" s="29">
        <v>27.464300000000001</v>
      </c>
      <c r="O24" s="17"/>
      <c r="P24" s="17"/>
      <c r="R24" s="4"/>
      <c r="S24" s="4"/>
      <c r="T24" s="4"/>
      <c r="U24" s="4"/>
      <c r="V24" s="4"/>
      <c r="W24" s="4"/>
    </row>
    <row r="25" spans="1:23" s="3" customFormat="1" ht="17.45" customHeight="1" x14ac:dyDescent="0.25">
      <c r="A25" s="24" t="s">
        <v>28</v>
      </c>
      <c r="B25" s="25">
        <v>2</v>
      </c>
      <c r="C25" s="26">
        <v>40</v>
      </c>
      <c r="D25" s="26">
        <v>36.020789999999998</v>
      </c>
      <c r="E25" s="26">
        <v>43.979210000000002</v>
      </c>
      <c r="F25" s="27">
        <v>3</v>
      </c>
      <c r="G25" s="28">
        <v>23.173100000000002</v>
      </c>
      <c r="H25" s="28">
        <v>19.803799999999999</v>
      </c>
      <c r="I25" s="29">
        <v>26.542300000000001</v>
      </c>
      <c r="O25" s="17"/>
      <c r="P25" s="17"/>
      <c r="R25" s="4"/>
      <c r="S25" s="4"/>
      <c r="T25" s="4"/>
      <c r="U25" s="4"/>
      <c r="V25" s="4"/>
      <c r="W25" s="4"/>
    </row>
    <row r="26" spans="1:23" s="3" customFormat="1" ht="17.45" customHeight="1" x14ac:dyDescent="0.25">
      <c r="A26" s="24" t="s">
        <v>29</v>
      </c>
      <c r="B26" s="25">
        <v>3</v>
      </c>
      <c r="C26" s="26">
        <v>29.203200000000002</v>
      </c>
      <c r="D26" s="26">
        <v>25.007709999999999</v>
      </c>
      <c r="E26" s="26">
        <v>33.398629999999997</v>
      </c>
      <c r="F26" s="27">
        <v>3</v>
      </c>
      <c r="G26" s="28">
        <v>25.839200000000002</v>
      </c>
      <c r="H26" s="28">
        <v>22.98</v>
      </c>
      <c r="I26" s="29">
        <v>28.698399999999999</v>
      </c>
      <c r="O26" s="17"/>
      <c r="P26" s="17"/>
      <c r="R26" s="4"/>
      <c r="S26" s="4"/>
      <c r="T26" s="4"/>
      <c r="U26" s="4"/>
      <c r="V26" s="4"/>
      <c r="W26" s="4"/>
    </row>
    <row r="27" spans="1:23" s="3" customFormat="1" ht="17.45" customHeight="1" x14ac:dyDescent="0.25">
      <c r="A27" s="24" t="s">
        <v>30</v>
      </c>
      <c r="B27" s="25">
        <v>3</v>
      </c>
      <c r="C27" s="26">
        <v>27.956500000000002</v>
      </c>
      <c r="D27" s="26">
        <v>20.600290000000001</v>
      </c>
      <c r="E27" s="26">
        <v>35.312750000000001</v>
      </c>
      <c r="F27" s="27">
        <v>3</v>
      </c>
      <c r="G27" s="28">
        <v>32.640700000000002</v>
      </c>
      <c r="H27" s="28">
        <v>29.111699999999999</v>
      </c>
      <c r="I27" s="29">
        <v>36.169800000000002</v>
      </c>
      <c r="O27" s="17"/>
      <c r="P27" s="17"/>
      <c r="R27" s="4"/>
      <c r="S27" s="4"/>
      <c r="T27" s="4"/>
      <c r="U27" s="4"/>
      <c r="V27" s="4"/>
      <c r="W27" s="4"/>
    </row>
    <row r="28" spans="1:23" s="3" customFormat="1" ht="17.45" customHeight="1" x14ac:dyDescent="0.25">
      <c r="A28" s="24" t="s">
        <v>31</v>
      </c>
      <c r="B28" s="25">
        <v>2</v>
      </c>
      <c r="C28" s="26">
        <v>42.163899999999998</v>
      </c>
      <c r="D28" s="26">
        <v>34.063670000000002</v>
      </c>
      <c r="E28" s="26">
        <v>50.264150000000001</v>
      </c>
      <c r="F28" s="27">
        <v>3</v>
      </c>
      <c r="G28" s="28">
        <v>23.630199999999999</v>
      </c>
      <c r="H28" s="28">
        <v>21.300999999999998</v>
      </c>
      <c r="I28" s="29">
        <v>25.959299999999999</v>
      </c>
      <c r="O28" s="17"/>
      <c r="P28" s="17"/>
      <c r="R28" s="4"/>
      <c r="S28" s="4"/>
      <c r="T28" s="4"/>
      <c r="U28" s="4"/>
      <c r="V28" s="4"/>
      <c r="W28" s="4"/>
    </row>
    <row r="29" spans="1:23" s="3" customFormat="1" ht="17.45" customHeight="1" x14ac:dyDescent="0.25">
      <c r="A29" s="24" t="s">
        <v>32</v>
      </c>
      <c r="B29" s="25">
        <v>2</v>
      </c>
      <c r="C29" s="26">
        <v>38.398299999999999</v>
      </c>
      <c r="D29" s="26">
        <v>33.27402</v>
      </c>
      <c r="E29" s="26">
        <v>43.522660000000002</v>
      </c>
      <c r="F29" s="27">
        <v>3</v>
      </c>
      <c r="G29" s="28">
        <v>29.4069</v>
      </c>
      <c r="H29" s="28">
        <v>26.239699999999999</v>
      </c>
      <c r="I29" s="29">
        <v>32.574100000000001</v>
      </c>
      <c r="O29" s="17"/>
      <c r="P29" s="17"/>
      <c r="R29" s="4"/>
      <c r="S29" s="4"/>
      <c r="T29" s="4"/>
      <c r="U29" s="4"/>
      <c r="V29" s="4"/>
      <c r="W29" s="4"/>
    </row>
    <row r="30" spans="1:23" s="3" customFormat="1" ht="17.45" customHeight="1" x14ac:dyDescent="0.25">
      <c r="A30" s="24" t="s">
        <v>33</v>
      </c>
      <c r="B30" s="25">
        <v>3</v>
      </c>
      <c r="C30" s="26">
        <v>33.023299999999999</v>
      </c>
      <c r="D30" s="26">
        <v>23.82132</v>
      </c>
      <c r="E30" s="26">
        <v>42.225349999999999</v>
      </c>
      <c r="F30" s="27">
        <v>3</v>
      </c>
      <c r="G30" s="28">
        <v>29.4312</v>
      </c>
      <c r="H30" s="28">
        <v>26.047999999999998</v>
      </c>
      <c r="I30" s="29">
        <v>32.814399999999999</v>
      </c>
      <c r="R30" s="4"/>
      <c r="S30" s="4"/>
      <c r="T30" s="4"/>
      <c r="U30" s="4"/>
      <c r="V30" s="4"/>
      <c r="W30" s="4"/>
    </row>
    <row r="31" spans="1:23" s="3" customFormat="1" ht="17.45" customHeight="1" x14ac:dyDescent="0.25">
      <c r="A31" s="24" t="s">
        <v>34</v>
      </c>
      <c r="B31" s="25">
        <v>2</v>
      </c>
      <c r="C31" s="26">
        <v>36.945399999999999</v>
      </c>
      <c r="D31" s="26">
        <v>29.685839999999999</v>
      </c>
      <c r="E31" s="26">
        <v>44.205039999999997</v>
      </c>
      <c r="F31" s="27">
        <v>3</v>
      </c>
      <c r="G31" s="28">
        <v>32.438000000000002</v>
      </c>
      <c r="H31" s="28">
        <v>29.071300000000001</v>
      </c>
      <c r="I31" s="29">
        <v>35.804600000000001</v>
      </c>
      <c r="R31" s="4"/>
      <c r="S31" s="4"/>
      <c r="T31" s="4"/>
      <c r="U31" s="4"/>
      <c r="V31" s="4"/>
      <c r="W31" s="4"/>
    </row>
    <row r="32" spans="1:23" s="3" customFormat="1" ht="17.45" customHeight="1" x14ac:dyDescent="0.25">
      <c r="A32" s="24" t="s">
        <v>35</v>
      </c>
      <c r="B32" s="25">
        <v>2</v>
      </c>
      <c r="C32" s="26">
        <v>41.801899999999996</v>
      </c>
      <c r="D32" s="26">
        <v>34.052849999999999</v>
      </c>
      <c r="E32" s="26">
        <v>49.55095</v>
      </c>
      <c r="F32" s="27">
        <v>3</v>
      </c>
      <c r="G32" s="28">
        <v>24.448899999999998</v>
      </c>
      <c r="H32" s="28">
        <v>21.185500000000001</v>
      </c>
      <c r="I32" s="29">
        <v>27.712299999999999</v>
      </c>
      <c r="J32" s="40"/>
      <c r="K32" s="40"/>
      <c r="L32" s="40"/>
      <c r="M32" s="40"/>
      <c r="R32" s="4"/>
      <c r="S32" s="4"/>
      <c r="T32" s="4"/>
      <c r="U32" s="4"/>
      <c r="V32" s="4"/>
      <c r="W32" s="4"/>
    </row>
    <row r="33" spans="1:23" s="3" customFormat="1" ht="17.45" customHeight="1" x14ac:dyDescent="0.25">
      <c r="A33" s="24" t="s">
        <v>36</v>
      </c>
      <c r="B33" s="25">
        <v>2</v>
      </c>
      <c r="C33" s="26">
        <v>40.614899999999999</v>
      </c>
      <c r="D33" s="26">
        <v>34.436970000000002</v>
      </c>
      <c r="E33" s="26">
        <v>46.792760000000001</v>
      </c>
      <c r="F33" s="27">
        <v>3</v>
      </c>
      <c r="G33" s="28">
        <v>26.134599999999999</v>
      </c>
      <c r="H33" s="28">
        <v>22.530799999999999</v>
      </c>
      <c r="I33" s="29">
        <v>29.738399999999999</v>
      </c>
      <c r="J33" s="40"/>
      <c r="K33" s="40"/>
      <c r="L33" s="40"/>
      <c r="M33" s="40"/>
      <c r="R33" s="4"/>
      <c r="S33" s="4"/>
      <c r="T33" s="4"/>
      <c r="U33" s="4"/>
      <c r="V33" s="4"/>
      <c r="W33" s="4"/>
    </row>
    <row r="34" spans="1:23" s="3" customFormat="1" ht="17.45" customHeight="1" x14ac:dyDescent="0.25">
      <c r="A34" s="24" t="s">
        <v>37</v>
      </c>
      <c r="B34" s="25">
        <v>2</v>
      </c>
      <c r="C34" s="26">
        <v>42.3444</v>
      </c>
      <c r="D34" s="26">
        <v>36.708579999999998</v>
      </c>
      <c r="E34" s="26">
        <v>47.980159999999998</v>
      </c>
      <c r="F34" s="27">
        <v>3</v>
      </c>
      <c r="G34" s="28">
        <v>25.598600000000001</v>
      </c>
      <c r="H34" s="28">
        <v>22.0869</v>
      </c>
      <c r="I34" s="29">
        <v>29.110199999999999</v>
      </c>
      <c r="J34" s="40"/>
      <c r="K34" s="40"/>
      <c r="L34" s="40"/>
      <c r="M34" s="40"/>
      <c r="R34" s="4"/>
      <c r="S34" s="4"/>
      <c r="T34" s="4"/>
      <c r="U34" s="4"/>
      <c r="V34" s="4"/>
      <c r="W34" s="4"/>
    </row>
    <row r="35" spans="1:23" s="3" customFormat="1" ht="17.45" customHeight="1" x14ac:dyDescent="0.25">
      <c r="A35" s="24" t="s">
        <v>38</v>
      </c>
      <c r="B35" s="25">
        <v>1</v>
      </c>
      <c r="C35" s="26">
        <v>53.774999999999991</v>
      </c>
      <c r="D35" s="26">
        <v>45.923110000000001</v>
      </c>
      <c r="E35" s="26">
        <v>61.626910000000002</v>
      </c>
      <c r="F35" s="27">
        <v>3</v>
      </c>
      <c r="G35" s="28">
        <v>29.9938</v>
      </c>
      <c r="H35" s="28">
        <v>26.715900000000001</v>
      </c>
      <c r="I35" s="29">
        <v>33.271799999999999</v>
      </c>
      <c r="K35" s="40"/>
      <c r="L35" s="40"/>
      <c r="M35" s="40"/>
      <c r="R35" s="4"/>
      <c r="S35" s="4"/>
      <c r="T35" s="4"/>
      <c r="U35" s="4"/>
      <c r="V35" s="4"/>
      <c r="W35" s="4"/>
    </row>
    <row r="36" spans="1:23" s="3" customFormat="1" ht="17.45" customHeight="1" x14ac:dyDescent="0.25">
      <c r="A36" s="24" t="s">
        <v>39</v>
      </c>
      <c r="B36" s="25">
        <v>3</v>
      </c>
      <c r="C36" s="26">
        <v>32.355400000000003</v>
      </c>
      <c r="D36" s="26">
        <v>23.77786</v>
      </c>
      <c r="E36" s="26">
        <v>40.933010000000003</v>
      </c>
      <c r="F36" s="27">
        <v>3</v>
      </c>
      <c r="G36" s="28">
        <v>21.9696</v>
      </c>
      <c r="H36" s="28">
        <v>18.489100000000001</v>
      </c>
      <c r="I36" s="29">
        <v>25.450099999999999</v>
      </c>
      <c r="J36" s="40"/>
      <c r="K36" s="40"/>
      <c r="L36" s="40"/>
      <c r="M36" s="40"/>
      <c r="R36" s="4"/>
      <c r="S36" s="4"/>
      <c r="T36" s="4"/>
      <c r="U36" s="4"/>
      <c r="V36" s="4"/>
      <c r="W36" s="4"/>
    </row>
    <row r="37" spans="1:23" s="3" customFormat="1" ht="17.45" customHeight="1" x14ac:dyDescent="0.25">
      <c r="A37" s="24" t="s">
        <v>40</v>
      </c>
      <c r="B37" s="25">
        <v>3</v>
      </c>
      <c r="C37" s="26">
        <v>26.808300000000003</v>
      </c>
      <c r="D37" s="26">
        <v>17.071750000000002</v>
      </c>
      <c r="E37" s="26">
        <v>36.544930000000001</v>
      </c>
      <c r="F37" s="27">
        <v>3</v>
      </c>
      <c r="G37" s="28">
        <v>24.260100000000001</v>
      </c>
      <c r="H37" s="28">
        <v>21.290900000000001</v>
      </c>
      <c r="I37" s="29">
        <v>27.229299999999999</v>
      </c>
      <c r="J37" s="40"/>
      <c r="K37" s="40"/>
      <c r="L37" s="40"/>
      <c r="M37" s="40"/>
      <c r="R37" s="4"/>
      <c r="S37" s="4"/>
      <c r="T37" s="4"/>
      <c r="U37" s="4"/>
      <c r="V37" s="4"/>
      <c r="W37" s="4"/>
    </row>
    <row r="38" spans="1:23" s="3" customFormat="1" ht="17.45" customHeight="1" x14ac:dyDescent="0.25">
      <c r="A38" s="24" t="s">
        <v>41</v>
      </c>
      <c r="B38" s="25">
        <v>2</v>
      </c>
      <c r="C38" s="26">
        <v>46.706199999999995</v>
      </c>
      <c r="D38" s="26">
        <v>36.35989</v>
      </c>
      <c r="E38" s="26">
        <v>57.05247</v>
      </c>
      <c r="F38" s="27">
        <v>3</v>
      </c>
      <c r="G38" s="28">
        <v>24.485600000000002</v>
      </c>
      <c r="H38" s="28">
        <v>21.792400000000001</v>
      </c>
      <c r="I38" s="29">
        <v>27.178799999999999</v>
      </c>
      <c r="J38" s="40"/>
      <c r="K38" s="40"/>
      <c r="L38" s="40"/>
      <c r="M38" s="40"/>
      <c r="R38" s="4"/>
      <c r="S38" s="4"/>
      <c r="T38" s="4"/>
      <c r="U38" s="4"/>
      <c r="V38" s="4"/>
      <c r="W38" s="4"/>
    </row>
    <row r="39" spans="1:23" s="3" customFormat="1" ht="17.45" customHeight="1" x14ac:dyDescent="0.25">
      <c r="A39" s="24" t="s">
        <v>42</v>
      </c>
      <c r="B39" s="25">
        <v>3</v>
      </c>
      <c r="C39" s="26">
        <v>31.6722</v>
      </c>
      <c r="D39" s="26">
        <v>22.116990000000001</v>
      </c>
      <c r="E39" s="26">
        <v>41.227490000000003</v>
      </c>
      <c r="F39" s="27">
        <v>3</v>
      </c>
      <c r="G39" s="28">
        <v>22.7941</v>
      </c>
      <c r="H39" s="28">
        <v>20.083200000000001</v>
      </c>
      <c r="I39" s="29">
        <v>25.505099999999999</v>
      </c>
      <c r="J39" s="40"/>
      <c r="K39" s="40"/>
      <c r="L39" s="40"/>
      <c r="M39" s="40"/>
      <c r="R39" s="4"/>
      <c r="S39" s="4"/>
      <c r="T39" s="4"/>
      <c r="U39" s="4"/>
      <c r="V39" s="4"/>
      <c r="W39" s="4"/>
    </row>
    <row r="40" spans="1:23" s="3" customFormat="1" ht="17.45" customHeight="1" x14ac:dyDescent="0.25">
      <c r="A40" s="24" t="s">
        <v>43</v>
      </c>
      <c r="B40" s="25">
        <v>2</v>
      </c>
      <c r="C40" s="26">
        <v>49.0154</v>
      </c>
      <c r="D40" s="26">
        <v>37.131799999999998</v>
      </c>
      <c r="E40" s="26">
        <v>60.898960000000002</v>
      </c>
      <c r="F40" s="27">
        <v>3</v>
      </c>
      <c r="G40" s="28">
        <v>32.431800000000003</v>
      </c>
      <c r="H40" s="28">
        <v>28.604099999999999</v>
      </c>
      <c r="I40" s="29">
        <v>36.259399999999999</v>
      </c>
      <c r="J40" s="40"/>
      <c r="K40" s="40"/>
      <c r="L40" s="40"/>
      <c r="M40" s="40"/>
      <c r="R40" s="4"/>
      <c r="S40" s="4"/>
      <c r="T40" s="4"/>
      <c r="U40" s="4"/>
      <c r="V40" s="4"/>
      <c r="W40" s="4"/>
    </row>
    <row r="41" spans="1:23" s="3" customFormat="1" ht="17.45" customHeight="1" x14ac:dyDescent="0.25">
      <c r="A41" s="24" t="s">
        <v>44</v>
      </c>
      <c r="B41" s="25">
        <v>3</v>
      </c>
      <c r="C41" s="26">
        <v>32.806999999999995</v>
      </c>
      <c r="D41" s="26">
        <v>25.713909999999998</v>
      </c>
      <c r="E41" s="26">
        <v>39.900149999999996</v>
      </c>
      <c r="F41" s="27">
        <v>3</v>
      </c>
      <c r="G41" s="28">
        <v>32.248800000000003</v>
      </c>
      <c r="H41" s="28">
        <v>28.653600000000001</v>
      </c>
      <c r="I41" s="29">
        <v>35.844099999999997</v>
      </c>
      <c r="J41" s="40"/>
      <c r="K41" s="40"/>
      <c r="L41" s="40"/>
      <c r="M41" s="40"/>
      <c r="R41" s="4"/>
      <c r="S41" s="4"/>
      <c r="T41" s="4"/>
      <c r="U41" s="4"/>
      <c r="V41" s="4"/>
      <c r="W41" s="4"/>
    </row>
    <row r="42" spans="1:23" ht="17.45" customHeight="1" x14ac:dyDescent="0.25">
      <c r="A42" s="41" t="s">
        <v>45</v>
      </c>
      <c r="B42" s="42">
        <v>3</v>
      </c>
      <c r="C42" s="43">
        <v>32.7881</v>
      </c>
      <c r="D42" s="43">
        <v>26.80763</v>
      </c>
      <c r="E42" s="43">
        <v>38.76849</v>
      </c>
      <c r="F42" s="44">
        <v>3</v>
      </c>
      <c r="G42" s="45">
        <v>23.877099999999999</v>
      </c>
      <c r="H42" s="45">
        <v>20.974299999999999</v>
      </c>
      <c r="I42" s="46">
        <v>26.779900000000001</v>
      </c>
    </row>
    <row r="43" spans="1:23" s="3" customFormat="1" ht="17.45" customHeight="1" x14ac:dyDescent="0.25">
      <c r="A43" s="24" t="s">
        <v>46</v>
      </c>
      <c r="B43" s="25">
        <v>2</v>
      </c>
      <c r="C43" s="26">
        <v>43.919200000000004</v>
      </c>
      <c r="D43" s="26">
        <v>33.977710000000002</v>
      </c>
      <c r="E43" s="26">
        <v>53.86063</v>
      </c>
      <c r="F43" s="27">
        <v>3</v>
      </c>
      <c r="G43" s="28">
        <v>32.164000000000001</v>
      </c>
      <c r="H43" s="28">
        <v>28.683800000000002</v>
      </c>
      <c r="I43" s="29">
        <v>35.644199999999998</v>
      </c>
      <c r="J43" s="40"/>
      <c r="K43" s="40"/>
      <c r="L43" s="40"/>
      <c r="M43" s="40"/>
      <c r="R43" s="4"/>
      <c r="S43" s="4"/>
      <c r="T43" s="4"/>
      <c r="U43" s="4"/>
      <c r="V43" s="4"/>
      <c r="W43" s="4"/>
    </row>
    <row r="44" spans="1:23" s="3" customFormat="1" ht="17.45" customHeight="1" thickBot="1" x14ac:dyDescent="0.3">
      <c r="A44" s="30" t="s">
        <v>47</v>
      </c>
      <c r="B44" s="31">
        <v>3</v>
      </c>
      <c r="C44" s="32">
        <v>23.1814</v>
      </c>
      <c r="D44" s="32">
        <v>16.627359999999999</v>
      </c>
      <c r="E44" s="32">
        <v>29.735479999999999</v>
      </c>
      <c r="F44" s="33">
        <v>3</v>
      </c>
      <c r="G44" s="34">
        <v>25.203099999999999</v>
      </c>
      <c r="H44" s="34">
        <v>22.787600000000001</v>
      </c>
      <c r="I44" s="35">
        <v>27.618500000000001</v>
      </c>
      <c r="J44" s="40"/>
      <c r="K44" s="40"/>
      <c r="L44" s="40"/>
      <c r="M44" s="40"/>
      <c r="R44" s="4"/>
      <c r="S44" s="4"/>
      <c r="T44" s="4"/>
      <c r="U44" s="4"/>
      <c r="V44" s="4"/>
      <c r="W44" s="4"/>
    </row>
    <row r="45" spans="1:23" s="3" customFormat="1" ht="17.45" customHeight="1" x14ac:dyDescent="0.25">
      <c r="A45" s="18" t="s">
        <v>48</v>
      </c>
      <c r="B45" s="19">
        <v>3</v>
      </c>
      <c r="C45" s="20">
        <v>25.366800000000001</v>
      </c>
      <c r="D45" s="20">
        <v>18.383610000000001</v>
      </c>
      <c r="E45" s="20">
        <v>32.349890000000002</v>
      </c>
      <c r="F45" s="21">
        <v>4</v>
      </c>
      <c r="G45" s="22">
        <v>14.5922</v>
      </c>
      <c r="H45" s="22">
        <v>12.1553</v>
      </c>
      <c r="I45" s="23">
        <v>17.0291</v>
      </c>
      <c r="J45" s="40"/>
      <c r="K45" s="40"/>
      <c r="L45" s="40"/>
      <c r="M45" s="40"/>
      <c r="R45" s="4"/>
      <c r="S45" s="4"/>
      <c r="T45" s="4"/>
      <c r="U45" s="4"/>
      <c r="V45" s="4"/>
      <c r="W45" s="4"/>
    </row>
    <row r="46" spans="1:23" s="3" customFormat="1" ht="17.45" customHeight="1" x14ac:dyDescent="0.25">
      <c r="A46" s="24" t="s">
        <v>49</v>
      </c>
      <c r="B46" s="25">
        <v>3</v>
      </c>
      <c r="C46" s="26">
        <v>24.791799999999999</v>
      </c>
      <c r="D46" s="26">
        <v>19.909089999999999</v>
      </c>
      <c r="E46" s="26">
        <v>29.674410000000002</v>
      </c>
      <c r="F46" s="27">
        <v>4</v>
      </c>
      <c r="G46" s="28">
        <v>15.882</v>
      </c>
      <c r="H46" s="28">
        <v>13.7797</v>
      </c>
      <c r="I46" s="29">
        <v>17.984300000000001</v>
      </c>
      <c r="J46" s="40"/>
      <c r="K46" s="40"/>
      <c r="L46" s="40"/>
      <c r="M46" s="40"/>
      <c r="R46" s="4"/>
      <c r="S46" s="4"/>
      <c r="T46" s="4"/>
      <c r="U46" s="4"/>
      <c r="V46" s="4"/>
      <c r="W46" s="4"/>
    </row>
    <row r="47" spans="1:23" s="3" customFormat="1" ht="17.45" customHeight="1" x14ac:dyDescent="0.25">
      <c r="A47" s="24" t="s">
        <v>50</v>
      </c>
      <c r="B47" s="25">
        <v>3</v>
      </c>
      <c r="C47" s="26">
        <v>27.031600000000001</v>
      </c>
      <c r="D47" s="26">
        <v>18.445489999999999</v>
      </c>
      <c r="E47" s="26">
        <v>35.617710000000002</v>
      </c>
      <c r="F47" s="27">
        <v>4</v>
      </c>
      <c r="G47" s="28">
        <v>18.2516</v>
      </c>
      <c r="H47" s="28">
        <v>15.3767</v>
      </c>
      <c r="I47" s="29">
        <v>21.1266</v>
      </c>
      <c r="M47" s="40"/>
      <c r="R47" s="4"/>
      <c r="S47" s="4"/>
      <c r="T47" s="4"/>
      <c r="U47" s="4"/>
      <c r="V47" s="4"/>
      <c r="W47" s="4"/>
    </row>
    <row r="48" spans="1:23" s="3" customFormat="1" ht="17.45" customHeight="1" x14ac:dyDescent="0.25">
      <c r="A48" s="24" t="s">
        <v>51</v>
      </c>
      <c r="B48" s="25">
        <v>3</v>
      </c>
      <c r="C48" s="26">
        <v>24.611599999999999</v>
      </c>
      <c r="D48" s="26">
        <v>24.61158</v>
      </c>
      <c r="E48" s="26">
        <v>24.61158</v>
      </c>
      <c r="F48" s="27">
        <v>4</v>
      </c>
      <c r="G48" s="28">
        <v>16.650200000000002</v>
      </c>
      <c r="H48" s="28">
        <v>13.9497</v>
      </c>
      <c r="I48" s="29">
        <v>19.3507</v>
      </c>
      <c r="M48" s="40"/>
      <c r="R48" s="4"/>
      <c r="S48" s="4"/>
      <c r="T48" s="4"/>
      <c r="U48" s="4"/>
      <c r="V48" s="4"/>
      <c r="W48" s="4"/>
    </row>
    <row r="49" spans="1:23" s="3" customFormat="1" ht="17.45" customHeight="1" x14ac:dyDescent="0.25">
      <c r="A49" s="24" t="s">
        <v>52</v>
      </c>
      <c r="B49" s="25">
        <v>5</v>
      </c>
      <c r="C49" s="26">
        <v>10</v>
      </c>
      <c r="D49" s="26">
        <v>0</v>
      </c>
      <c r="E49" s="26">
        <v>0</v>
      </c>
      <c r="F49" s="27">
        <v>4</v>
      </c>
      <c r="G49" s="28">
        <v>13.2623</v>
      </c>
      <c r="H49" s="28">
        <v>10.655799999999999</v>
      </c>
      <c r="I49" s="29">
        <v>15.8689</v>
      </c>
      <c r="J49" s="40"/>
      <c r="K49" s="40"/>
      <c r="L49" s="40"/>
      <c r="M49" s="40"/>
      <c r="R49" s="4"/>
      <c r="S49" s="4"/>
      <c r="T49" s="4"/>
      <c r="U49" s="4"/>
      <c r="V49" s="4"/>
      <c r="W49" s="4"/>
    </row>
    <row r="50" spans="1:23" s="3" customFormat="1" ht="17.45" customHeight="1" x14ac:dyDescent="0.25">
      <c r="A50" s="24" t="s">
        <v>53</v>
      </c>
      <c r="B50" s="25">
        <v>4</v>
      </c>
      <c r="C50" s="26">
        <v>21.787699999999997</v>
      </c>
      <c r="D50" s="26">
        <v>17.953209999999999</v>
      </c>
      <c r="E50" s="26">
        <v>25.622170000000001</v>
      </c>
      <c r="F50" s="27">
        <v>4</v>
      </c>
      <c r="G50" s="28">
        <v>12.6631</v>
      </c>
      <c r="H50" s="28">
        <v>10.5595</v>
      </c>
      <c r="I50" s="29">
        <v>14.7669</v>
      </c>
      <c r="J50" s="40"/>
      <c r="K50" s="40"/>
      <c r="L50" s="40"/>
      <c r="M50" s="40"/>
      <c r="R50" s="4"/>
      <c r="S50" s="4"/>
      <c r="T50" s="4"/>
      <c r="U50" s="4"/>
      <c r="V50" s="4"/>
      <c r="W50" s="4"/>
    </row>
    <row r="51" spans="1:23" s="3" customFormat="1" ht="17.45" customHeight="1" x14ac:dyDescent="0.25">
      <c r="A51" s="24" t="s">
        <v>54</v>
      </c>
      <c r="B51" s="25">
        <v>4</v>
      </c>
      <c r="C51" s="26">
        <v>16.072099999999999</v>
      </c>
      <c r="D51" s="26">
        <v>14.047599999999999</v>
      </c>
      <c r="E51" s="26">
        <v>18.09657</v>
      </c>
      <c r="F51" s="27">
        <v>4</v>
      </c>
      <c r="G51" s="28">
        <v>18.027699999999999</v>
      </c>
      <c r="H51" s="28">
        <v>15.6729</v>
      </c>
      <c r="I51" s="29">
        <v>20.382400000000001</v>
      </c>
      <c r="J51" s="40"/>
      <c r="K51" s="40"/>
      <c r="L51" s="40"/>
      <c r="M51" s="40"/>
      <c r="R51" s="4"/>
      <c r="S51" s="4"/>
      <c r="T51" s="4"/>
      <c r="U51" s="4"/>
      <c r="V51" s="4"/>
      <c r="W51" s="4"/>
    </row>
    <row r="52" spans="1:23" s="3" customFormat="1" ht="17.45" customHeight="1" x14ac:dyDescent="0.25">
      <c r="A52" s="24" t="s">
        <v>55</v>
      </c>
      <c r="B52" s="25">
        <v>3</v>
      </c>
      <c r="C52" s="26">
        <v>25.929000000000002</v>
      </c>
      <c r="D52" s="26">
        <v>20.74804</v>
      </c>
      <c r="E52" s="26">
        <v>31.109919999999999</v>
      </c>
      <c r="F52" s="27">
        <v>4</v>
      </c>
      <c r="G52" s="28">
        <v>21.122699999999998</v>
      </c>
      <c r="H52" s="28">
        <v>18.242000000000001</v>
      </c>
      <c r="I52" s="29">
        <v>24.003299999999999</v>
      </c>
      <c r="J52" s="40"/>
      <c r="K52" s="40"/>
      <c r="L52" s="40"/>
      <c r="M52" s="40"/>
      <c r="R52" s="4"/>
      <c r="S52" s="4"/>
      <c r="T52" s="4"/>
      <c r="U52" s="4"/>
      <c r="V52" s="4"/>
      <c r="W52" s="4"/>
    </row>
    <row r="53" spans="1:23" s="3" customFormat="1" ht="17.45" customHeight="1" x14ac:dyDescent="0.25">
      <c r="A53" s="24" t="s">
        <v>56</v>
      </c>
      <c r="B53" s="25">
        <v>4</v>
      </c>
      <c r="C53" s="26">
        <v>18.363599999999998</v>
      </c>
      <c r="D53" s="26">
        <v>14.957280000000001</v>
      </c>
      <c r="E53" s="26">
        <v>21.769850000000002</v>
      </c>
      <c r="F53" s="27">
        <v>4</v>
      </c>
      <c r="G53" s="28">
        <v>15.123799999999999</v>
      </c>
      <c r="H53" s="28">
        <v>12.9068</v>
      </c>
      <c r="I53" s="29">
        <v>17.340699999999998</v>
      </c>
      <c r="J53" s="40"/>
      <c r="K53" s="40"/>
      <c r="L53" s="40"/>
      <c r="M53" s="40"/>
      <c r="R53" s="4"/>
      <c r="S53" s="4"/>
      <c r="T53" s="4"/>
      <c r="U53" s="4"/>
      <c r="V53" s="4"/>
      <c r="W53" s="4"/>
    </row>
    <row r="54" spans="1:23" s="3" customFormat="1" ht="17.45" customHeight="1" x14ac:dyDescent="0.25">
      <c r="A54" s="24" t="s">
        <v>57</v>
      </c>
      <c r="B54" s="25">
        <v>3</v>
      </c>
      <c r="C54" s="26">
        <v>31.2682</v>
      </c>
      <c r="D54" s="26">
        <v>26.854330000000001</v>
      </c>
      <c r="E54" s="26">
        <v>35.68215</v>
      </c>
      <c r="F54" s="27">
        <v>4</v>
      </c>
      <c r="G54" s="28">
        <v>19.2316</v>
      </c>
      <c r="H54" s="28">
        <v>16.465499999999999</v>
      </c>
      <c r="I54" s="29">
        <v>21.997699999999998</v>
      </c>
      <c r="J54" s="40"/>
      <c r="K54" s="40"/>
      <c r="L54" s="40"/>
      <c r="M54" s="40"/>
      <c r="R54" s="4"/>
      <c r="S54" s="4"/>
      <c r="T54" s="4"/>
      <c r="U54" s="4"/>
      <c r="V54" s="4"/>
      <c r="W54" s="4"/>
    </row>
    <row r="55" spans="1:23" ht="17.45" customHeight="1" x14ac:dyDescent="0.25">
      <c r="A55" s="24" t="s">
        <v>58</v>
      </c>
      <c r="B55" s="25">
        <v>2</v>
      </c>
      <c r="C55" s="26">
        <v>37.313200000000002</v>
      </c>
      <c r="D55" s="26">
        <v>32.125059999999998</v>
      </c>
      <c r="E55" s="26">
        <v>42.501300000000001</v>
      </c>
      <c r="F55" s="27">
        <v>4</v>
      </c>
      <c r="G55" s="28">
        <v>19.378699999999998</v>
      </c>
      <c r="H55" s="28">
        <v>16.743200000000002</v>
      </c>
      <c r="I55" s="29">
        <v>22.014199999999999</v>
      </c>
    </row>
    <row r="56" spans="1:23" s="3" customFormat="1" ht="17.45" customHeight="1" x14ac:dyDescent="0.25">
      <c r="A56" s="24" t="s">
        <v>59</v>
      </c>
      <c r="B56" s="25">
        <v>3</v>
      </c>
      <c r="C56" s="26">
        <v>24.133199999999999</v>
      </c>
      <c r="D56" s="26">
        <v>21.52289</v>
      </c>
      <c r="E56" s="26">
        <v>26.743590000000001</v>
      </c>
      <c r="F56" s="27">
        <v>4</v>
      </c>
      <c r="G56" s="28">
        <v>16.507999999999999</v>
      </c>
      <c r="H56" s="28">
        <v>14.901999999999999</v>
      </c>
      <c r="I56" s="29">
        <v>18.114000000000001</v>
      </c>
      <c r="J56" s="40"/>
      <c r="K56" s="40"/>
      <c r="L56" s="40"/>
      <c r="M56" s="40"/>
      <c r="R56" s="4"/>
      <c r="S56" s="4"/>
      <c r="T56" s="4"/>
      <c r="U56" s="4"/>
      <c r="V56" s="4"/>
      <c r="W56" s="4"/>
    </row>
    <row r="57" spans="1:23" s="3" customFormat="1" ht="17.45" customHeight="1" x14ac:dyDescent="0.25">
      <c r="A57" s="24" t="s">
        <v>60</v>
      </c>
      <c r="B57" s="25">
        <v>3</v>
      </c>
      <c r="C57" s="26">
        <v>27.193499999999997</v>
      </c>
      <c r="D57" s="26">
        <v>19.306709999999999</v>
      </c>
      <c r="E57" s="26">
        <v>35.080350000000003</v>
      </c>
      <c r="F57" s="27">
        <v>4</v>
      </c>
      <c r="G57" s="28">
        <v>14.5312</v>
      </c>
      <c r="H57" s="28">
        <v>12.0687</v>
      </c>
      <c r="I57" s="29">
        <v>16.9938</v>
      </c>
      <c r="J57" s="40"/>
      <c r="K57" s="40"/>
      <c r="L57" s="40"/>
      <c r="M57" s="40"/>
      <c r="R57" s="4"/>
      <c r="S57" s="4"/>
      <c r="T57" s="4"/>
      <c r="U57" s="4"/>
      <c r="V57" s="4"/>
      <c r="W57" s="4"/>
    </row>
    <row r="58" spans="1:23" s="3" customFormat="1" ht="17.45" customHeight="1" x14ac:dyDescent="0.25">
      <c r="A58" s="24" t="s">
        <v>61</v>
      </c>
      <c r="B58" s="25">
        <v>4</v>
      </c>
      <c r="C58" s="26">
        <v>19.354800000000001</v>
      </c>
      <c r="D58" s="26">
        <v>7.372528</v>
      </c>
      <c r="E58" s="26">
        <v>31.337150000000001</v>
      </c>
      <c r="F58" s="27">
        <v>4</v>
      </c>
      <c r="G58" s="28">
        <v>12.4353</v>
      </c>
      <c r="H58" s="28">
        <v>10.0846</v>
      </c>
      <c r="I58" s="29">
        <v>14.786</v>
      </c>
      <c r="J58" s="40"/>
      <c r="K58" s="40"/>
      <c r="L58" s="40"/>
      <c r="M58" s="40"/>
      <c r="R58" s="4"/>
      <c r="S58" s="4"/>
      <c r="T58" s="4"/>
      <c r="U58" s="4"/>
      <c r="V58" s="4"/>
      <c r="W58" s="4"/>
    </row>
    <row r="59" spans="1:23" s="3" customFormat="1" ht="17.45" customHeight="1" x14ac:dyDescent="0.25">
      <c r="A59" s="24" t="s">
        <v>62</v>
      </c>
      <c r="B59" s="25">
        <v>2</v>
      </c>
      <c r="C59" s="26">
        <v>43.915500000000002</v>
      </c>
      <c r="D59" s="26">
        <v>28.262619999999998</v>
      </c>
      <c r="E59" s="26">
        <v>59.568480000000001</v>
      </c>
      <c r="F59" s="27">
        <v>4</v>
      </c>
      <c r="G59" s="28">
        <v>15.540100000000001</v>
      </c>
      <c r="H59" s="28">
        <v>12.620900000000001</v>
      </c>
      <c r="I59" s="29">
        <v>18.459299999999999</v>
      </c>
      <c r="J59" s="40"/>
      <c r="K59" s="40"/>
      <c r="L59" s="40"/>
      <c r="M59" s="40"/>
      <c r="R59" s="4"/>
      <c r="S59" s="4"/>
      <c r="T59" s="4"/>
      <c r="U59" s="4"/>
      <c r="V59" s="4"/>
      <c r="W59" s="4"/>
    </row>
    <row r="60" spans="1:23" ht="17.45" customHeight="1" x14ac:dyDescent="0.25">
      <c r="A60" s="24" t="s">
        <v>63</v>
      </c>
      <c r="B60" s="25">
        <v>4</v>
      </c>
      <c r="C60" s="26">
        <v>22.0473</v>
      </c>
      <c r="D60" s="26">
        <v>16.936699999999998</v>
      </c>
      <c r="E60" s="26">
        <v>27.157879999999999</v>
      </c>
      <c r="F60" s="27">
        <v>4</v>
      </c>
      <c r="G60" s="28">
        <v>15.7818</v>
      </c>
      <c r="H60" s="28">
        <v>13.840299999999999</v>
      </c>
      <c r="I60" s="29">
        <v>17.723400000000002</v>
      </c>
    </row>
    <row r="61" spans="1:23" s="3" customFormat="1" ht="17.45" customHeight="1" x14ac:dyDescent="0.25">
      <c r="A61" s="24" t="s">
        <v>64</v>
      </c>
      <c r="B61" s="25">
        <v>4</v>
      </c>
      <c r="C61" s="26">
        <v>16.046099999999999</v>
      </c>
      <c r="D61" s="26">
        <v>13.96105</v>
      </c>
      <c r="E61" s="26">
        <v>18.131129999999999</v>
      </c>
      <c r="F61" s="27">
        <v>4</v>
      </c>
      <c r="G61" s="28">
        <v>15.6313</v>
      </c>
      <c r="H61" s="28">
        <v>13.2636</v>
      </c>
      <c r="I61" s="29">
        <v>17.999099999999999</v>
      </c>
      <c r="R61" s="4"/>
      <c r="S61" s="4"/>
      <c r="T61" s="4"/>
      <c r="U61" s="4"/>
      <c r="V61" s="4"/>
      <c r="W61" s="4"/>
    </row>
    <row r="62" spans="1:23" s="3" customFormat="1" ht="17.45" customHeight="1" x14ac:dyDescent="0.25">
      <c r="A62" s="24" t="s">
        <v>65</v>
      </c>
      <c r="B62" s="25">
        <v>3</v>
      </c>
      <c r="C62" s="26">
        <v>26.557300000000001</v>
      </c>
      <c r="D62" s="26">
        <v>16.89011</v>
      </c>
      <c r="E62" s="26">
        <v>36.224510000000002</v>
      </c>
      <c r="F62" s="27">
        <v>4</v>
      </c>
      <c r="G62" s="28">
        <v>12.2851</v>
      </c>
      <c r="H62" s="28">
        <v>10.243499999999999</v>
      </c>
      <c r="I62" s="29">
        <v>14.326599999999999</v>
      </c>
      <c r="R62" s="4"/>
      <c r="S62" s="4"/>
      <c r="T62" s="4"/>
      <c r="U62" s="4"/>
      <c r="V62" s="4"/>
      <c r="W62" s="4"/>
    </row>
    <row r="63" spans="1:23" s="3" customFormat="1" ht="17.45" customHeight="1" x14ac:dyDescent="0.25">
      <c r="A63" s="24" t="s">
        <v>66</v>
      </c>
      <c r="B63" s="25">
        <v>3</v>
      </c>
      <c r="C63" s="26">
        <v>23.9223</v>
      </c>
      <c r="D63" s="26">
        <v>19.047709999999999</v>
      </c>
      <c r="E63" s="26">
        <v>28.79683</v>
      </c>
      <c r="F63" s="27">
        <v>4</v>
      </c>
      <c r="G63" s="28">
        <v>14.2117</v>
      </c>
      <c r="H63" s="28">
        <v>12.0634</v>
      </c>
      <c r="I63" s="29">
        <v>16.3599</v>
      </c>
      <c r="J63" s="40"/>
      <c r="K63" s="40"/>
      <c r="L63" s="40"/>
      <c r="M63" s="40"/>
      <c r="R63" s="4"/>
      <c r="S63" s="4"/>
      <c r="T63" s="4"/>
      <c r="U63" s="4"/>
      <c r="V63" s="4"/>
      <c r="W63" s="4"/>
    </row>
    <row r="64" spans="1:23" s="3" customFormat="1" ht="17.45" customHeight="1" x14ac:dyDescent="0.25">
      <c r="A64" s="24" t="s">
        <v>67</v>
      </c>
      <c r="B64" s="25">
        <v>4</v>
      </c>
      <c r="C64" s="26">
        <v>18.404400000000003</v>
      </c>
      <c r="D64" s="26">
        <v>13.623390000000001</v>
      </c>
      <c r="E64" s="26">
        <v>23.185510000000001</v>
      </c>
      <c r="F64" s="27">
        <v>4</v>
      </c>
      <c r="G64" s="28">
        <v>18.493600000000001</v>
      </c>
      <c r="H64" s="28">
        <v>16.932500000000001</v>
      </c>
      <c r="I64" s="29">
        <v>20.0547</v>
      </c>
      <c r="J64" s="40"/>
      <c r="K64" s="40"/>
      <c r="L64" s="40"/>
      <c r="M64" s="40"/>
      <c r="R64" s="4"/>
      <c r="S64" s="4"/>
      <c r="T64" s="4"/>
      <c r="U64" s="4"/>
      <c r="V64" s="4"/>
      <c r="W64" s="4"/>
    </row>
    <row r="65" spans="1:23" s="3" customFormat="1" ht="17.45" customHeight="1" x14ac:dyDescent="0.25">
      <c r="A65" s="24" t="s">
        <v>68</v>
      </c>
      <c r="B65" s="25">
        <v>3</v>
      </c>
      <c r="C65" s="26">
        <v>29.477199999999996</v>
      </c>
      <c r="D65" s="26">
        <v>25.490860000000001</v>
      </c>
      <c r="E65" s="26">
        <v>33.463520000000003</v>
      </c>
      <c r="F65" s="27">
        <v>4</v>
      </c>
      <c r="G65" s="28">
        <v>18.525500000000001</v>
      </c>
      <c r="H65" s="28">
        <v>15.922499999999999</v>
      </c>
      <c r="I65" s="29">
        <v>21.128499999999999</v>
      </c>
      <c r="J65" s="40"/>
      <c r="K65" s="40"/>
      <c r="L65" s="40"/>
      <c r="M65" s="40"/>
      <c r="R65" s="4"/>
      <c r="S65" s="4"/>
      <c r="T65" s="4"/>
      <c r="U65" s="4"/>
      <c r="V65" s="4"/>
      <c r="W65" s="4"/>
    </row>
    <row r="66" spans="1:23" s="3" customFormat="1" ht="17.45" customHeight="1" x14ac:dyDescent="0.25">
      <c r="A66" s="24" t="s">
        <v>69</v>
      </c>
      <c r="B66" s="25">
        <v>4</v>
      </c>
      <c r="C66" s="26">
        <v>17.584099999999999</v>
      </c>
      <c r="D66" s="26">
        <v>12.522959999999999</v>
      </c>
      <c r="E66" s="26">
        <v>22.645199999999999</v>
      </c>
      <c r="F66" s="27">
        <v>4</v>
      </c>
      <c r="G66" s="28">
        <v>16.906199999999998</v>
      </c>
      <c r="H66" s="28">
        <v>14.1181</v>
      </c>
      <c r="I66" s="29">
        <v>19.694299999999998</v>
      </c>
      <c r="J66" s="40"/>
      <c r="K66" s="40"/>
      <c r="L66" s="40"/>
      <c r="M66" s="40"/>
      <c r="R66" s="4"/>
      <c r="S66" s="4"/>
      <c r="T66" s="4"/>
      <c r="U66" s="4"/>
      <c r="V66" s="4"/>
      <c r="W66" s="4"/>
    </row>
    <row r="67" spans="1:23" s="3" customFormat="1" ht="17.45" customHeight="1" x14ac:dyDescent="0.25">
      <c r="A67" s="24" t="s">
        <v>70</v>
      </c>
      <c r="B67" s="25">
        <v>4</v>
      </c>
      <c r="C67" s="26">
        <v>21.730799999999999</v>
      </c>
      <c r="D67" s="26">
        <v>16.63083</v>
      </c>
      <c r="E67" s="26">
        <v>26.83081</v>
      </c>
      <c r="F67" s="27">
        <v>4</v>
      </c>
      <c r="G67" s="28">
        <v>12.801399999999999</v>
      </c>
      <c r="H67" s="28">
        <v>10.573</v>
      </c>
      <c r="I67" s="29">
        <v>15.0298</v>
      </c>
      <c r="J67" s="40"/>
      <c r="K67" s="40"/>
      <c r="L67" s="40"/>
      <c r="M67" s="40"/>
      <c r="R67" s="4"/>
      <c r="S67" s="4"/>
      <c r="T67" s="4"/>
      <c r="U67" s="4"/>
      <c r="V67" s="4"/>
      <c r="W67" s="4"/>
    </row>
    <row r="68" spans="1:23" s="3" customFormat="1" ht="17.45" customHeight="1" x14ac:dyDescent="0.25">
      <c r="A68" s="24" t="s">
        <v>71</v>
      </c>
      <c r="B68" s="25">
        <v>3</v>
      </c>
      <c r="C68" s="26">
        <v>23.4802</v>
      </c>
      <c r="D68" s="26">
        <v>17.117640000000002</v>
      </c>
      <c r="E68" s="26">
        <v>29.8428</v>
      </c>
      <c r="F68" s="27">
        <v>4</v>
      </c>
      <c r="G68" s="28">
        <v>12.1972</v>
      </c>
      <c r="H68" s="28">
        <v>9.6016999999999992</v>
      </c>
      <c r="I68" s="29">
        <v>14.7927</v>
      </c>
      <c r="J68" s="40"/>
      <c r="K68" s="40"/>
      <c r="L68" s="40"/>
      <c r="M68" s="40"/>
      <c r="R68" s="4"/>
      <c r="S68" s="4"/>
      <c r="T68" s="4"/>
      <c r="U68" s="4"/>
      <c r="V68" s="4"/>
      <c r="W68" s="4"/>
    </row>
    <row r="69" spans="1:23" ht="17.45" customHeight="1" x14ac:dyDescent="0.25">
      <c r="A69" s="24" t="s">
        <v>72</v>
      </c>
      <c r="B69" s="25">
        <v>3</v>
      </c>
      <c r="C69" s="26">
        <v>23.563700000000001</v>
      </c>
      <c r="D69" s="26">
        <v>18.8568</v>
      </c>
      <c r="E69" s="26">
        <v>28.270579999999999</v>
      </c>
      <c r="F69" s="27">
        <v>4</v>
      </c>
      <c r="G69" s="28">
        <v>18.888500000000001</v>
      </c>
      <c r="H69" s="28">
        <v>16.357199999999999</v>
      </c>
      <c r="I69" s="29">
        <v>21.419799999999999</v>
      </c>
    </row>
    <row r="70" spans="1:23" ht="17.45" customHeight="1" x14ac:dyDescent="0.25">
      <c r="A70" s="24" t="s">
        <v>73</v>
      </c>
      <c r="B70" s="25">
        <v>5</v>
      </c>
      <c r="C70" s="26">
        <v>10.8911</v>
      </c>
      <c r="D70" s="26">
        <v>5.0140120000000001</v>
      </c>
      <c r="E70" s="26">
        <v>16.768129999999999</v>
      </c>
      <c r="F70" s="27">
        <v>4</v>
      </c>
      <c r="G70" s="28">
        <v>17.2347</v>
      </c>
      <c r="H70" s="28">
        <v>14.655099999999999</v>
      </c>
      <c r="I70" s="29">
        <v>19.814299999999999</v>
      </c>
    </row>
    <row r="71" spans="1:23" ht="17.45" customHeight="1" thickBot="1" x14ac:dyDescent="0.3">
      <c r="A71" s="30" t="s">
        <v>74</v>
      </c>
      <c r="B71" s="31">
        <v>4</v>
      </c>
      <c r="C71" s="32">
        <v>14.4643</v>
      </c>
      <c r="D71" s="32">
        <v>10.572789999999999</v>
      </c>
      <c r="E71" s="32">
        <v>18.35585</v>
      </c>
      <c r="F71" s="33">
        <v>4</v>
      </c>
      <c r="G71" s="34">
        <v>16.374500000000001</v>
      </c>
      <c r="H71" s="34">
        <v>14.285</v>
      </c>
      <c r="I71" s="35">
        <v>18.464099999999998</v>
      </c>
    </row>
    <row r="72" spans="1:23" ht="17.45" customHeight="1" x14ac:dyDescent="0.25">
      <c r="A72" s="18" t="s">
        <v>75</v>
      </c>
      <c r="B72" s="19">
        <v>5</v>
      </c>
      <c r="C72" s="20">
        <v>4.8134000000000006</v>
      </c>
      <c r="D72" s="20">
        <v>3.2492019999999999</v>
      </c>
      <c r="E72" s="20">
        <v>6.3775969999999997</v>
      </c>
      <c r="F72" s="21">
        <v>5</v>
      </c>
      <c r="G72" s="22">
        <v>5.7216399999999998</v>
      </c>
      <c r="H72" s="22">
        <v>3.9299900000000001</v>
      </c>
      <c r="I72" s="23">
        <v>7.5133000000000001</v>
      </c>
    </row>
    <row r="73" spans="1:23" ht="17.45" customHeight="1" x14ac:dyDescent="0.25">
      <c r="A73" s="24" t="s">
        <v>76</v>
      </c>
      <c r="B73" s="25">
        <v>5</v>
      </c>
      <c r="C73" s="26">
        <v>3.9294000000000002</v>
      </c>
      <c r="D73" s="26">
        <v>2.9689100000000002</v>
      </c>
      <c r="E73" s="26">
        <v>4.8898099999999998</v>
      </c>
      <c r="F73" s="27">
        <v>5</v>
      </c>
      <c r="G73" s="28">
        <v>3.4551099999999999</v>
      </c>
      <c r="H73" s="28">
        <v>2.7391999999999999</v>
      </c>
      <c r="I73" s="29">
        <v>4.1710200000000004</v>
      </c>
    </row>
    <row r="74" spans="1:23" ht="17.45" customHeight="1" x14ac:dyDescent="0.25">
      <c r="A74" s="24" t="s">
        <v>77</v>
      </c>
      <c r="B74" s="25">
        <v>5</v>
      </c>
      <c r="C74" s="26">
        <v>6.5463999999999993</v>
      </c>
      <c r="D74" s="26">
        <v>5.1401479999999999</v>
      </c>
      <c r="E74" s="26">
        <v>7.952572</v>
      </c>
      <c r="F74" s="27">
        <v>5</v>
      </c>
      <c r="G74" s="28">
        <v>8.1138300000000001</v>
      </c>
      <c r="H74" s="28">
        <v>7.2452500000000004</v>
      </c>
      <c r="I74" s="29">
        <v>8.9824099999999998</v>
      </c>
    </row>
    <row r="75" spans="1:23" ht="17.45" customHeight="1" x14ac:dyDescent="0.25">
      <c r="A75" s="24" t="s">
        <v>78</v>
      </c>
      <c r="B75" s="25">
        <v>5</v>
      </c>
      <c r="C75" s="26">
        <v>3.7597</v>
      </c>
      <c r="D75" s="26">
        <v>2.7609309999999998</v>
      </c>
      <c r="E75" s="26">
        <v>4.7583890000000002</v>
      </c>
      <c r="F75" s="27">
        <v>5</v>
      </c>
      <c r="G75" s="28">
        <v>3.8888400000000001</v>
      </c>
      <c r="H75" s="28">
        <v>3.47106</v>
      </c>
      <c r="I75" s="29">
        <v>4.3066300000000002</v>
      </c>
    </row>
    <row r="76" spans="1:23" ht="17.45" customHeight="1" x14ac:dyDescent="0.25">
      <c r="A76" s="24" t="s">
        <v>79</v>
      </c>
      <c r="B76" s="25">
        <v>5</v>
      </c>
      <c r="C76" s="26">
        <v>5.5292000000000003</v>
      </c>
      <c r="D76" s="26">
        <v>2.8055110000000001</v>
      </c>
      <c r="E76" s="26">
        <v>8.252929</v>
      </c>
      <c r="F76" s="27">
        <v>5</v>
      </c>
      <c r="G76" s="28">
        <v>11.321099999999999</v>
      </c>
      <c r="H76" s="28">
        <v>9.5284499999999994</v>
      </c>
      <c r="I76" s="29">
        <v>13.1137</v>
      </c>
    </row>
    <row r="77" spans="1:23" ht="17.45" customHeight="1" x14ac:dyDescent="0.25">
      <c r="A77" s="41" t="s">
        <v>80</v>
      </c>
      <c r="B77" s="42">
        <v>5</v>
      </c>
      <c r="C77" s="43">
        <v>5.1657999999999999</v>
      </c>
      <c r="D77" s="43">
        <v>3.4619119999999999</v>
      </c>
      <c r="E77" s="43">
        <v>6.8696279999999996</v>
      </c>
      <c r="F77" s="44">
        <v>5</v>
      </c>
      <c r="G77" s="45">
        <v>6.1135700000000002</v>
      </c>
      <c r="H77" s="45">
        <v>5.07125</v>
      </c>
      <c r="I77" s="46">
        <v>7.1558999999999999</v>
      </c>
    </row>
    <row r="78" spans="1:23" ht="17.45" customHeight="1" x14ac:dyDescent="0.25">
      <c r="A78" s="24" t="s">
        <v>81</v>
      </c>
      <c r="B78" s="25">
        <v>5</v>
      </c>
      <c r="C78" s="26">
        <v>5.2831000000000001</v>
      </c>
      <c r="D78" s="26">
        <v>3.7567439999999999</v>
      </c>
      <c r="E78" s="26">
        <v>6.8094359999999998</v>
      </c>
      <c r="F78" s="27">
        <v>5</v>
      </c>
      <c r="G78" s="28">
        <v>4.9026899999999998</v>
      </c>
      <c r="H78" s="28">
        <v>3.6980900000000001</v>
      </c>
      <c r="I78" s="29">
        <v>6.1072899999999999</v>
      </c>
    </row>
    <row r="79" spans="1:23" ht="17.45" customHeight="1" x14ac:dyDescent="0.25">
      <c r="A79" s="24" t="s">
        <v>82</v>
      </c>
      <c r="B79" s="25">
        <v>4</v>
      </c>
      <c r="C79" s="26">
        <v>18.327500000000001</v>
      </c>
      <c r="D79" s="26">
        <v>10.061629999999999</v>
      </c>
      <c r="E79" s="26">
        <v>26.593409999999999</v>
      </c>
      <c r="F79" s="27">
        <v>5</v>
      </c>
      <c r="G79" s="28">
        <v>5.8925400000000003</v>
      </c>
      <c r="H79" s="28">
        <v>4.6219299999999999</v>
      </c>
      <c r="I79" s="29">
        <v>7.1631600000000004</v>
      </c>
    </row>
    <row r="80" spans="1:23" ht="17.45" customHeight="1" x14ac:dyDescent="0.25">
      <c r="A80" s="24" t="s">
        <v>83</v>
      </c>
      <c r="B80" s="25">
        <v>5</v>
      </c>
      <c r="C80" s="26">
        <v>9.6515000000000004</v>
      </c>
      <c r="D80" s="26">
        <v>7.4089200000000002</v>
      </c>
      <c r="E80" s="26">
        <v>11.894080000000001</v>
      </c>
      <c r="F80" s="27">
        <v>5</v>
      </c>
      <c r="G80" s="28">
        <v>5.9571800000000001</v>
      </c>
      <c r="H80" s="28">
        <v>4.6597900000000001</v>
      </c>
      <c r="I80" s="29">
        <v>7.2545599999999997</v>
      </c>
    </row>
    <row r="81" spans="1:9" ht="17.45" customHeight="1" x14ac:dyDescent="0.25">
      <c r="A81" s="24" t="s">
        <v>84</v>
      </c>
      <c r="B81" s="25">
        <v>5</v>
      </c>
      <c r="C81" s="26">
        <v>12.1114</v>
      </c>
      <c r="D81" s="26">
        <v>9.3730340000000005</v>
      </c>
      <c r="E81" s="26">
        <v>14.849769999999999</v>
      </c>
      <c r="F81" s="27">
        <v>5</v>
      </c>
      <c r="G81" s="28">
        <v>10.748100000000001</v>
      </c>
      <c r="H81" s="28">
        <v>8.9401799999999998</v>
      </c>
      <c r="I81" s="29">
        <v>12.555999999999999</v>
      </c>
    </row>
    <row r="82" spans="1:9" ht="17.45" customHeight="1" x14ac:dyDescent="0.25">
      <c r="A82" s="24" t="s">
        <v>85</v>
      </c>
      <c r="B82" s="25">
        <v>4</v>
      </c>
      <c r="C82" s="26">
        <v>16.9026</v>
      </c>
      <c r="D82" s="26">
        <v>11.30738</v>
      </c>
      <c r="E82" s="26">
        <v>22.497879999999999</v>
      </c>
      <c r="F82" s="27">
        <v>5</v>
      </c>
      <c r="G82" s="28">
        <v>5.5023600000000004</v>
      </c>
      <c r="H82" s="28">
        <v>4.0088100000000004</v>
      </c>
      <c r="I82" s="29">
        <v>6.9959199999999999</v>
      </c>
    </row>
    <row r="83" spans="1:9" ht="17.45" customHeight="1" x14ac:dyDescent="0.25">
      <c r="A83" s="24" t="s">
        <v>86</v>
      </c>
      <c r="B83" s="25">
        <v>4</v>
      </c>
      <c r="C83" s="26">
        <v>14.9918</v>
      </c>
      <c r="D83" s="26">
        <v>10.18905</v>
      </c>
      <c r="E83" s="26">
        <v>19.79447</v>
      </c>
      <c r="F83" s="27">
        <v>5</v>
      </c>
      <c r="G83" s="28">
        <v>8.7635299999999994</v>
      </c>
      <c r="H83" s="28">
        <v>7.1556300000000004</v>
      </c>
      <c r="I83" s="29">
        <v>10.3714</v>
      </c>
    </row>
    <row r="84" spans="1:9" ht="17.45" customHeight="1" x14ac:dyDescent="0.25">
      <c r="A84" s="24" t="s">
        <v>87</v>
      </c>
      <c r="B84" s="25">
        <v>4</v>
      </c>
      <c r="C84" s="26">
        <v>18.993199999999998</v>
      </c>
      <c r="D84" s="26">
        <v>12.23831</v>
      </c>
      <c r="E84" s="26">
        <v>25.748169999999998</v>
      </c>
      <c r="F84" s="27">
        <v>5</v>
      </c>
      <c r="G84" s="28">
        <v>3.6899099999999998</v>
      </c>
      <c r="H84" s="28">
        <v>2.55769</v>
      </c>
      <c r="I84" s="29">
        <v>4.82212</v>
      </c>
    </row>
    <row r="85" spans="1:9" ht="17.45" customHeight="1" x14ac:dyDescent="0.25">
      <c r="A85" s="24" t="s">
        <v>88</v>
      </c>
      <c r="B85" s="25">
        <v>5</v>
      </c>
      <c r="C85" s="26">
        <v>5.6013999999999999</v>
      </c>
      <c r="D85" s="26">
        <v>3.3784890000000001</v>
      </c>
      <c r="E85" s="26">
        <v>7.8243309999999999</v>
      </c>
      <c r="F85" s="27">
        <v>5</v>
      </c>
      <c r="G85" s="28">
        <v>5.0362299999999998</v>
      </c>
      <c r="H85" s="28">
        <v>3.6459800000000002</v>
      </c>
      <c r="I85" s="29">
        <v>6.4264900000000003</v>
      </c>
    </row>
    <row r="86" spans="1:9" ht="17.45" customHeight="1" x14ac:dyDescent="0.25">
      <c r="A86" s="24" t="s">
        <v>89</v>
      </c>
      <c r="B86" s="25">
        <v>3</v>
      </c>
      <c r="C86" s="26">
        <v>23.410800000000002</v>
      </c>
      <c r="D86" s="26">
        <v>19.67923</v>
      </c>
      <c r="E86" s="26">
        <v>27.142330000000001</v>
      </c>
      <c r="F86" s="27">
        <v>5</v>
      </c>
      <c r="G86" s="28">
        <v>10.342000000000001</v>
      </c>
      <c r="H86" s="28">
        <v>8.6152899999999999</v>
      </c>
      <c r="I86" s="29">
        <v>12.0687</v>
      </c>
    </row>
    <row r="87" spans="1:9" ht="17.45" customHeight="1" x14ac:dyDescent="0.25">
      <c r="A87" s="24" t="s">
        <v>90</v>
      </c>
      <c r="B87" s="25">
        <v>4</v>
      </c>
      <c r="C87" s="26">
        <v>17.931899999999999</v>
      </c>
      <c r="D87" s="26">
        <v>12.64958</v>
      </c>
      <c r="E87" s="26">
        <v>23.21424</v>
      </c>
      <c r="F87" s="27">
        <v>5</v>
      </c>
      <c r="G87" s="28">
        <v>11.2499</v>
      </c>
      <c r="H87" s="28">
        <v>9.3863599999999998</v>
      </c>
      <c r="I87" s="29">
        <v>13.1135</v>
      </c>
    </row>
    <row r="88" spans="1:9" ht="17.45" customHeight="1" x14ac:dyDescent="0.25">
      <c r="A88" s="24" t="s">
        <v>91</v>
      </c>
      <c r="B88" s="25">
        <v>5</v>
      </c>
      <c r="C88" s="26">
        <v>4.7976000000000001</v>
      </c>
      <c r="D88" s="26">
        <v>3.4681109999999999</v>
      </c>
      <c r="E88" s="26">
        <v>6.1270889999999998</v>
      </c>
      <c r="F88" s="27">
        <v>5</v>
      </c>
      <c r="G88" s="28">
        <v>3.4791500000000002</v>
      </c>
      <c r="H88" s="28">
        <v>2.35405</v>
      </c>
      <c r="I88" s="29">
        <v>4.60426</v>
      </c>
    </row>
    <row r="89" spans="1:9" ht="17.45" customHeight="1" x14ac:dyDescent="0.25">
      <c r="A89" s="24" t="s">
        <v>92</v>
      </c>
      <c r="B89" s="25">
        <v>4</v>
      </c>
      <c r="C89" s="26">
        <v>22.997</v>
      </c>
      <c r="D89" s="26">
        <v>20.041709999999998</v>
      </c>
      <c r="E89" s="26">
        <v>25.95233</v>
      </c>
      <c r="F89" s="27">
        <v>5</v>
      </c>
      <c r="G89" s="28">
        <v>10.5307</v>
      </c>
      <c r="H89" s="28">
        <v>8.7028599999999994</v>
      </c>
      <c r="I89" s="29">
        <v>12.358599999999999</v>
      </c>
    </row>
    <row r="90" spans="1:9" ht="17.45" customHeight="1" x14ac:dyDescent="0.25">
      <c r="A90" s="24" t="s">
        <v>93</v>
      </c>
      <c r="B90" s="25">
        <v>4</v>
      </c>
      <c r="C90" s="26">
        <v>21.7956</v>
      </c>
      <c r="D90" s="26">
        <v>16.607949999999999</v>
      </c>
      <c r="E90" s="26">
        <v>26.983270000000001</v>
      </c>
      <c r="F90" s="27">
        <v>5</v>
      </c>
      <c r="G90" s="28">
        <v>9.5169099999999993</v>
      </c>
      <c r="H90" s="28">
        <v>7.7084799999999998</v>
      </c>
      <c r="I90" s="29">
        <v>11.3253</v>
      </c>
    </row>
    <row r="91" spans="1:9" ht="17.45" customHeight="1" x14ac:dyDescent="0.25">
      <c r="A91" s="24" t="s">
        <v>94</v>
      </c>
      <c r="B91" s="25">
        <v>5</v>
      </c>
      <c r="C91" s="26">
        <v>7.7233000000000001</v>
      </c>
      <c r="D91" s="26">
        <v>5.5491469999999996</v>
      </c>
      <c r="E91" s="26">
        <v>9.8974729999999997</v>
      </c>
      <c r="F91" s="27">
        <v>5</v>
      </c>
      <c r="G91" s="28">
        <v>4.84415</v>
      </c>
      <c r="H91" s="28">
        <v>3.6185499999999999</v>
      </c>
      <c r="I91" s="29">
        <v>6.0697599999999996</v>
      </c>
    </row>
    <row r="92" spans="1:9" ht="17.45" customHeight="1" x14ac:dyDescent="0.25">
      <c r="A92" s="24" t="s">
        <v>95</v>
      </c>
      <c r="B92" s="25">
        <v>1</v>
      </c>
      <c r="C92" s="26">
        <v>49.713099999999997</v>
      </c>
      <c r="D92" s="26">
        <v>49.71311</v>
      </c>
      <c r="E92" s="26">
        <v>49.71311</v>
      </c>
      <c r="F92" s="27">
        <v>5</v>
      </c>
      <c r="G92" s="28">
        <v>10.0062</v>
      </c>
      <c r="H92" s="28">
        <v>7.4029999999999996</v>
      </c>
      <c r="I92" s="29">
        <v>12.609400000000001</v>
      </c>
    </row>
    <row r="93" spans="1:9" ht="17.45" customHeight="1" thickBot="1" x14ac:dyDescent="0.3">
      <c r="A93" s="30" t="s">
        <v>96</v>
      </c>
      <c r="B93" s="31">
        <v>4</v>
      </c>
      <c r="C93" s="32">
        <v>19.827500000000001</v>
      </c>
      <c r="D93" s="32">
        <v>15.89706</v>
      </c>
      <c r="E93" s="32">
        <v>23.758019999999998</v>
      </c>
      <c r="F93" s="33">
        <v>5</v>
      </c>
      <c r="G93" s="34">
        <v>10.3148</v>
      </c>
      <c r="H93" s="34">
        <v>8.7625299999999999</v>
      </c>
      <c r="I93" s="35">
        <v>11.867000000000001</v>
      </c>
    </row>
    <row r="94" spans="1:9" x14ac:dyDescent="0.25">
      <c r="A94" s="47" t="s">
        <v>97</v>
      </c>
      <c r="B94" s="2"/>
      <c r="C94" s="2"/>
      <c r="D94" s="2"/>
      <c r="E94" s="2"/>
      <c r="F94" s="2"/>
      <c r="G94" s="2"/>
      <c r="H94" s="2"/>
      <c r="I94" s="2"/>
    </row>
    <row r="95" spans="1:9" x14ac:dyDescent="0.25">
      <c r="A95" s="47" t="s">
        <v>98</v>
      </c>
    </row>
  </sheetData>
  <mergeCells count="9">
    <mergeCell ref="A4:A6"/>
    <mergeCell ref="B4:E4"/>
    <mergeCell ref="F4:I4"/>
    <mergeCell ref="B5:B6"/>
    <mergeCell ref="C5:C6"/>
    <mergeCell ref="D5:E5"/>
    <mergeCell ref="F5:F6"/>
    <mergeCell ref="G5:G6"/>
    <mergeCell ref="H5:I5"/>
  </mergeCells>
  <conditionalFormatting sqref="A7:I93">
    <cfRule type="expression" dxfId="0" priority="1">
      <formula>MOD(ROW(),2)=1</formula>
    </cfRule>
  </conditionalFormatting>
  <printOptions horizontalCentered="1"/>
  <pageMargins left="0.23622047244094491" right="2.0866141732283467" top="0.78740157480314965" bottom="0.51181102362204722" header="0.23622047244094491" footer="0.23622047244094491"/>
  <pageSetup paperSize="9" scale="74" firstPageNumber="56" fitToHeight="0" orientation="landscape" useFirstPageNumber="1" r:id="rId1"/>
  <headerFooter alignWithMargins="0">
    <oddFooter>&amp;LSource: Philippine Statistics Authority&amp;CPage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tab10</vt:lpstr>
      <vt:lpstr>'tab10'!Print_Area</vt:lpstr>
      <vt:lpstr>'tab10'!Print_Titles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Anne A. Castillo</dc:creator>
  <cp:lastModifiedBy>Frances Anne A. Castillo</cp:lastModifiedBy>
  <dcterms:created xsi:type="dcterms:W3CDTF">2019-04-09T23:15:56Z</dcterms:created>
  <dcterms:modified xsi:type="dcterms:W3CDTF">2019-04-09T23:15:56Z</dcterms:modified>
</cp:coreProperties>
</file>