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phdsd-server\PHDSD\1. Poverty\1 - Official Poverty Statistics\2_final summary tables\2018 First Semester\"/>
    </mc:Choice>
  </mc:AlternateContent>
  <xr:revisionPtr revIDLastSave="0" documentId="8_{DF234AE3-4AA8-4226-A66D-3CAB704090DC}" xr6:coauthVersionLast="36" xr6:coauthVersionMax="36" xr10:uidLastSave="{00000000-0000-0000-0000-000000000000}"/>
  <bookViews>
    <workbookView xWindow="0" yWindow="450" windowWidth="28800" windowHeight="12360" xr2:uid="{D62C97B0-0570-4DBA-A387-DDA269E06CEB}"/>
  </bookViews>
  <sheets>
    <sheet name="tab1a" sheetId="1" r:id="rId1"/>
  </sheets>
  <definedNames>
    <definedName name="_xlnm.Print_Area" localSheetId="0">tab1a!$A$1:$G$165</definedName>
    <definedName name="_xlnm.Print_Titles" localSheetId="0">tab1a!$1:$5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<sst xmlns="http://schemas.openxmlformats.org/spreadsheetml/2006/main" count="230" uniqueCount="152">
  <si>
    <t>Table 1a.  First Semester Per Capita Poverty Threshold and Poverty Incidence among Families with Measures of Precision, by Region, Province and Highly Urbanized Cities:  2018</t>
  </si>
  <si>
    <t>Region/Province</t>
  </si>
  <si>
    <t>First Semester Per Capita Poverty Threshold 
(in PhP)</t>
  </si>
  <si>
    <t>First Semester Poverty Incidence among Families</t>
  </si>
  <si>
    <t>Poverty Incidence among Families (%)</t>
  </si>
  <si>
    <t>Coefficient of Variation</t>
  </si>
  <si>
    <t>Standard Error</t>
  </si>
  <si>
    <t>90% Confidence Interval</t>
  </si>
  <si>
    <t>Lower Limit</t>
  </si>
  <si>
    <t>Upper Limit</t>
  </si>
  <si>
    <t>PHILIPPINES</t>
  </si>
  <si>
    <t>National Capital Region (NCR)</t>
  </si>
  <si>
    <t>1st District</t>
  </si>
  <si>
    <t>City Of Manila</t>
  </si>
  <si>
    <t>2nd District</t>
  </si>
  <si>
    <t/>
  </si>
  <si>
    <r>
      <t>City Of Mandaluyong</t>
    </r>
    <r>
      <rPr>
        <i/>
        <vertAlign val="superscript"/>
        <sz val="12"/>
        <rFont val="Calibri"/>
        <family val="2"/>
      </rPr>
      <t>a/</t>
    </r>
  </si>
  <si>
    <t>City Of Marikina</t>
  </si>
  <si>
    <t>City Of Pasig</t>
  </si>
  <si>
    <t>Quezon City</t>
  </si>
  <si>
    <r>
      <t>City Of San Juan</t>
    </r>
    <r>
      <rPr>
        <i/>
        <vertAlign val="superscript"/>
        <sz val="12"/>
        <rFont val="Calibri"/>
        <family val="2"/>
      </rPr>
      <t>a/</t>
    </r>
  </si>
  <si>
    <t>3rd District</t>
  </si>
  <si>
    <t>City Of Caloocan</t>
  </si>
  <si>
    <t>City Of Malabon</t>
  </si>
  <si>
    <t>City Of Navotas</t>
  </si>
  <si>
    <t>City Of Valenzuela</t>
  </si>
  <si>
    <t>4th District</t>
  </si>
  <si>
    <t>City Of Las Piñas</t>
  </si>
  <si>
    <r>
      <t>City Of Makati</t>
    </r>
    <r>
      <rPr>
        <i/>
        <vertAlign val="superscript"/>
        <sz val="12"/>
        <rFont val="Calibri"/>
        <family val="2"/>
      </rPr>
      <t>a/</t>
    </r>
  </si>
  <si>
    <t>City Of Muntinlupa</t>
  </si>
  <si>
    <t>City Of Parañaque</t>
  </si>
  <si>
    <t>Pasay City</t>
  </si>
  <si>
    <r>
      <t>Pateros</t>
    </r>
    <r>
      <rPr>
        <i/>
        <vertAlign val="superscript"/>
        <sz val="12"/>
        <rFont val="Calibri"/>
        <family val="2"/>
      </rPr>
      <t>a/</t>
    </r>
  </si>
  <si>
    <t>City Of Taguig</t>
  </si>
  <si>
    <t>Cordillera Administrative Region (CAR)</t>
  </si>
  <si>
    <t>Abra</t>
  </si>
  <si>
    <t>Apayao</t>
  </si>
  <si>
    <t>Benguet</t>
  </si>
  <si>
    <t>City Of Baguio</t>
  </si>
  <si>
    <t>Ifugao</t>
  </si>
  <si>
    <t>Kalinga</t>
  </si>
  <si>
    <t>Mt. Province</t>
  </si>
  <si>
    <t>Region I (Ilocos Region)</t>
  </si>
  <si>
    <t>Ilocos Norte</t>
  </si>
  <si>
    <t>Ilocos Sur</t>
  </si>
  <si>
    <t>La Union</t>
  </si>
  <si>
    <t>Pangasinan</t>
  </si>
  <si>
    <t>Region II (Cagayan Valley)</t>
  </si>
  <si>
    <t>Batanes</t>
  </si>
  <si>
    <t>Cagayan</t>
  </si>
  <si>
    <t>Isabela</t>
  </si>
  <si>
    <t>Nueva Vizcaya</t>
  </si>
  <si>
    <t>Quirino</t>
  </si>
  <si>
    <t>Region III (Central Luzon)</t>
  </si>
  <si>
    <t>Aurora</t>
  </si>
  <si>
    <t>Bataan</t>
  </si>
  <si>
    <t>Bulacan</t>
  </si>
  <si>
    <t>Nueva Ecija</t>
  </si>
  <si>
    <r>
      <t>Pampanga</t>
    </r>
    <r>
      <rPr>
        <i/>
        <vertAlign val="superscript"/>
        <sz val="12"/>
        <rFont val="Calibri"/>
        <family val="2"/>
      </rPr>
      <t>a/</t>
    </r>
  </si>
  <si>
    <r>
      <t>City Of Angeles</t>
    </r>
    <r>
      <rPr>
        <i/>
        <vertAlign val="superscript"/>
        <sz val="12"/>
        <rFont val="Calibri"/>
        <family val="2"/>
      </rPr>
      <t>a/</t>
    </r>
  </si>
  <si>
    <t>Tarlac</t>
  </si>
  <si>
    <t>Zambales</t>
  </si>
  <si>
    <t>City Of Olongapo</t>
  </si>
  <si>
    <t>Region IV-A (CALABARZON)</t>
  </si>
  <si>
    <t>Batangas</t>
  </si>
  <si>
    <t>Cavite</t>
  </si>
  <si>
    <t>Laguna</t>
  </si>
  <si>
    <t>Quezon</t>
  </si>
  <si>
    <t>City Of Lucena</t>
  </si>
  <si>
    <t>Rizal</t>
  </si>
  <si>
    <t>MIMAROPA Region</t>
  </si>
  <si>
    <t>Marinduque</t>
  </si>
  <si>
    <t>Occidental Mindoro</t>
  </si>
  <si>
    <t>Oriental Mindoro</t>
  </si>
  <si>
    <t>Palawan</t>
  </si>
  <si>
    <t xml:space="preserve">City Of Puerto Princesa </t>
  </si>
  <si>
    <t>Romblon</t>
  </si>
  <si>
    <t>Region V (Bicol Region)</t>
  </si>
  <si>
    <t>Albay</t>
  </si>
  <si>
    <t>Camarines Norte</t>
  </si>
  <si>
    <t>Camarines Sur</t>
  </si>
  <si>
    <t>Catanduanes</t>
  </si>
  <si>
    <t>Masbate</t>
  </si>
  <si>
    <t>Sorsogon</t>
  </si>
  <si>
    <t>Region VI (Western Visayas)</t>
  </si>
  <si>
    <t>Aklan</t>
  </si>
  <si>
    <t>Antique</t>
  </si>
  <si>
    <t>Capiz</t>
  </si>
  <si>
    <t>Guimaras</t>
  </si>
  <si>
    <t>Iloilo</t>
  </si>
  <si>
    <t xml:space="preserve">City Of Iloilo </t>
  </si>
  <si>
    <t>Negros Occidental</t>
  </si>
  <si>
    <t xml:space="preserve">City Of Bacolod </t>
  </si>
  <si>
    <t>Region VII (Central Visayas)</t>
  </si>
  <si>
    <t>Bohol</t>
  </si>
  <si>
    <t>Cebu</t>
  </si>
  <si>
    <t xml:space="preserve">City Of Cebu </t>
  </si>
  <si>
    <t>City Of Lapu-Lapu (Opon)</t>
  </si>
  <si>
    <t>City Of Mandaue</t>
  </si>
  <si>
    <t>Negros Oriental</t>
  </si>
  <si>
    <t xml:space="preserve">Siquijor </t>
  </si>
  <si>
    <t>Region VIII (Eastern Visayas)</t>
  </si>
  <si>
    <t>Biliran</t>
  </si>
  <si>
    <t>Eastern Samar</t>
  </si>
  <si>
    <t>Leyte</t>
  </si>
  <si>
    <t xml:space="preserve">City Of Tacloban </t>
  </si>
  <si>
    <t>Northern Samar</t>
  </si>
  <si>
    <t>Southern Leyte</t>
  </si>
  <si>
    <t>Western Samar</t>
  </si>
  <si>
    <t>Region IX (Zamboanga Peninsula)</t>
  </si>
  <si>
    <t>Zamboanga del Norte</t>
  </si>
  <si>
    <t>Zamboanga del Sur</t>
  </si>
  <si>
    <t>City Of Zamboanga</t>
  </si>
  <si>
    <t>Zamboanga Sibugay</t>
  </si>
  <si>
    <t xml:space="preserve">Isabela City </t>
  </si>
  <si>
    <t>Region X (Northern Mindanao)</t>
  </si>
  <si>
    <t>Bukidnon</t>
  </si>
  <si>
    <t>Camiguin</t>
  </si>
  <si>
    <t>Lanao del Norte</t>
  </si>
  <si>
    <t>City Of Iligan</t>
  </si>
  <si>
    <t>Misamis Occidental</t>
  </si>
  <si>
    <t>Misamis Oriental</t>
  </si>
  <si>
    <t>City of Cagayan De Oro</t>
  </si>
  <si>
    <t>Region XI (Davao Region)</t>
  </si>
  <si>
    <t>Davao del Norte</t>
  </si>
  <si>
    <t>Davao del Sur</t>
  </si>
  <si>
    <t>City Of Davao</t>
  </si>
  <si>
    <t>Davao Oriental</t>
  </si>
  <si>
    <t>Compostela Valley</t>
  </si>
  <si>
    <t>Davao Occidental</t>
  </si>
  <si>
    <t>Region XII (SOCCSKSARGEN)</t>
  </si>
  <si>
    <t>North Cotabato</t>
  </si>
  <si>
    <t>Saranggani</t>
  </si>
  <si>
    <t>South Cotabato</t>
  </si>
  <si>
    <t>City Of General Santos (Dadiangas)</t>
  </si>
  <si>
    <t>Sultan Kudarat</t>
  </si>
  <si>
    <t>Cotabato City</t>
  </si>
  <si>
    <t>Region XIII (Caraga)</t>
  </si>
  <si>
    <t>Agusan del Norte</t>
  </si>
  <si>
    <t>City Of Butuan</t>
  </si>
  <si>
    <t>Agusan del Sur</t>
  </si>
  <si>
    <t>Surigao Del Norte</t>
  </si>
  <si>
    <t>Surigao Del Sur</t>
  </si>
  <si>
    <t>Dinagat Islands</t>
  </si>
  <si>
    <t>Autonomous Region in Muslim Mindanao (ARMM)</t>
  </si>
  <si>
    <t>Basilan</t>
  </si>
  <si>
    <t>Lanao del Sur</t>
  </si>
  <si>
    <t>Maguindanao</t>
  </si>
  <si>
    <t>Sulu</t>
  </si>
  <si>
    <t>Tawi-tawi</t>
  </si>
  <si>
    <t xml:space="preserve">Note: </t>
  </si>
  <si>
    <t xml:space="preserve"> a/ Coefficient of variation of provincial poverty incidence among families is greater than 20%.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</si>
</sst>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</numFmts>
  <fonts count="9" x14ac:knownFonts="1">
    <font>
      <sz val="10"/>
      <name val="Arial"/>
      <family val="2"/>
    </font>
    <font>
      <b/>
      <sz val="12"/>
      <name val="Calibri"/>
      <family val="2"/>
    </font>
    <font>
      <b/>
      <sz val="11"/>
      <name val="Calibri"/>
      <family val="2"/>
    </font>
    <font>
      <sz val="12"/>
      <name val="Calibri"/>
      <family val="2"/>
    </font>
    <font>
      <sz val="11"/>
      <color indexed="8"/>
      <name val="Calibri"/>
      <family val="2"/>
    </font>
    <font>
      <i/>
      <sz val="12"/>
      <name val="Calibri"/>
      <family val="2"/>
    </font>
    <font>
      <i/>
      <vertAlign val="superscript"/>
      <sz val="12"/>
      <name val="Calibri"/>
      <family val="2"/>
    </font>
    <font>
      <sz val="11"/>
      <name val="Calibri"/>
      <family val="2"/>
    </font>
    <font>
      <sz val="9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4" fontId="2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left" indent="8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3" xfId="0" applyFont="1" applyBorder="1"/>
    <xf numFmtId="4" fontId="3" fillId="0" borderId="3" xfId="0" applyNumberFormat="1" applyFont="1" applyBorder="1"/>
    <xf numFmtId="4" fontId="1" fillId="0" borderId="3" xfId="0" applyNumberFormat="1" applyFont="1" applyBorder="1"/>
    <xf numFmtId="0" fontId="1" fillId="0" borderId="3" xfId="0" applyFont="1" applyBorder="1"/>
    <xf numFmtId="0" fontId="2" fillId="0" borderId="3" xfId="0" applyFont="1" applyBorder="1"/>
    <xf numFmtId="0" fontId="1" fillId="0" borderId="4" xfId="0" applyFont="1" applyBorder="1"/>
    <xf numFmtId="164" fontId="1" fillId="0" borderId="4" xfId="0" applyNumberFormat="1" applyFont="1" applyBorder="1"/>
    <xf numFmtId="165" fontId="1" fillId="0" borderId="4" xfId="1" applyNumberFormat="1" applyFont="1" applyBorder="1"/>
    <xf numFmtId="0" fontId="3" fillId="0" borderId="4" xfId="0" applyFont="1" applyBorder="1"/>
    <xf numFmtId="165" fontId="3" fillId="0" borderId="4" xfId="0" applyNumberFormat="1" applyFont="1" applyBorder="1"/>
    <xf numFmtId="165" fontId="3" fillId="0" borderId="4" xfId="1" applyNumberFormat="1" applyFont="1" applyBorder="1"/>
    <xf numFmtId="0" fontId="1" fillId="0" borderId="4" xfId="0" applyFont="1" applyBorder="1" applyAlignment="1">
      <alignment vertical="center" wrapText="1"/>
    </xf>
    <xf numFmtId="164" fontId="1" fillId="0" borderId="4" xfId="0" applyNumberFormat="1" applyFont="1" applyBorder="1" applyAlignment="1">
      <alignment vertical="center"/>
    </xf>
    <xf numFmtId="0" fontId="5" fillId="0" borderId="4" xfId="0" applyFont="1" applyBorder="1" applyAlignment="1">
      <alignment horizontal="left" indent="2"/>
    </xf>
    <xf numFmtId="164" fontId="3" fillId="0" borderId="4" xfId="0" applyNumberFormat="1" applyFont="1" applyBorder="1" applyAlignment="1">
      <alignment vertical="center"/>
    </xf>
    <xf numFmtId="166" fontId="3" fillId="0" borderId="4" xfId="0" applyNumberFormat="1" applyFont="1" applyBorder="1"/>
    <xf numFmtId="0" fontId="1" fillId="0" borderId="4" xfId="0" applyFont="1" applyBorder="1" applyAlignment="1">
      <alignment horizontal="left" vertical="center" wrapText="1"/>
    </xf>
    <xf numFmtId="164" fontId="1" fillId="0" borderId="4" xfId="0" applyNumberFormat="1" applyFont="1" applyBorder="1" applyAlignment="1">
      <alignment horizontal="right" vertical="center"/>
    </xf>
    <xf numFmtId="164" fontId="3" fillId="0" borderId="4" xfId="0" applyNumberFormat="1" applyFont="1" applyBorder="1"/>
    <xf numFmtId="0" fontId="3" fillId="0" borderId="5" xfId="0" applyFont="1" applyBorder="1"/>
    <xf numFmtId="165" fontId="3" fillId="0" borderId="5" xfId="0" applyNumberFormat="1" applyFont="1" applyBorder="1"/>
    <xf numFmtId="165" fontId="3" fillId="0" borderId="5" xfId="1" applyNumberFormat="1" applyFont="1" applyBorder="1"/>
    <xf numFmtId="0" fontId="1" fillId="0" borderId="3" xfId="0" applyFont="1" applyBorder="1" applyAlignment="1">
      <alignment wrapText="1"/>
    </xf>
    <xf numFmtId="164" fontId="1" fillId="0" borderId="3" xfId="0" applyNumberFormat="1" applyFont="1" applyBorder="1" applyAlignment="1">
      <alignment vertical="center"/>
    </xf>
    <xf numFmtId="165" fontId="1" fillId="0" borderId="3" xfId="1" applyNumberFormat="1" applyFont="1" applyBorder="1"/>
    <xf numFmtId="164" fontId="1" fillId="0" borderId="3" xfId="0" applyNumberFormat="1" applyFont="1" applyBorder="1"/>
    <xf numFmtId="0" fontId="5" fillId="0" borderId="4" xfId="0" applyFont="1" applyBorder="1" applyAlignment="1">
      <alignment horizontal="left" wrapText="1" indent="2"/>
    </xf>
    <xf numFmtId="165" fontId="3" fillId="0" borderId="4" xfId="1" applyNumberFormat="1" applyFont="1" applyBorder="1" applyAlignment="1">
      <alignment vertical="center"/>
    </xf>
    <xf numFmtId="164" fontId="3" fillId="0" borderId="5" xfId="0" applyNumberFormat="1" applyFont="1" applyBorder="1"/>
    <xf numFmtId="165" fontId="3" fillId="0" borderId="3" xfId="0" applyNumberFormat="1" applyFont="1" applyBorder="1"/>
    <xf numFmtId="165" fontId="3" fillId="0" borderId="3" xfId="1" applyNumberFormat="1" applyFont="1" applyBorder="1"/>
    <xf numFmtId="0" fontId="7" fillId="0" borderId="0" xfId="0" applyFont="1"/>
    <xf numFmtId="165" fontId="1" fillId="0" borderId="4" xfId="1" applyNumberFormat="1" applyFont="1" applyBorder="1" applyAlignment="1">
      <alignment vertical="center"/>
    </xf>
    <xf numFmtId="0" fontId="8" fillId="0" borderId="0" xfId="0" applyFont="1"/>
    <xf numFmtId="165" fontId="7" fillId="0" borderId="0" xfId="0" applyNumberFormat="1" applyFont="1"/>
    <xf numFmtId="165" fontId="2" fillId="0" borderId="0" xfId="0" applyNumberFormat="1" applyFont="1"/>
    <xf numFmtId="43" fontId="2" fillId="0" borderId="0" xfId="0" applyNumberFormat="1" applyFont="1"/>
  </cellXfs>
  <cellStyles count="2">
    <cellStyle name="Comma" xfId="1" builtinId="3"/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F17D1-E38A-441C-8AB6-B7F2E61A4ED0}">
  <sheetPr codeName="Sheet3">
    <tabColor theme="5"/>
  </sheetPr>
  <dimension ref="A1:G242"/>
  <sheetViews>
    <sheetView tabSelected="1" view="pageBreakPreview" zoomScale="85" zoomScaleNormal="70" zoomScaleSheetLayoutView="85" workbookViewId="0">
      <pane xSplit="1" ySplit="5" topLeftCell="B156" activePane="bottomRight" state="frozen"/>
      <selection activeCell="L59" sqref="L59"/>
      <selection pane="topRight" activeCell="L59" sqref="L59"/>
      <selection pane="bottomLeft" activeCell="L59" sqref="L59"/>
      <selection pane="bottomRight" activeCell="L59" sqref="L59"/>
    </sheetView>
  </sheetViews>
  <sheetFormatPr defaultColWidth="9.140625" defaultRowHeight="15" x14ac:dyDescent="0.25"/>
  <cols>
    <col min="1" max="1" width="41.85546875" style="3" customWidth="1"/>
    <col min="2" max="2" width="22.42578125" style="2" customWidth="1"/>
    <col min="3" max="3" width="19.85546875" style="2" customWidth="1"/>
    <col min="4" max="7" width="19.85546875" style="3" customWidth="1"/>
    <col min="8" max="8" width="9.140625" style="3"/>
    <col min="9" max="9" width="9.140625" style="3" customWidth="1"/>
    <col min="10" max="16384" width="9.140625" style="3"/>
  </cols>
  <sheetData>
    <row r="1" spans="1:7" ht="15.75" x14ac:dyDescent="0.25">
      <c r="A1" s="1" t="s">
        <v>0</v>
      </c>
    </row>
    <row r="2" spans="1:7" ht="10.9" customHeight="1" x14ac:dyDescent="0.25">
      <c r="A2" s="4"/>
    </row>
    <row r="3" spans="1:7" s="7" customFormat="1" ht="15.6" customHeight="1" x14ac:dyDescent="0.2">
      <c r="A3" s="5" t="s">
        <v>1</v>
      </c>
      <c r="B3" s="6" t="s">
        <v>2</v>
      </c>
      <c r="C3" s="5" t="s">
        <v>3</v>
      </c>
      <c r="D3" s="5"/>
      <c r="E3" s="5"/>
      <c r="F3" s="5"/>
      <c r="G3" s="5"/>
    </row>
    <row r="4" spans="1:7" s="7" customFormat="1" ht="18.75" customHeight="1" x14ac:dyDescent="0.2">
      <c r="A4" s="5"/>
      <c r="B4" s="8"/>
      <c r="C4" s="5" t="s">
        <v>4</v>
      </c>
      <c r="D4" s="5" t="s">
        <v>5</v>
      </c>
      <c r="E4" s="5" t="s">
        <v>6</v>
      </c>
      <c r="F4" s="5" t="s">
        <v>7</v>
      </c>
      <c r="G4" s="5"/>
    </row>
    <row r="5" spans="1:7" s="7" customFormat="1" ht="33.6" customHeight="1" x14ac:dyDescent="0.2">
      <c r="A5" s="9"/>
      <c r="B5" s="8"/>
      <c r="C5" s="9"/>
      <c r="D5" s="9"/>
      <c r="E5" s="9"/>
      <c r="F5" s="10" t="s">
        <v>8</v>
      </c>
      <c r="G5" s="10" t="s">
        <v>9</v>
      </c>
    </row>
    <row r="6" spans="1:7" ht="19.149999999999999" customHeight="1" x14ac:dyDescent="0.25">
      <c r="A6" s="11"/>
      <c r="B6" s="12"/>
      <c r="C6" s="13"/>
      <c r="D6" s="14"/>
      <c r="E6" s="15"/>
      <c r="F6" s="15"/>
      <c r="G6" s="15"/>
    </row>
    <row r="7" spans="1:7" ht="15.75" x14ac:dyDescent="0.25">
      <c r="A7" s="16" t="s">
        <v>10</v>
      </c>
      <c r="B7" s="17">
        <v>12576.652532652335</v>
      </c>
      <c r="C7" s="18">
        <v>16.11421</v>
      </c>
      <c r="D7" s="18">
        <v>1.1009537544812933</v>
      </c>
      <c r="E7" s="18">
        <v>0.17741000000000001</v>
      </c>
      <c r="F7" s="18">
        <v>15.822379999999999</v>
      </c>
      <c r="G7" s="18">
        <v>16.40605</v>
      </c>
    </row>
    <row r="8" spans="1:7" ht="24" customHeight="1" x14ac:dyDescent="0.25">
      <c r="A8" s="19"/>
      <c r="B8" s="20"/>
      <c r="C8" s="21"/>
      <c r="D8" s="21"/>
      <c r="E8" s="21"/>
      <c r="F8" s="21"/>
      <c r="G8" s="21"/>
    </row>
    <row r="9" spans="1:7" ht="15.75" x14ac:dyDescent="0.25">
      <c r="A9" s="22" t="s">
        <v>11</v>
      </c>
      <c r="B9" s="23">
        <v>14102.105112415866</v>
      </c>
      <c r="C9" s="18">
        <v>4.8786000000000005</v>
      </c>
      <c r="D9" s="18">
        <v>5.2873775263395233</v>
      </c>
      <c r="E9" s="18">
        <v>0.25795000000000001</v>
      </c>
      <c r="F9" s="18">
        <v>4.4542799999999998</v>
      </c>
      <c r="G9" s="18">
        <v>5.3029299999999999</v>
      </c>
    </row>
    <row r="10" spans="1:7" ht="15.75" x14ac:dyDescent="0.25">
      <c r="A10" s="16" t="s">
        <v>12</v>
      </c>
      <c r="B10" s="23"/>
      <c r="C10" s="21"/>
      <c r="D10" s="21"/>
      <c r="E10" s="21"/>
      <c r="F10" s="21"/>
      <c r="G10" s="21"/>
    </row>
    <row r="11" spans="1:7" ht="15.75" x14ac:dyDescent="0.25">
      <c r="A11" s="24" t="s">
        <v>13</v>
      </c>
      <c r="B11" s="25">
        <v>14102.105112415866</v>
      </c>
      <c r="C11" s="21">
        <v>5.7216399999999998</v>
      </c>
      <c r="D11" s="21">
        <v>19.035800924210537</v>
      </c>
      <c r="E11" s="21">
        <v>1.0891599999999999</v>
      </c>
      <c r="F11" s="21">
        <v>3.9299900000000001</v>
      </c>
      <c r="G11" s="21">
        <v>7.513300000000001</v>
      </c>
    </row>
    <row r="12" spans="1:7" ht="15.75" x14ac:dyDescent="0.25">
      <c r="A12" s="16" t="s">
        <v>14</v>
      </c>
      <c r="B12" s="23"/>
      <c r="C12" s="21" t="s">
        <v>15</v>
      </c>
      <c r="D12" s="21"/>
      <c r="E12" s="21"/>
      <c r="F12" s="21"/>
      <c r="G12" s="21"/>
    </row>
    <row r="13" spans="1:7" ht="16.899999999999999" customHeight="1" x14ac:dyDescent="0.25">
      <c r="A13" s="24" t="s">
        <v>16</v>
      </c>
      <c r="B13" s="25">
        <v>14102.105112415866</v>
      </c>
      <c r="C13" s="21">
        <v>1.4248699999999999</v>
      </c>
      <c r="D13" s="21">
        <v>31.268817506158459</v>
      </c>
      <c r="E13" s="21">
        <v>0.44553999999999999</v>
      </c>
      <c r="F13" s="21">
        <v>0.69196000000000002</v>
      </c>
      <c r="G13" s="21">
        <v>2.1577800000000003</v>
      </c>
    </row>
    <row r="14" spans="1:7" ht="58.9" customHeight="1" x14ac:dyDescent="0.25">
      <c r="A14" s="24" t="s">
        <v>17</v>
      </c>
      <c r="B14" s="25">
        <v>14102.105112415866</v>
      </c>
      <c r="C14" s="21">
        <v>4.0710600000000001</v>
      </c>
      <c r="D14" s="21">
        <v>13.075955647914794</v>
      </c>
      <c r="E14" s="21">
        <v>0.53233000000000008</v>
      </c>
      <c r="F14" s="21">
        <v>3.1953900000000002</v>
      </c>
      <c r="G14" s="21">
        <v>4.9467299999999996</v>
      </c>
    </row>
    <row r="15" spans="1:7" ht="16.899999999999999" customHeight="1" x14ac:dyDescent="0.25">
      <c r="A15" s="24" t="s">
        <v>18</v>
      </c>
      <c r="B15" s="25">
        <v>14102.105112415866</v>
      </c>
      <c r="C15" s="21">
        <v>3.5777000000000001</v>
      </c>
      <c r="D15" s="21">
        <v>15.533163764429665</v>
      </c>
      <c r="E15" s="21">
        <v>0.55573000000000006</v>
      </c>
      <c r="F15" s="21">
        <v>2.6635200000000001</v>
      </c>
      <c r="G15" s="21">
        <v>4.4918699999999996</v>
      </c>
    </row>
    <row r="16" spans="1:7" ht="16.899999999999999" customHeight="1" x14ac:dyDescent="0.25">
      <c r="A16" s="24" t="s">
        <v>19</v>
      </c>
      <c r="B16" s="25">
        <v>14102.105112415866</v>
      </c>
      <c r="C16" s="21">
        <v>3.7358099999999999</v>
      </c>
      <c r="D16" s="21">
        <v>18.23058453186859</v>
      </c>
      <c r="E16" s="21">
        <v>0.68106</v>
      </c>
      <c r="F16" s="21">
        <v>2.6154799999999998</v>
      </c>
      <c r="G16" s="21">
        <v>4.8561500000000004</v>
      </c>
    </row>
    <row r="17" spans="1:7" ht="16.899999999999999" customHeight="1" x14ac:dyDescent="0.25">
      <c r="A17" s="24" t="s">
        <v>20</v>
      </c>
      <c r="B17" s="25">
        <v>14102.105112415866</v>
      </c>
      <c r="C17" s="21">
        <v>1.6691199999999999</v>
      </c>
      <c r="D17" s="21">
        <v>33.891511694785279</v>
      </c>
      <c r="E17" s="21">
        <v>0.56569000000000003</v>
      </c>
      <c r="F17" s="21">
        <v>0.73857000000000006</v>
      </c>
      <c r="G17" s="21">
        <v>2.5996700000000001</v>
      </c>
    </row>
    <row r="18" spans="1:7" ht="15.75" x14ac:dyDescent="0.25">
      <c r="A18" s="16" t="s">
        <v>21</v>
      </c>
      <c r="B18" s="23"/>
      <c r="C18" s="21" t="s">
        <v>15</v>
      </c>
      <c r="D18" s="21"/>
      <c r="E18" s="21"/>
      <c r="F18" s="21"/>
      <c r="G18" s="21"/>
    </row>
    <row r="19" spans="1:7" ht="16.899999999999999" customHeight="1" x14ac:dyDescent="0.25">
      <c r="A19" s="24" t="s">
        <v>22</v>
      </c>
      <c r="B19" s="25">
        <v>14102.105112415866</v>
      </c>
      <c r="C19" s="21">
        <v>7.8338199999999993</v>
      </c>
      <c r="D19" s="21">
        <v>11.112203241841147</v>
      </c>
      <c r="E19" s="21">
        <v>0.87051000000000001</v>
      </c>
      <c r="F19" s="21">
        <v>6.40184</v>
      </c>
      <c r="G19" s="21">
        <v>9.2658000000000005</v>
      </c>
    </row>
    <row r="20" spans="1:7" ht="16.899999999999999" customHeight="1" x14ac:dyDescent="0.25">
      <c r="A20" s="24" t="s">
        <v>23</v>
      </c>
      <c r="B20" s="25">
        <v>14102.105112415866</v>
      </c>
      <c r="C20" s="21">
        <v>8.9526599999999998</v>
      </c>
      <c r="D20" s="21">
        <v>8.4219662089256158</v>
      </c>
      <c r="E20" s="21">
        <v>0.75399000000000005</v>
      </c>
      <c r="F20" s="21">
        <v>7.7123600000000003</v>
      </c>
      <c r="G20" s="21">
        <v>10.19295</v>
      </c>
    </row>
    <row r="21" spans="1:7" ht="16.899999999999999" customHeight="1" x14ac:dyDescent="0.25">
      <c r="A21" s="24" t="s">
        <v>24</v>
      </c>
      <c r="B21" s="25">
        <v>14102.105112415866</v>
      </c>
      <c r="C21" s="21">
        <v>11.127610000000001</v>
      </c>
      <c r="D21" s="21">
        <v>8.7778058361139539</v>
      </c>
      <c r="E21" s="21">
        <v>0.97675999999999996</v>
      </c>
      <c r="F21" s="21">
        <v>9.5208499999999994</v>
      </c>
      <c r="G21" s="21">
        <v>12.73437</v>
      </c>
    </row>
    <row r="22" spans="1:7" ht="16.899999999999999" customHeight="1" x14ac:dyDescent="0.25">
      <c r="A22" s="24" t="s">
        <v>25</v>
      </c>
      <c r="B22" s="25">
        <v>14102.105112415866</v>
      </c>
      <c r="C22" s="21">
        <v>7.1677900000000001</v>
      </c>
      <c r="D22" s="21">
        <v>11.076914920777533</v>
      </c>
      <c r="E22" s="21">
        <v>0.79396999999999995</v>
      </c>
      <c r="F22" s="21">
        <v>5.8617299999999997</v>
      </c>
      <c r="G22" s="21">
        <v>8.4738499999999988</v>
      </c>
    </row>
    <row r="23" spans="1:7" ht="15.75" x14ac:dyDescent="0.25">
      <c r="A23" s="16" t="s">
        <v>26</v>
      </c>
      <c r="B23" s="23"/>
      <c r="C23" s="21" t="s">
        <v>15</v>
      </c>
      <c r="D23" s="21"/>
      <c r="E23" s="21"/>
      <c r="F23" s="21"/>
      <c r="G23" s="21"/>
    </row>
    <row r="24" spans="1:7" ht="16.899999999999999" customHeight="1" x14ac:dyDescent="0.25">
      <c r="A24" s="24" t="s">
        <v>27</v>
      </c>
      <c r="B24" s="25">
        <v>14102.105112415866</v>
      </c>
      <c r="C24" s="21">
        <v>3.9698700000000002</v>
      </c>
      <c r="D24" s="21">
        <v>13.923629741024266</v>
      </c>
      <c r="E24" s="21">
        <v>0.55275000000000007</v>
      </c>
      <c r="F24" s="21">
        <v>3.0606100000000001</v>
      </c>
      <c r="G24" s="21">
        <v>4.8791399999999996</v>
      </c>
    </row>
    <row r="25" spans="1:7" ht="16.899999999999999" customHeight="1" x14ac:dyDescent="0.25">
      <c r="A25" s="24" t="s">
        <v>28</v>
      </c>
      <c r="B25" s="25">
        <v>14102.105112415866</v>
      </c>
      <c r="C25" s="21">
        <v>0.87985000000000002</v>
      </c>
      <c r="D25" s="21">
        <v>31.5792464624652</v>
      </c>
      <c r="E25" s="21">
        <v>0.27785000000000004</v>
      </c>
      <c r="F25" s="21">
        <v>0.42278000000000004</v>
      </c>
      <c r="G25" s="21">
        <v>1.33691</v>
      </c>
    </row>
    <row r="26" spans="1:7" ht="16.899999999999999" customHeight="1" x14ac:dyDescent="0.25">
      <c r="A26" s="24" t="s">
        <v>29</v>
      </c>
      <c r="B26" s="25">
        <v>14102.105112415866</v>
      </c>
      <c r="C26" s="21">
        <v>5.70045</v>
      </c>
      <c r="D26" s="21">
        <v>13.455428957363017</v>
      </c>
      <c r="E26" s="21">
        <v>0.76702000000000004</v>
      </c>
      <c r="F26" s="21">
        <v>4.4387099999999995</v>
      </c>
      <c r="G26" s="21">
        <v>6.9622000000000002</v>
      </c>
    </row>
    <row r="27" spans="1:7" ht="16.899999999999999" customHeight="1" x14ac:dyDescent="0.25">
      <c r="A27" s="24" t="s">
        <v>30</v>
      </c>
      <c r="B27" s="25">
        <v>14102.105112415866</v>
      </c>
      <c r="C27" s="21">
        <v>4.7834500000000002</v>
      </c>
      <c r="D27" s="21">
        <v>15.510562460149051</v>
      </c>
      <c r="E27" s="21">
        <v>0.74193999999999993</v>
      </c>
      <c r="F27" s="21">
        <v>3.5629800000000005</v>
      </c>
      <c r="G27" s="21">
        <v>6.0039299999999995</v>
      </c>
    </row>
    <row r="28" spans="1:7" ht="16.899999999999999" customHeight="1" x14ac:dyDescent="0.25">
      <c r="A28" s="24" t="s">
        <v>31</v>
      </c>
      <c r="B28" s="25">
        <v>14102.105112415866</v>
      </c>
      <c r="C28" s="21">
        <v>6.0057800000000006</v>
      </c>
      <c r="D28" s="21">
        <v>11.915521381069567</v>
      </c>
      <c r="E28" s="21">
        <v>0.71561999999999992</v>
      </c>
      <c r="F28" s="21">
        <v>4.8285900000000002</v>
      </c>
      <c r="G28" s="21">
        <v>7.1829699999999992</v>
      </c>
    </row>
    <row r="29" spans="1:7" ht="16.899999999999999" customHeight="1" x14ac:dyDescent="0.25">
      <c r="A29" s="24" t="s">
        <v>32</v>
      </c>
      <c r="B29" s="25">
        <v>14102.105112415866</v>
      </c>
      <c r="C29" s="21">
        <v>4.02989</v>
      </c>
      <c r="D29" s="21">
        <v>27.350374327835254</v>
      </c>
      <c r="E29" s="21">
        <v>1.10219</v>
      </c>
      <c r="F29" s="21">
        <v>2.2168000000000001</v>
      </c>
      <c r="G29" s="21">
        <v>5.8429700000000002</v>
      </c>
    </row>
    <row r="30" spans="1:7" ht="16.899999999999999" customHeight="1" x14ac:dyDescent="0.25">
      <c r="A30" s="24" t="s">
        <v>33</v>
      </c>
      <c r="B30" s="25">
        <v>14102.105112415866</v>
      </c>
      <c r="C30" s="21">
        <v>3.2492600000000005</v>
      </c>
      <c r="D30" s="21">
        <v>18.24476957830398</v>
      </c>
      <c r="E30" s="21">
        <v>0.59282000000000001</v>
      </c>
      <c r="F30" s="21">
        <v>2.27407</v>
      </c>
      <c r="G30" s="21">
        <v>4.2244400000000004</v>
      </c>
    </row>
    <row r="31" spans="1:7" ht="15.75" x14ac:dyDescent="0.25">
      <c r="A31" s="19"/>
      <c r="B31" s="20"/>
      <c r="C31" s="21" t="s">
        <v>15</v>
      </c>
      <c r="D31" s="26"/>
      <c r="E31" s="26"/>
      <c r="F31" s="26"/>
      <c r="G31" s="26"/>
    </row>
    <row r="32" spans="1:7" ht="15.75" x14ac:dyDescent="0.25">
      <c r="A32" s="27" t="s">
        <v>34</v>
      </c>
      <c r="B32" s="28">
        <v>12351.988792951492</v>
      </c>
      <c r="C32" s="18">
        <v>13.809289999999999</v>
      </c>
      <c r="D32" s="18">
        <v>4.0259129904578739</v>
      </c>
      <c r="E32" s="18">
        <v>0.55595000000000006</v>
      </c>
      <c r="F32" s="18">
        <v>12.894749999999998</v>
      </c>
      <c r="G32" s="18">
        <v>14.723820000000002</v>
      </c>
    </row>
    <row r="33" spans="1:7" ht="16.899999999999999" customHeight="1" x14ac:dyDescent="0.25">
      <c r="A33" s="19" t="s">
        <v>35</v>
      </c>
      <c r="B33" s="29">
        <v>12406.33898648349</v>
      </c>
      <c r="C33" s="21">
        <v>29.520489999999999</v>
      </c>
      <c r="D33" s="21">
        <v>6.1468830632553866</v>
      </c>
      <c r="E33" s="21">
        <v>1.8145899999999999</v>
      </c>
      <c r="F33" s="21">
        <v>26.535510000000002</v>
      </c>
      <c r="G33" s="21">
        <v>32.505459999999999</v>
      </c>
    </row>
    <row r="34" spans="1:7" ht="16.899999999999999" customHeight="1" x14ac:dyDescent="0.25">
      <c r="A34" s="19" t="s">
        <v>36</v>
      </c>
      <c r="B34" s="29">
        <v>11523.270800515536</v>
      </c>
      <c r="C34" s="21">
        <v>23.196670000000001</v>
      </c>
      <c r="D34" s="21">
        <v>12.600989711023175</v>
      </c>
      <c r="E34" s="21">
        <v>2.9230099999999997</v>
      </c>
      <c r="F34" s="21">
        <v>18.388360000000002</v>
      </c>
      <c r="G34" s="21">
        <v>28.004990000000003</v>
      </c>
    </row>
    <row r="35" spans="1:7" ht="16.899999999999999" customHeight="1" x14ac:dyDescent="0.25">
      <c r="A35" s="19" t="s">
        <v>37</v>
      </c>
      <c r="B35" s="29">
        <v>11819.922704624445</v>
      </c>
      <c r="C35" s="21">
        <v>8.7952300000000001</v>
      </c>
      <c r="D35" s="21">
        <v>12.247775214519686</v>
      </c>
      <c r="E35" s="21">
        <v>1.0772199999999998</v>
      </c>
      <c r="F35" s="21">
        <v>7.0232199999999994</v>
      </c>
      <c r="G35" s="21">
        <v>10.56724</v>
      </c>
    </row>
    <row r="36" spans="1:7" ht="16.899999999999999" customHeight="1" x14ac:dyDescent="0.25">
      <c r="A36" s="24" t="s">
        <v>38</v>
      </c>
      <c r="B36" s="29">
        <v>11819.922704624445</v>
      </c>
      <c r="C36" s="21">
        <v>2.82253</v>
      </c>
      <c r="D36" s="21">
        <v>17.63311638848834</v>
      </c>
      <c r="E36" s="21">
        <v>0.49769999999999998</v>
      </c>
      <c r="F36" s="21">
        <v>2.0038100000000001</v>
      </c>
      <c r="G36" s="21">
        <v>3.6412399999999998</v>
      </c>
    </row>
    <row r="37" spans="1:7" ht="16.899999999999999" customHeight="1" x14ac:dyDescent="0.25">
      <c r="A37" s="19" t="s">
        <v>39</v>
      </c>
      <c r="B37" s="29">
        <v>12944.368854112679</v>
      </c>
      <c r="C37" s="21">
        <v>15.540100000000001</v>
      </c>
      <c r="D37" s="21">
        <v>11.419617634378158</v>
      </c>
      <c r="E37" s="21">
        <v>1.7746200000000001</v>
      </c>
      <c r="F37" s="21">
        <v>12.620880000000001</v>
      </c>
      <c r="G37" s="21">
        <v>18.459320000000002</v>
      </c>
    </row>
    <row r="38" spans="1:7" ht="16.899999999999999" customHeight="1" x14ac:dyDescent="0.25">
      <c r="A38" s="19" t="s">
        <v>40</v>
      </c>
      <c r="B38" s="29">
        <v>11864.405401269929</v>
      </c>
      <c r="C38" s="21">
        <v>12.28506</v>
      </c>
      <c r="D38" s="21">
        <v>10.102270562781134</v>
      </c>
      <c r="E38" s="21">
        <v>1.2410700000000001</v>
      </c>
      <c r="F38" s="21">
        <v>10.243510000000001</v>
      </c>
      <c r="G38" s="21">
        <v>14.326610000000001</v>
      </c>
    </row>
    <row r="39" spans="1:7" ht="16.899999999999999" customHeight="1" x14ac:dyDescent="0.25">
      <c r="A39" s="19" t="s">
        <v>41</v>
      </c>
      <c r="B39" s="29">
        <v>13342.503824565718</v>
      </c>
      <c r="C39" s="21">
        <v>24.448900000000002</v>
      </c>
      <c r="D39" s="21">
        <v>8.1141891864255644</v>
      </c>
      <c r="E39" s="21">
        <v>1.98383</v>
      </c>
      <c r="F39" s="21">
        <v>21.18553</v>
      </c>
      <c r="G39" s="21">
        <v>27.71228</v>
      </c>
    </row>
    <row r="40" spans="1:7" ht="15.75" x14ac:dyDescent="0.25">
      <c r="A40" s="30"/>
      <c r="B40" s="31"/>
      <c r="C40" s="32" t="s">
        <v>15</v>
      </c>
      <c r="D40" s="32" t="s">
        <v>15</v>
      </c>
      <c r="E40" s="32" t="s">
        <v>15</v>
      </c>
      <c r="F40" s="32" t="s">
        <v>15</v>
      </c>
      <c r="G40" s="32" t="s">
        <v>15</v>
      </c>
    </row>
    <row r="41" spans="1:7" ht="15.75" x14ac:dyDescent="0.25">
      <c r="A41" s="33" t="s">
        <v>42</v>
      </c>
      <c r="B41" s="34">
        <v>12820.70721594142</v>
      </c>
      <c r="C41" s="35">
        <v>8.6621500000000005</v>
      </c>
      <c r="D41" s="35">
        <v>7.9715774951946097</v>
      </c>
      <c r="E41" s="35">
        <v>0.69050999999999996</v>
      </c>
      <c r="F41" s="35">
        <v>7.5262700000000002</v>
      </c>
      <c r="G41" s="35">
        <v>9.7980300000000007</v>
      </c>
    </row>
    <row r="42" spans="1:7" ht="15.75" x14ac:dyDescent="0.25">
      <c r="A42" s="19" t="s">
        <v>43</v>
      </c>
      <c r="B42" s="29">
        <v>12709.261140025776</v>
      </c>
      <c r="C42" s="21">
        <v>5.5023599999999995</v>
      </c>
      <c r="D42" s="21">
        <v>16.500919605405681</v>
      </c>
      <c r="E42" s="21">
        <v>0.90793999999999997</v>
      </c>
      <c r="F42" s="21">
        <v>4.0088100000000004</v>
      </c>
      <c r="G42" s="21">
        <v>6.9959199999999999</v>
      </c>
    </row>
    <row r="43" spans="1:7" ht="15.75" x14ac:dyDescent="0.25">
      <c r="A43" s="19" t="s">
        <v>44</v>
      </c>
      <c r="B43" s="29">
        <v>11907.107526482869</v>
      </c>
      <c r="C43" s="21">
        <v>8.7635299999999994</v>
      </c>
      <c r="D43" s="21">
        <v>11.153724583586753</v>
      </c>
      <c r="E43" s="21">
        <v>0.97746</v>
      </c>
      <c r="F43" s="21">
        <v>7.1556300000000004</v>
      </c>
      <c r="G43" s="21">
        <v>10.37144</v>
      </c>
    </row>
    <row r="44" spans="1:7" ht="15.75" x14ac:dyDescent="0.25">
      <c r="A44" s="19" t="s">
        <v>45</v>
      </c>
      <c r="B44" s="29">
        <v>10865.671914144341</v>
      </c>
      <c r="C44" s="21">
        <v>3.6899099999999998</v>
      </c>
      <c r="D44" s="21">
        <v>18.653029477683738</v>
      </c>
      <c r="E44" s="21">
        <v>0.68828</v>
      </c>
      <c r="F44" s="21">
        <v>2.55769</v>
      </c>
      <c r="G44" s="21">
        <v>4.82212</v>
      </c>
    </row>
    <row r="45" spans="1:7" ht="15.75" x14ac:dyDescent="0.25">
      <c r="A45" s="19" t="s">
        <v>46</v>
      </c>
      <c r="B45" s="29">
        <v>13159.773266793869</v>
      </c>
      <c r="C45" s="21">
        <v>10.53074</v>
      </c>
      <c r="D45" s="21">
        <v>10.551775088930123</v>
      </c>
      <c r="E45" s="21">
        <v>1.1111800000000001</v>
      </c>
      <c r="F45" s="21">
        <v>8.7028599999999994</v>
      </c>
      <c r="G45" s="21">
        <v>12.35862</v>
      </c>
    </row>
    <row r="46" spans="1:7" ht="15.75" x14ac:dyDescent="0.25">
      <c r="A46" s="19"/>
      <c r="B46" s="20"/>
      <c r="C46" s="21" t="s">
        <v>15</v>
      </c>
      <c r="D46" s="21" t="s">
        <v>15</v>
      </c>
      <c r="E46" s="21" t="s">
        <v>15</v>
      </c>
      <c r="F46" s="21" t="s">
        <v>15</v>
      </c>
      <c r="G46" s="21" t="s">
        <v>15</v>
      </c>
    </row>
    <row r="47" spans="1:7" ht="15.75" x14ac:dyDescent="0.25">
      <c r="A47" s="16" t="s">
        <v>47</v>
      </c>
      <c r="B47" s="17">
        <v>12141.508588029654</v>
      </c>
      <c r="C47" s="18">
        <v>15.288289999999998</v>
      </c>
      <c r="D47" s="18">
        <v>5.4864213067648517</v>
      </c>
      <c r="E47" s="18">
        <v>0.83878000000000008</v>
      </c>
      <c r="F47" s="18">
        <v>13.90851</v>
      </c>
      <c r="G47" s="18">
        <v>16.66807</v>
      </c>
    </row>
    <row r="48" spans="1:7" ht="15.75" x14ac:dyDescent="0.25">
      <c r="A48" s="19" t="s">
        <v>48</v>
      </c>
      <c r="B48" s="29">
        <v>19249.242865313841</v>
      </c>
      <c r="C48" s="21">
        <v>13.26233</v>
      </c>
      <c r="D48" s="21">
        <v>11.947749754379508</v>
      </c>
      <c r="E48" s="21">
        <v>1.5845499999999999</v>
      </c>
      <c r="F48" s="21">
        <v>10.655760000000001</v>
      </c>
      <c r="G48" s="21">
        <v>15.8689</v>
      </c>
    </row>
    <row r="49" spans="1:7" ht="15.75" x14ac:dyDescent="0.25">
      <c r="A49" s="19" t="s">
        <v>49</v>
      </c>
      <c r="B49" s="29">
        <v>12199.451576206044</v>
      </c>
      <c r="C49" s="21">
        <v>15.12378</v>
      </c>
      <c r="D49" s="21">
        <v>8.9111320053584482</v>
      </c>
      <c r="E49" s="21">
        <v>1.3476999999999999</v>
      </c>
      <c r="F49" s="21">
        <v>12.906829999999999</v>
      </c>
      <c r="G49" s="21">
        <v>17.340729999999997</v>
      </c>
    </row>
    <row r="50" spans="1:7" ht="15.75" x14ac:dyDescent="0.25">
      <c r="A50" s="19" t="s">
        <v>50</v>
      </c>
      <c r="B50" s="29">
        <v>12189.921963344448</v>
      </c>
      <c r="C50" s="21">
        <v>15.631349999999999</v>
      </c>
      <c r="D50" s="21">
        <v>9.2082257770442091</v>
      </c>
      <c r="E50" s="21">
        <v>1.43937</v>
      </c>
      <c r="F50" s="21">
        <v>13.2636</v>
      </c>
      <c r="G50" s="21">
        <v>17.999090000000002</v>
      </c>
    </row>
    <row r="51" spans="1:7" ht="15.75" x14ac:dyDescent="0.25">
      <c r="A51" s="19" t="s">
        <v>51</v>
      </c>
      <c r="B51" s="29">
        <v>11934.091649995886</v>
      </c>
      <c r="C51" s="21">
        <v>16.906189999999999</v>
      </c>
      <c r="D51" s="21">
        <v>10.025262936238148</v>
      </c>
      <c r="E51" s="21">
        <v>1.69489</v>
      </c>
      <c r="F51" s="21">
        <v>14.118120000000001</v>
      </c>
      <c r="G51" s="21">
        <v>19.69426</v>
      </c>
    </row>
    <row r="52" spans="1:7" ht="15.75" x14ac:dyDescent="0.25">
      <c r="A52" s="19" t="s">
        <v>52</v>
      </c>
      <c r="B52" s="29">
        <v>11194.178360437731</v>
      </c>
      <c r="C52" s="21">
        <v>9.5169100000000011</v>
      </c>
      <c r="D52" s="21">
        <v>11.551648591822342</v>
      </c>
      <c r="E52" s="21">
        <v>1.0993599999999999</v>
      </c>
      <c r="F52" s="21">
        <v>7.7084799999999998</v>
      </c>
      <c r="G52" s="21">
        <v>11.325340000000001</v>
      </c>
    </row>
    <row r="53" spans="1:7" ht="15.75" x14ac:dyDescent="0.25">
      <c r="A53" s="19"/>
      <c r="B53" s="20"/>
      <c r="C53" s="21" t="s">
        <v>15</v>
      </c>
      <c r="D53" s="21" t="s">
        <v>15</v>
      </c>
      <c r="E53" s="21" t="s">
        <v>15</v>
      </c>
      <c r="F53" s="21" t="s">
        <v>15</v>
      </c>
      <c r="G53" s="21" t="s">
        <v>15</v>
      </c>
    </row>
    <row r="54" spans="1:7" ht="15.75" x14ac:dyDescent="0.25">
      <c r="A54" s="16" t="s">
        <v>53</v>
      </c>
      <c r="B54" s="17">
        <v>12884.742999093087</v>
      </c>
      <c r="C54" s="18">
        <v>7.8260499999999995</v>
      </c>
      <c r="D54" s="18">
        <v>4.739172379425125</v>
      </c>
      <c r="E54" s="18">
        <v>0.37089</v>
      </c>
      <c r="F54" s="18">
        <v>7.2159399999999998</v>
      </c>
      <c r="G54" s="18">
        <v>8.4361599999999992</v>
      </c>
    </row>
    <row r="55" spans="1:7" ht="15.75" x14ac:dyDescent="0.25">
      <c r="A55" s="19" t="s">
        <v>54</v>
      </c>
      <c r="B55" s="29">
        <v>12050.015020857381</v>
      </c>
      <c r="C55" s="21">
        <v>16.65025</v>
      </c>
      <c r="D55" s="21">
        <v>9.8596117175417781</v>
      </c>
      <c r="E55" s="21">
        <v>1.6416500000000001</v>
      </c>
      <c r="F55" s="21">
        <v>13.94975</v>
      </c>
      <c r="G55" s="21">
        <v>19.350750000000001</v>
      </c>
    </row>
    <row r="56" spans="1:7" ht="15.75" x14ac:dyDescent="0.25">
      <c r="A56" s="19" t="s">
        <v>55</v>
      </c>
      <c r="B56" s="29">
        <v>14333.46039090709</v>
      </c>
      <c r="C56" s="21">
        <v>11.321069999999999</v>
      </c>
      <c r="D56" s="21">
        <v>9.6258569198847823</v>
      </c>
      <c r="E56" s="21">
        <v>1.08975</v>
      </c>
      <c r="F56" s="21">
        <v>9.5284499999999994</v>
      </c>
      <c r="G56" s="21">
        <v>13.11369</v>
      </c>
    </row>
    <row r="57" spans="1:7" ht="15.75" x14ac:dyDescent="0.25">
      <c r="A57" s="19" t="s">
        <v>56</v>
      </c>
      <c r="B57" s="29">
        <v>12545.384096223519</v>
      </c>
      <c r="C57" s="21">
        <v>4.9026899999999998</v>
      </c>
      <c r="D57" s="21">
        <v>14.936290077488074</v>
      </c>
      <c r="E57" s="21">
        <v>0.73228000000000004</v>
      </c>
      <c r="F57" s="21">
        <v>3.6980899999999997</v>
      </c>
      <c r="G57" s="21">
        <v>6.1072899999999999</v>
      </c>
    </row>
    <row r="58" spans="1:7" ht="15.75" x14ac:dyDescent="0.25">
      <c r="A58" s="19" t="s">
        <v>57</v>
      </c>
      <c r="B58" s="29">
        <v>12287.271630135247</v>
      </c>
      <c r="C58" s="21">
        <v>10.34197</v>
      </c>
      <c r="D58" s="21">
        <v>10.149516968237194</v>
      </c>
      <c r="E58" s="21">
        <v>1.04966</v>
      </c>
      <c r="F58" s="21">
        <v>8.6152899999999999</v>
      </c>
      <c r="G58" s="21">
        <v>12.06865</v>
      </c>
    </row>
    <row r="59" spans="1:7" ht="18" x14ac:dyDescent="0.25">
      <c r="A59" s="19" t="s">
        <v>58</v>
      </c>
      <c r="B59" s="29">
        <v>12795.303235881964</v>
      </c>
      <c r="C59" s="21">
        <v>3.7170300000000003</v>
      </c>
      <c r="D59" s="21">
        <v>21.646045364175158</v>
      </c>
      <c r="E59" s="21">
        <v>0.80459000000000003</v>
      </c>
      <c r="F59" s="21">
        <v>2.3934799999999998</v>
      </c>
      <c r="G59" s="21">
        <v>5.0405699999999998</v>
      </c>
    </row>
    <row r="60" spans="1:7" ht="18" x14ac:dyDescent="0.25">
      <c r="A60" s="24" t="s">
        <v>59</v>
      </c>
      <c r="B60" s="29">
        <v>12795.303235881964</v>
      </c>
      <c r="C60" s="21">
        <v>2.21306</v>
      </c>
      <c r="D60" s="21">
        <v>23.692534318997229</v>
      </c>
      <c r="E60" s="21">
        <v>0.52433000000000007</v>
      </c>
      <c r="F60" s="21">
        <v>1.3505400000000001</v>
      </c>
      <c r="G60" s="21">
        <v>3.0755699999999999</v>
      </c>
    </row>
    <row r="61" spans="1:7" ht="15.75" x14ac:dyDescent="0.25">
      <c r="A61" s="19" t="s">
        <v>60</v>
      </c>
      <c r="B61" s="29">
        <v>11917.278344241118</v>
      </c>
      <c r="C61" s="21">
        <v>10.31476</v>
      </c>
      <c r="D61" s="21">
        <v>9.1481527442228412</v>
      </c>
      <c r="E61" s="21">
        <v>0.94360999999999995</v>
      </c>
      <c r="F61" s="21">
        <v>8.7625299999999999</v>
      </c>
      <c r="G61" s="21">
        <v>11.86698</v>
      </c>
    </row>
    <row r="62" spans="1:7" ht="15.75" x14ac:dyDescent="0.25">
      <c r="A62" s="19" t="s">
        <v>61</v>
      </c>
      <c r="B62" s="29">
        <v>14637.943080724757</v>
      </c>
      <c r="C62" s="21">
        <v>19.02535</v>
      </c>
      <c r="D62" s="21">
        <v>9.1185181875760506</v>
      </c>
      <c r="E62" s="21">
        <v>1.7348300000000001</v>
      </c>
      <c r="F62" s="21">
        <v>16.171589999999998</v>
      </c>
      <c r="G62" s="21">
        <v>21.87912</v>
      </c>
    </row>
    <row r="63" spans="1:7" ht="15.75" x14ac:dyDescent="0.25">
      <c r="A63" s="24" t="s">
        <v>62</v>
      </c>
      <c r="B63" s="29">
        <v>14637.943080724757</v>
      </c>
      <c r="C63" s="21">
        <v>9.4346899999999998</v>
      </c>
      <c r="D63" s="21">
        <v>10.715667393417272</v>
      </c>
      <c r="E63" s="21">
        <v>1.0109900000000001</v>
      </c>
      <c r="F63" s="21">
        <v>7.77163</v>
      </c>
      <c r="G63" s="21">
        <v>11.097759999999999</v>
      </c>
    </row>
    <row r="64" spans="1:7" ht="15.75" x14ac:dyDescent="0.25">
      <c r="A64" s="19"/>
      <c r="B64" s="20"/>
      <c r="C64" s="21" t="s">
        <v>15</v>
      </c>
      <c r="D64" s="21" t="s">
        <v>15</v>
      </c>
      <c r="E64" s="21" t="s">
        <v>15</v>
      </c>
      <c r="F64" s="21" t="s">
        <v>15</v>
      </c>
      <c r="G64" s="21" t="s">
        <v>15</v>
      </c>
    </row>
    <row r="65" spans="1:7" ht="15.75" x14ac:dyDescent="0.25">
      <c r="A65" s="16" t="s">
        <v>63</v>
      </c>
      <c r="B65" s="17">
        <v>13527.875128928743</v>
      </c>
      <c r="C65" s="18">
        <v>7.6239299999999997</v>
      </c>
      <c r="D65" s="18">
        <v>5.9902176436562247</v>
      </c>
      <c r="E65" s="18">
        <v>0.45668999999999998</v>
      </c>
      <c r="F65" s="18">
        <v>6.8726800000000008</v>
      </c>
      <c r="G65" s="18">
        <v>8.3751800000000003</v>
      </c>
    </row>
    <row r="66" spans="1:7" ht="15.75" x14ac:dyDescent="0.25">
      <c r="A66" s="19" t="s">
        <v>64</v>
      </c>
      <c r="B66" s="29">
        <v>15753.624976980873</v>
      </c>
      <c r="C66" s="21">
        <v>12.663150000000002</v>
      </c>
      <c r="D66" s="21">
        <v>10.099066977805679</v>
      </c>
      <c r="E66" s="21">
        <v>1.2788600000000001</v>
      </c>
      <c r="F66" s="21">
        <v>10.55945</v>
      </c>
      <c r="G66" s="21">
        <v>14.766850000000002</v>
      </c>
    </row>
    <row r="67" spans="1:7" ht="15.75" x14ac:dyDescent="0.25">
      <c r="A67" s="19" t="s">
        <v>65</v>
      </c>
      <c r="B67" s="29">
        <v>14439.814210596656</v>
      </c>
      <c r="C67" s="21">
        <v>5.9571800000000001</v>
      </c>
      <c r="D67" s="21">
        <v>13.239317932310254</v>
      </c>
      <c r="E67" s="21">
        <v>0.78869</v>
      </c>
      <c r="F67" s="21">
        <v>4.6597900000000001</v>
      </c>
      <c r="G67" s="21">
        <v>7.2545600000000006</v>
      </c>
    </row>
    <row r="68" spans="1:7" ht="15.75" x14ac:dyDescent="0.25">
      <c r="A68" s="19" t="s">
        <v>66</v>
      </c>
      <c r="B68" s="29">
        <v>11471.291786177999</v>
      </c>
      <c r="C68" s="21">
        <v>5.0362299999999998</v>
      </c>
      <c r="D68" s="21">
        <v>16.781401961387786</v>
      </c>
      <c r="E68" s="21">
        <v>0.84515000000000007</v>
      </c>
      <c r="F68" s="21">
        <v>3.6459800000000002</v>
      </c>
      <c r="G68" s="21">
        <v>6.4264900000000003</v>
      </c>
    </row>
    <row r="69" spans="1:7" ht="15.75" x14ac:dyDescent="0.25">
      <c r="A69" s="19" t="s">
        <v>67</v>
      </c>
      <c r="B69" s="29">
        <v>11357.016577204966</v>
      </c>
      <c r="C69" s="21">
        <v>12.968470000000002</v>
      </c>
      <c r="D69" s="21">
        <v>13.801242552128354</v>
      </c>
      <c r="E69" s="21">
        <v>1.7898100000000001</v>
      </c>
      <c r="F69" s="21">
        <v>10.02426</v>
      </c>
      <c r="G69" s="21">
        <v>15.91267</v>
      </c>
    </row>
    <row r="70" spans="1:7" ht="15.75" x14ac:dyDescent="0.25">
      <c r="A70" s="24" t="s">
        <v>68</v>
      </c>
      <c r="B70" s="29">
        <v>11357.016577204966</v>
      </c>
      <c r="C70" s="21">
        <v>6.51248</v>
      </c>
      <c r="D70" s="21">
        <v>14.644805051224724</v>
      </c>
      <c r="E70" s="21">
        <v>0.95373999999999992</v>
      </c>
      <c r="F70" s="21">
        <v>4.9435799999999999</v>
      </c>
      <c r="G70" s="21">
        <v>8.0813699999999997</v>
      </c>
    </row>
    <row r="71" spans="1:7" ht="15.75" x14ac:dyDescent="0.25">
      <c r="A71" s="19" t="s">
        <v>69</v>
      </c>
      <c r="B71" s="29">
        <v>13950.63357977106</v>
      </c>
      <c r="C71" s="21">
        <v>4.84415</v>
      </c>
      <c r="D71" s="21">
        <v>15.380407295397541</v>
      </c>
      <c r="E71" s="21">
        <v>0.74504999999999999</v>
      </c>
      <c r="F71" s="21">
        <v>3.6185500000000004</v>
      </c>
      <c r="G71" s="21">
        <v>6.0697599999999996</v>
      </c>
    </row>
    <row r="72" spans="1:7" ht="15.75" x14ac:dyDescent="0.25">
      <c r="A72" s="19"/>
      <c r="B72" s="20"/>
      <c r="C72" s="21" t="s">
        <v>15</v>
      </c>
      <c r="D72" s="21" t="s">
        <v>15</v>
      </c>
      <c r="E72" s="21" t="s">
        <v>15</v>
      </c>
      <c r="F72" s="21" t="s">
        <v>15</v>
      </c>
      <c r="G72" s="21" t="s">
        <v>15</v>
      </c>
    </row>
    <row r="73" spans="1:7" ht="15.75" x14ac:dyDescent="0.25">
      <c r="A73" s="16" t="s">
        <v>70</v>
      </c>
      <c r="B73" s="17">
        <v>11420.125377833299</v>
      </c>
      <c r="C73" s="18">
        <v>15.031079999999999</v>
      </c>
      <c r="D73" s="18">
        <v>4.7016581642836046</v>
      </c>
      <c r="E73" s="18">
        <v>0.70670999999999995</v>
      </c>
      <c r="F73" s="18">
        <v>13.868549999999999</v>
      </c>
      <c r="G73" s="18">
        <v>16.1936</v>
      </c>
    </row>
    <row r="74" spans="1:7" ht="15.75" x14ac:dyDescent="0.25">
      <c r="A74" s="19" t="s">
        <v>71</v>
      </c>
      <c r="B74" s="29">
        <v>11671.598806758322</v>
      </c>
      <c r="C74" s="21">
        <v>14.211679999999999</v>
      </c>
      <c r="D74" s="21">
        <v>9.1892021210722454</v>
      </c>
      <c r="E74" s="21">
        <v>1.3059400000000001</v>
      </c>
      <c r="F74" s="21">
        <v>12.06343</v>
      </c>
      <c r="G74" s="21">
        <v>16.359940000000002</v>
      </c>
    </row>
    <row r="75" spans="1:7" ht="15.75" x14ac:dyDescent="0.25">
      <c r="A75" s="19" t="s">
        <v>72</v>
      </c>
      <c r="B75" s="29">
        <v>10577.235602698762</v>
      </c>
      <c r="C75" s="21">
        <v>21.9696</v>
      </c>
      <c r="D75" s="21">
        <v>9.6307625081931398</v>
      </c>
      <c r="E75" s="21">
        <v>2.1158399999999999</v>
      </c>
      <c r="F75" s="21">
        <v>18.489059999999998</v>
      </c>
      <c r="G75" s="21">
        <v>25.450129999999998</v>
      </c>
    </row>
    <row r="76" spans="1:7" ht="15.75" x14ac:dyDescent="0.25">
      <c r="A76" s="19" t="s">
        <v>73</v>
      </c>
      <c r="B76" s="29">
        <v>12032.161853214833</v>
      </c>
      <c r="C76" s="21">
        <v>12.801399999999999</v>
      </c>
      <c r="D76" s="21">
        <v>10.582358179574111</v>
      </c>
      <c r="E76" s="21">
        <v>1.3546900000000002</v>
      </c>
      <c r="F76" s="21">
        <v>10.57296</v>
      </c>
      <c r="G76" s="21">
        <v>15.02984</v>
      </c>
    </row>
    <row r="77" spans="1:7" ht="15.75" x14ac:dyDescent="0.25">
      <c r="A77" s="19" t="s">
        <v>74</v>
      </c>
      <c r="B77" s="29">
        <v>11338.864688802918</v>
      </c>
      <c r="C77" s="21">
        <v>13.518789999999999</v>
      </c>
      <c r="D77" s="21">
        <v>10.935963943518615</v>
      </c>
      <c r="E77" s="21">
        <v>1.47841</v>
      </c>
      <c r="F77" s="21">
        <v>11.086819999999999</v>
      </c>
      <c r="G77" s="21">
        <v>15.950760000000001</v>
      </c>
    </row>
    <row r="78" spans="1:7" ht="15.75" x14ac:dyDescent="0.25">
      <c r="A78" s="24" t="s">
        <v>75</v>
      </c>
      <c r="B78" s="29">
        <v>11338.864688802918</v>
      </c>
      <c r="C78" s="21">
        <v>4.1005199999999995</v>
      </c>
      <c r="D78" s="21">
        <v>17.883829367982599</v>
      </c>
      <c r="E78" s="21">
        <v>0.73333000000000004</v>
      </c>
      <c r="F78" s="21">
        <v>2.8942099999999997</v>
      </c>
      <c r="G78" s="21">
        <v>5.3068400000000002</v>
      </c>
    </row>
    <row r="79" spans="1:7" ht="15.75" x14ac:dyDescent="0.25">
      <c r="A79" s="19" t="s">
        <v>76</v>
      </c>
      <c r="B79" s="29">
        <v>11862.02372743751</v>
      </c>
      <c r="C79" s="21">
        <v>24.260100000000001</v>
      </c>
      <c r="D79" s="21">
        <v>7.4403238238919034</v>
      </c>
      <c r="E79" s="21">
        <v>1.8050299999999999</v>
      </c>
      <c r="F79" s="21">
        <v>21.290860000000002</v>
      </c>
      <c r="G79" s="21">
        <v>27.229340000000001</v>
      </c>
    </row>
    <row r="80" spans="1:7" ht="15.75" x14ac:dyDescent="0.25">
      <c r="A80" s="30"/>
      <c r="B80" s="31"/>
      <c r="C80" s="32" t="s">
        <v>15</v>
      </c>
      <c r="D80" s="32" t="s">
        <v>15</v>
      </c>
      <c r="E80" s="32" t="s">
        <v>15</v>
      </c>
      <c r="F80" s="32" t="s">
        <v>15</v>
      </c>
      <c r="G80" s="32" t="s">
        <v>15</v>
      </c>
    </row>
    <row r="81" spans="1:7" ht="15.75" x14ac:dyDescent="0.25">
      <c r="A81" s="14" t="s">
        <v>77</v>
      </c>
      <c r="B81" s="36">
        <v>11946.467732817227</v>
      </c>
      <c r="C81" s="35">
        <v>21.36786</v>
      </c>
      <c r="D81" s="35">
        <v>3.6199226314661361</v>
      </c>
      <c r="E81" s="35">
        <v>0.77349999999999997</v>
      </c>
      <c r="F81" s="35">
        <v>20.095469999999999</v>
      </c>
      <c r="G81" s="35">
        <v>22.640260000000001</v>
      </c>
    </row>
    <row r="82" spans="1:7" ht="15.75" x14ac:dyDescent="0.25">
      <c r="A82" s="19" t="s">
        <v>78</v>
      </c>
      <c r="B82" s="29">
        <v>12208.12664380866</v>
      </c>
      <c r="C82" s="21">
        <v>15.881990000000002</v>
      </c>
      <c r="D82" s="21">
        <v>8.046850552103356</v>
      </c>
      <c r="E82" s="21">
        <v>1.278</v>
      </c>
      <c r="F82" s="21">
        <v>13.7797</v>
      </c>
      <c r="G82" s="21">
        <v>17.984279999999998</v>
      </c>
    </row>
    <row r="83" spans="1:7" ht="15.75" x14ac:dyDescent="0.25">
      <c r="A83" s="19" t="s">
        <v>79</v>
      </c>
      <c r="B83" s="29">
        <v>12117.313803048195</v>
      </c>
      <c r="C83" s="21">
        <v>24.625800000000002</v>
      </c>
      <c r="D83" s="21">
        <v>7.0069601799738477</v>
      </c>
      <c r="E83" s="21">
        <v>1.7255199999999999</v>
      </c>
      <c r="F83" s="21">
        <v>21.78735</v>
      </c>
      <c r="G83" s="21">
        <v>27.464260000000003</v>
      </c>
    </row>
    <row r="84" spans="1:7" ht="15.75" x14ac:dyDescent="0.25">
      <c r="A84" s="19" t="s">
        <v>80</v>
      </c>
      <c r="B84" s="29">
        <v>11575.371399586635</v>
      </c>
      <c r="C84" s="21">
        <v>19.231580000000001</v>
      </c>
      <c r="D84" s="21">
        <v>8.7435873703564635</v>
      </c>
      <c r="E84" s="21">
        <v>1.6815299999999997</v>
      </c>
      <c r="F84" s="21">
        <v>16.465479999999999</v>
      </c>
      <c r="G84" s="21">
        <v>21.997679999999999</v>
      </c>
    </row>
    <row r="85" spans="1:7" ht="15.75" x14ac:dyDescent="0.25">
      <c r="A85" s="19" t="s">
        <v>81</v>
      </c>
      <c r="B85" s="29">
        <v>12144.101701512804</v>
      </c>
      <c r="C85" s="21">
        <v>19.37866</v>
      </c>
      <c r="D85" s="21">
        <v>8.2675995141046918</v>
      </c>
      <c r="E85" s="21">
        <v>1.6021500000000002</v>
      </c>
      <c r="F85" s="21">
        <v>16.74315</v>
      </c>
      <c r="G85" s="21">
        <v>22.01417</v>
      </c>
    </row>
    <row r="86" spans="1:7" ht="15.75" x14ac:dyDescent="0.25">
      <c r="A86" s="19" t="s">
        <v>82</v>
      </c>
      <c r="B86" s="29">
        <v>11285.231663555978</v>
      </c>
      <c r="C86" s="21">
        <v>29.4312</v>
      </c>
      <c r="D86" s="21">
        <v>6.9880602897605266</v>
      </c>
      <c r="E86" s="21">
        <v>2.05667</v>
      </c>
      <c r="F86" s="21">
        <v>26.048009999999998</v>
      </c>
      <c r="G86" s="21">
        <v>32.814389999999996</v>
      </c>
    </row>
    <row r="87" spans="1:7" ht="15.75" x14ac:dyDescent="0.25">
      <c r="A87" s="19" t="s">
        <v>83</v>
      </c>
      <c r="B87" s="29">
        <v>13114.180180480702</v>
      </c>
      <c r="C87" s="21">
        <v>24.485589999999998</v>
      </c>
      <c r="D87" s="21">
        <v>6.6863816636642222</v>
      </c>
      <c r="E87" s="21">
        <v>1.6372000000000002</v>
      </c>
      <c r="F87" s="21">
        <v>21.79242</v>
      </c>
      <c r="G87" s="21">
        <v>27.17876</v>
      </c>
    </row>
    <row r="88" spans="1:7" ht="15.75" x14ac:dyDescent="0.25">
      <c r="A88" s="19"/>
      <c r="B88" s="20"/>
      <c r="C88" s="21" t="s">
        <v>15</v>
      </c>
      <c r="D88" s="21" t="s">
        <v>15</v>
      </c>
      <c r="E88" s="21" t="s">
        <v>15</v>
      </c>
      <c r="F88" s="21" t="s">
        <v>15</v>
      </c>
      <c r="G88" s="21" t="s">
        <v>15</v>
      </c>
    </row>
    <row r="89" spans="1:7" ht="15.75" x14ac:dyDescent="0.25">
      <c r="A89" s="16" t="s">
        <v>84</v>
      </c>
      <c r="B89" s="17">
        <v>11937.468782548076</v>
      </c>
      <c r="C89" s="18">
        <v>15.926360000000001</v>
      </c>
      <c r="D89" s="18">
        <v>4.8815297406312546</v>
      </c>
      <c r="E89" s="18">
        <v>0.77744999999999997</v>
      </c>
      <c r="F89" s="18">
        <v>14.647460000000001</v>
      </c>
      <c r="G89" s="18">
        <v>17.205259999999999</v>
      </c>
    </row>
    <row r="90" spans="1:7" ht="15.75" x14ac:dyDescent="0.25">
      <c r="A90" s="19" t="s">
        <v>85</v>
      </c>
      <c r="B90" s="29">
        <v>12068.905768965484</v>
      </c>
      <c r="C90" s="21">
        <v>14.592220000000001</v>
      </c>
      <c r="D90" s="21">
        <v>10.151916569240321</v>
      </c>
      <c r="E90" s="21">
        <v>1.48139</v>
      </c>
      <c r="F90" s="21">
        <v>12.15535</v>
      </c>
      <c r="G90" s="21">
        <v>17.02909</v>
      </c>
    </row>
    <row r="91" spans="1:7" ht="15.75" x14ac:dyDescent="0.25">
      <c r="A91" s="19" t="s">
        <v>86</v>
      </c>
      <c r="B91" s="29">
        <v>11679.954196737943</v>
      </c>
      <c r="C91" s="21">
        <v>18.251650000000001</v>
      </c>
      <c r="D91" s="21">
        <v>9.5755178298948316</v>
      </c>
      <c r="E91" s="21">
        <v>1.74769</v>
      </c>
      <c r="F91" s="21">
        <v>15.37673</v>
      </c>
      <c r="G91" s="21">
        <v>21.126570000000001</v>
      </c>
    </row>
    <row r="92" spans="1:7" ht="15.75" x14ac:dyDescent="0.25">
      <c r="A92" s="19" t="s">
        <v>87</v>
      </c>
      <c r="B92" s="29">
        <v>10983.720031318253</v>
      </c>
      <c r="C92" s="21">
        <v>5.8925400000000003</v>
      </c>
      <c r="D92" s="21">
        <v>13.108269099573358</v>
      </c>
      <c r="E92" s="21">
        <v>0.77241000000000004</v>
      </c>
      <c r="F92" s="21">
        <v>4.6219299999999999</v>
      </c>
      <c r="G92" s="21">
        <v>7.1631600000000004</v>
      </c>
    </row>
    <row r="93" spans="1:7" ht="15.75" x14ac:dyDescent="0.25">
      <c r="A93" s="19" t="s">
        <v>88</v>
      </c>
      <c r="B93" s="29">
        <v>12602.35927967922</v>
      </c>
      <c r="C93" s="21">
        <v>12.435309999999999</v>
      </c>
      <c r="D93" s="21">
        <v>11.491711907463506</v>
      </c>
      <c r="E93" s="21">
        <v>1.42903</v>
      </c>
      <c r="F93" s="21">
        <v>10.084569999999999</v>
      </c>
      <c r="G93" s="21">
        <v>14.786050000000001</v>
      </c>
    </row>
    <row r="94" spans="1:7" ht="15.75" x14ac:dyDescent="0.25">
      <c r="A94" s="19" t="s">
        <v>89</v>
      </c>
      <c r="B94" s="29">
        <v>12590.393772330492</v>
      </c>
      <c r="C94" s="21">
        <v>18.100189999999998</v>
      </c>
      <c r="D94" s="21">
        <v>7.8865470472961903</v>
      </c>
      <c r="E94" s="21">
        <v>1.4274800000000001</v>
      </c>
      <c r="F94" s="21">
        <v>15.751999999999999</v>
      </c>
      <c r="G94" s="21">
        <v>20.44838</v>
      </c>
    </row>
    <row r="95" spans="1:7" ht="15.75" x14ac:dyDescent="0.25">
      <c r="A95" s="24" t="s">
        <v>90</v>
      </c>
      <c r="B95" s="29">
        <v>12590.393772330492</v>
      </c>
      <c r="C95" s="21">
        <v>4.56027</v>
      </c>
      <c r="D95" s="21">
        <v>12.74288583789995</v>
      </c>
      <c r="E95" s="21">
        <v>0.58111000000000002</v>
      </c>
      <c r="F95" s="21">
        <v>3.6043499999999997</v>
      </c>
      <c r="G95" s="21">
        <v>5.5161799999999994</v>
      </c>
    </row>
    <row r="96" spans="1:7" ht="15.75" x14ac:dyDescent="0.25">
      <c r="A96" s="19" t="s">
        <v>91</v>
      </c>
      <c r="B96" s="29">
        <v>11604.24142482668</v>
      </c>
      <c r="C96" s="21">
        <v>21.453410000000002</v>
      </c>
      <c r="D96" s="21">
        <v>8.8866991308141667</v>
      </c>
      <c r="E96" s="21">
        <v>1.9064999999999999</v>
      </c>
      <c r="F96" s="21">
        <v>18.317249999999998</v>
      </c>
      <c r="G96" s="21">
        <v>24.589579999999998</v>
      </c>
    </row>
    <row r="97" spans="1:7" ht="15.75" x14ac:dyDescent="0.25">
      <c r="A97" s="24" t="s">
        <v>92</v>
      </c>
      <c r="B97" s="29">
        <v>11604.24142482668</v>
      </c>
      <c r="C97" s="21">
        <v>4.7385700000000002</v>
      </c>
      <c r="D97" s="21">
        <v>12.351194558695976</v>
      </c>
      <c r="E97" s="21">
        <v>0.58526999999999996</v>
      </c>
      <c r="F97" s="21">
        <v>3.7758100000000003</v>
      </c>
      <c r="G97" s="21">
        <v>5.7013300000000005</v>
      </c>
    </row>
    <row r="98" spans="1:7" ht="15.75" x14ac:dyDescent="0.25">
      <c r="A98" s="19"/>
      <c r="B98" s="20"/>
      <c r="C98" s="21" t="s">
        <v>15</v>
      </c>
      <c r="D98" s="21" t="s">
        <v>15</v>
      </c>
      <c r="E98" s="21" t="s">
        <v>15</v>
      </c>
      <c r="F98" s="21" t="s">
        <v>15</v>
      </c>
      <c r="G98" s="21" t="s">
        <v>15</v>
      </c>
    </row>
    <row r="99" spans="1:7" ht="15.75" x14ac:dyDescent="0.25">
      <c r="A99" s="16" t="s">
        <v>93</v>
      </c>
      <c r="B99" s="17">
        <v>12696.49201814691</v>
      </c>
      <c r="C99" s="18">
        <v>19.033290000000001</v>
      </c>
      <c r="D99" s="18">
        <v>4.1706925077062342</v>
      </c>
      <c r="E99" s="18">
        <v>0.79381999999999997</v>
      </c>
      <c r="F99" s="18">
        <v>17.727460000000001</v>
      </c>
      <c r="G99" s="18">
        <v>20.339109999999998</v>
      </c>
    </row>
    <row r="100" spans="1:7" ht="15.75" x14ac:dyDescent="0.25">
      <c r="A100" s="19" t="s">
        <v>94</v>
      </c>
      <c r="B100" s="29">
        <v>12613.12000506396</v>
      </c>
      <c r="C100" s="21">
        <v>21.122679999999999</v>
      </c>
      <c r="D100" s="21">
        <v>8.2904252680057642</v>
      </c>
      <c r="E100" s="21">
        <v>1.7511599999999998</v>
      </c>
      <c r="F100" s="21">
        <v>18.242039999999999</v>
      </c>
      <c r="G100" s="21">
        <v>24.003319999999999</v>
      </c>
    </row>
    <row r="101" spans="1:7" ht="15.75" x14ac:dyDescent="0.25">
      <c r="A101" s="19" t="s">
        <v>95</v>
      </c>
      <c r="B101" s="29">
        <v>12858.616136381303</v>
      </c>
      <c r="C101" s="21">
        <v>20.931280000000001</v>
      </c>
      <c r="D101" s="21">
        <v>7.3243012371914178</v>
      </c>
      <c r="E101" s="21">
        <v>1.5330699999999999</v>
      </c>
      <c r="F101" s="21">
        <v>18.409400000000002</v>
      </c>
      <c r="G101" s="21">
        <v>23.45317</v>
      </c>
    </row>
    <row r="102" spans="1:7" ht="15.75" x14ac:dyDescent="0.25">
      <c r="A102" s="24" t="s">
        <v>96</v>
      </c>
      <c r="B102" s="29">
        <v>12858.616136381303</v>
      </c>
      <c r="C102" s="21">
        <v>10.420400000000001</v>
      </c>
      <c r="D102" s="21">
        <v>11.234789451460594</v>
      </c>
      <c r="E102" s="21">
        <v>1.1707099999999999</v>
      </c>
      <c r="F102" s="21">
        <v>8.4946000000000002</v>
      </c>
      <c r="G102" s="21">
        <v>12.346210000000001</v>
      </c>
    </row>
    <row r="103" spans="1:7" ht="15.75" x14ac:dyDescent="0.25">
      <c r="A103" s="37" t="s">
        <v>97</v>
      </c>
      <c r="B103" s="29">
        <v>12858.616136381303</v>
      </c>
      <c r="C103" s="38">
        <v>7.7591800000000006</v>
      </c>
      <c r="D103" s="38">
        <v>13.030242886490582</v>
      </c>
      <c r="E103" s="38">
        <v>1.0110399999999999</v>
      </c>
      <c r="F103" s="38">
        <v>6.0960399999999995</v>
      </c>
      <c r="G103" s="38">
        <v>9.4223299999999988</v>
      </c>
    </row>
    <row r="104" spans="1:7" ht="15.75" x14ac:dyDescent="0.25">
      <c r="A104" s="24" t="s">
        <v>98</v>
      </c>
      <c r="B104" s="29">
        <v>12858.616136381303</v>
      </c>
      <c r="C104" s="21">
        <v>9.50169</v>
      </c>
      <c r="D104" s="21">
        <v>11.445753334406826</v>
      </c>
      <c r="E104" s="21">
        <v>1.08754</v>
      </c>
      <c r="F104" s="21">
        <v>7.7126900000000003</v>
      </c>
      <c r="G104" s="21">
        <v>11.29068</v>
      </c>
    </row>
    <row r="105" spans="1:7" ht="15.75" x14ac:dyDescent="0.25">
      <c r="A105" s="19" t="s">
        <v>99</v>
      </c>
      <c r="B105" s="29">
        <v>12396.359148718237</v>
      </c>
      <c r="C105" s="21">
        <v>26.134580000000003</v>
      </c>
      <c r="D105" s="21">
        <v>8.3826103193546615</v>
      </c>
      <c r="E105" s="21">
        <v>2.19076</v>
      </c>
      <c r="F105" s="21">
        <v>22.530799999999999</v>
      </c>
      <c r="G105" s="21">
        <v>29.738360000000004</v>
      </c>
    </row>
    <row r="106" spans="1:7" ht="15.75" x14ac:dyDescent="0.25">
      <c r="A106" s="19" t="s">
        <v>100</v>
      </c>
      <c r="B106" s="29">
        <v>12453.992839753686</v>
      </c>
      <c r="C106" s="21">
        <v>10.006180000000001</v>
      </c>
      <c r="D106" s="21">
        <v>15.815226190214446</v>
      </c>
      <c r="E106" s="21">
        <v>1.5824999999999998</v>
      </c>
      <c r="F106" s="21">
        <v>7.4029999999999996</v>
      </c>
      <c r="G106" s="21">
        <v>12.60937</v>
      </c>
    </row>
    <row r="107" spans="1:7" ht="15.75" x14ac:dyDescent="0.25">
      <c r="A107" s="19"/>
      <c r="B107" s="20"/>
      <c r="C107" s="21" t="s">
        <v>15</v>
      </c>
      <c r="D107" s="21" t="s">
        <v>15</v>
      </c>
      <c r="E107" s="21" t="s">
        <v>15</v>
      </c>
      <c r="F107" s="21" t="s">
        <v>15</v>
      </c>
      <c r="G107" s="21" t="s">
        <v>15</v>
      </c>
    </row>
    <row r="108" spans="1:7" ht="15.75" x14ac:dyDescent="0.25">
      <c r="A108" s="16" t="s">
        <v>101</v>
      </c>
      <c r="B108" s="17">
        <v>12201.134046451862</v>
      </c>
      <c r="C108" s="18">
        <v>30.379000000000001</v>
      </c>
      <c r="D108" s="18">
        <v>3.3598538464070571</v>
      </c>
      <c r="E108" s="18">
        <v>1.0206899999999999</v>
      </c>
      <c r="F108" s="18">
        <v>28.699980000000004</v>
      </c>
      <c r="G108" s="18">
        <v>32.058019999999999</v>
      </c>
    </row>
    <row r="109" spans="1:7" ht="15.75" x14ac:dyDescent="0.25">
      <c r="A109" s="19" t="s">
        <v>102</v>
      </c>
      <c r="B109" s="29">
        <v>12037.062827754875</v>
      </c>
      <c r="C109" s="21">
        <v>18.027660000000001</v>
      </c>
      <c r="D109" s="21">
        <v>7.9405202893775453</v>
      </c>
      <c r="E109" s="21">
        <v>1.4314899999999999</v>
      </c>
      <c r="F109" s="21">
        <v>15.672879999999999</v>
      </c>
      <c r="G109" s="21">
        <v>20.382439999999999</v>
      </c>
    </row>
    <row r="110" spans="1:7" ht="15.75" x14ac:dyDescent="0.25">
      <c r="A110" s="19" t="s">
        <v>103</v>
      </c>
      <c r="B110" s="29">
        <v>14111.67850494057</v>
      </c>
      <c r="C110" s="21">
        <v>42.962869999999995</v>
      </c>
      <c r="D110" s="21">
        <v>5.0140039527154494</v>
      </c>
      <c r="E110" s="21">
        <v>2.1541600000000001</v>
      </c>
      <c r="F110" s="21">
        <v>39.419310000000003</v>
      </c>
      <c r="G110" s="21">
        <v>46.506430000000002</v>
      </c>
    </row>
    <row r="111" spans="1:7" ht="15.75" x14ac:dyDescent="0.25">
      <c r="A111" s="19" t="s">
        <v>104</v>
      </c>
      <c r="B111" s="29">
        <v>11731.746534385835</v>
      </c>
      <c r="C111" s="21">
        <v>31.31372</v>
      </c>
      <c r="D111" s="21">
        <v>6.8394939981579945</v>
      </c>
      <c r="E111" s="21">
        <v>2.1416999999999997</v>
      </c>
      <c r="F111" s="21">
        <v>27.790649999999999</v>
      </c>
      <c r="G111" s="21">
        <v>34.836790000000001</v>
      </c>
    </row>
    <row r="112" spans="1:7" ht="15.75" x14ac:dyDescent="0.25">
      <c r="A112" s="24" t="s">
        <v>105</v>
      </c>
      <c r="B112" s="29">
        <v>11731.746534385835</v>
      </c>
      <c r="C112" s="21">
        <v>13.726279999999999</v>
      </c>
      <c r="D112" s="21">
        <v>9.514303948338517</v>
      </c>
      <c r="E112" s="21">
        <v>1.30596</v>
      </c>
      <c r="F112" s="21">
        <v>11.577999999999999</v>
      </c>
      <c r="G112" s="21">
        <v>15.874559999999999</v>
      </c>
    </row>
    <row r="113" spans="1:7" ht="15.75" x14ac:dyDescent="0.25">
      <c r="A113" s="19" t="s">
        <v>106</v>
      </c>
      <c r="B113" s="29">
        <v>12648.256516198058</v>
      </c>
      <c r="C113" s="21">
        <v>29.993829999999999</v>
      </c>
      <c r="D113" s="21">
        <v>6.6435997003383696</v>
      </c>
      <c r="E113" s="21">
        <v>1.9926699999999999</v>
      </c>
      <c r="F113" s="21">
        <v>26.715909999999997</v>
      </c>
      <c r="G113" s="21">
        <v>33.271749999999997</v>
      </c>
    </row>
    <row r="114" spans="1:7" ht="15.75" x14ac:dyDescent="0.25">
      <c r="A114" s="19" t="s">
        <v>107</v>
      </c>
      <c r="B114" s="29">
        <v>12671.938931979515</v>
      </c>
      <c r="C114" s="21">
        <v>22.79411</v>
      </c>
      <c r="D114" s="21">
        <v>7.229937909398525</v>
      </c>
      <c r="E114" s="21">
        <v>1.6480000000000001</v>
      </c>
      <c r="F114" s="21">
        <v>20.083159999999999</v>
      </c>
      <c r="G114" s="21">
        <v>25.505050000000001</v>
      </c>
    </row>
    <row r="115" spans="1:7" ht="15.75" x14ac:dyDescent="0.25">
      <c r="A115" s="30" t="s">
        <v>108</v>
      </c>
      <c r="B115" s="39">
        <v>11237.76027921987</v>
      </c>
      <c r="C115" s="32">
        <v>32.163989999999998</v>
      </c>
      <c r="D115" s="32">
        <v>6.5776043332932259</v>
      </c>
      <c r="E115" s="32">
        <v>2.1156199999999998</v>
      </c>
      <c r="F115" s="32">
        <v>28.68383</v>
      </c>
      <c r="G115" s="32">
        <v>35.644159999999999</v>
      </c>
    </row>
    <row r="116" spans="1:7" ht="15.75" x14ac:dyDescent="0.25">
      <c r="A116" s="11"/>
      <c r="B116" s="40"/>
      <c r="C116" s="41" t="s">
        <v>15</v>
      </c>
      <c r="D116" s="41" t="s">
        <v>15</v>
      </c>
      <c r="E116" s="41" t="s">
        <v>15</v>
      </c>
      <c r="F116" s="41" t="s">
        <v>15</v>
      </c>
      <c r="G116" s="41" t="s">
        <v>15</v>
      </c>
    </row>
    <row r="117" spans="1:7" ht="15.75" x14ac:dyDescent="0.25">
      <c r="A117" s="16" t="s">
        <v>109</v>
      </c>
      <c r="B117" s="17">
        <v>12387.56343660395</v>
      </c>
      <c r="C117" s="18">
        <v>32.365229999999997</v>
      </c>
      <c r="D117" s="18">
        <v>3.4234578280457151</v>
      </c>
      <c r="E117" s="18">
        <v>1.1080100000000002</v>
      </c>
      <c r="F117" s="18">
        <v>30.542570000000001</v>
      </c>
      <c r="G117" s="18">
        <v>34.187899999999999</v>
      </c>
    </row>
    <row r="118" spans="1:7" ht="15.75" x14ac:dyDescent="0.25">
      <c r="A118" s="19" t="s">
        <v>110</v>
      </c>
      <c r="B118" s="29">
        <v>13609.376263243714</v>
      </c>
      <c r="C118" s="21">
        <v>41.231749999999998</v>
      </c>
      <c r="D118" s="21">
        <v>5.886749895408272</v>
      </c>
      <c r="E118" s="21">
        <v>2.4272100000000001</v>
      </c>
      <c r="F118" s="21">
        <v>37.23903</v>
      </c>
      <c r="G118" s="21">
        <v>45.22448</v>
      </c>
    </row>
    <row r="119" spans="1:7" ht="15.75" x14ac:dyDescent="0.25">
      <c r="A119" s="19" t="s">
        <v>111</v>
      </c>
      <c r="B119" s="29">
        <v>11829.195722093255</v>
      </c>
      <c r="C119" s="21">
        <v>35.774260000000005</v>
      </c>
      <c r="D119" s="21">
        <v>6.7591894283767147</v>
      </c>
      <c r="E119" s="21">
        <v>2.41805</v>
      </c>
      <c r="F119" s="21">
        <v>31.796600000000002</v>
      </c>
      <c r="G119" s="21">
        <v>39.751919999999998</v>
      </c>
    </row>
    <row r="120" spans="1:7" ht="15.75" x14ac:dyDescent="0.25">
      <c r="A120" s="24" t="s">
        <v>112</v>
      </c>
      <c r="B120" s="29">
        <v>11829.195722093255</v>
      </c>
      <c r="C120" s="21">
        <v>12.41009</v>
      </c>
      <c r="D120" s="21">
        <v>9.6026700853901943</v>
      </c>
      <c r="E120" s="21">
        <v>1.1917</v>
      </c>
      <c r="F120" s="21">
        <v>10.44975</v>
      </c>
      <c r="G120" s="21">
        <v>14.370420000000001</v>
      </c>
    </row>
    <row r="121" spans="1:7" ht="15.75" x14ac:dyDescent="0.25">
      <c r="A121" s="19" t="s">
        <v>113</v>
      </c>
      <c r="B121" s="29">
        <v>11436.231884401235</v>
      </c>
      <c r="C121" s="21">
        <v>35.9895</v>
      </c>
      <c r="D121" s="21">
        <v>7.0683949485266542</v>
      </c>
      <c r="E121" s="21">
        <v>2.5438800000000001</v>
      </c>
      <c r="F121" s="21">
        <v>31.804850000000002</v>
      </c>
      <c r="G121" s="21">
        <v>40.174149999999997</v>
      </c>
    </row>
    <row r="122" spans="1:7" ht="15.75" x14ac:dyDescent="0.25">
      <c r="A122" s="19" t="s">
        <v>114</v>
      </c>
      <c r="B122" s="29">
        <v>12607.285401427589</v>
      </c>
      <c r="C122" s="21">
        <v>52.623759999999997</v>
      </c>
      <c r="D122" s="21">
        <v>6.1942742213783282</v>
      </c>
      <c r="E122" s="21">
        <v>3.2596600000000002</v>
      </c>
      <c r="F122" s="21">
        <v>47.261659999999999</v>
      </c>
      <c r="G122" s="21">
        <v>57.985860000000002</v>
      </c>
    </row>
    <row r="123" spans="1:7" ht="15.75" x14ac:dyDescent="0.25">
      <c r="A123" s="19"/>
      <c r="B123" s="20"/>
      <c r="C123" s="21" t="s">
        <v>15</v>
      </c>
      <c r="D123" s="21" t="s">
        <v>15</v>
      </c>
      <c r="E123" s="21" t="s">
        <v>15</v>
      </c>
      <c r="F123" s="21" t="s">
        <v>15</v>
      </c>
      <c r="G123" s="21" t="s">
        <v>15</v>
      </c>
    </row>
    <row r="124" spans="1:7" ht="15.75" x14ac:dyDescent="0.25">
      <c r="A124" s="16" t="s">
        <v>115</v>
      </c>
      <c r="B124" s="17">
        <v>12231.756155925183</v>
      </c>
      <c r="C124" s="18">
        <v>25.432460000000003</v>
      </c>
      <c r="D124" s="18">
        <v>3.1352059533367989</v>
      </c>
      <c r="E124" s="18">
        <v>0.79736000000000007</v>
      </c>
      <c r="F124" s="18">
        <v>24.120810000000002</v>
      </c>
      <c r="G124" s="18">
        <v>26.744109999999999</v>
      </c>
    </row>
    <row r="125" spans="1:7" ht="15.75" x14ac:dyDescent="0.25">
      <c r="A125" s="19" t="s">
        <v>116</v>
      </c>
      <c r="B125" s="29">
        <v>12677.622847913513</v>
      </c>
      <c r="C125" s="21">
        <v>32.051119999999997</v>
      </c>
      <c r="D125" s="21">
        <v>6.3468608897286591</v>
      </c>
      <c r="E125" s="21">
        <v>2.03424</v>
      </c>
      <c r="F125" s="21">
        <v>28.704819999999998</v>
      </c>
      <c r="G125" s="21">
        <v>35.397420000000004</v>
      </c>
    </row>
    <row r="126" spans="1:7" ht="15.75" x14ac:dyDescent="0.25">
      <c r="A126" s="19" t="s">
        <v>117</v>
      </c>
      <c r="B126" s="29">
        <v>12670.536140005146</v>
      </c>
      <c r="C126" s="21">
        <v>23.17306</v>
      </c>
      <c r="D126" s="21">
        <v>8.8386686954592975</v>
      </c>
      <c r="E126" s="21">
        <v>2.04819</v>
      </c>
      <c r="F126" s="21">
        <v>19.803819999999998</v>
      </c>
      <c r="G126" s="21">
        <v>26.542300000000001</v>
      </c>
    </row>
    <row r="127" spans="1:7" ht="15.75" x14ac:dyDescent="0.25">
      <c r="A127" s="19" t="s">
        <v>118</v>
      </c>
      <c r="B127" s="29">
        <v>12113.609513316351</v>
      </c>
      <c r="C127" s="21">
        <v>25.5166</v>
      </c>
      <c r="D127" s="21">
        <v>7.5608427455068465</v>
      </c>
      <c r="E127" s="21">
        <v>1.92927</v>
      </c>
      <c r="F127" s="21">
        <v>22.342970000000001</v>
      </c>
      <c r="G127" s="21">
        <v>28.69023</v>
      </c>
    </row>
    <row r="128" spans="1:7" ht="15.75" x14ac:dyDescent="0.25">
      <c r="A128" s="24" t="s">
        <v>119</v>
      </c>
      <c r="B128" s="29">
        <v>12113.609513316351</v>
      </c>
      <c r="C128" s="21">
        <v>20.110800000000001</v>
      </c>
      <c r="D128" s="21">
        <v>9.6539172981681478</v>
      </c>
      <c r="E128" s="21">
        <v>1.9414799999999999</v>
      </c>
      <c r="F128" s="21">
        <v>16.917099999999998</v>
      </c>
      <c r="G128" s="21">
        <v>23.304510000000001</v>
      </c>
    </row>
    <row r="129" spans="1:7" ht="15.75" x14ac:dyDescent="0.25">
      <c r="A129" s="19" t="s">
        <v>120</v>
      </c>
      <c r="B129" s="29">
        <v>11993.613568857487</v>
      </c>
      <c r="C129" s="21">
        <v>32.437959999999997</v>
      </c>
      <c r="D129" s="21">
        <v>6.3093363454421914</v>
      </c>
      <c r="E129" s="21">
        <v>2.0466199999999999</v>
      </c>
      <c r="F129" s="21">
        <v>29.071290000000001</v>
      </c>
      <c r="G129" s="21">
        <v>35.804629999999996</v>
      </c>
    </row>
    <row r="130" spans="1:7" ht="15.75" x14ac:dyDescent="0.25">
      <c r="A130" s="19" t="s">
        <v>121</v>
      </c>
      <c r="B130" s="29">
        <v>11837.826036950448</v>
      </c>
      <c r="C130" s="21">
        <v>24.869330000000001</v>
      </c>
      <c r="D130" s="21">
        <v>6.0526761275836529</v>
      </c>
      <c r="E130" s="21">
        <v>1.5052599999999998</v>
      </c>
      <c r="F130" s="21">
        <v>22.393190000000001</v>
      </c>
      <c r="G130" s="21">
        <v>27.345459999999999</v>
      </c>
    </row>
    <row r="131" spans="1:7" ht="15.75" x14ac:dyDescent="0.25">
      <c r="A131" s="24" t="s">
        <v>122</v>
      </c>
      <c r="B131" s="29">
        <v>11837.826036950448</v>
      </c>
      <c r="C131" s="21">
        <v>11.12875</v>
      </c>
      <c r="D131" s="21">
        <v>9.8034370436931368</v>
      </c>
      <c r="E131" s="21">
        <v>1.091</v>
      </c>
      <c r="F131" s="21">
        <v>9.3340700000000005</v>
      </c>
      <c r="G131" s="21">
        <v>12.92343</v>
      </c>
    </row>
    <row r="132" spans="1:7" ht="15.75" x14ac:dyDescent="0.25">
      <c r="A132" s="19"/>
      <c r="B132" s="20"/>
      <c r="C132" s="21" t="s">
        <v>15</v>
      </c>
      <c r="D132" s="21" t="s">
        <v>15</v>
      </c>
      <c r="E132" s="21" t="s">
        <v>15</v>
      </c>
      <c r="F132" s="21" t="s">
        <v>15</v>
      </c>
      <c r="G132" s="21" t="s">
        <v>15</v>
      </c>
    </row>
    <row r="133" spans="1:7" ht="15.75" x14ac:dyDescent="0.25">
      <c r="A133" s="16" t="s">
        <v>123</v>
      </c>
      <c r="B133" s="17">
        <v>12708.746836633794</v>
      </c>
      <c r="C133" s="18">
        <v>17.735229999999998</v>
      </c>
      <c r="D133" s="18">
        <v>4.0074473237730786</v>
      </c>
      <c r="E133" s="18">
        <v>0.71073000000000008</v>
      </c>
      <c r="F133" s="18">
        <v>16.566089999999999</v>
      </c>
      <c r="G133" s="18">
        <v>18.90437</v>
      </c>
    </row>
    <row r="134" spans="1:7" ht="15.75" x14ac:dyDescent="0.25">
      <c r="A134" s="19" t="s">
        <v>124</v>
      </c>
      <c r="B134" s="29">
        <v>12720.141614343103</v>
      </c>
      <c r="C134" s="21">
        <v>14.53124</v>
      </c>
      <c r="D134" s="21">
        <v>10.302080207883153</v>
      </c>
      <c r="E134" s="21">
        <v>1.49702</v>
      </c>
      <c r="F134" s="21">
        <v>12.068669999999999</v>
      </c>
      <c r="G134" s="21">
        <v>16.99381</v>
      </c>
    </row>
    <row r="135" spans="1:7" ht="15.75" x14ac:dyDescent="0.25">
      <c r="A135" s="19" t="s">
        <v>125</v>
      </c>
      <c r="B135" s="29">
        <v>12967.95732746556</v>
      </c>
      <c r="C135" s="21">
        <v>18.55341</v>
      </c>
      <c r="D135" s="21">
        <v>7.9449006948048906</v>
      </c>
      <c r="E135" s="21">
        <v>1.4740500000000001</v>
      </c>
      <c r="F135" s="21">
        <v>16.128619999999998</v>
      </c>
      <c r="G135" s="21">
        <v>20.978210000000001</v>
      </c>
    </row>
    <row r="136" spans="1:7" ht="15.75" x14ac:dyDescent="0.25">
      <c r="A136" s="24" t="s">
        <v>126</v>
      </c>
      <c r="B136" s="29">
        <v>12967.95732746556</v>
      </c>
      <c r="C136" s="21">
        <v>7.8202999999999996</v>
      </c>
      <c r="D136" s="21">
        <v>18.365024359679296</v>
      </c>
      <c r="E136" s="21">
        <v>1.4361999999999999</v>
      </c>
      <c r="F136" s="21">
        <v>5.4577800000000005</v>
      </c>
      <c r="G136" s="21">
        <v>10.18282</v>
      </c>
    </row>
    <row r="137" spans="1:7" ht="15.75" x14ac:dyDescent="0.25">
      <c r="A137" s="19" t="s">
        <v>127</v>
      </c>
      <c r="B137" s="29">
        <v>12642.902303590845</v>
      </c>
      <c r="C137" s="21">
        <v>32.640729999999998</v>
      </c>
      <c r="D137" s="21">
        <v>6.5725245728266488</v>
      </c>
      <c r="E137" s="21">
        <v>2.1453199999999999</v>
      </c>
      <c r="F137" s="21">
        <v>29.111700000000003</v>
      </c>
      <c r="G137" s="21">
        <v>36.169760000000004</v>
      </c>
    </row>
    <row r="138" spans="1:7" ht="15.75" x14ac:dyDescent="0.25">
      <c r="A138" s="19" t="s">
        <v>128</v>
      </c>
      <c r="B138" s="29">
        <v>12502.189072187626</v>
      </c>
      <c r="C138" s="21">
        <v>25.839240000000004</v>
      </c>
      <c r="D138" s="21">
        <v>6.7267071322531153</v>
      </c>
      <c r="E138" s="21">
        <v>1.73813</v>
      </c>
      <c r="F138" s="21">
        <v>22.980039999999999</v>
      </c>
      <c r="G138" s="21">
        <v>28.698439999999998</v>
      </c>
    </row>
    <row r="139" spans="1:7" ht="15.75" x14ac:dyDescent="0.25">
      <c r="A139" s="19" t="s">
        <v>129</v>
      </c>
      <c r="B139" s="29">
        <v>12509.545612602034</v>
      </c>
      <c r="C139" s="21">
        <v>36.703720000000004</v>
      </c>
      <c r="D139" s="21">
        <v>6.7205449474876096</v>
      </c>
      <c r="E139" s="21">
        <v>2.4666899999999998</v>
      </c>
      <c r="F139" s="21">
        <v>32.646039999999999</v>
      </c>
      <c r="G139" s="21">
        <v>40.761389999999999</v>
      </c>
    </row>
    <row r="140" spans="1:7" ht="15.75" x14ac:dyDescent="0.25">
      <c r="A140" s="19"/>
      <c r="B140" s="20"/>
      <c r="C140" s="21" t="s">
        <v>15</v>
      </c>
      <c r="D140" s="21" t="s">
        <v>15</v>
      </c>
      <c r="E140" s="21" t="s">
        <v>15</v>
      </c>
      <c r="F140" s="21" t="s">
        <v>15</v>
      </c>
      <c r="G140" s="21" t="s">
        <v>15</v>
      </c>
    </row>
    <row r="141" spans="1:7" ht="15.75" x14ac:dyDescent="0.25">
      <c r="A141" s="16" t="s">
        <v>130</v>
      </c>
      <c r="B141" s="17">
        <v>12067.013317424515</v>
      </c>
      <c r="C141" s="18">
        <v>27.197710000000004</v>
      </c>
      <c r="D141" s="18">
        <v>3.7343585176840248</v>
      </c>
      <c r="E141" s="18">
        <v>1.01566</v>
      </c>
      <c r="F141" s="18">
        <v>25.526949999999999</v>
      </c>
      <c r="G141" s="18">
        <v>28.868460000000002</v>
      </c>
    </row>
    <row r="142" spans="1:7" ht="15.75" x14ac:dyDescent="0.25">
      <c r="A142" s="19" t="s">
        <v>131</v>
      </c>
      <c r="B142" s="29">
        <v>11772.995007329328</v>
      </c>
      <c r="C142" s="21">
        <v>25.598569999999999</v>
      </c>
      <c r="D142" s="21">
        <v>8.3393330174302704</v>
      </c>
      <c r="E142" s="21">
        <v>2.1347499999999999</v>
      </c>
      <c r="F142" s="21">
        <v>22.086929999999999</v>
      </c>
      <c r="G142" s="21">
        <v>29.110200000000003</v>
      </c>
    </row>
    <row r="143" spans="1:7" ht="15.75" x14ac:dyDescent="0.25">
      <c r="A143" s="19" t="s">
        <v>132</v>
      </c>
      <c r="B143" s="29">
        <v>11043.466784816157</v>
      </c>
      <c r="C143" s="21">
        <v>40.522089999999999</v>
      </c>
      <c r="D143" s="21">
        <v>7.326078195867983</v>
      </c>
      <c r="E143" s="21">
        <v>2.96868</v>
      </c>
      <c r="F143" s="21">
        <v>35.638649999999998</v>
      </c>
      <c r="G143" s="21">
        <v>45.405529999999999</v>
      </c>
    </row>
    <row r="144" spans="1:7" ht="15.75" x14ac:dyDescent="0.25">
      <c r="A144" s="19" t="s">
        <v>133</v>
      </c>
      <c r="B144" s="29">
        <v>12504.240876060347</v>
      </c>
      <c r="C144" s="21">
        <v>21.282160000000001</v>
      </c>
      <c r="D144" s="21">
        <v>11.001702834674676</v>
      </c>
      <c r="E144" s="21">
        <v>2.3414000000000001</v>
      </c>
      <c r="F144" s="21">
        <v>17.430590000000002</v>
      </c>
      <c r="G144" s="21">
        <v>25.13373</v>
      </c>
    </row>
    <row r="145" spans="1:7" ht="15.75" x14ac:dyDescent="0.25">
      <c r="A145" s="37" t="s">
        <v>134</v>
      </c>
      <c r="B145" s="29">
        <v>12504.240876060347</v>
      </c>
      <c r="C145" s="38">
        <v>15.219550000000002</v>
      </c>
      <c r="D145" s="38">
        <v>9.7326136449500797</v>
      </c>
      <c r="E145" s="38">
        <v>1.48126</v>
      </c>
      <c r="F145" s="38">
        <v>12.7829</v>
      </c>
      <c r="G145" s="38">
        <v>17.656199999999998</v>
      </c>
    </row>
    <row r="146" spans="1:7" ht="15.75" x14ac:dyDescent="0.25">
      <c r="A146" s="19" t="s">
        <v>135</v>
      </c>
      <c r="B146" s="29">
        <v>11554.900355435027</v>
      </c>
      <c r="C146" s="21">
        <v>32.431750000000001</v>
      </c>
      <c r="D146" s="21">
        <v>7.1745742983341954</v>
      </c>
      <c r="E146" s="21">
        <v>2.3268400000000002</v>
      </c>
      <c r="F146" s="21">
        <v>28.604130000000001</v>
      </c>
      <c r="G146" s="21">
        <v>36.259360000000001</v>
      </c>
    </row>
    <row r="147" spans="1:7" ht="15.75" x14ac:dyDescent="0.25">
      <c r="A147" s="19" t="s">
        <v>136</v>
      </c>
      <c r="B147" s="29">
        <v>14803.952455964485</v>
      </c>
      <c r="C147" s="21">
        <v>42.334450000000004</v>
      </c>
      <c r="D147" s="21">
        <v>5.7925164966120972</v>
      </c>
      <c r="E147" s="21">
        <v>2.4522300000000001</v>
      </c>
      <c r="F147" s="21">
        <v>38.300559999999997</v>
      </c>
      <c r="G147" s="21">
        <v>46.368340000000003</v>
      </c>
    </row>
    <row r="148" spans="1:7" s="42" customFormat="1" ht="15.75" x14ac:dyDescent="0.25">
      <c r="A148" s="19"/>
      <c r="B148" s="20"/>
      <c r="C148" s="21" t="s">
        <v>15</v>
      </c>
      <c r="D148" s="21" t="s">
        <v>15</v>
      </c>
      <c r="E148" s="21" t="s">
        <v>15</v>
      </c>
      <c r="F148" s="21" t="s">
        <v>15</v>
      </c>
      <c r="G148" s="21" t="s">
        <v>15</v>
      </c>
    </row>
    <row r="149" spans="1:7" ht="15.75" x14ac:dyDescent="0.25">
      <c r="A149" s="16" t="s">
        <v>137</v>
      </c>
      <c r="B149" s="17">
        <v>12313.953582378957</v>
      </c>
      <c r="C149" s="18">
        <v>28.309699999999999</v>
      </c>
      <c r="D149" s="18">
        <v>3.1987269381166175</v>
      </c>
      <c r="E149" s="18">
        <v>0.90554999999999997</v>
      </c>
      <c r="F149" s="18">
        <v>26.820080000000001</v>
      </c>
      <c r="G149" s="18">
        <v>29.799320000000002</v>
      </c>
    </row>
    <row r="150" spans="1:7" ht="15.75" x14ac:dyDescent="0.25">
      <c r="A150" s="19" t="s">
        <v>138</v>
      </c>
      <c r="B150" s="29">
        <v>11429.687561201907</v>
      </c>
      <c r="C150" s="21">
        <v>26.32347</v>
      </c>
      <c r="D150" s="21">
        <v>7.2781058120376985</v>
      </c>
      <c r="E150" s="21">
        <v>1.9158499999999998</v>
      </c>
      <c r="F150" s="21">
        <v>23.17193</v>
      </c>
      <c r="G150" s="21">
        <v>29.475010000000001</v>
      </c>
    </row>
    <row r="151" spans="1:7" ht="15.75" x14ac:dyDescent="0.25">
      <c r="A151" s="24" t="s">
        <v>139</v>
      </c>
      <c r="B151" s="29">
        <v>11429.687561201907</v>
      </c>
      <c r="C151" s="21">
        <v>20.268359999999998</v>
      </c>
      <c r="D151" s="21">
        <v>9.3407162691012005</v>
      </c>
      <c r="E151" s="21">
        <v>1.8932100000000001</v>
      </c>
      <c r="F151" s="21">
        <v>17.154050000000002</v>
      </c>
      <c r="G151" s="21">
        <v>23.382670000000001</v>
      </c>
    </row>
    <row r="152" spans="1:7" ht="15.75" x14ac:dyDescent="0.25">
      <c r="A152" s="19" t="s">
        <v>140</v>
      </c>
      <c r="B152" s="29">
        <v>12094.958491912348</v>
      </c>
      <c r="C152" s="21">
        <v>32.421610000000001</v>
      </c>
      <c r="D152" s="21">
        <v>6.8012353488922965</v>
      </c>
      <c r="E152" s="21">
        <v>2.2050700000000001</v>
      </c>
      <c r="F152" s="21">
        <v>28.79429</v>
      </c>
      <c r="G152" s="21">
        <v>36.048920000000003</v>
      </c>
    </row>
    <row r="153" spans="1:7" ht="15.75" x14ac:dyDescent="0.25">
      <c r="A153" s="19" t="s">
        <v>141</v>
      </c>
      <c r="B153" s="29">
        <v>13741.63309180881</v>
      </c>
      <c r="C153" s="21">
        <v>32.248829999999998</v>
      </c>
      <c r="D153" s="21">
        <v>6.7772691288335114</v>
      </c>
      <c r="E153" s="21">
        <v>2.1855899999999999</v>
      </c>
      <c r="F153" s="21">
        <v>28.653570000000002</v>
      </c>
      <c r="G153" s="21">
        <v>35.844090000000001</v>
      </c>
    </row>
    <row r="154" spans="1:7" ht="15.75" x14ac:dyDescent="0.25">
      <c r="A154" s="19" t="s">
        <v>142</v>
      </c>
      <c r="B154" s="29">
        <v>11945.258746930787</v>
      </c>
      <c r="C154" s="21">
        <v>23.877100000000002</v>
      </c>
      <c r="D154" s="21">
        <v>7.3905960104032715</v>
      </c>
      <c r="E154" s="21">
        <v>1.7646599999999999</v>
      </c>
      <c r="F154" s="21">
        <v>20.974260000000001</v>
      </c>
      <c r="G154" s="21">
        <v>26.779940000000003</v>
      </c>
    </row>
    <row r="155" spans="1:7" ht="15.75" x14ac:dyDescent="0.25">
      <c r="A155" s="30" t="s">
        <v>143</v>
      </c>
      <c r="B155" s="39">
        <v>13176.868942844092</v>
      </c>
      <c r="C155" s="32">
        <v>36.683340000000001</v>
      </c>
      <c r="D155" s="32">
        <v>6.759826122703112</v>
      </c>
      <c r="E155" s="32">
        <v>2.47973</v>
      </c>
      <c r="F155" s="32">
        <v>32.604230000000001</v>
      </c>
      <c r="G155" s="32">
        <v>40.762459999999997</v>
      </c>
    </row>
    <row r="156" spans="1:7" ht="15.75" x14ac:dyDescent="0.25">
      <c r="A156" s="11"/>
      <c r="B156" s="40"/>
      <c r="C156" s="41" t="s">
        <v>15</v>
      </c>
      <c r="D156" s="41" t="s">
        <v>15</v>
      </c>
      <c r="E156" s="41" t="s">
        <v>15</v>
      </c>
      <c r="F156" s="41" t="s">
        <v>15</v>
      </c>
      <c r="G156" s="41" t="s">
        <v>15</v>
      </c>
    </row>
    <row r="157" spans="1:7" ht="31.5" x14ac:dyDescent="0.25">
      <c r="A157" s="22" t="s">
        <v>144</v>
      </c>
      <c r="B157" s="23">
        <v>13578.121382875102</v>
      </c>
      <c r="C157" s="43">
        <v>55.439369999999997</v>
      </c>
      <c r="D157" s="43">
        <v>2.4075850789790727</v>
      </c>
      <c r="E157" s="43">
        <v>1.3347500000000001</v>
      </c>
      <c r="F157" s="43">
        <v>53.243720000000003</v>
      </c>
      <c r="G157" s="43">
        <v>57.635020000000004</v>
      </c>
    </row>
    <row r="158" spans="1:7" ht="15.75" x14ac:dyDescent="0.25">
      <c r="A158" s="19" t="s">
        <v>145</v>
      </c>
      <c r="B158" s="29">
        <v>12671.130567132417</v>
      </c>
      <c r="C158" s="21">
        <v>65.267669999999995</v>
      </c>
      <c r="D158" s="21">
        <v>3.4271638622920051</v>
      </c>
      <c r="E158" s="21">
        <v>2.2368299999999999</v>
      </c>
      <c r="F158" s="21">
        <v>61.588109999999993</v>
      </c>
      <c r="G158" s="21">
        <v>68.947230000000005</v>
      </c>
    </row>
    <row r="159" spans="1:7" ht="15.75" x14ac:dyDescent="0.25">
      <c r="A159" s="19" t="s">
        <v>146</v>
      </c>
      <c r="B159" s="29">
        <v>14768.769791381683</v>
      </c>
      <c r="C159" s="21">
        <v>67.996449999999996</v>
      </c>
      <c r="D159" s="21">
        <v>3.169444875430997</v>
      </c>
      <c r="E159" s="21">
        <v>2.1551100000000001</v>
      </c>
      <c r="F159" s="21">
        <v>64.451319999999996</v>
      </c>
      <c r="G159" s="21">
        <v>71.541569999999993</v>
      </c>
    </row>
    <row r="160" spans="1:7" ht="15.75" x14ac:dyDescent="0.25">
      <c r="A160" s="19" t="s">
        <v>147</v>
      </c>
      <c r="B160" s="29">
        <v>12652.849455579171</v>
      </c>
      <c r="C160" s="21">
        <v>47.938659999999999</v>
      </c>
      <c r="D160" s="21">
        <v>6.5562324854303382</v>
      </c>
      <c r="E160" s="21">
        <v>3.1429699999999996</v>
      </c>
      <c r="F160" s="21">
        <v>42.768519999999995</v>
      </c>
      <c r="G160" s="21">
        <v>53.108800000000002</v>
      </c>
    </row>
    <row r="161" spans="1:7" ht="15.75" x14ac:dyDescent="0.25">
      <c r="A161" s="19" t="s">
        <v>148</v>
      </c>
      <c r="B161" s="29">
        <v>13829.932953941348</v>
      </c>
      <c r="C161" s="21">
        <v>65.849130000000002</v>
      </c>
      <c r="D161" s="21">
        <v>3.4408655057401671</v>
      </c>
      <c r="E161" s="21">
        <v>2.2657799999999999</v>
      </c>
      <c r="F161" s="21">
        <v>62.121960000000001</v>
      </c>
      <c r="G161" s="21">
        <v>69.576300000000003</v>
      </c>
    </row>
    <row r="162" spans="1:7" ht="15.75" x14ac:dyDescent="0.25">
      <c r="A162" s="30" t="s">
        <v>149</v>
      </c>
      <c r="B162" s="39">
        <v>9817.4973205179685</v>
      </c>
      <c r="C162" s="32">
        <v>17.234690000000001</v>
      </c>
      <c r="D162" s="32">
        <v>9.0988581749947333</v>
      </c>
      <c r="E162" s="32">
        <v>1.56816</v>
      </c>
      <c r="F162" s="32">
        <v>14.655080000000002</v>
      </c>
      <c r="G162" s="32">
        <v>19.81429</v>
      </c>
    </row>
    <row r="163" spans="1:7" x14ac:dyDescent="0.25">
      <c r="A163" s="44" t="s">
        <v>150</v>
      </c>
      <c r="B163" s="3"/>
      <c r="C163" s="3"/>
    </row>
    <row r="164" spans="1:7" x14ac:dyDescent="0.25">
      <c r="A164" s="44" t="s">
        <v>151</v>
      </c>
      <c r="B164" s="3"/>
      <c r="C164" s="3"/>
    </row>
    <row r="165" spans="1:7" x14ac:dyDescent="0.25">
      <c r="A165" s="44"/>
      <c r="B165" s="45"/>
      <c r="C165" s="45"/>
    </row>
    <row r="166" spans="1:7" x14ac:dyDescent="0.25">
      <c r="A166" s="42"/>
      <c r="B166" s="46"/>
      <c r="C166" s="46"/>
    </row>
    <row r="167" spans="1:7" x14ac:dyDescent="0.25">
      <c r="A167" s="42"/>
      <c r="B167" s="46"/>
      <c r="C167" s="46"/>
    </row>
    <row r="168" spans="1:7" x14ac:dyDescent="0.25">
      <c r="A168" s="42"/>
      <c r="B168" s="46"/>
      <c r="C168" s="46"/>
    </row>
    <row r="169" spans="1:7" x14ac:dyDescent="0.25">
      <c r="A169" s="42"/>
      <c r="B169" s="46"/>
      <c r="C169" s="46"/>
    </row>
    <row r="170" spans="1:7" x14ac:dyDescent="0.25">
      <c r="A170" s="42"/>
      <c r="B170" s="46"/>
      <c r="C170" s="46"/>
    </row>
    <row r="171" spans="1:7" x14ac:dyDescent="0.25">
      <c r="A171" s="42"/>
      <c r="B171" s="46"/>
      <c r="C171" s="46"/>
    </row>
    <row r="172" spans="1:7" x14ac:dyDescent="0.25">
      <c r="A172" s="42"/>
      <c r="B172" s="46"/>
      <c r="C172" s="46"/>
    </row>
    <row r="173" spans="1:7" x14ac:dyDescent="0.25">
      <c r="A173" s="42"/>
      <c r="B173" s="46"/>
      <c r="C173" s="46"/>
    </row>
    <row r="174" spans="1:7" x14ac:dyDescent="0.25">
      <c r="A174" s="42"/>
      <c r="B174" s="46"/>
      <c r="C174" s="46"/>
    </row>
    <row r="175" spans="1:7" x14ac:dyDescent="0.25">
      <c r="A175" s="42"/>
      <c r="B175" s="42"/>
      <c r="C175" s="42"/>
    </row>
    <row r="176" spans="1:7" x14ac:dyDescent="0.25">
      <c r="A176" s="42"/>
      <c r="B176" s="42"/>
      <c r="C176" s="42"/>
    </row>
    <row r="177" spans="1:4" x14ac:dyDescent="0.25">
      <c r="A177" s="42"/>
      <c r="B177" s="42"/>
      <c r="C177" s="42"/>
    </row>
    <row r="178" spans="1:4" x14ac:dyDescent="0.25">
      <c r="A178" s="42"/>
      <c r="B178" s="42"/>
      <c r="C178" s="42"/>
    </row>
    <row r="179" spans="1:4" x14ac:dyDescent="0.25">
      <c r="A179" s="42"/>
      <c r="B179" s="45"/>
      <c r="C179" s="45"/>
      <c r="D179" s="42"/>
    </row>
    <row r="180" spans="1:4" x14ac:dyDescent="0.25">
      <c r="B180" s="46"/>
      <c r="C180" s="46"/>
    </row>
    <row r="181" spans="1:4" x14ac:dyDescent="0.25">
      <c r="B181" s="46"/>
      <c r="C181" s="46"/>
    </row>
    <row r="182" spans="1:4" x14ac:dyDescent="0.25">
      <c r="B182" s="46"/>
      <c r="C182" s="46"/>
    </row>
    <row r="183" spans="1:4" x14ac:dyDescent="0.25">
      <c r="B183" s="46"/>
      <c r="C183" s="46"/>
    </row>
    <row r="184" spans="1:4" x14ac:dyDescent="0.25">
      <c r="B184" s="46"/>
      <c r="C184" s="46"/>
    </row>
    <row r="185" spans="1:4" x14ac:dyDescent="0.25">
      <c r="B185" s="46"/>
      <c r="C185" s="46"/>
    </row>
    <row r="186" spans="1:4" x14ac:dyDescent="0.25">
      <c r="B186" s="46"/>
      <c r="C186" s="46"/>
    </row>
    <row r="187" spans="1:4" x14ac:dyDescent="0.25">
      <c r="B187" s="46"/>
      <c r="C187" s="46"/>
    </row>
    <row r="188" spans="1:4" x14ac:dyDescent="0.25">
      <c r="B188" s="46"/>
      <c r="C188" s="46"/>
    </row>
    <row r="189" spans="1:4" x14ac:dyDescent="0.25">
      <c r="B189" s="46"/>
      <c r="C189" s="46"/>
    </row>
    <row r="190" spans="1:4" x14ac:dyDescent="0.25">
      <c r="B190" s="46"/>
      <c r="C190" s="46"/>
    </row>
    <row r="191" spans="1:4" x14ac:dyDescent="0.25">
      <c r="B191" s="46"/>
      <c r="C191" s="46"/>
    </row>
    <row r="192" spans="1:4" x14ac:dyDescent="0.25">
      <c r="B192" s="46"/>
      <c r="C192" s="46"/>
    </row>
    <row r="193" spans="2:3" x14ac:dyDescent="0.25">
      <c r="B193" s="46"/>
      <c r="C193" s="46"/>
    </row>
    <row r="194" spans="2:3" x14ac:dyDescent="0.25">
      <c r="B194" s="46"/>
      <c r="C194" s="46"/>
    </row>
    <row r="195" spans="2:3" x14ac:dyDescent="0.25">
      <c r="B195" s="47"/>
      <c r="C195" s="46"/>
    </row>
    <row r="196" spans="2:3" x14ac:dyDescent="0.25">
      <c r="B196" s="47"/>
      <c r="C196" s="46"/>
    </row>
    <row r="197" spans="2:3" x14ac:dyDescent="0.25">
      <c r="B197" s="47"/>
      <c r="C197" s="46"/>
    </row>
    <row r="198" spans="2:3" x14ac:dyDescent="0.25">
      <c r="B198" s="47"/>
      <c r="C198" s="46"/>
    </row>
    <row r="199" spans="2:3" x14ac:dyDescent="0.25">
      <c r="B199" s="47"/>
      <c r="C199" s="46"/>
    </row>
    <row r="200" spans="2:3" x14ac:dyDescent="0.25">
      <c r="B200" s="47"/>
      <c r="C200" s="46"/>
    </row>
    <row r="201" spans="2:3" x14ac:dyDescent="0.25">
      <c r="B201" s="47"/>
      <c r="C201" s="46"/>
    </row>
    <row r="202" spans="2:3" x14ac:dyDescent="0.25">
      <c r="B202" s="47"/>
      <c r="C202" s="46"/>
    </row>
    <row r="203" spans="2:3" x14ac:dyDescent="0.25">
      <c r="B203" s="47"/>
      <c r="C203" s="46"/>
    </row>
    <row r="204" spans="2:3" x14ac:dyDescent="0.25">
      <c r="B204" s="47"/>
      <c r="C204" s="46"/>
    </row>
    <row r="205" spans="2:3" x14ac:dyDescent="0.25">
      <c r="B205" s="47"/>
      <c r="C205" s="46"/>
    </row>
    <row r="206" spans="2:3" x14ac:dyDescent="0.25">
      <c r="B206" s="47"/>
      <c r="C206" s="46"/>
    </row>
    <row r="207" spans="2:3" x14ac:dyDescent="0.25">
      <c r="B207" s="47"/>
      <c r="C207" s="46"/>
    </row>
    <row r="208" spans="2:3" x14ac:dyDescent="0.25">
      <c r="B208" s="47"/>
      <c r="C208" s="46"/>
    </row>
    <row r="209" spans="2:3" x14ac:dyDescent="0.25">
      <c r="B209" s="47"/>
      <c r="C209" s="46"/>
    </row>
    <row r="210" spans="2:3" x14ac:dyDescent="0.25">
      <c r="B210" s="47"/>
      <c r="C210" s="46"/>
    </row>
    <row r="211" spans="2:3" x14ac:dyDescent="0.25">
      <c r="B211" s="47"/>
      <c r="C211" s="46"/>
    </row>
    <row r="212" spans="2:3" x14ac:dyDescent="0.25">
      <c r="B212" s="47"/>
      <c r="C212" s="46"/>
    </row>
    <row r="213" spans="2:3" x14ac:dyDescent="0.25">
      <c r="B213" s="47"/>
      <c r="C213" s="46"/>
    </row>
    <row r="214" spans="2:3" x14ac:dyDescent="0.25">
      <c r="B214" s="47"/>
      <c r="C214" s="46"/>
    </row>
    <row r="215" spans="2:3" x14ac:dyDescent="0.25">
      <c r="B215" s="47"/>
      <c r="C215" s="46"/>
    </row>
    <row r="216" spans="2:3" x14ac:dyDescent="0.25">
      <c r="B216" s="47"/>
      <c r="C216" s="46"/>
    </row>
    <row r="217" spans="2:3" x14ac:dyDescent="0.25">
      <c r="B217" s="47"/>
      <c r="C217" s="46"/>
    </row>
    <row r="218" spans="2:3" x14ac:dyDescent="0.25">
      <c r="B218" s="47"/>
      <c r="C218" s="46"/>
    </row>
    <row r="219" spans="2:3" x14ac:dyDescent="0.25">
      <c r="B219" s="47"/>
      <c r="C219" s="46"/>
    </row>
    <row r="220" spans="2:3" x14ac:dyDescent="0.25">
      <c r="B220" s="47"/>
      <c r="C220" s="46"/>
    </row>
    <row r="221" spans="2:3" x14ac:dyDescent="0.25">
      <c r="B221" s="47"/>
      <c r="C221" s="46"/>
    </row>
    <row r="222" spans="2:3" x14ac:dyDescent="0.25">
      <c r="B222" s="47"/>
      <c r="C222" s="46"/>
    </row>
    <row r="223" spans="2:3" x14ac:dyDescent="0.25">
      <c r="B223" s="47"/>
      <c r="C223" s="46"/>
    </row>
    <row r="224" spans="2:3" x14ac:dyDescent="0.25">
      <c r="B224" s="47"/>
      <c r="C224" s="46"/>
    </row>
    <row r="225" spans="2:3" x14ac:dyDescent="0.25">
      <c r="B225" s="47"/>
      <c r="C225" s="46"/>
    </row>
    <row r="226" spans="2:3" x14ac:dyDescent="0.25">
      <c r="B226" s="47"/>
      <c r="C226" s="46"/>
    </row>
    <row r="227" spans="2:3" x14ac:dyDescent="0.25">
      <c r="B227" s="47"/>
      <c r="C227" s="46"/>
    </row>
    <row r="228" spans="2:3" x14ac:dyDescent="0.25">
      <c r="B228" s="47"/>
      <c r="C228" s="46"/>
    </row>
    <row r="229" spans="2:3" x14ac:dyDescent="0.25">
      <c r="B229" s="47"/>
      <c r="C229" s="46"/>
    </row>
    <row r="230" spans="2:3" x14ac:dyDescent="0.25">
      <c r="B230" s="47"/>
      <c r="C230" s="46"/>
    </row>
    <row r="231" spans="2:3" x14ac:dyDescent="0.25">
      <c r="B231" s="47"/>
      <c r="C231" s="46"/>
    </row>
    <row r="232" spans="2:3" x14ac:dyDescent="0.25">
      <c r="B232" s="47"/>
      <c r="C232" s="46"/>
    </row>
    <row r="233" spans="2:3" x14ac:dyDescent="0.25">
      <c r="C233" s="46"/>
    </row>
    <row r="234" spans="2:3" x14ac:dyDescent="0.25">
      <c r="C234" s="46"/>
    </row>
    <row r="235" spans="2:3" x14ac:dyDescent="0.25">
      <c r="C235" s="46"/>
    </row>
    <row r="236" spans="2:3" x14ac:dyDescent="0.25">
      <c r="C236" s="46"/>
    </row>
    <row r="237" spans="2:3" x14ac:dyDescent="0.25">
      <c r="C237" s="46"/>
    </row>
    <row r="238" spans="2:3" x14ac:dyDescent="0.25">
      <c r="C238" s="46"/>
    </row>
    <row r="239" spans="2:3" x14ac:dyDescent="0.25">
      <c r="C239" s="46"/>
    </row>
    <row r="240" spans="2:3" x14ac:dyDescent="0.25">
      <c r="C240" s="46"/>
    </row>
    <row r="241" spans="3:3" x14ac:dyDescent="0.25">
      <c r="C241" s="46"/>
    </row>
    <row r="242" spans="3:3" x14ac:dyDescent="0.25">
      <c r="C242" s="46"/>
    </row>
  </sheetData>
  <mergeCells count="7">
    <mergeCell ref="A3:A5"/>
    <mergeCell ref="B3:B5"/>
    <mergeCell ref="C3:G3"/>
    <mergeCell ref="C4:C5"/>
    <mergeCell ref="D4:D5"/>
    <mergeCell ref="E4:E5"/>
    <mergeCell ref="F4:G4"/>
  </mergeCells>
  <conditionalFormatting sqref="A8:D8 A7 C7:D7 A31:D31 A33:A38 C32:D38 A39:D40 A46:D46 A42:A45 C41:D45 A53:D53 A48:A52 C47:D52 A55:A61 C54:D61 A62:D64 A72:D72 A66:A71 C65:D71 A80:D80 A74:A79 C73:D79 A88:D88 A82:A87 C81:D87 A98:D98 A90:A97 C89:D97 A107:D107 A100:A106 C99:D106 A116:D116 A109:A115 C108:D115 A118:A121 C117:D121 A125:A129 C124:D129 A130:D132 A139:D140 A134:A138 C133:D138 A147:D148 A142:A146 C141:D146 A155:D156 A150:A154 C149:D154 A158:A162 C9:D9 C11:D30 E11:G162 E7:G9 C157:D162 B32:B35 B37:B38 B54:B59 B61 B65:B69 B71 B73:B77 B79 B99:B101 B105:B106 B108:B111 B113:B115 A122:D123 B117:B119 B121 B124:B127 B129 B133:B135 B137:B138 B141:B144 B146 B149:B150 B152:B154 A10:A30 B89:B94 B96">
    <cfRule type="expression" dxfId="1" priority="2">
      <formula>MOD(ROW(),2)=1</formula>
    </cfRule>
  </conditionalFormatting>
  <conditionalFormatting sqref="A7:B162">
    <cfRule type="expression" dxfId="0" priority="1">
      <formula>MOD(ROW(),2)=1</formula>
    </cfRule>
  </conditionalFormatting>
  <printOptions horizontalCentered="1"/>
  <pageMargins left="0.31496062992125984" right="1.1811023622047245" top="0.78740157480314965" bottom="0.51181102362204722" header="0.51181102362204722" footer="0.23622047244094491"/>
  <pageSetup paperSize="9" scale="74" firstPageNumber="5" fitToHeight="0" orientation="landscape" useFirstPageNumber="1" r:id="rId1"/>
  <headerFooter alignWithMargins="0">
    <oddFooter>&amp;LSource: Philippine Statistics Authority&amp;CPage &amp;P</oddFooter>
  </headerFooter>
  <rowBreaks count="4" manualBreakCount="4">
    <brk id="40" max="6" man="1"/>
    <brk id="80" max="6" man="1"/>
    <brk id="115" max="6" man="1"/>
    <brk id="155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tab1a</vt:lpstr>
      <vt:lpstr>tab1a!Print_Area</vt:lpstr>
      <vt:lpstr>tab1a!Print_Titles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 Anne A. Castillo</dc:creator>
  <cp:lastModifiedBy>Frances Anne A. Castillo</cp:lastModifiedBy>
  <dcterms:created xsi:type="dcterms:W3CDTF">2019-04-09T23:15:47Z</dcterms:created>
  <dcterms:modified xsi:type="dcterms:W3CDTF">2019-04-09T23:15:47Z</dcterms:modified>
</cp:coreProperties>
</file>