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phdsd-server\PHDSD\1. Poverty\1 - Official Poverty Statistics\2_final summary tables\2018 First Semester\"/>
    </mc:Choice>
  </mc:AlternateContent>
  <xr:revisionPtr revIDLastSave="0" documentId="8_{1720A314-BCCE-45CF-BC88-DD2CAD7DA4DA}" xr6:coauthVersionLast="36" xr6:coauthVersionMax="36" xr10:uidLastSave="{00000000-0000-0000-0000-000000000000}"/>
  <bookViews>
    <workbookView xWindow="0" yWindow="450" windowWidth="28800" windowHeight="12360" xr2:uid="{52256521-DDBC-447A-8F8B-B5E4FA9237FD}"/>
  </bookViews>
  <sheets>
    <sheet name="tab2" sheetId="1" r:id="rId1"/>
  </sheets>
  <definedNames>
    <definedName name="_xlnm.Print_Area" localSheetId="0">'tab2'!$A$1:$M$135</definedName>
    <definedName name="_xlnm.Print_Titles" localSheetId="0">'tab2'!$1:$6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<sst xmlns="http://schemas.openxmlformats.org/spreadsheetml/2006/main" count="223" uniqueCount="122">
  <si>
    <t>Table 2. First Semester Per Capita Poverty Threshold and Poverty Incidence among Population with Measures of Precision, by Region and Province: 2015 and 2018</t>
  </si>
  <si>
    <t>Region/Province</t>
  </si>
  <si>
    <t>First Semester Per Capita Poverty Threshold 
(in PhP)</t>
  </si>
  <si>
    <t xml:space="preserve">First Semester Poverty Incidence among Population </t>
  </si>
  <si>
    <t>Poverty Incidence among Population (%)</t>
  </si>
  <si>
    <t>Coefficient of Variation</t>
  </si>
  <si>
    <t>Standard Error</t>
  </si>
  <si>
    <t>90% Confidence Interval</t>
  </si>
  <si>
    <t>2015*</t>
  </si>
  <si>
    <t>Lower Limit</t>
  </si>
  <si>
    <t>Upper Limit</t>
  </si>
  <si>
    <t>PHILIPPINES</t>
  </si>
  <si>
    <t>National Capital Region (NCR)</t>
  </si>
  <si>
    <r>
      <rPr>
        <b/>
        <sz val="12"/>
        <rFont val="Calibri"/>
        <family val="2"/>
      </rPr>
      <t xml:space="preserve">1st District  </t>
    </r>
    <r>
      <rPr>
        <i/>
        <sz val="12"/>
        <rFont val="Calibri"/>
        <family val="2"/>
      </rPr>
      <t>(City of Manila)</t>
    </r>
    <r>
      <rPr>
        <vertAlign val="superscript"/>
        <sz val="12"/>
        <rFont val="Calibri"/>
        <family val="2"/>
      </rPr>
      <t>b/</t>
    </r>
  </si>
  <si>
    <r>
      <rPr>
        <b/>
        <sz val="12"/>
        <rFont val="Calibri"/>
        <family val="2"/>
      </rPr>
      <t>2nd District</t>
    </r>
    <r>
      <rPr>
        <sz val="12"/>
        <rFont val="Calibri"/>
        <family val="2"/>
      </rPr>
      <t xml:space="preserve"> </t>
    </r>
    <r>
      <rPr>
        <i/>
        <sz val="12"/>
        <rFont val="Calibri"/>
        <family val="2"/>
      </rPr>
      <t>(City of Mandaluyong, City of Marikina, City of Pasig, Quezon City, City of San Juan)</t>
    </r>
  </si>
  <si>
    <r>
      <rPr>
        <b/>
        <sz val="12"/>
        <rFont val="Calibri"/>
        <family val="2"/>
      </rPr>
      <t>3rd District</t>
    </r>
    <r>
      <rPr>
        <i/>
        <sz val="12"/>
        <rFont val="Calibri"/>
        <family val="2"/>
      </rPr>
      <t xml:space="preserve"> (City of Caloocan, City of Malabon, City of Navotas, City of Valenzuela)</t>
    </r>
  </si>
  <si>
    <r>
      <rPr>
        <b/>
        <sz val="12"/>
        <rFont val="Calibri"/>
        <family val="2"/>
      </rPr>
      <t>4th District</t>
    </r>
    <r>
      <rPr>
        <sz val="12"/>
        <rFont val="Calibri"/>
        <family val="2"/>
      </rPr>
      <t xml:space="preserve"> </t>
    </r>
    <r>
      <rPr>
        <i/>
        <sz val="12"/>
        <rFont val="Calibri"/>
        <family val="2"/>
      </rPr>
      <t xml:space="preserve"> (City of Las Piñas, City of Makati, City of Muntinlupa, City of Parañaque, Pasay City, Pateros, City of Taguig)</t>
    </r>
  </si>
  <si>
    <t/>
  </si>
  <si>
    <t>Cordillera Administrative Region (CAR)</t>
  </si>
  <si>
    <t>Abra</t>
  </si>
  <si>
    <t>Apayao</t>
  </si>
  <si>
    <t>Benguet</t>
  </si>
  <si>
    <r>
      <t>Ifugao</t>
    </r>
    <r>
      <rPr>
        <vertAlign val="superscript"/>
        <sz val="12"/>
        <rFont val="Calibri"/>
        <family val="2"/>
      </rPr>
      <t>b/</t>
    </r>
  </si>
  <si>
    <t>Kalinga</t>
  </si>
  <si>
    <t>Mt. Province</t>
  </si>
  <si>
    <t>Region I (Ilocos Region)</t>
  </si>
  <si>
    <t>Ilocos Norte</t>
  </si>
  <si>
    <t>Ilocos Sur</t>
  </si>
  <si>
    <r>
      <t>La Union</t>
    </r>
    <r>
      <rPr>
        <vertAlign val="superscript"/>
        <sz val="12"/>
        <rFont val="Calibri"/>
        <family val="2"/>
      </rPr>
      <t>b/</t>
    </r>
  </si>
  <si>
    <t>Pangasinan</t>
  </si>
  <si>
    <t>Region II (Cagayan Valley)</t>
  </si>
  <si>
    <r>
      <t>Batanes</t>
    </r>
    <r>
      <rPr>
        <vertAlign val="superscript"/>
        <sz val="12"/>
        <rFont val="Calibri"/>
        <family val="2"/>
      </rPr>
      <t>a/</t>
    </r>
    <r>
      <rPr>
        <sz val="12"/>
        <rFont val="Calibri"/>
        <family val="2"/>
      </rPr>
      <t xml:space="preserve"> </t>
    </r>
  </si>
  <si>
    <t>Cagayan</t>
  </si>
  <si>
    <t>Isabela</t>
  </si>
  <si>
    <t>Nueva Vizcaya</t>
  </si>
  <si>
    <t>Quirino</t>
  </si>
  <si>
    <t>Region III (Central Luzon)</t>
  </si>
  <si>
    <r>
      <t>Aurora</t>
    </r>
    <r>
      <rPr>
        <vertAlign val="superscript"/>
        <sz val="12"/>
        <rFont val="Calibri"/>
        <family val="2"/>
      </rPr>
      <t>a/</t>
    </r>
    <r>
      <rPr>
        <sz val="12"/>
        <rFont val="Calibri"/>
        <family val="2"/>
      </rPr>
      <t xml:space="preserve"> </t>
    </r>
  </si>
  <si>
    <r>
      <t>Bataan</t>
    </r>
    <r>
      <rPr>
        <vertAlign val="superscript"/>
        <sz val="12"/>
        <rFont val="Calibri"/>
        <family val="2"/>
      </rPr>
      <t>b/</t>
    </r>
  </si>
  <si>
    <r>
      <t>Bulacan</t>
    </r>
    <r>
      <rPr>
        <vertAlign val="superscript"/>
        <sz val="12"/>
        <rFont val="Calibri"/>
        <family val="2"/>
      </rPr>
      <t>b/</t>
    </r>
  </si>
  <si>
    <t>Nueva Ecija</t>
  </si>
  <si>
    <r>
      <t>Pampanga</t>
    </r>
    <r>
      <rPr>
        <vertAlign val="superscript"/>
        <sz val="12"/>
        <rFont val="Calibri"/>
        <family val="2"/>
      </rPr>
      <t>b/</t>
    </r>
  </si>
  <si>
    <t>Tarlac</t>
  </si>
  <si>
    <t>Zambales</t>
  </si>
  <si>
    <t>Region IV-A (CALABARZON)</t>
  </si>
  <si>
    <t>Batangas</t>
  </si>
  <si>
    <t>Cavite</t>
  </si>
  <si>
    <r>
      <t>Laguna</t>
    </r>
    <r>
      <rPr>
        <vertAlign val="superscript"/>
        <sz val="12"/>
        <rFont val="Calibri"/>
        <family val="2"/>
      </rPr>
      <t>b/</t>
    </r>
  </si>
  <si>
    <t>Quezon</t>
  </si>
  <si>
    <t>Rizal</t>
  </si>
  <si>
    <t>MIMAROPA Region</t>
  </si>
  <si>
    <t>Marinduque</t>
  </si>
  <si>
    <t>Occidental Mindoro</t>
  </si>
  <si>
    <t>Oriental Mindoro</t>
  </si>
  <si>
    <t>Palawan</t>
  </si>
  <si>
    <t>Romblon</t>
  </si>
  <si>
    <t>Region V (Bicol Region)</t>
  </si>
  <si>
    <t>Albay</t>
  </si>
  <si>
    <t>Camarines Norte</t>
  </si>
  <si>
    <t>Camarines Sur</t>
  </si>
  <si>
    <t>Catanduanes</t>
  </si>
  <si>
    <t>Masbate</t>
  </si>
  <si>
    <t>Sorsogon</t>
  </si>
  <si>
    <t>Region VI (Western Visayas)</t>
  </si>
  <si>
    <t>Aklan</t>
  </si>
  <si>
    <r>
      <t>Antique</t>
    </r>
    <r>
      <rPr>
        <vertAlign val="superscript"/>
        <sz val="12"/>
        <rFont val="Calibri"/>
        <family val="2"/>
      </rPr>
      <t>b/</t>
    </r>
  </si>
  <si>
    <r>
      <t>Capiz</t>
    </r>
    <r>
      <rPr>
        <vertAlign val="superscript"/>
        <sz val="12"/>
        <rFont val="Calibri"/>
        <family val="2"/>
      </rPr>
      <t>b/</t>
    </r>
  </si>
  <si>
    <r>
      <t>Guimaras</t>
    </r>
    <r>
      <rPr>
        <vertAlign val="superscript"/>
        <sz val="12"/>
        <rFont val="Calibri"/>
        <family val="2"/>
      </rPr>
      <t>a/b/</t>
    </r>
  </si>
  <si>
    <t>Iloilo</t>
  </si>
  <si>
    <t>Negros Occidental</t>
  </si>
  <si>
    <t>Region VII (Central Visayas)</t>
  </si>
  <si>
    <t>Bohol</t>
  </si>
  <si>
    <t>Cebu</t>
  </si>
  <si>
    <t>Negros Oriental</t>
  </si>
  <si>
    <r>
      <t>Siquijor</t>
    </r>
    <r>
      <rPr>
        <vertAlign val="superscript"/>
        <sz val="12"/>
        <rFont val="Calibri"/>
        <family val="2"/>
      </rPr>
      <t>a/</t>
    </r>
    <r>
      <rPr>
        <sz val="12"/>
        <rFont val="Calibri"/>
        <family val="2"/>
      </rPr>
      <t xml:space="preserve"> </t>
    </r>
  </si>
  <si>
    <t>Region VIII (Eastern Visayas)</t>
  </si>
  <si>
    <t>Biliran</t>
  </si>
  <si>
    <t>Eastern Samar</t>
  </si>
  <si>
    <t>Leyte</t>
  </si>
  <si>
    <t>Northern Samar</t>
  </si>
  <si>
    <r>
      <t>Southern Leyte</t>
    </r>
    <r>
      <rPr>
        <vertAlign val="superscript"/>
        <sz val="12"/>
        <rFont val="Calibri"/>
        <family val="2"/>
      </rPr>
      <t>b/</t>
    </r>
  </si>
  <si>
    <t>Western Samar</t>
  </si>
  <si>
    <t>Region IX (Zamboanga Peninsula)</t>
  </si>
  <si>
    <t>Zamboanga del Norte</t>
  </si>
  <si>
    <t>Zamboanga del Sur</t>
  </si>
  <si>
    <t>Zamboanga Sibugay</t>
  </si>
  <si>
    <r>
      <t>Isabela City</t>
    </r>
    <r>
      <rPr>
        <i/>
        <vertAlign val="superscript"/>
        <sz val="12"/>
        <rFont val="Calibri"/>
        <family val="2"/>
      </rPr>
      <t>a/ b/</t>
    </r>
  </si>
  <si>
    <t>Region X (Northern Mindanao)</t>
  </si>
  <si>
    <t>Bukidnon</t>
  </si>
  <si>
    <r>
      <t>Camiguin</t>
    </r>
    <r>
      <rPr>
        <vertAlign val="superscript"/>
        <sz val="12"/>
        <rFont val="Calibri"/>
        <family val="2"/>
      </rPr>
      <t>a/</t>
    </r>
  </si>
  <si>
    <t>Lanao del Norte</t>
  </si>
  <si>
    <t>Misamis Occidental</t>
  </si>
  <si>
    <t>Misamis Oriental</t>
  </si>
  <si>
    <t>Region XI (Davao Region)</t>
  </si>
  <si>
    <t>Davao del Norte</t>
  </si>
  <si>
    <t>Davao del Sur</t>
  </si>
  <si>
    <t>Davao Oriental</t>
  </si>
  <si>
    <t>Compostela Valley</t>
  </si>
  <si>
    <t>Davao Occidental</t>
  </si>
  <si>
    <t>Region XII (SOCCSKSARGEN)</t>
  </si>
  <si>
    <t>North Cotabato</t>
  </si>
  <si>
    <t>Saranggani</t>
  </si>
  <si>
    <t>South Cotabato</t>
  </si>
  <si>
    <t>Sultan Kudarat</t>
  </si>
  <si>
    <r>
      <t>Cotabato City</t>
    </r>
    <r>
      <rPr>
        <i/>
        <vertAlign val="superscript"/>
        <sz val="12"/>
        <rFont val="Calibri"/>
        <family val="2"/>
      </rPr>
      <t>b/</t>
    </r>
  </si>
  <si>
    <t>Region XIII (Caraga)</t>
  </si>
  <si>
    <t>Agusan del Norte</t>
  </si>
  <si>
    <t>Agusan del Sur</t>
  </si>
  <si>
    <t>Surigao Del Norte</t>
  </si>
  <si>
    <t>Surigao Del Sur</t>
  </si>
  <si>
    <t>Dinagat Islands</t>
  </si>
  <si>
    <t>Autonomous Region in Muslim Mindanao (ARMM)</t>
  </si>
  <si>
    <t>Basilan</t>
  </si>
  <si>
    <t>Lanao del Sur</t>
  </si>
  <si>
    <t>Maguindanao</t>
  </si>
  <si>
    <t>Sulu</t>
  </si>
  <si>
    <r>
      <t>Tawi-tawi</t>
    </r>
    <r>
      <rPr>
        <vertAlign val="superscript"/>
        <sz val="12"/>
        <rFont val="Calibri"/>
        <family val="2"/>
      </rPr>
      <t>b/</t>
    </r>
  </si>
  <si>
    <t xml:space="preserve">Notes: </t>
  </si>
  <si>
    <t>a/ Caution in utilizing the estimate for these provinces must be observed due to its very small sample size.</t>
  </si>
  <si>
    <t>b/ Coefficient of variation of provincial poverty incidence among population is greater than 20%.</t>
  </si>
  <si>
    <t xml:space="preserve">* Food Thresholds are estimated using actual prices collected by PSA for the estimation of the Consumer Price Index (CPI). In consonance with the updating of the market basket for the collection of prices for CPI, </t>
  </si>
  <si>
    <t>First Semester 2015 Poverty Statistics were revised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</si>
</sst>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_);\(0\)"/>
    <numFmt numFmtId="166" formatCode="0.0_);\(0.0\)"/>
    <numFmt numFmtId="167" formatCode="0.0"/>
    <numFmt numFmtId="168" formatCode="_(* #,##0_);_(* \(#,##0\);_(* &quot;-&quot;??_);_(@_)"/>
    <numFmt numFmtId="169" formatCode="_-* #,##0.0_-;\-* #,##0.0_-;_-* &quot;-&quot;??_-;_-@_-"/>
    <numFmt numFmtId="170" formatCode="_(* #,##0.0_);_(* \(#,##0.0\);_(* &quot;-&quot;??_);_(@_)"/>
  </numFmts>
  <fonts count="13" x14ac:knownFonts="1">
    <font>
      <sz val="10"/>
      <name val="Arial"/>
      <family val="2"/>
    </font>
    <font>
      <sz val="11"/>
      <color theme="1"/>
      <name val="Calibri"/>
      <family val="2"/>
      <scheme val="minor"/>
    </font>
    <font>
      <b/>
      <sz val="13"/>
      <name val="Calibri"/>
      <family val="2"/>
    </font>
    <font>
      <b/>
      <sz val="12"/>
      <name val="Calibri"/>
      <family val="2"/>
    </font>
    <font>
      <sz val="12"/>
      <name val="Calibri"/>
      <family val="2"/>
    </font>
    <font>
      <sz val="12"/>
      <color indexed="8"/>
      <name val="Calibri"/>
      <family val="2"/>
    </font>
    <font>
      <b/>
      <sz val="12"/>
      <color theme="1"/>
      <name val="Calibri"/>
      <family val="2"/>
    </font>
    <font>
      <sz val="11"/>
      <color indexed="8"/>
      <name val="Calibri"/>
      <family val="2"/>
    </font>
    <font>
      <i/>
      <sz val="12"/>
      <name val="Calibri"/>
      <family val="2"/>
    </font>
    <font>
      <vertAlign val="superscript"/>
      <sz val="12"/>
      <name val="Calibri"/>
      <family val="2"/>
    </font>
    <font>
      <sz val="12"/>
      <color theme="1"/>
      <name val="Calibri"/>
      <family val="2"/>
    </font>
    <font>
      <i/>
      <vertAlign val="superscript"/>
      <sz val="12"/>
      <name val="Calibri"/>
      <family val="2"/>
    </font>
    <font>
      <sz val="9"/>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1" fillId="0" borderId="0"/>
  </cellStyleXfs>
  <cellXfs count="60">
    <xf numFmtId="0" fontId="0" fillId="0" borderId="0" xfId="0"/>
    <xf numFmtId="0" fontId="2" fillId="0" borderId="0" xfId="0" applyFont="1"/>
    <xf numFmtId="4" fontId="3" fillId="0" borderId="0" xfId="0" applyNumberFormat="1" applyFont="1"/>
    <xf numFmtId="164" fontId="3" fillId="0" borderId="0" xfId="0" applyNumberFormat="1" applyFont="1"/>
    <xf numFmtId="0" fontId="3" fillId="0" borderId="0" xfId="0" applyFont="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vertical="center" wrapText="1"/>
    </xf>
    <xf numFmtId="0" fontId="3" fillId="0" borderId="3" xfId="0" applyFont="1" applyBorder="1" applyAlignment="1">
      <alignment horizontal="center" vertical="center" wrapText="1"/>
    </xf>
    <xf numFmtId="165" fontId="3" fillId="0" borderId="2" xfId="0" applyNumberFormat="1" applyFont="1" applyBorder="1" applyAlignment="1">
      <alignment horizontal="center" vertical="center" wrapText="1"/>
    </xf>
    <xf numFmtId="0" fontId="3" fillId="0" borderId="1" xfId="0" applyFont="1" applyBorder="1" applyAlignment="1">
      <alignment horizontal="center" vertical="center" wrapText="1"/>
    </xf>
    <xf numFmtId="166" fontId="3" fillId="0" borderId="1" xfId="0" applyNumberFormat="1" applyFont="1" applyBorder="1" applyAlignment="1">
      <alignment horizontal="center" vertical="center" wrapText="1"/>
    </xf>
    <xf numFmtId="0" fontId="4" fillId="0" borderId="1" xfId="0" applyFont="1" applyBorder="1"/>
    <xf numFmtId="4" fontId="4" fillId="0" borderId="1" xfId="0" applyNumberFormat="1" applyFont="1" applyBorder="1"/>
    <xf numFmtId="4" fontId="3" fillId="0" borderId="1" xfId="0" applyNumberFormat="1" applyFont="1" applyBorder="1"/>
    <xf numFmtId="0" fontId="3" fillId="0" borderId="1" xfId="0" applyFont="1" applyBorder="1"/>
    <xf numFmtId="3" fontId="4" fillId="0" borderId="1" xfId="0" applyNumberFormat="1" applyFont="1" applyBorder="1"/>
    <xf numFmtId="167" fontId="4" fillId="0" borderId="1" xfId="0" applyNumberFormat="1" applyFont="1" applyBorder="1"/>
    <xf numFmtId="0" fontId="5" fillId="0" borderId="1" xfId="0" applyFont="1" applyBorder="1"/>
    <xf numFmtId="0" fontId="3" fillId="0" borderId="3" xfId="0" applyFont="1" applyBorder="1"/>
    <xf numFmtId="168" fontId="3" fillId="0" borderId="3" xfId="0" applyNumberFormat="1" applyFont="1" applyBorder="1"/>
    <xf numFmtId="166" fontId="6" fillId="0" borderId="3" xfId="2" applyNumberFormat="1" applyFont="1" applyBorder="1"/>
    <xf numFmtId="169" fontId="3" fillId="0" borderId="3" xfId="1" applyNumberFormat="1" applyFont="1" applyBorder="1" applyAlignment="1">
      <alignment vertical="center"/>
    </xf>
    <xf numFmtId="169" fontId="3" fillId="0" borderId="3" xfId="1" applyNumberFormat="1" applyFont="1" applyBorder="1"/>
    <xf numFmtId="0" fontId="4" fillId="0" borderId="3" xfId="0" applyFont="1" applyBorder="1"/>
    <xf numFmtId="170" fontId="4" fillId="0" borderId="3" xfId="0" applyNumberFormat="1" applyFont="1" applyBorder="1"/>
    <xf numFmtId="167" fontId="4" fillId="0" borderId="3" xfId="0" applyNumberFormat="1" applyFont="1" applyBorder="1"/>
    <xf numFmtId="0" fontId="3" fillId="0" borderId="3" xfId="0" applyFont="1" applyBorder="1" applyAlignment="1">
      <alignment vertical="center" wrapText="1"/>
    </xf>
    <xf numFmtId="0" fontId="4" fillId="0" borderId="3" xfId="0" applyFont="1" applyBorder="1" applyAlignment="1">
      <alignment vertical="center" wrapText="1"/>
    </xf>
    <xf numFmtId="168" fontId="4" fillId="0" borderId="3" xfId="0" applyNumberFormat="1" applyFont="1" applyBorder="1" applyAlignment="1">
      <alignment vertical="center"/>
    </xf>
    <xf numFmtId="169" fontId="4" fillId="0" borderId="3" xfId="1" applyNumberFormat="1" applyFont="1" applyBorder="1" applyAlignment="1">
      <alignment vertical="center"/>
    </xf>
    <xf numFmtId="0" fontId="3" fillId="0" borderId="0" xfId="0" applyFont="1" applyAlignment="1">
      <alignment vertical="center"/>
    </xf>
    <xf numFmtId="0" fontId="4" fillId="0" borderId="3" xfId="0" applyFont="1" applyBorder="1" applyAlignment="1">
      <alignment horizontal="left" vertical="center" wrapText="1"/>
    </xf>
    <xf numFmtId="0" fontId="3" fillId="0" borderId="3" xfId="0" applyFont="1" applyBorder="1" applyAlignment="1">
      <alignment horizontal="left" vertical="center" wrapText="1"/>
    </xf>
    <xf numFmtId="168" fontId="4" fillId="0" borderId="3" xfId="0" applyNumberFormat="1" applyFont="1" applyBorder="1"/>
    <xf numFmtId="0" fontId="3" fillId="0" borderId="3" xfId="0" applyFont="1" applyBorder="1" applyAlignment="1">
      <alignment wrapText="1"/>
    </xf>
    <xf numFmtId="167" fontId="3" fillId="0" borderId="3" xfId="0" applyNumberFormat="1" applyFont="1" applyBorder="1"/>
    <xf numFmtId="167" fontId="10" fillId="0" borderId="3" xfId="2" applyNumberFormat="1" applyFont="1" applyBorder="1"/>
    <xf numFmtId="0" fontId="4" fillId="0" borderId="4" xfId="0" applyFont="1" applyBorder="1"/>
    <xf numFmtId="170" fontId="4" fillId="0" borderId="4" xfId="0" applyNumberFormat="1" applyFont="1" applyBorder="1"/>
    <xf numFmtId="167" fontId="3" fillId="0" borderId="4" xfId="0" applyNumberFormat="1" applyFont="1" applyBorder="1"/>
    <xf numFmtId="167" fontId="4" fillId="0" borderId="4" xfId="0" applyNumberFormat="1" applyFont="1" applyBorder="1"/>
    <xf numFmtId="168" fontId="3" fillId="0" borderId="1" xfId="0" applyNumberFormat="1" applyFont="1" applyBorder="1" applyAlignment="1">
      <alignment vertical="center"/>
    </xf>
    <xf numFmtId="166" fontId="6" fillId="0" borderId="1" xfId="2" applyNumberFormat="1" applyFont="1" applyBorder="1" applyAlignment="1">
      <alignment vertical="center"/>
    </xf>
    <xf numFmtId="169" fontId="3" fillId="0" borderId="1" xfId="1" applyNumberFormat="1" applyFont="1" applyBorder="1" applyAlignment="1">
      <alignment vertical="center"/>
    </xf>
    <xf numFmtId="168" fontId="3" fillId="0" borderId="1" xfId="0" applyNumberFormat="1" applyFont="1" applyBorder="1"/>
    <xf numFmtId="166" fontId="6" fillId="0" borderId="1" xfId="2" applyNumberFormat="1" applyFont="1" applyBorder="1"/>
    <xf numFmtId="169" fontId="3" fillId="0" borderId="1" xfId="1" applyNumberFormat="1" applyFont="1" applyBorder="1"/>
    <xf numFmtId="0" fontId="8" fillId="0" borderId="3" xfId="0" applyFont="1" applyBorder="1"/>
    <xf numFmtId="0" fontId="8" fillId="0" borderId="4" xfId="0" applyFont="1" applyBorder="1"/>
    <xf numFmtId="168" fontId="4" fillId="0" borderId="4" xfId="0" applyNumberFormat="1" applyFont="1" applyBorder="1"/>
    <xf numFmtId="169" fontId="4" fillId="0" borderId="4" xfId="1" applyNumberFormat="1" applyFont="1" applyBorder="1" applyAlignment="1">
      <alignment vertical="center"/>
    </xf>
    <xf numFmtId="168" fontId="4" fillId="0" borderId="1" xfId="0" applyNumberFormat="1" applyFont="1" applyBorder="1"/>
    <xf numFmtId="169" fontId="4" fillId="0" borderId="1" xfId="1" applyNumberFormat="1" applyFont="1" applyBorder="1" applyAlignment="1">
      <alignment vertical="center"/>
    </xf>
    <xf numFmtId="0" fontId="4" fillId="0" borderId="0" xfId="0" applyFont="1"/>
    <xf numFmtId="0" fontId="12" fillId="0" borderId="0" xfId="0" applyFont="1"/>
    <xf numFmtId="170" fontId="4" fillId="0" borderId="0" xfId="0" applyNumberFormat="1" applyFont="1"/>
    <xf numFmtId="164" fontId="4" fillId="0" borderId="0" xfId="0" applyNumberFormat="1" applyFont="1"/>
    <xf numFmtId="170" fontId="3" fillId="0" borderId="0" xfId="0" applyNumberFormat="1" applyFont="1"/>
    <xf numFmtId="43" fontId="3" fillId="0" borderId="0" xfId="0" applyNumberFormat="1" applyFont="1"/>
  </cellXfs>
  <cellStyles count="3">
    <cellStyle name="Comma" xfId="1" builtinId="3"/>
    <cellStyle name="Normal" xfId="0" builtinId="0"/>
    <cellStyle name="Normal 256 14 2" xfId="2" xr:uid="{B98D849A-DB75-4E3F-96B1-B58C145826D8}"/>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D8A60-5733-4D5F-A04B-C7468507F33B}">
  <sheetPr codeName="Sheet4">
    <tabColor theme="4"/>
  </sheetPr>
  <dimension ref="A1:M200"/>
  <sheetViews>
    <sheetView tabSelected="1" view="pageBreakPreview" zoomScale="85" zoomScaleNormal="70" zoomScaleSheetLayoutView="85" workbookViewId="0">
      <pane xSplit="1" ySplit="6" topLeftCell="B124" activePane="bottomRight" state="frozen"/>
      <selection activeCell="L59" sqref="L59"/>
      <selection pane="topRight" activeCell="L59" sqref="L59"/>
      <selection pane="bottomLeft" activeCell="L59" sqref="L59"/>
      <selection pane="bottomRight" activeCell="L59" sqref="L59"/>
    </sheetView>
  </sheetViews>
  <sheetFormatPr defaultColWidth="9.140625" defaultRowHeight="19.149999999999999" customHeight="1" x14ac:dyDescent="0.25"/>
  <cols>
    <col min="1" max="1" width="42.28515625" style="4" customWidth="1"/>
    <col min="2" max="2" width="13.28515625" style="2" customWidth="1"/>
    <col min="3" max="3" width="11.28515625" style="2" customWidth="1"/>
    <col min="4" max="5" width="10.7109375" style="3" customWidth="1"/>
    <col min="6" max="6" width="10" style="3" customWidth="1"/>
    <col min="7" max="9" width="10" style="4" customWidth="1"/>
    <col min="10" max="13" width="12.7109375" style="4" customWidth="1"/>
    <col min="14" max="16384" width="9.140625" style="4"/>
  </cols>
  <sheetData>
    <row r="1" spans="1:13" ht="19.149999999999999" customHeight="1" x14ac:dyDescent="0.3">
      <c r="A1" s="1" t="s">
        <v>0</v>
      </c>
    </row>
    <row r="2" spans="1:13" ht="6.6" customHeight="1" x14ac:dyDescent="0.25"/>
    <row r="3" spans="1:13" s="7" customFormat="1" ht="17.45" customHeight="1" x14ac:dyDescent="0.2">
      <c r="A3" s="5" t="s">
        <v>1</v>
      </c>
      <c r="B3" s="6" t="s">
        <v>2</v>
      </c>
      <c r="C3" s="6"/>
      <c r="D3" s="6" t="s">
        <v>3</v>
      </c>
      <c r="E3" s="6"/>
      <c r="F3" s="6"/>
      <c r="G3" s="6"/>
      <c r="H3" s="6"/>
      <c r="I3" s="6"/>
      <c r="J3" s="6"/>
      <c r="K3" s="6"/>
      <c r="L3" s="6"/>
      <c r="M3" s="6"/>
    </row>
    <row r="4" spans="1:13" s="7" customFormat="1" ht="13.15" customHeight="1" x14ac:dyDescent="0.2">
      <c r="A4" s="8"/>
      <c r="B4" s="6"/>
      <c r="C4" s="6"/>
      <c r="D4" s="6" t="s">
        <v>4</v>
      </c>
      <c r="E4" s="6"/>
      <c r="F4" s="6" t="s">
        <v>5</v>
      </c>
      <c r="G4" s="6"/>
      <c r="H4" s="6" t="s">
        <v>6</v>
      </c>
      <c r="I4" s="6"/>
      <c r="J4" s="6" t="s">
        <v>7</v>
      </c>
      <c r="K4" s="6"/>
      <c r="L4" s="6"/>
      <c r="M4" s="6"/>
    </row>
    <row r="5" spans="1:13" s="7" customFormat="1" ht="23.45" customHeight="1" x14ac:dyDescent="0.2">
      <c r="A5" s="8"/>
      <c r="B5" s="6"/>
      <c r="C5" s="6"/>
      <c r="D5" s="6"/>
      <c r="E5" s="6"/>
      <c r="F5" s="6"/>
      <c r="G5" s="6"/>
      <c r="H5" s="6"/>
      <c r="I5" s="6"/>
      <c r="J5" s="6" t="s">
        <v>8</v>
      </c>
      <c r="K5" s="6"/>
      <c r="L5" s="9">
        <v>2018</v>
      </c>
      <c r="M5" s="9"/>
    </row>
    <row r="6" spans="1:13" s="7" customFormat="1" ht="21.2" customHeight="1" x14ac:dyDescent="0.2">
      <c r="A6" s="8"/>
      <c r="B6" s="10" t="s">
        <v>8</v>
      </c>
      <c r="C6" s="10">
        <v>2018</v>
      </c>
      <c r="D6" s="10" t="s">
        <v>8</v>
      </c>
      <c r="E6" s="10">
        <v>2018</v>
      </c>
      <c r="F6" s="10" t="s">
        <v>8</v>
      </c>
      <c r="G6" s="10">
        <v>2018</v>
      </c>
      <c r="H6" s="10" t="s">
        <v>8</v>
      </c>
      <c r="I6" s="10">
        <v>2018</v>
      </c>
      <c r="J6" s="11" t="s">
        <v>9</v>
      </c>
      <c r="K6" s="11" t="s">
        <v>10</v>
      </c>
      <c r="L6" s="11" t="s">
        <v>9</v>
      </c>
      <c r="M6" s="11" t="s">
        <v>10</v>
      </c>
    </row>
    <row r="7" spans="1:13" ht="14.25" customHeight="1" x14ac:dyDescent="0.25">
      <c r="A7" s="12"/>
      <c r="B7" s="13"/>
      <c r="C7" s="13"/>
      <c r="D7" s="14"/>
      <c r="E7" s="14"/>
      <c r="F7" s="14"/>
      <c r="G7" s="15"/>
      <c r="H7" s="13"/>
      <c r="I7" s="13"/>
      <c r="J7" s="16"/>
      <c r="K7" s="17"/>
      <c r="L7" s="18"/>
      <c r="M7" s="18"/>
    </row>
    <row r="8" spans="1:13" ht="15.75" customHeight="1" x14ac:dyDescent="0.25">
      <c r="A8" s="19" t="s">
        <v>11</v>
      </c>
      <c r="B8" s="20">
        <v>11343.554197223561</v>
      </c>
      <c r="C8" s="20">
        <v>12576.652532652335</v>
      </c>
      <c r="D8" s="21">
        <v>27.628910000000001</v>
      </c>
      <c r="E8" s="22">
        <v>20.999960000000002</v>
      </c>
      <c r="F8" s="22">
        <v>4.5268886829049721</v>
      </c>
      <c r="G8" s="22">
        <v>1.064906790298648</v>
      </c>
      <c r="H8" s="21">
        <v>1.2507300000000001</v>
      </c>
      <c r="I8" s="23">
        <v>0.22363</v>
      </c>
      <c r="J8" s="21">
        <v>25.567790000000002</v>
      </c>
      <c r="K8" s="23">
        <v>29.69003</v>
      </c>
      <c r="L8" s="21">
        <v>20.632090000000002</v>
      </c>
      <c r="M8" s="23">
        <v>21.367829999999998</v>
      </c>
    </row>
    <row r="9" spans="1:13" ht="15.6" customHeight="1" x14ac:dyDescent="0.25">
      <c r="A9" s="24"/>
      <c r="B9" s="25"/>
      <c r="C9" s="25"/>
      <c r="D9" s="26"/>
      <c r="E9" s="26"/>
      <c r="F9" s="26"/>
      <c r="G9" s="26"/>
      <c r="H9" s="26"/>
      <c r="I9" s="26"/>
      <c r="J9" s="26"/>
      <c r="K9" s="26"/>
      <c r="L9" s="26"/>
      <c r="M9" s="26"/>
    </row>
    <row r="10" spans="1:13" ht="15.75" customHeight="1" x14ac:dyDescent="0.25">
      <c r="A10" s="27" t="s">
        <v>12</v>
      </c>
      <c r="B10" s="20">
        <v>12605.040813403981</v>
      </c>
      <c r="C10" s="20">
        <v>14102.105112415866</v>
      </c>
      <c r="D10" s="21">
        <v>6.5859200000000007</v>
      </c>
      <c r="E10" s="22">
        <v>6.5749299999999993</v>
      </c>
      <c r="F10" s="22">
        <v>8.0426121179728867</v>
      </c>
      <c r="G10" s="22">
        <v>5.5755726676938018</v>
      </c>
      <c r="H10" s="21">
        <v>0.52968000000000004</v>
      </c>
      <c r="I10" s="23">
        <v>0.36659000000000003</v>
      </c>
      <c r="J10" s="21">
        <v>5.7130299999999998</v>
      </c>
      <c r="K10" s="23">
        <v>7.4588000000000001</v>
      </c>
      <c r="L10" s="21">
        <v>5.9718900000000001</v>
      </c>
      <c r="M10" s="23">
        <v>7.1779800000000007</v>
      </c>
    </row>
    <row r="11" spans="1:13" s="31" customFormat="1" ht="22.9" customHeight="1" x14ac:dyDescent="0.2">
      <c r="A11" s="28" t="s">
        <v>13</v>
      </c>
      <c r="B11" s="29">
        <v>12605.040813403981</v>
      </c>
      <c r="C11" s="29">
        <v>14102.105112415866</v>
      </c>
      <c r="D11" s="30">
        <v>7.7948199999999996</v>
      </c>
      <c r="E11" s="30">
        <v>7.49552</v>
      </c>
      <c r="F11" s="30">
        <v>20.606633636184029</v>
      </c>
      <c r="G11" s="30">
        <v>20.562015710717869</v>
      </c>
      <c r="H11" s="30">
        <v>1.60625</v>
      </c>
      <c r="I11" s="30">
        <v>1.5412300000000001</v>
      </c>
      <c r="J11" s="30">
        <v>5.1478200000000003</v>
      </c>
      <c r="K11" s="30">
        <v>10.44182</v>
      </c>
      <c r="L11" s="30">
        <v>4.9602300000000001</v>
      </c>
      <c r="M11" s="30">
        <v>10.030809999999999</v>
      </c>
    </row>
    <row r="12" spans="1:13" s="31" customFormat="1" ht="52.15" customHeight="1" x14ac:dyDescent="0.2">
      <c r="A12" s="28" t="s">
        <v>14</v>
      </c>
      <c r="B12" s="29">
        <v>12605.040813403981</v>
      </c>
      <c r="C12" s="29">
        <v>14102.105112415866</v>
      </c>
      <c r="D12" s="30">
        <v>5.8046800000000003</v>
      </c>
      <c r="E12" s="30">
        <v>4.9660700000000002</v>
      </c>
      <c r="F12" s="30">
        <v>15.839805122763012</v>
      </c>
      <c r="G12" s="30">
        <v>13.398723739294855</v>
      </c>
      <c r="H12" s="30">
        <v>0.91944999999999999</v>
      </c>
      <c r="I12" s="30">
        <v>0.66539000000000004</v>
      </c>
      <c r="J12" s="30">
        <v>4.2894799999999993</v>
      </c>
      <c r="K12" s="30">
        <v>7.3198799999999995</v>
      </c>
      <c r="L12" s="30">
        <v>3.8715199999999999</v>
      </c>
      <c r="M12" s="30">
        <v>6.0606200000000001</v>
      </c>
    </row>
    <row r="13" spans="1:13" s="31" customFormat="1" ht="37.15" customHeight="1" x14ac:dyDescent="0.2">
      <c r="A13" s="32" t="s">
        <v>15</v>
      </c>
      <c r="B13" s="29">
        <v>12605.040813403981</v>
      </c>
      <c r="C13" s="29">
        <v>14102.105112415866</v>
      </c>
      <c r="D13" s="30">
        <v>8.2873199999999994</v>
      </c>
      <c r="E13" s="30">
        <v>10.1638</v>
      </c>
      <c r="F13" s="30">
        <v>13.367409488230212</v>
      </c>
      <c r="G13" s="30">
        <v>6.1355988901788701</v>
      </c>
      <c r="H13" s="30">
        <v>1.1077999999999999</v>
      </c>
      <c r="I13" s="30">
        <v>0.62361</v>
      </c>
      <c r="J13" s="30">
        <v>6.4617300000000002</v>
      </c>
      <c r="K13" s="30">
        <v>10.1129</v>
      </c>
      <c r="L13" s="30">
        <v>9.1379699999999993</v>
      </c>
      <c r="M13" s="30">
        <v>11.189630000000001</v>
      </c>
    </row>
    <row r="14" spans="1:13" s="31" customFormat="1" ht="58.9" customHeight="1" x14ac:dyDescent="0.2">
      <c r="A14" s="28" t="s">
        <v>16</v>
      </c>
      <c r="B14" s="29">
        <v>12605.040813403981</v>
      </c>
      <c r="C14" s="29">
        <v>14102.105112415866</v>
      </c>
      <c r="D14" s="30">
        <v>5.7053500000000001</v>
      </c>
      <c r="E14" s="30">
        <v>5.5048500000000002</v>
      </c>
      <c r="F14" s="30">
        <v>16.92306344045501</v>
      </c>
      <c r="G14" s="30">
        <v>6.8733934621288491</v>
      </c>
      <c r="H14" s="30">
        <v>0.96551999999999993</v>
      </c>
      <c r="I14" s="30">
        <v>0.37836999999999998</v>
      </c>
      <c r="J14" s="30">
        <v>4.1142400000000006</v>
      </c>
      <c r="K14" s="30">
        <v>7.2964600000000006</v>
      </c>
      <c r="L14" s="30">
        <v>4.8824399999999999</v>
      </c>
      <c r="M14" s="30">
        <v>6.1272600000000006</v>
      </c>
    </row>
    <row r="15" spans="1:13" ht="21.6" customHeight="1" x14ac:dyDescent="0.25">
      <c r="A15" s="24"/>
      <c r="B15" s="25"/>
      <c r="C15" s="25"/>
      <c r="D15" s="26" t="s">
        <v>17</v>
      </c>
      <c r="E15" s="26" t="s">
        <v>17</v>
      </c>
      <c r="F15" s="26"/>
      <c r="G15" s="26"/>
      <c r="H15" s="26" t="s">
        <v>17</v>
      </c>
      <c r="I15" s="26" t="s">
        <v>17</v>
      </c>
      <c r="J15" s="26" t="s">
        <v>17</v>
      </c>
      <c r="K15" s="26" t="s">
        <v>17</v>
      </c>
      <c r="L15" s="26"/>
      <c r="M15" s="26"/>
    </row>
    <row r="16" spans="1:13" ht="15.75" customHeight="1" x14ac:dyDescent="0.25">
      <c r="A16" s="33" t="s">
        <v>18</v>
      </c>
      <c r="B16" s="20">
        <v>11583.350977744709</v>
      </c>
      <c r="C16" s="20">
        <v>12351.988792951492</v>
      </c>
      <c r="D16" s="21">
        <v>29.00534</v>
      </c>
      <c r="E16" s="22">
        <v>17.93647</v>
      </c>
      <c r="F16" s="22">
        <v>17.871123041481326</v>
      </c>
      <c r="G16" s="22">
        <v>3.9442543599716107</v>
      </c>
      <c r="H16" s="21">
        <v>5.1835800000000001</v>
      </c>
      <c r="I16" s="23">
        <v>0.70745999999999998</v>
      </c>
      <c r="J16" s="21">
        <v>20.46312</v>
      </c>
      <c r="K16" s="23">
        <v>37.547550000000001</v>
      </c>
      <c r="L16" s="21">
        <v>16.77271</v>
      </c>
      <c r="M16" s="23">
        <v>19.100239999999999</v>
      </c>
    </row>
    <row r="17" spans="1:13" ht="15.75" customHeight="1" x14ac:dyDescent="0.25">
      <c r="A17" s="24" t="s">
        <v>19</v>
      </c>
      <c r="B17" s="34">
        <v>11361.449233853644</v>
      </c>
      <c r="C17" s="34">
        <v>12406.33898648349</v>
      </c>
      <c r="D17" s="30">
        <v>47.278819999999996</v>
      </c>
      <c r="E17" s="30">
        <v>34.463560000000001</v>
      </c>
      <c r="F17" s="30">
        <v>5.9573398828481761</v>
      </c>
      <c r="G17" s="30">
        <v>5.8141410811883611</v>
      </c>
      <c r="H17" s="30">
        <v>2.81656</v>
      </c>
      <c r="I17" s="30">
        <v>2.0037599999999998</v>
      </c>
      <c r="J17" s="30">
        <v>42.637309999999999</v>
      </c>
      <c r="K17" s="30">
        <v>51.920330000000007</v>
      </c>
      <c r="L17" s="30">
        <v>31.16741</v>
      </c>
      <c r="M17" s="30">
        <v>37.759709999999998</v>
      </c>
    </row>
    <row r="18" spans="1:13" ht="15.75" customHeight="1" x14ac:dyDescent="0.25">
      <c r="A18" s="24" t="s">
        <v>20</v>
      </c>
      <c r="B18" s="34">
        <v>11776.457110124587</v>
      </c>
      <c r="C18" s="34">
        <v>11523.270800515536</v>
      </c>
      <c r="D18" s="30">
        <v>49.059399999999997</v>
      </c>
      <c r="E18" s="30">
        <v>27.056730000000002</v>
      </c>
      <c r="F18" s="30">
        <v>11.362491184156349</v>
      </c>
      <c r="G18" s="30">
        <v>11.69553748734603</v>
      </c>
      <c r="H18" s="30">
        <v>5.57437</v>
      </c>
      <c r="I18" s="30">
        <v>3.1644299999999999</v>
      </c>
      <c r="J18" s="30">
        <v>39.873180000000005</v>
      </c>
      <c r="K18" s="30">
        <v>58.245610000000006</v>
      </c>
      <c r="L18" s="30">
        <v>21.851279999999999</v>
      </c>
      <c r="M18" s="30">
        <v>32.262180000000001</v>
      </c>
    </row>
    <row r="19" spans="1:13" ht="15.75" customHeight="1" x14ac:dyDescent="0.25">
      <c r="A19" s="24" t="s">
        <v>21</v>
      </c>
      <c r="B19" s="34">
        <v>10777.747256366712</v>
      </c>
      <c r="C19" s="34">
        <v>11819.922704624445</v>
      </c>
      <c r="D19" s="30">
        <v>8.0631900000000005</v>
      </c>
      <c r="E19" s="30">
        <v>8.565059999999999</v>
      </c>
      <c r="F19" s="30">
        <v>19.460288049766898</v>
      </c>
      <c r="G19" s="30">
        <v>10.274767485575117</v>
      </c>
      <c r="H19" s="30">
        <v>1.5691199999999998</v>
      </c>
      <c r="I19" s="30">
        <v>0.88003999999999993</v>
      </c>
      <c r="J19" s="30">
        <v>5.4773800000000001</v>
      </c>
      <c r="K19" s="30">
        <v>10.649000000000001</v>
      </c>
      <c r="L19" s="30">
        <v>7.1173999999999999</v>
      </c>
      <c r="M19" s="30">
        <v>10.01272</v>
      </c>
    </row>
    <row r="20" spans="1:13" ht="15.75" customHeight="1" x14ac:dyDescent="0.25">
      <c r="A20" s="24" t="s">
        <v>22</v>
      </c>
      <c r="B20" s="34">
        <v>12552.914220249177</v>
      </c>
      <c r="C20" s="34">
        <v>12944.368854112679</v>
      </c>
      <c r="D20" s="30">
        <v>51.807279999999999</v>
      </c>
      <c r="E20" s="30">
        <v>21.495090000000001</v>
      </c>
      <c r="F20" s="30">
        <v>23.168346224700464</v>
      </c>
      <c r="G20" s="30">
        <v>11.062479850049476</v>
      </c>
      <c r="H20" s="30">
        <v>12.002889999999999</v>
      </c>
      <c r="I20" s="30">
        <v>2.3778899999999998</v>
      </c>
      <c r="J20" s="30">
        <v>32.027280000000005</v>
      </c>
      <c r="K20" s="30">
        <v>71.58729000000001</v>
      </c>
      <c r="L20" s="30">
        <v>17.583500000000001</v>
      </c>
      <c r="M20" s="30">
        <v>25.406679999999998</v>
      </c>
    </row>
    <row r="21" spans="1:13" ht="15.75" customHeight="1" x14ac:dyDescent="0.25">
      <c r="A21" s="24" t="s">
        <v>23</v>
      </c>
      <c r="B21" s="34">
        <v>10679.058201780161</v>
      </c>
      <c r="C21" s="34">
        <v>11864.405401269929</v>
      </c>
      <c r="D21" s="30">
        <v>32.225839999999998</v>
      </c>
      <c r="E21" s="30">
        <v>15.820829999999999</v>
      </c>
      <c r="F21" s="30">
        <v>18.541114832072651</v>
      </c>
      <c r="G21" s="30">
        <v>10.640845012556232</v>
      </c>
      <c r="H21" s="30">
        <v>5.9750300000000003</v>
      </c>
      <c r="I21" s="30">
        <v>1.68347</v>
      </c>
      <c r="J21" s="30">
        <v>22.379360000000002</v>
      </c>
      <c r="K21" s="30">
        <v>42.072310000000002</v>
      </c>
      <c r="L21" s="30">
        <v>13.051550000000001</v>
      </c>
      <c r="M21" s="30">
        <v>18.590110000000003</v>
      </c>
    </row>
    <row r="22" spans="1:13" ht="15.75" customHeight="1" x14ac:dyDescent="0.25">
      <c r="A22" s="24" t="s">
        <v>24</v>
      </c>
      <c r="B22" s="34">
        <v>11900.227908494131</v>
      </c>
      <c r="C22" s="34">
        <v>13342.503824565718</v>
      </c>
      <c r="D22" s="30">
        <v>51.076779999999999</v>
      </c>
      <c r="E22" s="30">
        <v>32.501750000000001</v>
      </c>
      <c r="F22" s="30">
        <v>9.1421189824417279</v>
      </c>
      <c r="G22" s="30">
        <v>7.9054820125070187</v>
      </c>
      <c r="H22" s="30">
        <v>4.6695000000000002</v>
      </c>
      <c r="I22" s="30">
        <v>2.56942</v>
      </c>
      <c r="J22" s="30">
        <v>43.381730000000005</v>
      </c>
      <c r="K22" s="30">
        <v>58.771830000000001</v>
      </c>
      <c r="L22" s="30">
        <v>28.275090000000002</v>
      </c>
      <c r="M22" s="30">
        <v>36.728400000000001</v>
      </c>
    </row>
    <row r="23" spans="1:13" ht="23.45" customHeight="1" x14ac:dyDescent="0.25">
      <c r="A23" s="24"/>
      <c r="B23" s="25"/>
      <c r="C23" s="25"/>
      <c r="D23" s="26" t="s">
        <v>17</v>
      </c>
      <c r="E23" s="26" t="s">
        <v>17</v>
      </c>
      <c r="F23" s="26"/>
      <c r="G23" s="26"/>
      <c r="H23" s="26" t="s">
        <v>17</v>
      </c>
      <c r="I23" s="26" t="s">
        <v>17</v>
      </c>
      <c r="J23" s="26" t="s">
        <v>17</v>
      </c>
      <c r="K23" s="26" t="s">
        <v>17</v>
      </c>
      <c r="L23" s="26"/>
      <c r="M23" s="26"/>
    </row>
    <row r="24" spans="1:13" ht="15.75" customHeight="1" x14ac:dyDescent="0.25">
      <c r="A24" s="35" t="s">
        <v>25</v>
      </c>
      <c r="B24" s="20">
        <v>11386.100914023831</v>
      </c>
      <c r="C24" s="20">
        <v>12820.70721594142</v>
      </c>
      <c r="D24" s="21">
        <v>25.778299999999998</v>
      </c>
      <c r="E24" s="22">
        <v>11.764110000000001</v>
      </c>
      <c r="F24" s="22">
        <v>8.3881792049902462</v>
      </c>
      <c r="G24" s="22">
        <v>8.1023553843002158</v>
      </c>
      <c r="H24" s="21">
        <v>2.1623300000000003</v>
      </c>
      <c r="I24" s="23">
        <v>0.95317000000000007</v>
      </c>
      <c r="J24" s="21">
        <v>22.214919999999999</v>
      </c>
      <c r="K24" s="23">
        <v>29.341679999999997</v>
      </c>
      <c r="L24" s="21">
        <v>10.196160000000001</v>
      </c>
      <c r="M24" s="23">
        <v>13.332069999999998</v>
      </c>
    </row>
    <row r="25" spans="1:13" ht="15.75" customHeight="1" x14ac:dyDescent="0.25">
      <c r="A25" s="24" t="s">
        <v>26</v>
      </c>
      <c r="B25" s="34">
        <v>11749.683893031141</v>
      </c>
      <c r="C25" s="34">
        <v>12709.261140025776</v>
      </c>
      <c r="D25" s="30">
        <v>21.152339999999999</v>
      </c>
      <c r="E25" s="30">
        <v>7.5555200000000005</v>
      </c>
      <c r="F25" s="30">
        <v>16.322733087686753</v>
      </c>
      <c r="G25" s="30">
        <v>14.911349582821565</v>
      </c>
      <c r="H25" s="30">
        <v>3.4526399999999997</v>
      </c>
      <c r="I25" s="30">
        <v>1.12663</v>
      </c>
      <c r="J25" s="30">
        <v>15.462609999999998</v>
      </c>
      <c r="K25" s="30">
        <v>26.84207</v>
      </c>
      <c r="L25" s="30">
        <v>5.7022300000000001</v>
      </c>
      <c r="M25" s="30">
        <v>9.4088000000000012</v>
      </c>
    </row>
    <row r="26" spans="1:13" ht="15.75" customHeight="1" x14ac:dyDescent="0.25">
      <c r="A26" s="24" t="s">
        <v>27</v>
      </c>
      <c r="B26" s="34">
        <v>11864.768978605185</v>
      </c>
      <c r="C26" s="34">
        <v>11907.107526482869</v>
      </c>
      <c r="D26" s="30">
        <v>18.215700000000002</v>
      </c>
      <c r="E26" s="30">
        <v>11.08128</v>
      </c>
      <c r="F26" s="30">
        <v>18.686407878917638</v>
      </c>
      <c r="G26" s="30">
        <v>10.999270842357562</v>
      </c>
      <c r="H26" s="30">
        <v>3.4038600000000003</v>
      </c>
      <c r="I26" s="30">
        <v>1.2188600000000001</v>
      </c>
      <c r="J26" s="30">
        <v>12.606339999999999</v>
      </c>
      <c r="K26" s="30">
        <v>23.825060000000001</v>
      </c>
      <c r="L26" s="30">
        <v>9.0762599999999996</v>
      </c>
      <c r="M26" s="30">
        <v>13.08629</v>
      </c>
    </row>
    <row r="27" spans="1:13" ht="15.75" customHeight="1" x14ac:dyDescent="0.25">
      <c r="A27" s="24" t="s">
        <v>28</v>
      </c>
      <c r="B27" s="34">
        <v>10922.836525404782</v>
      </c>
      <c r="C27" s="34">
        <v>10865.671914144341</v>
      </c>
      <c r="D27" s="30">
        <v>22.753060000000001</v>
      </c>
      <c r="E27" s="30">
        <v>5.2164999999999999</v>
      </c>
      <c r="F27" s="30">
        <v>21.000208323627678</v>
      </c>
      <c r="G27" s="30">
        <v>19.399405731812518</v>
      </c>
      <c r="H27" s="30">
        <v>4.7781900000000004</v>
      </c>
      <c r="I27" s="30">
        <v>1.01197</v>
      </c>
      <c r="J27" s="30">
        <v>14.8789</v>
      </c>
      <c r="K27" s="30">
        <v>30.627220000000001</v>
      </c>
      <c r="L27" s="30">
        <v>3.5518300000000003</v>
      </c>
      <c r="M27" s="30">
        <v>6.88117</v>
      </c>
    </row>
    <row r="28" spans="1:13" ht="15.75" customHeight="1" x14ac:dyDescent="0.25">
      <c r="A28" s="24" t="s">
        <v>29</v>
      </c>
      <c r="B28" s="34">
        <v>11372.518049309256</v>
      </c>
      <c r="C28" s="34">
        <v>13159.773266793869</v>
      </c>
      <c r="D28" s="30">
        <v>29.619620000000001</v>
      </c>
      <c r="E28" s="30">
        <v>14.322190000000001</v>
      </c>
      <c r="F28" s="30">
        <v>7.0349990985704727</v>
      </c>
      <c r="G28" s="30">
        <v>10.570869399163117</v>
      </c>
      <c r="H28" s="30">
        <v>2.0837399999999997</v>
      </c>
      <c r="I28" s="30">
        <v>1.5139800000000001</v>
      </c>
      <c r="J28" s="30">
        <v>26.185750000000002</v>
      </c>
      <c r="K28" s="30">
        <v>33.0535</v>
      </c>
      <c r="L28" s="30">
        <v>11.831709999999999</v>
      </c>
      <c r="M28" s="30">
        <v>16.812659999999997</v>
      </c>
    </row>
    <row r="29" spans="1:13" ht="22.15" customHeight="1" x14ac:dyDescent="0.25">
      <c r="A29" s="24"/>
      <c r="B29" s="25"/>
      <c r="C29" s="25"/>
      <c r="D29" s="36" t="s">
        <v>17</v>
      </c>
      <c r="E29" s="36" t="s">
        <v>17</v>
      </c>
      <c r="F29" s="26"/>
      <c r="G29" s="36"/>
      <c r="H29" s="26" t="s">
        <v>17</v>
      </c>
      <c r="I29" s="26" t="s">
        <v>17</v>
      </c>
      <c r="J29" s="26" t="s">
        <v>17</v>
      </c>
      <c r="K29" s="26" t="s">
        <v>17</v>
      </c>
      <c r="L29" s="26"/>
      <c r="M29" s="26"/>
    </row>
    <row r="30" spans="1:13" ht="15.75" customHeight="1" x14ac:dyDescent="0.25">
      <c r="A30" s="19" t="s">
        <v>30</v>
      </c>
      <c r="B30" s="20">
        <v>11327.852198055969</v>
      </c>
      <c r="C30" s="20">
        <v>12141.508588029654</v>
      </c>
      <c r="D30" s="21">
        <v>22.510949999999998</v>
      </c>
      <c r="E30" s="22">
        <v>19.262650000000001</v>
      </c>
      <c r="F30" s="22">
        <v>5.5062980460620281</v>
      </c>
      <c r="G30" s="22">
        <v>5.2393102714320205</v>
      </c>
      <c r="H30" s="21">
        <v>1.23952</v>
      </c>
      <c r="I30" s="23">
        <v>1.0092300000000001</v>
      </c>
      <c r="J30" s="21">
        <v>20.468299999999999</v>
      </c>
      <c r="K30" s="23">
        <v>24.553599999999999</v>
      </c>
      <c r="L30" s="21">
        <v>17.60249</v>
      </c>
      <c r="M30" s="23">
        <v>20.922820000000002</v>
      </c>
    </row>
    <row r="31" spans="1:13" ht="15.75" customHeight="1" x14ac:dyDescent="0.25">
      <c r="A31" s="24" t="s">
        <v>31</v>
      </c>
      <c r="B31" s="34">
        <v>15314.105685235572</v>
      </c>
      <c r="C31" s="34">
        <v>19249.242865313841</v>
      </c>
      <c r="D31" s="30">
        <v>18.367349999999998</v>
      </c>
      <c r="E31" s="30">
        <v>16.076360000000001</v>
      </c>
      <c r="F31" s="37">
        <v>0</v>
      </c>
      <c r="G31" s="30">
        <v>13.139728147416454</v>
      </c>
      <c r="H31" s="37">
        <v>0</v>
      </c>
      <c r="I31" s="30">
        <v>2.11239</v>
      </c>
      <c r="J31" s="37">
        <v>0</v>
      </c>
      <c r="K31" s="37">
        <v>0</v>
      </c>
      <c r="L31" s="30">
        <v>12.601509999999999</v>
      </c>
      <c r="M31" s="30">
        <v>19.551220000000001</v>
      </c>
    </row>
    <row r="32" spans="1:13" ht="15.75" customHeight="1" x14ac:dyDescent="0.25">
      <c r="A32" s="24" t="s">
        <v>32</v>
      </c>
      <c r="B32" s="34">
        <v>10841.042531863095</v>
      </c>
      <c r="C32" s="34">
        <v>12199.451576206044</v>
      </c>
      <c r="D32" s="30">
        <v>22.379360000000002</v>
      </c>
      <c r="E32" s="30">
        <v>17.754110000000001</v>
      </c>
      <c r="F32" s="30">
        <v>10.808307297438352</v>
      </c>
      <c r="G32" s="30">
        <v>8.7321189290817731</v>
      </c>
      <c r="H32" s="30">
        <v>2.4188299999999998</v>
      </c>
      <c r="I32" s="30">
        <v>1.5503100000000001</v>
      </c>
      <c r="J32" s="30">
        <v>18.39329</v>
      </c>
      <c r="K32" s="30">
        <v>26.36543</v>
      </c>
      <c r="L32" s="30">
        <v>15.20388</v>
      </c>
      <c r="M32" s="30">
        <v>20.304349999999999</v>
      </c>
    </row>
    <row r="33" spans="1:13" ht="15.75" customHeight="1" x14ac:dyDescent="0.25">
      <c r="A33" s="24" t="s">
        <v>33</v>
      </c>
      <c r="B33" s="34">
        <v>11641.779846357911</v>
      </c>
      <c r="C33" s="34">
        <v>12189.921963344448</v>
      </c>
      <c r="D33" s="30">
        <v>21.224419999999999</v>
      </c>
      <c r="E33" s="30">
        <v>20.23462</v>
      </c>
      <c r="F33" s="30">
        <v>8.4031507103609897</v>
      </c>
      <c r="G33" s="30">
        <v>8.7577626859313398</v>
      </c>
      <c r="H33" s="30">
        <v>1.78352</v>
      </c>
      <c r="I33" s="30">
        <v>1.7721</v>
      </c>
      <c r="J33" s="30">
        <v>18.28529</v>
      </c>
      <c r="K33" s="30">
        <v>24.16356</v>
      </c>
      <c r="L33" s="30">
        <v>17.31954</v>
      </c>
      <c r="M33" s="30">
        <v>23.149699999999999</v>
      </c>
    </row>
    <row r="34" spans="1:13" ht="15.75" customHeight="1" x14ac:dyDescent="0.25">
      <c r="A34" s="24" t="s">
        <v>34</v>
      </c>
      <c r="B34" s="34">
        <v>11524.50388405117</v>
      </c>
      <c r="C34" s="34">
        <v>11934.091649995886</v>
      </c>
      <c r="D34" s="30">
        <v>24.550609999999999</v>
      </c>
      <c r="E34" s="30">
        <v>22.138279999999998</v>
      </c>
      <c r="F34" s="30">
        <v>13.621738930315786</v>
      </c>
      <c r="G34" s="30">
        <v>9.4555674605253888</v>
      </c>
      <c r="H34" s="30">
        <v>3.34422</v>
      </c>
      <c r="I34" s="30">
        <v>2.0933000000000002</v>
      </c>
      <c r="J34" s="30">
        <v>19.039539999999999</v>
      </c>
      <c r="K34" s="30">
        <v>30.061670000000003</v>
      </c>
      <c r="L34" s="30">
        <v>18.69482</v>
      </c>
      <c r="M34" s="30">
        <v>25.581730000000004</v>
      </c>
    </row>
    <row r="35" spans="1:13" ht="15.75" customHeight="1" x14ac:dyDescent="0.25">
      <c r="A35" s="24" t="s">
        <v>35</v>
      </c>
      <c r="B35" s="34">
        <v>11085.922955749678</v>
      </c>
      <c r="C35" s="34">
        <v>11194.178360437731</v>
      </c>
      <c r="D35" s="30">
        <v>30.675710000000002</v>
      </c>
      <c r="E35" s="30">
        <v>13.47874</v>
      </c>
      <c r="F35" s="30">
        <v>11.6446204505128</v>
      </c>
      <c r="G35" s="30">
        <v>11.551153891239093</v>
      </c>
      <c r="H35" s="30">
        <v>3.5720700000000001</v>
      </c>
      <c r="I35" s="30">
        <v>1.5569500000000001</v>
      </c>
      <c r="J35" s="30">
        <v>24.789169999999999</v>
      </c>
      <c r="K35" s="30">
        <v>36.562260000000002</v>
      </c>
      <c r="L35" s="30">
        <v>10.917580000000001</v>
      </c>
      <c r="M35" s="30">
        <v>16.039909999999999</v>
      </c>
    </row>
    <row r="36" spans="1:13" ht="15.75" customHeight="1" x14ac:dyDescent="0.25">
      <c r="A36" s="38"/>
      <c r="B36" s="39"/>
      <c r="C36" s="39"/>
      <c r="D36" s="40" t="s">
        <v>17</v>
      </c>
      <c r="E36" s="40" t="s">
        <v>17</v>
      </c>
      <c r="F36" s="41"/>
      <c r="G36" s="40"/>
      <c r="H36" s="41" t="s">
        <v>17</v>
      </c>
      <c r="I36" s="41" t="s">
        <v>17</v>
      </c>
      <c r="J36" s="41" t="s">
        <v>17</v>
      </c>
      <c r="K36" s="41" t="s">
        <v>17</v>
      </c>
      <c r="L36" s="41"/>
      <c r="M36" s="41"/>
    </row>
    <row r="37" spans="1:13" ht="19.149999999999999" customHeight="1" x14ac:dyDescent="0.25">
      <c r="A37" s="15" t="s">
        <v>36</v>
      </c>
      <c r="B37" s="42">
        <v>11224.258567335644</v>
      </c>
      <c r="C37" s="42">
        <v>12884.742999093087</v>
      </c>
      <c r="D37" s="43">
        <v>14.73268</v>
      </c>
      <c r="E37" s="44">
        <v>10.296139999999999</v>
      </c>
      <c r="F37" s="44">
        <v>7.2237366181848781</v>
      </c>
      <c r="G37" s="44">
        <v>4.9310712558298544</v>
      </c>
      <c r="H37" s="43">
        <v>1.0642499999999999</v>
      </c>
      <c r="I37" s="44">
        <v>0.50770999999999999</v>
      </c>
      <c r="J37" s="43">
        <v>12.978860000000001</v>
      </c>
      <c r="K37" s="44">
        <v>16.48649</v>
      </c>
      <c r="L37" s="43">
        <v>9.46096</v>
      </c>
      <c r="M37" s="44">
        <v>11.131320000000001</v>
      </c>
    </row>
    <row r="38" spans="1:13" ht="15.75" customHeight="1" x14ac:dyDescent="0.25">
      <c r="A38" s="24" t="s">
        <v>37</v>
      </c>
      <c r="B38" s="34">
        <v>10288.844336245165</v>
      </c>
      <c r="C38" s="34">
        <v>12050.015020857381</v>
      </c>
      <c r="D38" s="30">
        <v>29.457870000000003</v>
      </c>
      <c r="E38" s="30">
        <v>21.423400000000001</v>
      </c>
      <c r="F38" s="30">
        <v>2.2099357489187097E-16</v>
      </c>
      <c r="G38" s="30">
        <v>9.3224698227172151</v>
      </c>
      <c r="H38" s="30">
        <v>6.51E-17</v>
      </c>
      <c r="I38" s="30">
        <v>1.99719</v>
      </c>
      <c r="J38" s="30">
        <v>29.457870000000003</v>
      </c>
      <c r="K38" s="30">
        <v>29.457870000000003</v>
      </c>
      <c r="L38" s="30">
        <v>18.13804</v>
      </c>
      <c r="M38" s="30">
        <v>24.708749999999998</v>
      </c>
    </row>
    <row r="39" spans="1:13" ht="15.75" customHeight="1" x14ac:dyDescent="0.25">
      <c r="A39" s="24" t="s">
        <v>38</v>
      </c>
      <c r="B39" s="34">
        <v>11233.670852507452</v>
      </c>
      <c r="C39" s="34">
        <v>14333.46039090709</v>
      </c>
      <c r="D39" s="30">
        <v>8.4883600000000001</v>
      </c>
      <c r="E39" s="30">
        <v>13.89157</v>
      </c>
      <c r="F39" s="30">
        <v>29.516891366530167</v>
      </c>
      <c r="G39" s="30">
        <v>9.8383408066906757</v>
      </c>
      <c r="H39" s="30">
        <v>2.5055000000000001</v>
      </c>
      <c r="I39" s="30">
        <v>1.3667</v>
      </c>
      <c r="J39" s="30">
        <v>4.3594499999999998</v>
      </c>
      <c r="K39" s="30">
        <v>12.61727</v>
      </c>
      <c r="L39" s="30">
        <v>11.643370000000001</v>
      </c>
      <c r="M39" s="30">
        <v>16.139780000000002</v>
      </c>
    </row>
    <row r="40" spans="1:13" ht="15.75" customHeight="1" x14ac:dyDescent="0.25">
      <c r="A40" s="24" t="s">
        <v>39</v>
      </c>
      <c r="B40" s="34">
        <v>10619.847027504433</v>
      </c>
      <c r="C40" s="34">
        <v>12545.384096223519</v>
      </c>
      <c r="D40" s="30">
        <v>6.6932700000000001</v>
      </c>
      <c r="E40" s="30">
        <v>7.0673600000000008</v>
      </c>
      <c r="F40" s="30">
        <v>20.574696672926688</v>
      </c>
      <c r="G40" s="30">
        <v>15.479188834303049</v>
      </c>
      <c r="H40" s="30">
        <v>1.3771200000000001</v>
      </c>
      <c r="I40" s="30">
        <v>1.0939700000000001</v>
      </c>
      <c r="J40" s="30">
        <v>4.42387</v>
      </c>
      <c r="K40" s="30">
        <v>8.962670000000001</v>
      </c>
      <c r="L40" s="30">
        <v>5.2677899999999998</v>
      </c>
      <c r="M40" s="30">
        <v>8.86693</v>
      </c>
    </row>
    <row r="41" spans="1:13" ht="15.75" customHeight="1" x14ac:dyDescent="0.25">
      <c r="A41" s="24" t="s">
        <v>40</v>
      </c>
      <c r="B41" s="34">
        <v>11345.825029811402</v>
      </c>
      <c r="C41" s="34">
        <v>12287.271630135247</v>
      </c>
      <c r="D41" s="30">
        <v>28.243829999999999</v>
      </c>
      <c r="E41" s="30">
        <v>13.348099999999999</v>
      </c>
      <c r="F41" s="30">
        <v>9.0240948200013946</v>
      </c>
      <c r="G41" s="30">
        <v>10.039706025576676</v>
      </c>
      <c r="H41" s="30">
        <v>2.5487500000000001</v>
      </c>
      <c r="I41" s="30">
        <v>1.3401100000000001</v>
      </c>
      <c r="J41" s="30">
        <v>24.04365</v>
      </c>
      <c r="K41" s="30">
        <v>32.444020000000002</v>
      </c>
      <c r="L41" s="30">
        <v>11.14363</v>
      </c>
      <c r="M41" s="30">
        <v>15.552569999999999</v>
      </c>
    </row>
    <row r="42" spans="1:13" ht="15.75" customHeight="1" x14ac:dyDescent="0.25">
      <c r="A42" s="24" t="s">
        <v>41</v>
      </c>
      <c r="B42" s="34">
        <v>10667.923598783304</v>
      </c>
      <c r="C42" s="34">
        <v>12795.303235881964</v>
      </c>
      <c r="D42" s="30">
        <v>6.6706500000000002</v>
      </c>
      <c r="E42" s="30">
        <v>4.9282199999999996</v>
      </c>
      <c r="F42" s="30">
        <v>17.07839565859399</v>
      </c>
      <c r="G42" s="30">
        <v>20.059169436429379</v>
      </c>
      <c r="H42" s="30">
        <v>1.13924</v>
      </c>
      <c r="I42" s="30">
        <v>0.98855999999999999</v>
      </c>
      <c r="J42" s="30">
        <v>4.7932500000000005</v>
      </c>
      <c r="K42" s="30">
        <v>8.5480599999999995</v>
      </c>
      <c r="L42" s="30">
        <v>3.3020599999999996</v>
      </c>
      <c r="M42" s="30">
        <v>6.5543800000000001</v>
      </c>
    </row>
    <row r="43" spans="1:13" ht="15.75" customHeight="1" x14ac:dyDescent="0.25">
      <c r="A43" s="24" t="s">
        <v>42</v>
      </c>
      <c r="B43" s="34">
        <v>11024.016634125946</v>
      </c>
      <c r="C43" s="34">
        <v>11917.278344241118</v>
      </c>
      <c r="D43" s="30">
        <v>21.964559999999999</v>
      </c>
      <c r="E43" s="30">
        <v>13.078290000000001</v>
      </c>
      <c r="F43" s="30">
        <v>11.041286508812378</v>
      </c>
      <c r="G43" s="30">
        <v>9.2522799234456485</v>
      </c>
      <c r="H43" s="30">
        <v>2.42517</v>
      </c>
      <c r="I43" s="30">
        <v>1.21004</v>
      </c>
      <c r="J43" s="30">
        <v>17.968029999999999</v>
      </c>
      <c r="K43" s="30">
        <v>25.961089999999999</v>
      </c>
      <c r="L43" s="30">
        <v>11.08779</v>
      </c>
      <c r="M43" s="30">
        <v>15.06878</v>
      </c>
    </row>
    <row r="44" spans="1:13" ht="15.75" customHeight="1" x14ac:dyDescent="0.25">
      <c r="A44" s="24" t="s">
        <v>43</v>
      </c>
      <c r="B44" s="34">
        <v>13332.887612619368</v>
      </c>
      <c r="C44" s="34">
        <v>14637.943080724757</v>
      </c>
      <c r="D44" s="30">
        <v>20.019729999999999</v>
      </c>
      <c r="E44" s="30">
        <v>21.430399999999999</v>
      </c>
      <c r="F44" s="30">
        <v>13.091784954142739</v>
      </c>
      <c r="G44" s="30">
        <v>7.5624346722413041</v>
      </c>
      <c r="H44" s="30">
        <v>2.62094</v>
      </c>
      <c r="I44" s="30">
        <v>1.6206600000000002</v>
      </c>
      <c r="J44" s="30">
        <v>15.700569999999999</v>
      </c>
      <c r="K44" s="30">
        <v>24.33888</v>
      </c>
      <c r="L44" s="30">
        <v>18.76444</v>
      </c>
      <c r="M44" s="30">
        <v>24.09637</v>
      </c>
    </row>
    <row r="45" spans="1:13" ht="14.45" customHeight="1" x14ac:dyDescent="0.25">
      <c r="A45" s="24"/>
      <c r="B45" s="25"/>
      <c r="C45" s="25"/>
      <c r="D45" s="36" t="s">
        <v>17</v>
      </c>
      <c r="E45" s="36" t="s">
        <v>17</v>
      </c>
      <c r="F45" s="26"/>
      <c r="G45" s="36"/>
      <c r="H45" s="26" t="s">
        <v>17</v>
      </c>
      <c r="I45" s="26" t="s">
        <v>17</v>
      </c>
      <c r="J45" s="26" t="s">
        <v>17</v>
      </c>
      <c r="K45" s="26" t="s">
        <v>17</v>
      </c>
      <c r="L45" s="26"/>
      <c r="M45" s="26"/>
    </row>
    <row r="46" spans="1:13" ht="15.75" customHeight="1" x14ac:dyDescent="0.25">
      <c r="A46" s="19" t="s">
        <v>44</v>
      </c>
      <c r="B46" s="20">
        <v>12775.314368282012</v>
      </c>
      <c r="C46" s="20">
        <v>13527.875128928743</v>
      </c>
      <c r="D46" s="21">
        <v>16.357220000000002</v>
      </c>
      <c r="E46" s="22">
        <v>10.0679</v>
      </c>
      <c r="F46" s="22">
        <v>9.4416410612561279</v>
      </c>
      <c r="G46" s="22">
        <v>5.9005353648725158</v>
      </c>
      <c r="H46" s="21">
        <v>1.5443899999999999</v>
      </c>
      <c r="I46" s="23">
        <v>0.59406000000000003</v>
      </c>
      <c r="J46" s="21">
        <v>13.812169999999998</v>
      </c>
      <c r="K46" s="23">
        <v>18.902279999999998</v>
      </c>
      <c r="L46" s="21">
        <v>9.090679999999999</v>
      </c>
      <c r="M46" s="23">
        <v>11.045120000000001</v>
      </c>
    </row>
    <row r="47" spans="1:13" ht="15.75" customHeight="1" x14ac:dyDescent="0.25">
      <c r="A47" s="24" t="s">
        <v>45</v>
      </c>
      <c r="B47" s="34">
        <v>14957.392751319851</v>
      </c>
      <c r="C47" s="34">
        <v>15753.624976980873</v>
      </c>
      <c r="D47" s="30">
        <v>26.543329999999997</v>
      </c>
      <c r="E47" s="30">
        <v>15.850040000000002</v>
      </c>
      <c r="F47" s="30">
        <v>10.443829014671483</v>
      </c>
      <c r="G47" s="30">
        <v>9.7456536387289869</v>
      </c>
      <c r="H47" s="30">
        <v>2.7721399999999998</v>
      </c>
      <c r="I47" s="30">
        <v>1.5446899999999999</v>
      </c>
      <c r="J47" s="30">
        <v>21.975020000000001</v>
      </c>
      <c r="K47" s="30">
        <v>31.111640000000001</v>
      </c>
      <c r="L47" s="30">
        <v>13.309060000000001</v>
      </c>
      <c r="M47" s="30">
        <v>18.391030000000001</v>
      </c>
    </row>
    <row r="48" spans="1:13" ht="15.75" customHeight="1" x14ac:dyDescent="0.25">
      <c r="A48" s="24" t="s">
        <v>46</v>
      </c>
      <c r="B48" s="34">
        <v>13668.837794655148</v>
      </c>
      <c r="C48" s="34">
        <v>14439.814210596656</v>
      </c>
      <c r="D48" s="30">
        <v>13.033819999999999</v>
      </c>
      <c r="E48" s="30">
        <v>7.9280199999999992</v>
      </c>
      <c r="F48" s="30">
        <v>14.619428532847625</v>
      </c>
      <c r="G48" s="30">
        <v>13.445601802215432</v>
      </c>
      <c r="H48" s="30">
        <v>1.90547</v>
      </c>
      <c r="I48" s="30">
        <v>1.0659699999999999</v>
      </c>
      <c r="J48" s="30">
        <v>9.8937200000000001</v>
      </c>
      <c r="K48" s="30">
        <v>16.173909999999999</v>
      </c>
      <c r="L48" s="30">
        <v>6.1745099999999997</v>
      </c>
      <c r="M48" s="30">
        <v>9.6815200000000008</v>
      </c>
    </row>
    <row r="49" spans="1:13" ht="15.75" customHeight="1" x14ac:dyDescent="0.25">
      <c r="A49" s="24" t="s">
        <v>47</v>
      </c>
      <c r="B49" s="34">
        <v>10700.657520502367</v>
      </c>
      <c r="C49" s="34">
        <v>11471.291786177999</v>
      </c>
      <c r="D49" s="30">
        <v>6.4754500000000004</v>
      </c>
      <c r="E49" s="30">
        <v>7.1782299999999992</v>
      </c>
      <c r="F49" s="30">
        <v>21.07112247025303</v>
      </c>
      <c r="G49" s="30">
        <v>17.257318308273767</v>
      </c>
      <c r="H49" s="30">
        <v>1.3644499999999999</v>
      </c>
      <c r="I49" s="30">
        <v>1.2387699999999999</v>
      </c>
      <c r="J49" s="30">
        <v>4.2269300000000003</v>
      </c>
      <c r="K49" s="30">
        <v>8.7239699999999996</v>
      </c>
      <c r="L49" s="30">
        <v>5.1404800000000002</v>
      </c>
      <c r="M49" s="30">
        <v>9.2159800000000001</v>
      </c>
    </row>
    <row r="50" spans="1:13" ht="15.75" customHeight="1" x14ac:dyDescent="0.25">
      <c r="A50" s="24" t="s">
        <v>48</v>
      </c>
      <c r="B50" s="34">
        <v>10530.363356397002</v>
      </c>
      <c r="C50" s="34">
        <v>11357.016577204966</v>
      </c>
      <c r="D50" s="30">
        <v>29.55462</v>
      </c>
      <c r="E50" s="30">
        <v>16.506970000000003</v>
      </c>
      <c r="F50" s="30">
        <v>15.547755308645486</v>
      </c>
      <c r="G50" s="30">
        <v>11.838393115150749</v>
      </c>
      <c r="H50" s="30">
        <v>4.5950800000000003</v>
      </c>
      <c r="I50" s="30">
        <v>1.9541599999999999</v>
      </c>
      <c r="J50" s="30">
        <v>21.982199999999999</v>
      </c>
      <c r="K50" s="30">
        <v>37.127029999999998</v>
      </c>
      <c r="L50" s="30">
        <v>13.292409999999999</v>
      </c>
      <c r="M50" s="30">
        <v>19.721530000000001</v>
      </c>
    </row>
    <row r="51" spans="1:13" ht="15.75" customHeight="1" x14ac:dyDescent="0.25">
      <c r="A51" s="24" t="s">
        <v>49</v>
      </c>
      <c r="B51" s="34">
        <v>12442.722201812394</v>
      </c>
      <c r="C51" s="34">
        <v>13950.63357977106</v>
      </c>
      <c r="D51" s="30">
        <v>10.759399999999999</v>
      </c>
      <c r="E51" s="30">
        <v>6.6526000000000005</v>
      </c>
      <c r="F51" s="30">
        <v>16.876033979589941</v>
      </c>
      <c r="G51" s="30">
        <v>15.264107266331962</v>
      </c>
      <c r="H51" s="30">
        <v>1.81576</v>
      </c>
      <c r="I51" s="30">
        <v>1.01546</v>
      </c>
      <c r="J51" s="30">
        <v>7.7671400000000004</v>
      </c>
      <c r="K51" s="30">
        <v>13.751650000000001</v>
      </c>
      <c r="L51" s="30">
        <v>4.9821799999999996</v>
      </c>
      <c r="M51" s="30">
        <v>8.32301</v>
      </c>
    </row>
    <row r="52" spans="1:13" ht="15.75" customHeight="1" x14ac:dyDescent="0.25">
      <c r="A52" s="24"/>
      <c r="B52" s="25"/>
      <c r="C52" s="25"/>
      <c r="D52" s="36" t="s">
        <v>17</v>
      </c>
      <c r="E52" s="36" t="s">
        <v>17</v>
      </c>
      <c r="F52" s="26"/>
      <c r="G52" s="36"/>
      <c r="H52" s="26" t="s">
        <v>17</v>
      </c>
      <c r="I52" s="26" t="s">
        <v>17</v>
      </c>
      <c r="J52" s="26" t="s">
        <v>17</v>
      </c>
      <c r="K52" s="26" t="s">
        <v>17</v>
      </c>
      <c r="L52" s="26"/>
      <c r="M52" s="26"/>
    </row>
    <row r="53" spans="1:13" ht="15.75" customHeight="1" x14ac:dyDescent="0.25">
      <c r="A53" s="19" t="s">
        <v>50</v>
      </c>
      <c r="B53" s="20">
        <v>10189.307273232735</v>
      </c>
      <c r="C53" s="20">
        <v>11420.125377833254</v>
      </c>
      <c r="D53" s="21">
        <v>30.663040000000002</v>
      </c>
      <c r="E53" s="22">
        <v>20.56448</v>
      </c>
      <c r="F53" s="22">
        <v>6.5674179729081006</v>
      </c>
      <c r="G53" s="22">
        <v>4.530287174779037</v>
      </c>
      <c r="H53" s="21">
        <v>2.0137700000000001</v>
      </c>
      <c r="I53" s="23">
        <v>0.93162999999999996</v>
      </c>
      <c r="J53" s="21">
        <v>27.344469999999998</v>
      </c>
      <c r="K53" s="23">
        <v>33.981610000000003</v>
      </c>
      <c r="L53" s="21">
        <v>19.031970000000001</v>
      </c>
      <c r="M53" s="23">
        <v>22.097000000000001</v>
      </c>
    </row>
    <row r="54" spans="1:13" ht="15.75" customHeight="1" x14ac:dyDescent="0.25">
      <c r="A54" s="24" t="s">
        <v>51</v>
      </c>
      <c r="B54" s="34">
        <v>9963.0531290276376</v>
      </c>
      <c r="C54" s="34">
        <v>11671.598806758322</v>
      </c>
      <c r="D54" s="30">
        <v>29.64733</v>
      </c>
      <c r="E54" s="30">
        <v>19.95298</v>
      </c>
      <c r="F54" s="30">
        <v>7.9964030487737006</v>
      </c>
      <c r="G54" s="30">
        <v>8.9928922897732573</v>
      </c>
      <c r="H54" s="30">
        <v>2.3707199999999999</v>
      </c>
      <c r="I54" s="30">
        <v>1.7943500000000001</v>
      </c>
      <c r="J54" s="30">
        <v>25.74053</v>
      </c>
      <c r="K54" s="30">
        <v>33.554119999999998</v>
      </c>
      <c r="L54" s="30">
        <v>17.001300000000001</v>
      </c>
      <c r="M54" s="30">
        <v>22.90466</v>
      </c>
    </row>
    <row r="55" spans="1:13" ht="15.75" customHeight="1" x14ac:dyDescent="0.25">
      <c r="A55" s="24" t="s">
        <v>52</v>
      </c>
      <c r="B55" s="34">
        <v>10175.911511310425</v>
      </c>
      <c r="C55" s="34">
        <v>10577.235602698762</v>
      </c>
      <c r="D55" s="30">
        <v>44.20861</v>
      </c>
      <c r="E55" s="30">
        <v>28.96322</v>
      </c>
      <c r="F55" s="30">
        <v>13.45161044420985</v>
      </c>
      <c r="G55" s="30">
        <v>8.953838696111827</v>
      </c>
      <c r="H55" s="30">
        <v>5.9467699999999999</v>
      </c>
      <c r="I55" s="30">
        <v>2.5933199999999998</v>
      </c>
      <c r="J55" s="30">
        <v>34.408709999999999</v>
      </c>
      <c r="K55" s="30">
        <v>54.008520000000004</v>
      </c>
      <c r="L55" s="30">
        <v>24.69725</v>
      </c>
      <c r="M55" s="30">
        <v>33.229199999999999</v>
      </c>
    </row>
    <row r="56" spans="1:13" ht="15.75" customHeight="1" x14ac:dyDescent="0.25">
      <c r="A56" s="24" t="s">
        <v>53</v>
      </c>
      <c r="B56" s="34">
        <v>10368.651966346573</v>
      </c>
      <c r="C56" s="34">
        <v>12032.161853214833</v>
      </c>
      <c r="D56" s="30">
        <v>28.993550000000003</v>
      </c>
      <c r="E56" s="30">
        <v>17.154449999999997</v>
      </c>
      <c r="F56" s="30">
        <v>13.379699967751446</v>
      </c>
      <c r="G56" s="30">
        <v>10.032732031630278</v>
      </c>
      <c r="H56" s="30">
        <v>3.8792499999999999</v>
      </c>
      <c r="I56" s="30">
        <v>1.72106</v>
      </c>
      <c r="J56" s="30">
        <v>22.60079</v>
      </c>
      <c r="K56" s="30">
        <v>35.386299999999999</v>
      </c>
      <c r="L56" s="30">
        <v>14.323340000000002</v>
      </c>
      <c r="M56" s="30">
        <v>19.98556</v>
      </c>
    </row>
    <row r="57" spans="1:13" ht="15.75" customHeight="1" x14ac:dyDescent="0.25">
      <c r="A57" s="24" t="s">
        <v>54</v>
      </c>
      <c r="B57" s="34">
        <v>9833.2424562582655</v>
      </c>
      <c r="C57" s="34">
        <v>11338.864688802918</v>
      </c>
      <c r="D57" s="30">
        <v>24.610900000000001</v>
      </c>
      <c r="E57" s="30">
        <v>16.224640000000001</v>
      </c>
      <c r="F57" s="30">
        <v>16.21773279319326</v>
      </c>
      <c r="G57" s="30">
        <v>9.7469651098575998</v>
      </c>
      <c r="H57" s="30">
        <v>3.99133</v>
      </c>
      <c r="I57" s="30">
        <v>1.5814100000000002</v>
      </c>
      <c r="J57" s="30">
        <v>18.033429999999999</v>
      </c>
      <c r="K57" s="30">
        <v>31.188359999999999</v>
      </c>
      <c r="L57" s="30">
        <v>13.623240000000001</v>
      </c>
      <c r="M57" s="30">
        <v>18.826039999999999</v>
      </c>
    </row>
    <row r="58" spans="1:13" ht="15.75" customHeight="1" x14ac:dyDescent="0.25">
      <c r="A58" s="24" t="s">
        <v>55</v>
      </c>
      <c r="B58" s="34">
        <v>10776.886724903336</v>
      </c>
      <c r="C58" s="34">
        <v>11862.02372743751</v>
      </c>
      <c r="D58" s="30">
        <v>34.274979999999999</v>
      </c>
      <c r="E58" s="30">
        <v>32.660689999999995</v>
      </c>
      <c r="F58" s="30">
        <v>16.383175132414372</v>
      </c>
      <c r="G58" s="30">
        <v>6.9513228287583644</v>
      </c>
      <c r="H58" s="30">
        <v>5.6153300000000002</v>
      </c>
      <c r="I58" s="30">
        <v>2.2703500000000001</v>
      </c>
      <c r="J58" s="30">
        <v>25.021260000000002</v>
      </c>
      <c r="K58" s="30">
        <v>43.528689999999997</v>
      </c>
      <c r="L58" s="30">
        <v>28.926000000000002</v>
      </c>
      <c r="M58" s="30">
        <v>36.395389999999999</v>
      </c>
    </row>
    <row r="59" spans="1:13" ht="15.6" customHeight="1" x14ac:dyDescent="0.25">
      <c r="A59" s="24"/>
      <c r="B59" s="25"/>
      <c r="C59" s="25"/>
      <c r="D59" s="36" t="s">
        <v>17</v>
      </c>
      <c r="E59" s="36" t="s">
        <v>17</v>
      </c>
      <c r="F59" s="26"/>
      <c r="G59" s="36"/>
      <c r="H59" s="26" t="s">
        <v>17</v>
      </c>
      <c r="I59" s="26" t="s">
        <v>17</v>
      </c>
      <c r="J59" s="26" t="s">
        <v>17</v>
      </c>
      <c r="K59" s="26" t="s">
        <v>17</v>
      </c>
      <c r="L59" s="26"/>
      <c r="M59" s="26"/>
    </row>
    <row r="60" spans="1:13" ht="15.75" customHeight="1" x14ac:dyDescent="0.25">
      <c r="A60" s="19" t="s">
        <v>56</v>
      </c>
      <c r="B60" s="20">
        <v>11430.928373119848</v>
      </c>
      <c r="C60" s="20">
        <v>11946.467732817227</v>
      </c>
      <c r="D60" s="21">
        <v>41.886159999999997</v>
      </c>
      <c r="E60" s="22">
        <v>28.04223</v>
      </c>
      <c r="F60" s="22">
        <v>6.3710543052884301</v>
      </c>
      <c r="G60" s="22">
        <v>3.4461952562260563</v>
      </c>
      <c r="H60" s="21">
        <v>2.66859</v>
      </c>
      <c r="I60" s="23">
        <v>0.96638999999999997</v>
      </c>
      <c r="J60" s="21">
        <v>37.488480000000003</v>
      </c>
      <c r="K60" s="23">
        <v>46.283839999999998</v>
      </c>
      <c r="L60" s="21">
        <v>26.452530000000003</v>
      </c>
      <c r="M60" s="23">
        <v>29.631930000000001</v>
      </c>
    </row>
    <row r="61" spans="1:13" ht="15.75" customHeight="1" x14ac:dyDescent="0.25">
      <c r="A61" s="24" t="s">
        <v>57</v>
      </c>
      <c r="B61" s="34">
        <v>11377.823543290202</v>
      </c>
      <c r="C61" s="34">
        <v>12208.12664380866</v>
      </c>
      <c r="D61" s="30">
        <v>32.627339999999997</v>
      </c>
      <c r="E61" s="30">
        <v>21.82621</v>
      </c>
      <c r="F61" s="30">
        <v>10.970492844344653</v>
      </c>
      <c r="G61" s="30">
        <v>7.738356773805438</v>
      </c>
      <c r="H61" s="30">
        <v>3.57938</v>
      </c>
      <c r="I61" s="30">
        <v>1.68899</v>
      </c>
      <c r="J61" s="30">
        <v>26.728729999999999</v>
      </c>
      <c r="K61" s="30">
        <v>38.525939999999999</v>
      </c>
      <c r="L61" s="30">
        <v>19.04785</v>
      </c>
      <c r="M61" s="30">
        <v>24.604569999999999</v>
      </c>
    </row>
    <row r="62" spans="1:13" ht="15.75" customHeight="1" x14ac:dyDescent="0.25">
      <c r="A62" s="24" t="s">
        <v>58</v>
      </c>
      <c r="B62" s="34">
        <v>12015.051862843635</v>
      </c>
      <c r="C62" s="34">
        <v>12117.313803048195</v>
      </c>
      <c r="D62" s="30">
        <v>48.173860000000005</v>
      </c>
      <c r="E62" s="30">
        <v>32.255690000000001</v>
      </c>
      <c r="F62" s="30">
        <v>13.95725814788352</v>
      </c>
      <c r="G62" s="30">
        <v>6.2566325507220588</v>
      </c>
      <c r="H62" s="30">
        <v>6.7237500000000008</v>
      </c>
      <c r="I62" s="30">
        <v>2.0181200000000001</v>
      </c>
      <c r="J62" s="30">
        <v>37.093530000000001</v>
      </c>
      <c r="K62" s="30">
        <v>59.254179999999998</v>
      </c>
      <c r="L62" s="30">
        <v>28.935919999999999</v>
      </c>
      <c r="M62" s="30">
        <v>35.575469999999996</v>
      </c>
    </row>
    <row r="63" spans="1:13" ht="15.75" customHeight="1" x14ac:dyDescent="0.25">
      <c r="A63" s="24" t="s">
        <v>59</v>
      </c>
      <c r="B63" s="34">
        <v>11420.061366380944</v>
      </c>
      <c r="C63" s="34">
        <v>11575.371399586635</v>
      </c>
      <c r="D63" s="30">
        <v>39.516040000000004</v>
      </c>
      <c r="E63" s="30">
        <v>25.841380000000001</v>
      </c>
      <c r="F63" s="30">
        <v>7.0047251698297703</v>
      </c>
      <c r="G63" s="30">
        <v>8.097593859151484</v>
      </c>
      <c r="H63" s="30">
        <v>2.7679900000000002</v>
      </c>
      <c r="I63" s="30">
        <v>2.09253</v>
      </c>
      <c r="J63" s="30">
        <v>34.954560000000001</v>
      </c>
      <c r="K63" s="30">
        <v>44.07752</v>
      </c>
      <c r="L63" s="30">
        <v>22.399190000000001</v>
      </c>
      <c r="M63" s="30">
        <v>29.283569999999997</v>
      </c>
    </row>
    <row r="64" spans="1:13" ht="15.75" customHeight="1" x14ac:dyDescent="0.25">
      <c r="A64" s="24" t="s">
        <v>60</v>
      </c>
      <c r="B64" s="34">
        <v>11296.720607188887</v>
      </c>
      <c r="C64" s="34">
        <v>12144.101701512804</v>
      </c>
      <c r="D64" s="30">
        <v>45.992229999999999</v>
      </c>
      <c r="E64" s="30">
        <v>24.61403</v>
      </c>
      <c r="F64" s="30">
        <v>3.7037995330950464</v>
      </c>
      <c r="G64" s="30">
        <v>7.9247486088218784</v>
      </c>
      <c r="H64" s="30">
        <v>1.70346</v>
      </c>
      <c r="I64" s="30">
        <v>1.9505999999999999</v>
      </c>
      <c r="J64" s="30">
        <v>43.185040000000001</v>
      </c>
      <c r="K64" s="30">
        <v>48.799419999999998</v>
      </c>
      <c r="L64" s="30">
        <v>21.405329999999999</v>
      </c>
      <c r="M64" s="30">
        <v>27.822740000000003</v>
      </c>
    </row>
    <row r="65" spans="1:13" ht="15.75" customHeight="1" x14ac:dyDescent="0.25">
      <c r="A65" s="24" t="s">
        <v>61</v>
      </c>
      <c r="B65" s="34">
        <v>10397.823285121009</v>
      </c>
      <c r="C65" s="34">
        <v>11285.231663555978</v>
      </c>
      <c r="D65" s="30">
        <v>40.380200000000002</v>
      </c>
      <c r="E65" s="30">
        <v>36.84975</v>
      </c>
      <c r="F65" s="30">
        <v>16.968340919559584</v>
      </c>
      <c r="G65" s="30">
        <v>6.6245768288794356</v>
      </c>
      <c r="H65" s="30">
        <v>6.8518499999999998</v>
      </c>
      <c r="I65" s="30">
        <v>2.4411399999999999</v>
      </c>
      <c r="J65" s="30">
        <v>29.088779999999996</v>
      </c>
      <c r="K65" s="30">
        <v>51.671619999999997</v>
      </c>
      <c r="L65" s="30">
        <v>32.834110000000003</v>
      </c>
      <c r="M65" s="30">
        <v>40.865380000000002</v>
      </c>
    </row>
    <row r="66" spans="1:13" ht="15.75" customHeight="1" x14ac:dyDescent="0.25">
      <c r="A66" s="24" t="s">
        <v>62</v>
      </c>
      <c r="B66" s="34">
        <v>11907.203207790346</v>
      </c>
      <c r="C66" s="34">
        <v>13114.180180480702</v>
      </c>
      <c r="D66" s="30">
        <v>55.67221</v>
      </c>
      <c r="E66" s="30">
        <v>31.385899999999999</v>
      </c>
      <c r="F66" s="30">
        <v>11.918944838008047</v>
      </c>
      <c r="G66" s="30">
        <v>6.4008360442109362</v>
      </c>
      <c r="H66" s="30">
        <v>6.6355399999999998</v>
      </c>
      <c r="I66" s="30">
        <v>2.0089600000000001</v>
      </c>
      <c r="J66" s="30">
        <v>44.737250000000003</v>
      </c>
      <c r="K66" s="30">
        <v>66.607159999999993</v>
      </c>
      <c r="L66" s="30">
        <v>28.081189999999999</v>
      </c>
      <c r="M66" s="30">
        <v>34.69061</v>
      </c>
    </row>
    <row r="67" spans="1:13" ht="14.45" customHeight="1" x14ac:dyDescent="0.25">
      <c r="A67" s="24"/>
      <c r="B67" s="25"/>
      <c r="C67" s="25"/>
      <c r="D67" s="36" t="s">
        <v>17</v>
      </c>
      <c r="E67" s="36" t="s">
        <v>17</v>
      </c>
      <c r="F67" s="26"/>
      <c r="G67" s="36"/>
      <c r="H67" s="26" t="s">
        <v>17</v>
      </c>
      <c r="I67" s="26" t="s">
        <v>17</v>
      </c>
      <c r="J67" s="26" t="s">
        <v>17</v>
      </c>
      <c r="K67" s="26" t="s">
        <v>17</v>
      </c>
      <c r="L67" s="26"/>
      <c r="M67" s="26"/>
    </row>
    <row r="68" spans="1:13" ht="15.75" customHeight="1" x14ac:dyDescent="0.25">
      <c r="A68" s="19" t="s">
        <v>63</v>
      </c>
      <c r="B68" s="20">
        <v>10931.828288053777</v>
      </c>
      <c r="C68" s="20">
        <v>11937.468782548076</v>
      </c>
      <c r="D68" s="21">
        <v>31.37706</v>
      </c>
      <c r="E68" s="22">
        <v>21.19717</v>
      </c>
      <c r="F68" s="22">
        <v>7.3649028940251258</v>
      </c>
      <c r="G68" s="22">
        <v>4.6825118636119818</v>
      </c>
      <c r="H68" s="21">
        <v>2.3108900000000001</v>
      </c>
      <c r="I68" s="23">
        <v>0.99256</v>
      </c>
      <c r="J68" s="21">
        <v>27.568860000000001</v>
      </c>
      <c r="K68" s="23">
        <v>35.185250000000003</v>
      </c>
      <c r="L68" s="21">
        <v>19.564419999999998</v>
      </c>
      <c r="M68" s="23">
        <v>22.829920000000001</v>
      </c>
    </row>
    <row r="69" spans="1:13" ht="15.75" customHeight="1" x14ac:dyDescent="0.25">
      <c r="A69" s="24" t="s">
        <v>64</v>
      </c>
      <c r="B69" s="34">
        <v>11056.129170843476</v>
      </c>
      <c r="C69" s="34">
        <v>12068.905768965484</v>
      </c>
      <c r="D69" s="30">
        <v>28.116570000000003</v>
      </c>
      <c r="E69" s="30">
        <v>19.757110000000001</v>
      </c>
      <c r="F69" s="30">
        <v>15.127343057848092</v>
      </c>
      <c r="G69" s="30">
        <v>9.7889316807974431</v>
      </c>
      <c r="H69" s="30">
        <v>4.2532899999999998</v>
      </c>
      <c r="I69" s="30">
        <v>1.9340099999999998</v>
      </c>
      <c r="J69" s="30">
        <v>21.107419999999998</v>
      </c>
      <c r="K69" s="30">
        <v>35.125729999999997</v>
      </c>
      <c r="L69" s="30">
        <v>16.575699999999998</v>
      </c>
      <c r="M69" s="30">
        <v>22.93852</v>
      </c>
    </row>
    <row r="70" spans="1:13" ht="15.75" customHeight="1" x14ac:dyDescent="0.25">
      <c r="A70" s="24" t="s">
        <v>65</v>
      </c>
      <c r="B70" s="34">
        <v>10226.336337641927</v>
      </c>
      <c r="C70" s="34">
        <v>11679.954196737943</v>
      </c>
      <c r="D70" s="30">
        <v>35.020159999999997</v>
      </c>
      <c r="E70" s="30">
        <v>24.783279999999998</v>
      </c>
      <c r="F70" s="30">
        <v>20.651133518521902</v>
      </c>
      <c r="G70" s="30">
        <v>9.3718426293856183</v>
      </c>
      <c r="H70" s="30">
        <v>7.2320599999999997</v>
      </c>
      <c r="I70" s="30">
        <v>2.3226499999999999</v>
      </c>
      <c r="J70" s="30">
        <v>23.10219</v>
      </c>
      <c r="K70" s="30">
        <v>46.938139999999997</v>
      </c>
      <c r="L70" s="30">
        <v>20.96255</v>
      </c>
      <c r="M70" s="30">
        <v>28.604010000000002</v>
      </c>
    </row>
    <row r="71" spans="1:13" ht="15.75" customHeight="1" x14ac:dyDescent="0.25">
      <c r="A71" s="24" t="s">
        <v>66</v>
      </c>
      <c r="B71" s="34">
        <v>10326.183619340667</v>
      </c>
      <c r="C71" s="34">
        <v>10983.720031318253</v>
      </c>
      <c r="D71" s="30">
        <v>25.270300000000002</v>
      </c>
      <c r="E71" s="30">
        <v>8.1155500000000007</v>
      </c>
      <c r="F71" s="30">
        <v>25.092025025425102</v>
      </c>
      <c r="G71" s="30">
        <v>12.270887370541738</v>
      </c>
      <c r="H71" s="30">
        <v>6.3408300000000004</v>
      </c>
      <c r="I71" s="30">
        <v>0.99585000000000001</v>
      </c>
      <c r="J71" s="30">
        <v>14.821010000000001</v>
      </c>
      <c r="K71" s="30">
        <v>35.7196</v>
      </c>
      <c r="L71" s="30">
        <v>6.4773899999999998</v>
      </c>
      <c r="M71" s="30">
        <v>9.7537200000000013</v>
      </c>
    </row>
    <row r="72" spans="1:13" ht="15.75" customHeight="1" x14ac:dyDescent="0.25">
      <c r="A72" s="24" t="s">
        <v>67</v>
      </c>
      <c r="B72" s="34">
        <v>11501.304596878132</v>
      </c>
      <c r="C72" s="34">
        <v>12602.35927967922</v>
      </c>
      <c r="D72" s="30">
        <v>20.846909999999998</v>
      </c>
      <c r="E72" s="30">
        <v>16.16311</v>
      </c>
      <c r="F72" s="30">
        <v>57.217016814482349</v>
      </c>
      <c r="G72" s="30">
        <v>12.277092712974174</v>
      </c>
      <c r="H72" s="30">
        <v>11.92798</v>
      </c>
      <c r="I72" s="30">
        <v>1.9843599999999999</v>
      </c>
      <c r="J72" s="30">
        <v>1.19034</v>
      </c>
      <c r="K72" s="30">
        <v>40.50347</v>
      </c>
      <c r="L72" s="30">
        <v>12.898870000000001</v>
      </c>
      <c r="M72" s="30">
        <v>19.42736</v>
      </c>
    </row>
    <row r="73" spans="1:13" ht="15.75" customHeight="1" x14ac:dyDescent="0.25">
      <c r="A73" s="24" t="s">
        <v>68</v>
      </c>
      <c r="B73" s="34">
        <v>11471.264429157816</v>
      </c>
      <c r="C73" s="34">
        <v>12590.393772330492</v>
      </c>
      <c r="D73" s="30">
        <v>27.979710000000001</v>
      </c>
      <c r="E73" s="30">
        <v>21.081510000000002</v>
      </c>
      <c r="F73" s="30">
        <v>13.404642149614846</v>
      </c>
      <c r="G73" s="30">
        <v>7.2960143746818886</v>
      </c>
      <c r="H73" s="30">
        <v>3.7505799999999998</v>
      </c>
      <c r="I73" s="30">
        <v>1.5381100000000001</v>
      </c>
      <c r="J73" s="30">
        <v>21.79899</v>
      </c>
      <c r="K73" s="30">
        <v>34.160430000000005</v>
      </c>
      <c r="L73" s="30">
        <v>18.55133</v>
      </c>
      <c r="M73" s="30">
        <v>23.61168</v>
      </c>
    </row>
    <row r="74" spans="1:13" ht="15.75" customHeight="1" x14ac:dyDescent="0.25">
      <c r="A74" s="24" t="s">
        <v>69</v>
      </c>
      <c r="B74" s="34">
        <v>10763.485520905559</v>
      </c>
      <c r="C74" s="34">
        <v>11604.24142482668</v>
      </c>
      <c r="D74" s="30">
        <v>36.89067</v>
      </c>
      <c r="E74" s="30">
        <v>24.2637</v>
      </c>
      <c r="F74" s="30">
        <v>7.6451850833828718</v>
      </c>
      <c r="G74" s="30">
        <v>8.1626462575781922</v>
      </c>
      <c r="H74" s="30">
        <v>2.82036</v>
      </c>
      <c r="I74" s="30">
        <v>1.9805599999999999</v>
      </c>
      <c r="J74" s="30">
        <v>32.242899999999999</v>
      </c>
      <c r="K74" s="30">
        <v>41.538440000000001</v>
      </c>
      <c r="L74" s="30">
        <v>21.005710000000001</v>
      </c>
      <c r="M74" s="30">
        <v>27.52169</v>
      </c>
    </row>
    <row r="75" spans="1:13" ht="9.75" customHeight="1" x14ac:dyDescent="0.25">
      <c r="A75" s="38"/>
      <c r="B75" s="39"/>
      <c r="C75" s="39"/>
      <c r="D75" s="40" t="s">
        <v>17</v>
      </c>
      <c r="E75" s="40" t="s">
        <v>17</v>
      </c>
      <c r="F75" s="41"/>
      <c r="G75" s="40"/>
      <c r="H75" s="41" t="s">
        <v>17</v>
      </c>
      <c r="I75" s="41" t="s">
        <v>17</v>
      </c>
      <c r="J75" s="41" t="s">
        <v>17</v>
      </c>
      <c r="K75" s="41" t="s">
        <v>17</v>
      </c>
      <c r="L75" s="41"/>
      <c r="M75" s="41"/>
    </row>
    <row r="76" spans="1:13" ht="15.75" customHeight="1" x14ac:dyDescent="0.25">
      <c r="A76" s="15" t="s">
        <v>70</v>
      </c>
      <c r="B76" s="45">
        <v>11210.320423377978</v>
      </c>
      <c r="C76" s="45">
        <v>12696.49201814691</v>
      </c>
      <c r="D76" s="46">
        <v>32.45073</v>
      </c>
      <c r="E76" s="44">
        <v>24.1404</v>
      </c>
      <c r="F76" s="44">
        <v>4.9773918799361372</v>
      </c>
      <c r="G76" s="44">
        <v>3.9642259448890651</v>
      </c>
      <c r="H76" s="46">
        <v>1.6152</v>
      </c>
      <c r="I76" s="47">
        <v>0.95697999999999994</v>
      </c>
      <c r="J76" s="46">
        <v>29.788969999999999</v>
      </c>
      <c r="K76" s="47">
        <v>35.112480000000005</v>
      </c>
      <c r="L76" s="46">
        <v>22.566179999999999</v>
      </c>
      <c r="M76" s="47">
        <v>25.71462</v>
      </c>
    </row>
    <row r="77" spans="1:13" ht="15.75" customHeight="1" x14ac:dyDescent="0.25">
      <c r="A77" s="24" t="s">
        <v>71</v>
      </c>
      <c r="B77" s="34">
        <v>11199.617314367446</v>
      </c>
      <c r="C77" s="34">
        <v>12613.12000506396</v>
      </c>
      <c r="D77" s="30">
        <v>31.26755</v>
      </c>
      <c r="E77" s="30">
        <v>25.99953</v>
      </c>
      <c r="F77" s="30">
        <v>12.035256999668984</v>
      </c>
      <c r="G77" s="30">
        <v>8.2105330365587381</v>
      </c>
      <c r="H77" s="30">
        <v>3.7631299999999999</v>
      </c>
      <c r="I77" s="30">
        <v>2.1347</v>
      </c>
      <c r="J77" s="30">
        <v>25.066149999999997</v>
      </c>
      <c r="K77" s="30">
        <v>37.468960000000003</v>
      </c>
      <c r="L77" s="30">
        <v>22.487969999999997</v>
      </c>
      <c r="M77" s="30">
        <v>29.511089999999999</v>
      </c>
    </row>
    <row r="78" spans="1:13" ht="15.75" customHeight="1" x14ac:dyDescent="0.25">
      <c r="A78" s="24" t="s">
        <v>72</v>
      </c>
      <c r="B78" s="34">
        <v>11450.75992108173</v>
      </c>
      <c r="C78" s="34">
        <v>12858.616136381303</v>
      </c>
      <c r="D78" s="30">
        <v>27.825810000000001</v>
      </c>
      <c r="E78" s="30">
        <v>21.443670000000001</v>
      </c>
      <c r="F78" s="30">
        <v>6.3402287300890796</v>
      </c>
      <c r="G78" s="30">
        <v>5.5471847869324602</v>
      </c>
      <c r="H78" s="30">
        <v>1.7642200000000001</v>
      </c>
      <c r="I78" s="30">
        <v>1.1895199999999999</v>
      </c>
      <c r="J78" s="30">
        <v>24.918489999999998</v>
      </c>
      <c r="K78" s="30">
        <v>30.733139999999999</v>
      </c>
      <c r="L78" s="30">
        <v>19.486930000000001</v>
      </c>
      <c r="M78" s="30">
        <v>23.400410000000001</v>
      </c>
    </row>
    <row r="79" spans="1:13" ht="15.75" customHeight="1" x14ac:dyDescent="0.25">
      <c r="A79" s="24" t="s">
        <v>73</v>
      </c>
      <c r="B79" s="34">
        <v>10834.872236044088</v>
      </c>
      <c r="C79" s="34">
        <v>12396.359148718237</v>
      </c>
      <c r="D79" s="30">
        <v>45.328600000000002</v>
      </c>
      <c r="E79" s="30">
        <v>32.429160000000003</v>
      </c>
      <c r="F79" s="30">
        <v>9.6428082932188488</v>
      </c>
      <c r="G79" s="30">
        <v>7.8557693137904288</v>
      </c>
      <c r="H79" s="30">
        <v>4.3709499999999997</v>
      </c>
      <c r="I79" s="30">
        <v>2.5475600000000003</v>
      </c>
      <c r="J79" s="30">
        <v>38.125550000000004</v>
      </c>
      <c r="K79" s="30">
        <v>52.531649999999999</v>
      </c>
      <c r="L79" s="30">
        <v>28.23846</v>
      </c>
      <c r="M79" s="30">
        <v>36.619869999999999</v>
      </c>
    </row>
    <row r="80" spans="1:13" ht="15.75" customHeight="1" x14ac:dyDescent="0.25">
      <c r="A80" s="24" t="s">
        <v>74</v>
      </c>
      <c r="B80" s="34">
        <v>10658.456250895031</v>
      </c>
      <c r="C80" s="34">
        <v>12453.992839753686</v>
      </c>
      <c r="D80" s="30">
        <v>51.866080000000004</v>
      </c>
      <c r="E80" s="30">
        <v>13.39969</v>
      </c>
      <c r="F80" s="30">
        <v>5.0129101717345896E-15</v>
      </c>
      <c r="G80" s="30">
        <v>14.993630449659657</v>
      </c>
      <c r="H80" s="30">
        <v>2.6E-15</v>
      </c>
      <c r="I80" s="30">
        <v>2.0091000000000001</v>
      </c>
      <c r="J80" s="30">
        <v>51.866080000000004</v>
      </c>
      <c r="K80" s="30">
        <v>51.866080000000004</v>
      </c>
      <c r="L80" s="30">
        <v>10.094749999999999</v>
      </c>
      <c r="M80" s="30">
        <v>16.704620000000002</v>
      </c>
    </row>
    <row r="81" spans="1:13" ht="15.75" customHeight="1" x14ac:dyDescent="0.25">
      <c r="A81" s="24"/>
      <c r="B81" s="25"/>
      <c r="C81" s="25"/>
      <c r="D81" s="36" t="s">
        <v>17</v>
      </c>
      <c r="E81" s="36" t="s">
        <v>17</v>
      </c>
      <c r="F81" s="26"/>
      <c r="G81" s="36"/>
      <c r="H81" s="26" t="s">
        <v>17</v>
      </c>
      <c r="I81" s="26" t="s">
        <v>17</v>
      </c>
      <c r="J81" s="26" t="s">
        <v>17</v>
      </c>
      <c r="K81" s="26" t="s">
        <v>17</v>
      </c>
      <c r="L81" s="26"/>
      <c r="M81" s="26"/>
    </row>
    <row r="82" spans="1:13" ht="15.75" customHeight="1" x14ac:dyDescent="0.25">
      <c r="A82" s="19" t="s">
        <v>75</v>
      </c>
      <c r="B82" s="20">
        <v>11226.57431818324</v>
      </c>
      <c r="C82" s="20">
        <v>12201.134046451862</v>
      </c>
      <c r="D82" s="21">
        <v>47.958539999999999</v>
      </c>
      <c r="E82" s="22">
        <v>37.551790000000004</v>
      </c>
      <c r="F82" s="22">
        <v>6.1195148976595206</v>
      </c>
      <c r="G82" s="22">
        <v>3.0462728940484589</v>
      </c>
      <c r="H82" s="21">
        <v>2.9348300000000003</v>
      </c>
      <c r="I82" s="23">
        <v>1.1439299999999999</v>
      </c>
      <c r="J82" s="21">
        <v>43.122120000000002</v>
      </c>
      <c r="K82" s="23">
        <v>52.794960000000003</v>
      </c>
      <c r="L82" s="21">
        <v>35.67004</v>
      </c>
      <c r="M82" s="23">
        <v>39.433550000000004</v>
      </c>
    </row>
    <row r="83" spans="1:13" ht="15.75" customHeight="1" x14ac:dyDescent="0.25">
      <c r="A83" s="24" t="s">
        <v>76</v>
      </c>
      <c r="B83" s="34">
        <v>10830.548474867535</v>
      </c>
      <c r="C83" s="34">
        <v>12037.062827754875</v>
      </c>
      <c r="D83" s="30">
        <v>19.557099999999998</v>
      </c>
      <c r="E83" s="30">
        <v>24.877829999999999</v>
      </c>
      <c r="F83" s="30">
        <v>9.9025417878928881</v>
      </c>
      <c r="G83" s="30">
        <v>7.212526172901736</v>
      </c>
      <c r="H83" s="30">
        <v>1.9366499999999998</v>
      </c>
      <c r="I83" s="30">
        <v>1.7943199999999999</v>
      </c>
      <c r="J83" s="30">
        <v>16.36561</v>
      </c>
      <c r="K83" s="30">
        <v>22.74859</v>
      </c>
      <c r="L83" s="30">
        <v>21.926190000000002</v>
      </c>
      <c r="M83" s="30">
        <v>27.829460000000001</v>
      </c>
    </row>
    <row r="84" spans="1:13" ht="15.75" customHeight="1" x14ac:dyDescent="0.25">
      <c r="A84" s="24" t="s">
        <v>77</v>
      </c>
      <c r="B84" s="34">
        <v>12971.162824001147</v>
      </c>
      <c r="C84" s="34">
        <v>14111.67850494057</v>
      </c>
      <c r="D84" s="30">
        <v>52.893610000000002</v>
      </c>
      <c r="E84" s="30">
        <v>52.04909</v>
      </c>
      <c r="F84" s="30">
        <v>10.507148216958532</v>
      </c>
      <c r="G84" s="30">
        <v>4.5813673207350982</v>
      </c>
      <c r="H84" s="30">
        <v>5.5576100000000004</v>
      </c>
      <c r="I84" s="30">
        <v>2.38456</v>
      </c>
      <c r="J84" s="30">
        <v>43.735020000000006</v>
      </c>
      <c r="K84" s="30">
        <v>62.052209999999995</v>
      </c>
      <c r="L84" s="30">
        <v>48.126530000000002</v>
      </c>
      <c r="M84" s="30">
        <v>55.971649999999997</v>
      </c>
    </row>
    <row r="85" spans="1:13" ht="15.75" customHeight="1" x14ac:dyDescent="0.25">
      <c r="A85" s="24" t="s">
        <v>78</v>
      </c>
      <c r="B85" s="34">
        <v>10818.664354770579</v>
      </c>
      <c r="C85" s="34">
        <v>11731.746534385835</v>
      </c>
      <c r="D85" s="30">
        <v>45.858429999999998</v>
      </c>
      <c r="E85" s="30">
        <v>35.992550000000001</v>
      </c>
      <c r="F85" s="30">
        <v>6.8763801987987812</v>
      </c>
      <c r="G85" s="30">
        <v>5.9907953173642881</v>
      </c>
      <c r="H85" s="30">
        <v>3.1534</v>
      </c>
      <c r="I85" s="30">
        <v>2.1562399999999999</v>
      </c>
      <c r="J85" s="30">
        <v>40.661819999999999</v>
      </c>
      <c r="K85" s="30">
        <v>51.055030000000002</v>
      </c>
      <c r="L85" s="30">
        <v>32.445570000000004</v>
      </c>
      <c r="M85" s="30">
        <v>39.539529999999999</v>
      </c>
    </row>
    <row r="86" spans="1:13" ht="15.75" customHeight="1" x14ac:dyDescent="0.25">
      <c r="A86" s="24" t="s">
        <v>79</v>
      </c>
      <c r="B86" s="34">
        <v>11501.532245229251</v>
      </c>
      <c r="C86" s="34">
        <v>12648.256516198058</v>
      </c>
      <c r="D86" s="30">
        <v>63.123739999999998</v>
      </c>
      <c r="E86" s="30">
        <v>36.619859999999996</v>
      </c>
      <c r="F86" s="30">
        <v>8.9807733191981338</v>
      </c>
      <c r="G86" s="30">
        <v>5.9966367976283914</v>
      </c>
      <c r="H86" s="30">
        <v>5.6689999999999996</v>
      </c>
      <c r="I86" s="30">
        <v>2.1959599999999999</v>
      </c>
      <c r="J86" s="30">
        <v>53.781590000000001</v>
      </c>
      <c r="K86" s="30">
        <v>72.465890000000002</v>
      </c>
      <c r="L86" s="30">
        <v>33.007539999999999</v>
      </c>
      <c r="M86" s="30">
        <v>40.232190000000003</v>
      </c>
    </row>
    <row r="87" spans="1:13" ht="15.75" customHeight="1" x14ac:dyDescent="0.25">
      <c r="A87" s="24" t="s">
        <v>80</v>
      </c>
      <c r="B87" s="34">
        <v>11862.594873263639</v>
      </c>
      <c r="C87" s="34">
        <v>12671.938931979515</v>
      </c>
      <c r="D87" s="30">
        <v>37.999719999999996</v>
      </c>
      <c r="E87" s="30">
        <v>29.288370000000004</v>
      </c>
      <c r="F87" s="30">
        <v>20.969286089476448</v>
      </c>
      <c r="G87" s="30">
        <v>7.0887864363909623</v>
      </c>
      <c r="H87" s="30">
        <v>7.9682699999999995</v>
      </c>
      <c r="I87" s="30">
        <v>2.07619</v>
      </c>
      <c r="J87" s="30">
        <v>24.86852</v>
      </c>
      <c r="K87" s="30">
        <v>51.130929999999999</v>
      </c>
      <c r="L87" s="30">
        <v>25.873079999999998</v>
      </c>
      <c r="M87" s="30">
        <v>32.703670000000002</v>
      </c>
    </row>
    <row r="88" spans="1:13" ht="15.75" customHeight="1" x14ac:dyDescent="0.25">
      <c r="A88" s="24" t="s">
        <v>81</v>
      </c>
      <c r="B88" s="34">
        <v>10633.817753963363</v>
      </c>
      <c r="C88" s="34">
        <v>11237.76027921987</v>
      </c>
      <c r="D88" s="30">
        <v>51.818899999999999</v>
      </c>
      <c r="E88" s="30">
        <v>39.795819999999999</v>
      </c>
      <c r="F88" s="30">
        <v>14.606215106843257</v>
      </c>
      <c r="G88" s="30">
        <v>6.5643828924746375</v>
      </c>
      <c r="H88" s="30">
        <v>7.5687800000000003</v>
      </c>
      <c r="I88" s="30">
        <v>2.6123500000000002</v>
      </c>
      <c r="J88" s="30">
        <v>39.346019999999996</v>
      </c>
      <c r="K88" s="30">
        <v>64.291780000000003</v>
      </c>
      <c r="L88" s="30">
        <v>35.498539999999998</v>
      </c>
      <c r="M88" s="30">
        <v>44.0931</v>
      </c>
    </row>
    <row r="89" spans="1:13" ht="10.15" customHeight="1" x14ac:dyDescent="0.25">
      <c r="A89" s="24"/>
      <c r="B89" s="25"/>
      <c r="C89" s="25"/>
      <c r="D89" s="36" t="s">
        <v>17</v>
      </c>
      <c r="E89" s="36" t="s">
        <v>17</v>
      </c>
      <c r="F89" s="26"/>
      <c r="G89" s="36"/>
      <c r="H89" s="26" t="s">
        <v>17</v>
      </c>
      <c r="I89" s="26" t="s">
        <v>17</v>
      </c>
      <c r="J89" s="26" t="s">
        <v>17</v>
      </c>
      <c r="K89" s="26" t="s">
        <v>17</v>
      </c>
      <c r="L89" s="26"/>
      <c r="M89" s="26"/>
    </row>
    <row r="90" spans="1:13" ht="15.75" customHeight="1" x14ac:dyDescent="0.25">
      <c r="A90" s="19" t="s">
        <v>82</v>
      </c>
      <c r="B90" s="20">
        <v>11037.968455572754</v>
      </c>
      <c r="C90" s="20">
        <v>12387.56343660395</v>
      </c>
      <c r="D90" s="21">
        <v>41.705210000000001</v>
      </c>
      <c r="E90" s="22">
        <v>39.470469999999999</v>
      </c>
      <c r="F90" s="22">
        <v>9.7574619573909356</v>
      </c>
      <c r="G90" s="22">
        <v>3.1896757246620071</v>
      </c>
      <c r="H90" s="21">
        <v>4.0693700000000002</v>
      </c>
      <c r="I90" s="23">
        <v>1.25898</v>
      </c>
      <c r="J90" s="21">
        <v>34.99915</v>
      </c>
      <c r="K90" s="23">
        <v>48.411279999999998</v>
      </c>
      <c r="L90" s="21">
        <v>37.399459999999998</v>
      </c>
      <c r="M90" s="23">
        <v>41.54148</v>
      </c>
    </row>
    <row r="91" spans="1:13" ht="15.75" customHeight="1" x14ac:dyDescent="0.25">
      <c r="A91" s="24" t="s">
        <v>83</v>
      </c>
      <c r="B91" s="34">
        <v>12028.183849810963</v>
      </c>
      <c r="C91" s="34">
        <v>13609.376263243714</v>
      </c>
      <c r="D91" s="30">
        <v>60.714259999999996</v>
      </c>
      <c r="E91" s="30">
        <v>49.192900000000002</v>
      </c>
      <c r="F91" s="30">
        <v>6.7217487292112272</v>
      </c>
      <c r="G91" s="30">
        <v>5.4632274169646422</v>
      </c>
      <c r="H91" s="30">
        <v>4.0810599999999999</v>
      </c>
      <c r="I91" s="30">
        <v>2.6875199999999997</v>
      </c>
      <c r="J91" s="30">
        <v>53.988919999999993</v>
      </c>
      <c r="K91" s="30">
        <v>67.43959000000001</v>
      </c>
      <c r="L91" s="30">
        <v>44.77196</v>
      </c>
      <c r="M91" s="30">
        <v>53.613840000000003</v>
      </c>
    </row>
    <row r="92" spans="1:13" ht="15.75" customHeight="1" x14ac:dyDescent="0.25">
      <c r="A92" s="24" t="s">
        <v>84</v>
      </c>
      <c r="B92" s="34">
        <v>10120.225654958269</v>
      </c>
      <c r="C92" s="34">
        <v>11829.195722093255</v>
      </c>
      <c r="D92" s="30">
        <v>30.079080000000001</v>
      </c>
      <c r="E92" s="30">
        <v>31.59075</v>
      </c>
      <c r="F92" s="30">
        <v>14.983004799348917</v>
      </c>
      <c r="G92" s="30">
        <v>5.389615631157854</v>
      </c>
      <c r="H92" s="30">
        <v>4.5067500000000003</v>
      </c>
      <c r="I92" s="30">
        <v>1.7026199999999998</v>
      </c>
      <c r="J92" s="30">
        <v>22.652240000000003</v>
      </c>
      <c r="K92" s="30">
        <v>37.50591</v>
      </c>
      <c r="L92" s="30">
        <v>28.789949999999997</v>
      </c>
      <c r="M92" s="30">
        <v>34.391539999999999</v>
      </c>
    </row>
    <row r="93" spans="1:13" ht="15.75" customHeight="1" x14ac:dyDescent="0.25">
      <c r="A93" s="24" t="s">
        <v>85</v>
      </c>
      <c r="B93" s="34">
        <v>10601.794402564665</v>
      </c>
      <c r="C93" s="34">
        <v>11436.231884401235</v>
      </c>
      <c r="D93" s="30">
        <v>47.890439999999998</v>
      </c>
      <c r="E93" s="30">
        <v>44.154040000000002</v>
      </c>
      <c r="F93" s="30">
        <v>12.464032487486021</v>
      </c>
      <c r="G93" s="30">
        <v>6.7791758126776163</v>
      </c>
      <c r="H93" s="30">
        <v>5.9690799999999999</v>
      </c>
      <c r="I93" s="30">
        <v>2.9932799999999999</v>
      </c>
      <c r="J93" s="30">
        <v>38.05377</v>
      </c>
      <c r="K93" s="30">
        <v>57.727110000000003</v>
      </c>
      <c r="L93" s="30">
        <v>39.230130000000003</v>
      </c>
      <c r="M93" s="30">
        <v>49.077950000000001</v>
      </c>
    </row>
    <row r="94" spans="1:13" ht="15.75" customHeight="1" x14ac:dyDescent="0.25">
      <c r="A94" s="48" t="s">
        <v>86</v>
      </c>
      <c r="B94" s="34">
        <v>10517.972218244307</v>
      </c>
      <c r="C94" s="34">
        <v>12607.285401427589</v>
      </c>
      <c r="D94" s="30">
        <v>30.461290000000002</v>
      </c>
      <c r="E94" s="30">
        <v>61.791499999999999</v>
      </c>
      <c r="F94" s="30">
        <v>28.089224061095248</v>
      </c>
      <c r="G94" s="30">
        <v>5.3253602841814809</v>
      </c>
      <c r="H94" s="30">
        <v>8.5563400000000005</v>
      </c>
      <c r="I94" s="30">
        <v>3.2906199999999997</v>
      </c>
      <c r="J94" s="30">
        <v>16.360980000000001</v>
      </c>
      <c r="K94" s="30">
        <v>44.561599999999999</v>
      </c>
      <c r="L94" s="30">
        <v>56.378479999999996</v>
      </c>
      <c r="M94" s="30">
        <v>67.204520000000002</v>
      </c>
    </row>
    <row r="95" spans="1:13" ht="11.45" customHeight="1" x14ac:dyDescent="0.25">
      <c r="A95" s="24"/>
      <c r="B95" s="25"/>
      <c r="C95" s="25"/>
      <c r="D95" s="36" t="s">
        <v>17</v>
      </c>
      <c r="E95" s="36" t="s">
        <v>17</v>
      </c>
      <c r="F95" s="26"/>
      <c r="G95" s="36"/>
      <c r="H95" s="26" t="s">
        <v>17</v>
      </c>
      <c r="I95" s="26" t="s">
        <v>17</v>
      </c>
      <c r="J95" s="26" t="s">
        <v>17</v>
      </c>
      <c r="K95" s="26" t="s">
        <v>17</v>
      </c>
      <c r="L95" s="26"/>
      <c r="M95" s="26"/>
    </row>
    <row r="96" spans="1:13" ht="15.75" customHeight="1" x14ac:dyDescent="0.25">
      <c r="A96" s="19" t="s">
        <v>87</v>
      </c>
      <c r="B96" s="20">
        <v>11425.902629207581</v>
      </c>
      <c r="C96" s="20">
        <v>12231.756155925183</v>
      </c>
      <c r="D96" s="21">
        <v>41.854329999999997</v>
      </c>
      <c r="E96" s="22">
        <v>31.508649999999999</v>
      </c>
      <c r="F96" s="22">
        <v>6.2477167834247975</v>
      </c>
      <c r="G96" s="22">
        <v>2.9703271958652624</v>
      </c>
      <c r="H96" s="21">
        <v>2.6149399999999998</v>
      </c>
      <c r="I96" s="23">
        <v>0.93591000000000002</v>
      </c>
      <c r="J96" s="21">
        <v>37.545059999999999</v>
      </c>
      <c r="K96" s="23">
        <v>46.163589999999999</v>
      </c>
      <c r="L96" s="21">
        <v>29.969089999999998</v>
      </c>
      <c r="M96" s="23">
        <v>33.048220000000001</v>
      </c>
    </row>
    <row r="97" spans="1:13" ht="15.75" customHeight="1" x14ac:dyDescent="0.25">
      <c r="A97" s="24" t="s">
        <v>88</v>
      </c>
      <c r="B97" s="34">
        <v>11885.515308041455</v>
      </c>
      <c r="C97" s="34">
        <v>12677.622847913513</v>
      </c>
      <c r="D97" s="30">
        <v>59.340789999999998</v>
      </c>
      <c r="E97" s="30">
        <v>37.862400000000001</v>
      </c>
      <c r="F97" s="30">
        <v>5.255154169669801</v>
      </c>
      <c r="G97" s="30">
        <v>6.0548195571331984</v>
      </c>
      <c r="H97" s="30">
        <v>3.1184500000000002</v>
      </c>
      <c r="I97" s="30">
        <v>2.2925</v>
      </c>
      <c r="J97" s="30">
        <v>54.201779999999999</v>
      </c>
      <c r="K97" s="30">
        <v>64.479810000000001</v>
      </c>
      <c r="L97" s="30">
        <v>34.091259999999998</v>
      </c>
      <c r="M97" s="30">
        <v>41.633540000000004</v>
      </c>
    </row>
    <row r="98" spans="1:13" ht="15.75" customHeight="1" x14ac:dyDescent="0.25">
      <c r="A98" s="24" t="s">
        <v>89</v>
      </c>
      <c r="B98" s="34">
        <v>11882.798825247739</v>
      </c>
      <c r="C98" s="34">
        <v>12670.536140005146</v>
      </c>
      <c r="D98" s="30">
        <v>44.68085</v>
      </c>
      <c r="E98" s="30">
        <v>29.564699999999998</v>
      </c>
      <c r="F98" s="30">
        <v>7.2299654102372717</v>
      </c>
      <c r="G98" s="30">
        <v>7.9065913065243354</v>
      </c>
      <c r="H98" s="30">
        <v>3.23041</v>
      </c>
      <c r="I98" s="30">
        <v>2.3375599999999999</v>
      </c>
      <c r="J98" s="30">
        <v>39.357340000000001</v>
      </c>
      <c r="K98" s="30">
        <v>50.004360000000005</v>
      </c>
      <c r="L98" s="30">
        <v>25.719439999999999</v>
      </c>
      <c r="M98" s="30">
        <v>33.409950000000002</v>
      </c>
    </row>
    <row r="99" spans="1:13" ht="15.75" customHeight="1" x14ac:dyDescent="0.25">
      <c r="A99" s="24" t="s">
        <v>90</v>
      </c>
      <c r="B99" s="34">
        <v>11345.625977273361</v>
      </c>
      <c r="C99" s="34">
        <v>12113.609513316351</v>
      </c>
      <c r="D99" s="30">
        <v>50.584470000000003</v>
      </c>
      <c r="E99" s="30">
        <v>29.96302</v>
      </c>
      <c r="F99" s="30">
        <v>10.783744497075881</v>
      </c>
      <c r="G99" s="30">
        <v>5.526579096499618</v>
      </c>
      <c r="H99" s="30">
        <v>5.4549000000000003</v>
      </c>
      <c r="I99" s="30">
        <v>1.6559299999999999</v>
      </c>
      <c r="J99" s="30">
        <v>41.595130000000005</v>
      </c>
      <c r="K99" s="30">
        <v>59.573810000000002</v>
      </c>
      <c r="L99" s="30">
        <v>27.239039999999999</v>
      </c>
      <c r="M99" s="30">
        <v>32.686999999999998</v>
      </c>
    </row>
    <row r="100" spans="1:13" ht="15.75" customHeight="1" x14ac:dyDescent="0.25">
      <c r="A100" s="24" t="s">
        <v>91</v>
      </c>
      <c r="B100" s="34">
        <v>10697.299889764641</v>
      </c>
      <c r="C100" s="34">
        <v>11993.613568857487</v>
      </c>
      <c r="D100" s="30">
        <v>42.00629</v>
      </c>
      <c r="E100" s="30">
        <v>41.43956</v>
      </c>
      <c r="F100" s="30">
        <v>9.4456806349715716</v>
      </c>
      <c r="G100" s="30">
        <v>5.8941262889856931</v>
      </c>
      <c r="H100" s="30">
        <v>3.9677799999999999</v>
      </c>
      <c r="I100" s="30">
        <v>2.4424999999999999</v>
      </c>
      <c r="J100" s="30">
        <v>35.467640000000003</v>
      </c>
      <c r="K100" s="30">
        <v>48.544939999999997</v>
      </c>
      <c r="L100" s="30">
        <v>37.421669999999999</v>
      </c>
      <c r="M100" s="30">
        <v>45.457439999999998</v>
      </c>
    </row>
    <row r="101" spans="1:13" ht="15.75" customHeight="1" x14ac:dyDescent="0.25">
      <c r="A101" s="24" t="s">
        <v>92</v>
      </c>
      <c r="B101" s="34">
        <v>11007.186747688616</v>
      </c>
      <c r="C101" s="34">
        <v>11837.826036950448</v>
      </c>
      <c r="D101" s="30">
        <v>23.662479999999999</v>
      </c>
      <c r="E101" s="30">
        <v>23.620450000000002</v>
      </c>
      <c r="F101" s="30">
        <v>16.044936963496642</v>
      </c>
      <c r="G101" s="30">
        <v>5.1323323645400487</v>
      </c>
      <c r="H101" s="30">
        <v>3.7966299999999999</v>
      </c>
      <c r="I101" s="30">
        <v>1.21228</v>
      </c>
      <c r="J101" s="30">
        <v>17.40587</v>
      </c>
      <c r="K101" s="30">
        <v>29.919079999999997</v>
      </c>
      <c r="L101" s="30">
        <v>21.626259999999998</v>
      </c>
      <c r="M101" s="30">
        <v>25.614640000000001</v>
      </c>
    </row>
    <row r="102" spans="1:13" ht="9.75" customHeight="1" x14ac:dyDescent="0.25">
      <c r="A102" s="24"/>
      <c r="B102" s="25"/>
      <c r="C102" s="25"/>
      <c r="D102" s="36" t="s">
        <v>17</v>
      </c>
      <c r="E102" s="36" t="s">
        <v>17</v>
      </c>
      <c r="F102" s="26"/>
      <c r="G102" s="36"/>
      <c r="H102" s="26" t="s">
        <v>17</v>
      </c>
      <c r="I102" s="26" t="s">
        <v>17</v>
      </c>
      <c r="J102" s="26" t="s">
        <v>17</v>
      </c>
      <c r="K102" s="26" t="s">
        <v>17</v>
      </c>
      <c r="L102" s="26"/>
      <c r="M102" s="26"/>
    </row>
    <row r="103" spans="1:13" ht="15.75" customHeight="1" x14ac:dyDescent="0.25">
      <c r="A103" s="19" t="s">
        <v>93</v>
      </c>
      <c r="B103" s="20">
        <v>11585.10407863577</v>
      </c>
      <c r="C103" s="20">
        <v>12708.746836633794</v>
      </c>
      <c r="D103" s="21">
        <v>27.677129999999998</v>
      </c>
      <c r="E103" s="22">
        <v>23.385580000000001</v>
      </c>
      <c r="F103" s="22">
        <v>6.6926736984651223</v>
      </c>
      <c r="G103" s="22">
        <v>3.9911774691925537</v>
      </c>
      <c r="H103" s="21">
        <v>1.8523399999999999</v>
      </c>
      <c r="I103" s="23">
        <v>0.93335999999999997</v>
      </c>
      <c r="J103" s="21">
        <v>24.624589999999998</v>
      </c>
      <c r="K103" s="23">
        <v>30.729659999999999</v>
      </c>
      <c r="L103" s="21">
        <v>21.850210000000001</v>
      </c>
      <c r="M103" s="23">
        <v>24.920939999999998</v>
      </c>
    </row>
    <row r="104" spans="1:13" ht="15.75" customHeight="1" x14ac:dyDescent="0.25">
      <c r="A104" s="24" t="s">
        <v>94</v>
      </c>
      <c r="B104" s="34">
        <v>12015.63220395885</v>
      </c>
      <c r="C104" s="34">
        <v>12720.141614343103</v>
      </c>
      <c r="D104" s="30">
        <v>34.142470000000003</v>
      </c>
      <c r="E104" s="30">
        <v>18.870190000000001</v>
      </c>
      <c r="F104" s="30">
        <v>16.289887638474895</v>
      </c>
      <c r="G104" s="30">
        <v>10.361315916797869</v>
      </c>
      <c r="H104" s="30">
        <v>5.5617700000000001</v>
      </c>
      <c r="I104" s="30">
        <v>1.9552</v>
      </c>
      <c r="J104" s="30">
        <v>24.977029999999999</v>
      </c>
      <c r="K104" s="30">
        <v>43.307920000000003</v>
      </c>
      <c r="L104" s="30">
        <v>15.653909999999998</v>
      </c>
      <c r="M104" s="30">
        <v>22.086459999999999</v>
      </c>
    </row>
    <row r="105" spans="1:13" ht="15.75" customHeight="1" x14ac:dyDescent="0.25">
      <c r="A105" s="24" t="s">
        <v>95</v>
      </c>
      <c r="B105" s="34">
        <v>11602.811765042474</v>
      </c>
      <c r="C105" s="34">
        <v>12967.95732746556</v>
      </c>
      <c r="D105" s="30">
        <v>16.292860000000001</v>
      </c>
      <c r="E105" s="30">
        <v>15.009149999999998</v>
      </c>
      <c r="F105" s="30">
        <v>12.908108214273001</v>
      </c>
      <c r="G105" s="30">
        <v>10.057798076506666</v>
      </c>
      <c r="H105" s="30">
        <v>2.1031</v>
      </c>
      <c r="I105" s="30">
        <v>1.50959</v>
      </c>
      <c r="J105" s="30">
        <v>12.82709</v>
      </c>
      <c r="K105" s="30">
        <v>19.75864</v>
      </c>
      <c r="L105" s="30">
        <v>12.5259</v>
      </c>
      <c r="M105" s="30">
        <v>17.49241</v>
      </c>
    </row>
    <row r="106" spans="1:13" ht="15.75" customHeight="1" x14ac:dyDescent="0.25">
      <c r="A106" s="24" t="s">
        <v>96</v>
      </c>
      <c r="B106" s="34">
        <v>11404.216121702642</v>
      </c>
      <c r="C106" s="34">
        <v>12642.902303590845</v>
      </c>
      <c r="D106" s="30">
        <v>37.68573</v>
      </c>
      <c r="E106" s="30">
        <v>42.093199999999996</v>
      </c>
      <c r="F106" s="30">
        <v>12.378717355349094</v>
      </c>
      <c r="G106" s="30">
        <v>6.1760806971197253</v>
      </c>
      <c r="H106" s="30">
        <v>4.6650099999999997</v>
      </c>
      <c r="I106" s="30">
        <v>2.59971</v>
      </c>
      <c r="J106" s="30">
        <v>29.998089999999998</v>
      </c>
      <c r="K106" s="30">
        <v>45.373370000000001</v>
      </c>
      <c r="L106" s="30">
        <v>37.81671</v>
      </c>
      <c r="M106" s="30">
        <v>46.369690000000006</v>
      </c>
    </row>
    <row r="107" spans="1:13" ht="15.75" customHeight="1" x14ac:dyDescent="0.25">
      <c r="A107" s="24" t="s">
        <v>97</v>
      </c>
      <c r="B107" s="34">
        <v>11386.323545910851</v>
      </c>
      <c r="C107" s="34">
        <v>12502.189072187626</v>
      </c>
      <c r="D107" s="30">
        <v>36.839089999999999</v>
      </c>
      <c r="E107" s="30">
        <v>32.364809999999999</v>
      </c>
      <c r="F107" s="30">
        <v>8.2895370108219275</v>
      </c>
      <c r="G107" s="30">
        <v>6.8686638358142691</v>
      </c>
      <c r="H107" s="30">
        <v>3.0537899999999998</v>
      </c>
      <c r="I107" s="30">
        <v>2.2230300000000001</v>
      </c>
      <c r="J107" s="30">
        <v>31.806640000000002</v>
      </c>
      <c r="K107" s="30">
        <v>41.871540000000003</v>
      </c>
      <c r="L107" s="30">
        <v>28.70795</v>
      </c>
      <c r="M107" s="30">
        <v>36.02167</v>
      </c>
    </row>
    <row r="108" spans="1:13" ht="15.75" customHeight="1" x14ac:dyDescent="0.25">
      <c r="A108" s="24" t="s">
        <v>98</v>
      </c>
      <c r="B108" s="34">
        <v>11331.562641713341</v>
      </c>
      <c r="C108" s="34">
        <v>12509.545612602034</v>
      </c>
      <c r="D108" s="30">
        <v>59.186039999999998</v>
      </c>
      <c r="E108" s="30">
        <v>46.1706</v>
      </c>
      <c r="F108" s="30">
        <v>9.5819047870072058</v>
      </c>
      <c r="G108" s="30">
        <v>6.1319107830524189</v>
      </c>
      <c r="H108" s="30">
        <v>5.6711499999999999</v>
      </c>
      <c r="I108" s="30">
        <v>2.83114</v>
      </c>
      <c r="J108" s="30">
        <v>49.840339999999998</v>
      </c>
      <c r="K108" s="30">
        <v>68.531739999999999</v>
      </c>
      <c r="L108" s="30">
        <v>41.51341</v>
      </c>
      <c r="M108" s="30">
        <v>50.827779999999997</v>
      </c>
    </row>
    <row r="109" spans="1:13" ht="12.2" customHeight="1" x14ac:dyDescent="0.25">
      <c r="A109" s="24"/>
      <c r="B109" s="25"/>
      <c r="C109" s="25"/>
      <c r="D109" s="36" t="s">
        <v>17</v>
      </c>
      <c r="E109" s="36" t="s">
        <v>17</v>
      </c>
      <c r="F109" s="26"/>
      <c r="G109" s="36"/>
      <c r="H109" s="26" t="s">
        <v>17</v>
      </c>
      <c r="I109" s="26" t="s">
        <v>17</v>
      </c>
      <c r="J109" s="26" t="s">
        <v>17</v>
      </c>
      <c r="K109" s="26" t="s">
        <v>17</v>
      </c>
      <c r="L109" s="26"/>
      <c r="M109" s="26"/>
    </row>
    <row r="110" spans="1:13" ht="15.75" customHeight="1" x14ac:dyDescent="0.25">
      <c r="A110" s="19" t="s">
        <v>99</v>
      </c>
      <c r="B110" s="20">
        <v>10576.228146316926</v>
      </c>
      <c r="C110" s="20">
        <v>12067.013317424515</v>
      </c>
      <c r="D110" s="21">
        <v>44.397710000000004</v>
      </c>
      <c r="E110" s="22">
        <v>33.653269999999999</v>
      </c>
      <c r="F110" s="22">
        <v>5.7442602332417598</v>
      </c>
      <c r="G110" s="22">
        <v>3.4735108950779523</v>
      </c>
      <c r="H110" s="21">
        <v>2.5503200000000001</v>
      </c>
      <c r="I110" s="23">
        <v>1.1689499999999999</v>
      </c>
      <c r="J110" s="21">
        <v>40.194949999999999</v>
      </c>
      <c r="K110" s="23">
        <v>48.600470000000001</v>
      </c>
      <c r="L110" s="21">
        <v>31.730360000000001</v>
      </c>
      <c r="M110" s="23">
        <v>35.576180000000001</v>
      </c>
    </row>
    <row r="111" spans="1:13" ht="15.75" customHeight="1" x14ac:dyDescent="0.25">
      <c r="A111" s="24" t="s">
        <v>100</v>
      </c>
      <c r="B111" s="34">
        <v>10452.32897766044</v>
      </c>
      <c r="C111" s="34">
        <v>11772.995007329328</v>
      </c>
      <c r="D111" s="30">
        <v>49.460470000000001</v>
      </c>
      <c r="E111" s="30">
        <v>31.993379999999998</v>
      </c>
      <c r="F111" s="30">
        <v>6.2195527054231388</v>
      </c>
      <c r="G111" s="30">
        <v>7.7259733107286577</v>
      </c>
      <c r="H111" s="30">
        <v>3.0762200000000002</v>
      </c>
      <c r="I111" s="30">
        <v>2.4718</v>
      </c>
      <c r="J111" s="30">
        <v>44.391059999999996</v>
      </c>
      <c r="K111" s="30">
        <v>54.529890000000002</v>
      </c>
      <c r="L111" s="30">
        <v>27.927299999999999</v>
      </c>
      <c r="M111" s="30">
        <v>36.059460000000001</v>
      </c>
    </row>
    <row r="112" spans="1:13" ht="15.75" customHeight="1" x14ac:dyDescent="0.25">
      <c r="A112" s="24" t="s">
        <v>101</v>
      </c>
      <c r="B112" s="34">
        <v>10051.263489848654</v>
      </c>
      <c r="C112" s="34">
        <v>11043.466784816157</v>
      </c>
      <c r="D112" s="30">
        <v>59.526339999999998</v>
      </c>
      <c r="E112" s="30">
        <v>46.988860000000003</v>
      </c>
      <c r="F112" s="30">
        <v>10.170707622877536</v>
      </c>
      <c r="G112" s="30">
        <v>6.7300632532902487</v>
      </c>
      <c r="H112" s="30">
        <v>6.0542499999999997</v>
      </c>
      <c r="I112" s="30">
        <v>3.1623800000000002</v>
      </c>
      <c r="J112" s="30">
        <v>49.549320000000002</v>
      </c>
      <c r="K112" s="30">
        <v>69.503360000000001</v>
      </c>
      <c r="L112" s="30">
        <v>41.786790000000003</v>
      </c>
      <c r="M112" s="30">
        <v>52.190930000000002</v>
      </c>
    </row>
    <row r="113" spans="1:13" ht="15.75" customHeight="1" x14ac:dyDescent="0.25">
      <c r="A113" s="24" t="s">
        <v>102</v>
      </c>
      <c r="B113" s="34">
        <v>10660.935582828715</v>
      </c>
      <c r="C113" s="34">
        <v>12504.240876060347</v>
      </c>
      <c r="D113" s="30">
        <v>28.585239999999999</v>
      </c>
      <c r="E113" s="30">
        <v>24.506059999999998</v>
      </c>
      <c r="F113" s="30">
        <v>11.3309526175047</v>
      </c>
      <c r="G113" s="30">
        <v>7.6490468071978928</v>
      </c>
      <c r="H113" s="30">
        <v>3.2389800000000002</v>
      </c>
      <c r="I113" s="30">
        <v>1.8744799999999999</v>
      </c>
      <c r="J113" s="30">
        <v>23.247599999999998</v>
      </c>
      <c r="K113" s="30">
        <v>33.922890000000002</v>
      </c>
      <c r="L113" s="30">
        <v>21.42257</v>
      </c>
      <c r="M113" s="30">
        <v>27.589550000000003</v>
      </c>
    </row>
    <row r="114" spans="1:13" ht="15.75" customHeight="1" x14ac:dyDescent="0.25">
      <c r="A114" s="24" t="s">
        <v>103</v>
      </c>
      <c r="B114" s="34">
        <v>10543.025934219435</v>
      </c>
      <c r="C114" s="34">
        <v>11554.900355435027</v>
      </c>
      <c r="D114" s="30">
        <v>57.742950000000008</v>
      </c>
      <c r="E114" s="30">
        <v>38.943159999999999</v>
      </c>
      <c r="F114" s="30">
        <v>13.682120501290632</v>
      </c>
      <c r="G114" s="30">
        <v>6.9220114649145073</v>
      </c>
      <c r="H114" s="30">
        <v>7.9004599999999998</v>
      </c>
      <c r="I114" s="30">
        <v>2.6956500000000001</v>
      </c>
      <c r="J114" s="30">
        <v>44.723480000000002</v>
      </c>
      <c r="K114" s="30">
        <v>70.762420000000006</v>
      </c>
      <c r="L114" s="30">
        <v>34.508850000000002</v>
      </c>
      <c r="M114" s="30">
        <v>43.377470000000002</v>
      </c>
    </row>
    <row r="115" spans="1:13" ht="15.75" customHeight="1" x14ac:dyDescent="0.25">
      <c r="A115" s="49" t="s">
        <v>104</v>
      </c>
      <c r="B115" s="50">
        <v>12730.018265578483</v>
      </c>
      <c r="C115" s="50">
        <v>14803.952455964485</v>
      </c>
      <c r="D115" s="51">
        <v>47.338180000000001</v>
      </c>
      <c r="E115" s="51">
        <v>48.721510000000002</v>
      </c>
      <c r="F115" s="51">
        <v>23.855184124104476</v>
      </c>
      <c r="G115" s="51">
        <v>5.258498761635261</v>
      </c>
      <c r="H115" s="51">
        <v>11.29261</v>
      </c>
      <c r="I115" s="51">
        <v>2.56202</v>
      </c>
      <c r="J115" s="51">
        <v>28.728670000000001</v>
      </c>
      <c r="K115" s="51">
        <v>65.947699999999998</v>
      </c>
      <c r="L115" s="51">
        <v>44.507020000000004</v>
      </c>
      <c r="M115" s="51">
        <v>52.936010000000003</v>
      </c>
    </row>
    <row r="116" spans="1:13" ht="15.75" customHeight="1" x14ac:dyDescent="0.25">
      <c r="A116" s="12"/>
      <c r="B116" s="52"/>
      <c r="C116" s="52"/>
      <c r="D116" s="53" t="s">
        <v>17</v>
      </c>
      <c r="E116" s="53" t="s">
        <v>17</v>
      </c>
      <c r="F116" s="53"/>
      <c r="G116" s="53"/>
      <c r="H116" s="53" t="s">
        <v>17</v>
      </c>
      <c r="I116" s="53" t="s">
        <v>17</v>
      </c>
      <c r="J116" s="53" t="s">
        <v>17</v>
      </c>
      <c r="K116" s="53" t="s">
        <v>17</v>
      </c>
      <c r="L116" s="53"/>
      <c r="M116" s="53"/>
    </row>
    <row r="117" spans="1:13" ht="15.75" customHeight="1" x14ac:dyDescent="0.25">
      <c r="A117" s="19" t="s">
        <v>105</v>
      </c>
      <c r="B117" s="20">
        <v>11299.284604321754</v>
      </c>
      <c r="C117" s="20">
        <v>12313.953582378957</v>
      </c>
      <c r="D117" s="22">
        <v>43.767560000000003</v>
      </c>
      <c r="E117" s="22">
        <v>35.408760000000001</v>
      </c>
      <c r="F117" s="22">
        <v>5.4648237187542552</v>
      </c>
      <c r="G117" s="22">
        <v>2.9672318375452851</v>
      </c>
      <c r="H117" s="22">
        <v>2.3918200000000001</v>
      </c>
      <c r="I117" s="22">
        <v>1.0506599999999999</v>
      </c>
      <c r="J117" s="22">
        <v>39.825989999999997</v>
      </c>
      <c r="K117" s="22">
        <v>47.709130000000002</v>
      </c>
      <c r="L117" s="22">
        <v>33.680439999999997</v>
      </c>
      <c r="M117" s="22">
        <v>37.137070000000001</v>
      </c>
    </row>
    <row r="118" spans="1:13" ht="15.75" customHeight="1" x14ac:dyDescent="0.25">
      <c r="A118" s="24" t="s">
        <v>106</v>
      </c>
      <c r="B118" s="34">
        <v>10118.891702179257</v>
      </c>
      <c r="C118" s="34">
        <v>11429.687561201907</v>
      </c>
      <c r="D118" s="30">
        <v>37.021969999999996</v>
      </c>
      <c r="E118" s="30">
        <v>29.611640000000001</v>
      </c>
      <c r="F118" s="30">
        <v>10.368573039198077</v>
      </c>
      <c r="G118" s="30">
        <v>5.4251301177509923</v>
      </c>
      <c r="H118" s="30">
        <v>3.8386499999999999</v>
      </c>
      <c r="I118" s="30">
        <v>1.6064700000000001</v>
      </c>
      <c r="J118" s="30">
        <v>30.696109999999997</v>
      </c>
      <c r="K118" s="30">
        <v>43.347819999999999</v>
      </c>
      <c r="L118" s="30">
        <v>26.96902</v>
      </c>
      <c r="M118" s="30">
        <v>32.254249999999999</v>
      </c>
    </row>
    <row r="119" spans="1:13" ht="15.75" customHeight="1" x14ac:dyDescent="0.25">
      <c r="A119" s="24" t="s">
        <v>107</v>
      </c>
      <c r="B119" s="34">
        <v>11490.492214799251</v>
      </c>
      <c r="C119" s="34">
        <v>12094.958491912348</v>
      </c>
      <c r="D119" s="30">
        <v>54.958960000000005</v>
      </c>
      <c r="E119" s="30">
        <v>40.503430000000002</v>
      </c>
      <c r="F119" s="30">
        <v>7.0101581252629233</v>
      </c>
      <c r="G119" s="30">
        <v>6.18001981560574</v>
      </c>
      <c r="H119" s="30">
        <v>3.8527100000000001</v>
      </c>
      <c r="I119" s="30">
        <v>2.50312</v>
      </c>
      <c r="J119" s="30">
        <v>48.609929999999999</v>
      </c>
      <c r="K119" s="30">
        <v>61.307979999999993</v>
      </c>
      <c r="L119" s="30">
        <v>36.385830000000006</v>
      </c>
      <c r="M119" s="30">
        <v>44.621040000000001</v>
      </c>
    </row>
    <row r="120" spans="1:13" ht="15.75" customHeight="1" x14ac:dyDescent="0.25">
      <c r="A120" s="24" t="s">
        <v>108</v>
      </c>
      <c r="B120" s="34">
        <v>12253.017027246007</v>
      </c>
      <c r="C120" s="34">
        <v>13741.63309180881</v>
      </c>
      <c r="D120" s="30">
        <v>39.558030000000002</v>
      </c>
      <c r="E120" s="30">
        <v>39.24682</v>
      </c>
      <c r="F120" s="30">
        <v>14.089225373457676</v>
      </c>
      <c r="G120" s="30">
        <v>6.1903104506301405</v>
      </c>
      <c r="H120" s="30">
        <v>5.5734199999999996</v>
      </c>
      <c r="I120" s="30">
        <v>2.4295</v>
      </c>
      <c r="J120" s="30">
        <v>30.373380000000001</v>
      </c>
      <c r="K120" s="30">
        <v>48.742669999999997</v>
      </c>
      <c r="L120" s="30">
        <v>35.250320000000002</v>
      </c>
      <c r="M120" s="30">
        <v>43.243320000000004</v>
      </c>
    </row>
    <row r="121" spans="1:13" ht="15.75" customHeight="1" x14ac:dyDescent="0.25">
      <c r="A121" s="24" t="s">
        <v>109</v>
      </c>
      <c r="B121" s="34">
        <v>11361.032774358328</v>
      </c>
      <c r="C121" s="34">
        <v>11945.258746930787</v>
      </c>
      <c r="D121" s="30">
        <v>41.618880000000004</v>
      </c>
      <c r="E121" s="30">
        <v>30.789179999999998</v>
      </c>
      <c r="F121" s="30">
        <v>10.129225005574392</v>
      </c>
      <c r="G121" s="30">
        <v>6.4982568551679529</v>
      </c>
      <c r="H121" s="30">
        <v>4.2156700000000003</v>
      </c>
      <c r="I121" s="30">
        <v>2.0007600000000001</v>
      </c>
      <c r="J121" s="30">
        <v>34.671709999999997</v>
      </c>
      <c r="K121" s="30">
        <v>48.566049999999997</v>
      </c>
      <c r="L121" s="30">
        <v>27.497959999999999</v>
      </c>
      <c r="M121" s="30">
        <v>34.080399999999997</v>
      </c>
    </row>
    <row r="122" spans="1:13" ht="15.75" customHeight="1" x14ac:dyDescent="0.25">
      <c r="A122" s="24" t="s">
        <v>110</v>
      </c>
      <c r="B122" s="34">
        <v>12131.605327223257</v>
      </c>
      <c r="C122" s="34">
        <v>13176.868942844092</v>
      </c>
      <c r="D122" s="30">
        <v>50.609749999999998</v>
      </c>
      <c r="E122" s="30">
        <v>43.083709999999996</v>
      </c>
      <c r="F122" s="30">
        <v>16.638473811864316</v>
      </c>
      <c r="G122" s="30">
        <v>6.9611925249705759</v>
      </c>
      <c r="H122" s="30">
        <v>8.4206900000000005</v>
      </c>
      <c r="I122" s="30">
        <v>2.9991400000000001</v>
      </c>
      <c r="J122" s="30">
        <v>36.732979999999998</v>
      </c>
      <c r="K122" s="30">
        <v>64.486530000000002</v>
      </c>
      <c r="L122" s="30">
        <v>38.150170000000003</v>
      </c>
      <c r="M122" s="30">
        <v>48.017249999999997</v>
      </c>
    </row>
    <row r="123" spans="1:13" ht="15.75" customHeight="1" x14ac:dyDescent="0.25">
      <c r="A123" s="24"/>
      <c r="B123" s="25"/>
      <c r="C123" s="25"/>
      <c r="D123" s="36" t="s">
        <v>17</v>
      </c>
      <c r="E123" s="36" t="s">
        <v>17</v>
      </c>
      <c r="F123" s="26"/>
      <c r="G123" s="36"/>
      <c r="H123" s="26" t="s">
        <v>17</v>
      </c>
      <c r="I123" s="26" t="s">
        <v>17</v>
      </c>
      <c r="J123" s="26" t="s">
        <v>17</v>
      </c>
      <c r="K123" s="26" t="s">
        <v>17</v>
      </c>
      <c r="L123" s="26"/>
      <c r="M123" s="26"/>
    </row>
    <row r="124" spans="1:13" ht="15.75" customHeight="1" x14ac:dyDescent="0.25">
      <c r="A124" s="27" t="s">
        <v>111</v>
      </c>
      <c r="B124" s="20">
        <v>11182.997125719339</v>
      </c>
      <c r="C124" s="20">
        <v>13578.121382875102</v>
      </c>
      <c r="D124" s="21">
        <v>61.558690000000006</v>
      </c>
      <c r="E124" s="22">
        <v>62.980630000000005</v>
      </c>
      <c r="F124" s="22">
        <v>5.2384643013033578</v>
      </c>
      <c r="G124" s="22">
        <v>2.1185878896416246</v>
      </c>
      <c r="H124" s="21">
        <v>3.2247300000000001</v>
      </c>
      <c r="I124" s="23">
        <v>1.3343</v>
      </c>
      <c r="J124" s="21">
        <v>56.244530000000005</v>
      </c>
      <c r="K124" s="23">
        <v>66.87285</v>
      </c>
      <c r="L124" s="21">
        <v>60.785719999999998</v>
      </c>
      <c r="M124" s="23">
        <v>65.175539999999998</v>
      </c>
    </row>
    <row r="125" spans="1:13" ht="15.75" customHeight="1" x14ac:dyDescent="0.25">
      <c r="A125" s="24" t="s">
        <v>112</v>
      </c>
      <c r="B125" s="34">
        <v>9856.2419234233857</v>
      </c>
      <c r="C125" s="34">
        <v>12671.130567132417</v>
      </c>
      <c r="D125" s="30">
        <v>38.658720000000002</v>
      </c>
      <c r="E125" s="30">
        <v>72.113979999999998</v>
      </c>
      <c r="F125" s="30">
        <v>9.1210469461999768</v>
      </c>
      <c r="G125" s="30">
        <v>3.0338638915783043</v>
      </c>
      <c r="H125" s="30">
        <v>3.5260800000000003</v>
      </c>
      <c r="I125" s="30">
        <v>2.18784</v>
      </c>
      <c r="J125" s="30">
        <v>32.84796</v>
      </c>
      <c r="K125" s="30">
        <v>44.46949</v>
      </c>
      <c r="L125" s="30">
        <v>68.515010000000004</v>
      </c>
      <c r="M125" s="30">
        <v>75.712939999999989</v>
      </c>
    </row>
    <row r="126" spans="1:13" ht="15.75" customHeight="1" x14ac:dyDescent="0.25">
      <c r="A126" s="24" t="s">
        <v>113</v>
      </c>
      <c r="B126" s="34">
        <v>12021.426639550798</v>
      </c>
      <c r="C126" s="34">
        <v>14768.769791381683</v>
      </c>
      <c r="D126" s="30">
        <v>77.240520000000004</v>
      </c>
      <c r="E126" s="30">
        <v>73.710089999999994</v>
      </c>
      <c r="F126" s="30">
        <v>4.0315368151327826</v>
      </c>
      <c r="G126" s="30">
        <v>2.6768248417550438</v>
      </c>
      <c r="H126" s="30">
        <v>3.1139799999999997</v>
      </c>
      <c r="I126" s="30">
        <v>1.97309</v>
      </c>
      <c r="J126" s="30">
        <v>72.108859999999993</v>
      </c>
      <c r="K126" s="30">
        <v>82.372169999999997</v>
      </c>
      <c r="L126" s="30">
        <v>70.464389999999995</v>
      </c>
      <c r="M126" s="30">
        <v>76.955799999999996</v>
      </c>
    </row>
    <row r="127" spans="1:13" ht="15.75" customHeight="1" x14ac:dyDescent="0.25">
      <c r="A127" s="24" t="s">
        <v>114</v>
      </c>
      <c r="B127" s="34">
        <v>9978.847826510646</v>
      </c>
      <c r="C127" s="34">
        <v>12652.849455579171</v>
      </c>
      <c r="D127" s="30">
        <v>56.568809999999999</v>
      </c>
      <c r="E127" s="30">
        <v>55.133400000000002</v>
      </c>
      <c r="F127" s="30">
        <v>7.3055275513131708</v>
      </c>
      <c r="G127" s="30">
        <v>6.1242005753318312</v>
      </c>
      <c r="H127" s="30">
        <v>4.1326499999999999</v>
      </c>
      <c r="I127" s="30">
        <v>3.3764799999999999</v>
      </c>
      <c r="J127" s="30">
        <v>49.758459999999999</v>
      </c>
      <c r="K127" s="30">
        <v>63.379149999999996</v>
      </c>
      <c r="L127" s="30">
        <v>49.579140000000002</v>
      </c>
      <c r="M127" s="30">
        <v>60.687660000000001</v>
      </c>
    </row>
    <row r="128" spans="1:13" ht="15.75" customHeight="1" x14ac:dyDescent="0.25">
      <c r="A128" s="24" t="s">
        <v>115</v>
      </c>
      <c r="B128" s="34">
        <v>11493.767896186633</v>
      </c>
      <c r="C128" s="34">
        <v>13829.932953941348</v>
      </c>
      <c r="D128" s="30">
        <v>74.848230000000001</v>
      </c>
      <c r="E128" s="30">
        <v>74.271240000000006</v>
      </c>
      <c r="F128" s="30">
        <v>7.2745474408680071</v>
      </c>
      <c r="G128" s="30">
        <v>2.7092855861838312</v>
      </c>
      <c r="H128" s="30">
        <v>5.4448699999999999</v>
      </c>
      <c r="I128" s="30">
        <v>2.0122200000000001</v>
      </c>
      <c r="J128" s="30">
        <v>65.875419999999991</v>
      </c>
      <c r="K128" s="30">
        <v>83.821029999999993</v>
      </c>
      <c r="L128" s="30">
        <v>70.961179999999999</v>
      </c>
      <c r="M128" s="30">
        <v>77.581310000000002</v>
      </c>
    </row>
    <row r="129" spans="1:13" ht="15.75" customHeight="1" x14ac:dyDescent="0.25">
      <c r="A129" s="24" t="s">
        <v>116</v>
      </c>
      <c r="B129" s="34">
        <v>8894.993449179221</v>
      </c>
      <c r="C129" s="34">
        <v>9817.4973205179685</v>
      </c>
      <c r="D129" s="30">
        <v>13.948510000000001</v>
      </c>
      <c r="E129" s="30">
        <v>23.40277</v>
      </c>
      <c r="F129" s="30">
        <v>33.211934464684752</v>
      </c>
      <c r="G129" s="30">
        <v>8.0073427205412013</v>
      </c>
      <c r="H129" s="30">
        <v>4.6325699999999994</v>
      </c>
      <c r="I129" s="30">
        <v>1.8739399999999999</v>
      </c>
      <c r="J129" s="30">
        <v>6.3143199999999995</v>
      </c>
      <c r="K129" s="30">
        <v>21.582689999999999</v>
      </c>
      <c r="L129" s="30">
        <v>20.320170000000001</v>
      </c>
      <c r="M129" s="30">
        <v>26.485370000000003</v>
      </c>
    </row>
    <row r="130" spans="1:13" ht="15" customHeight="1" x14ac:dyDescent="0.25">
      <c r="A130" s="38"/>
      <c r="B130" s="39"/>
      <c r="C130" s="39"/>
      <c r="D130" s="39"/>
      <c r="E130" s="39"/>
      <c r="F130" s="39"/>
      <c r="G130" s="39"/>
      <c r="H130" s="39"/>
      <c r="I130" s="39"/>
      <c r="J130" s="39"/>
      <c r="K130" s="39"/>
      <c r="L130" s="39"/>
      <c r="M130" s="39"/>
    </row>
    <row r="131" spans="1:13" ht="15.75" x14ac:dyDescent="0.25">
      <c r="A131" s="54" t="s">
        <v>117</v>
      </c>
      <c r="B131" s="4"/>
      <c r="C131" s="4"/>
      <c r="D131" s="4"/>
      <c r="E131" s="4"/>
      <c r="F131" s="4"/>
    </row>
    <row r="132" spans="1:13" ht="15.75" x14ac:dyDescent="0.25">
      <c r="A132" s="55" t="s">
        <v>118</v>
      </c>
      <c r="B132" s="4"/>
      <c r="C132" s="4"/>
      <c r="D132" s="4"/>
      <c r="E132" s="4"/>
      <c r="F132" s="4"/>
    </row>
    <row r="133" spans="1:13" ht="15.75" x14ac:dyDescent="0.25">
      <c r="A133" s="55" t="s">
        <v>119</v>
      </c>
      <c r="B133" s="4"/>
      <c r="C133" s="4"/>
      <c r="D133" s="4"/>
      <c r="E133" s="4"/>
      <c r="F133" s="4"/>
    </row>
    <row r="134" spans="1:13" ht="15.75" x14ac:dyDescent="0.25">
      <c r="A134" s="55" t="s">
        <v>120</v>
      </c>
      <c r="B134" s="4"/>
      <c r="C134" s="4"/>
      <c r="D134" s="4"/>
      <c r="E134" s="4"/>
      <c r="F134" s="4"/>
    </row>
    <row r="135" spans="1:13" ht="15.75" x14ac:dyDescent="0.25">
      <c r="A135" s="55" t="s">
        <v>121</v>
      </c>
      <c r="B135" s="56"/>
      <c r="C135" s="56"/>
      <c r="D135" s="57"/>
      <c r="E135" s="57"/>
      <c r="F135" s="57"/>
    </row>
    <row r="136" spans="1:13" ht="12.4" customHeight="1" x14ac:dyDescent="0.25">
      <c r="A136" s="54"/>
      <c r="B136" s="58"/>
      <c r="C136" s="58"/>
    </row>
    <row r="137" spans="1:13" ht="13.7" customHeight="1" x14ac:dyDescent="0.25">
      <c r="A137" s="54"/>
      <c r="B137" s="58"/>
      <c r="C137" s="58"/>
    </row>
    <row r="138" spans="1:13" ht="13.7" customHeight="1" x14ac:dyDescent="0.25">
      <c r="A138" s="54"/>
      <c r="B138" s="58"/>
      <c r="C138" s="58"/>
    </row>
    <row r="139" spans="1:13" ht="13.7" customHeight="1" x14ac:dyDescent="0.25">
      <c r="A139" s="54"/>
      <c r="B139" s="58"/>
      <c r="C139" s="58"/>
    </row>
    <row r="140" spans="1:13" ht="13.7" customHeight="1" x14ac:dyDescent="0.25">
      <c r="A140" s="54"/>
      <c r="B140" s="58"/>
      <c r="C140" s="58"/>
    </row>
    <row r="141" spans="1:13" ht="13.7" customHeight="1" x14ac:dyDescent="0.25">
      <c r="A141" s="54"/>
      <c r="B141" s="58"/>
      <c r="C141" s="58"/>
    </row>
    <row r="142" spans="1:13" ht="13.7" customHeight="1" x14ac:dyDescent="0.25">
      <c r="A142" s="54"/>
      <c r="B142" s="58"/>
      <c r="C142" s="58"/>
    </row>
    <row r="143" spans="1:13" ht="13.7" customHeight="1" x14ac:dyDescent="0.25">
      <c r="A143" s="54"/>
      <c r="B143" s="58"/>
      <c r="C143" s="58"/>
    </row>
    <row r="144" spans="1:13" ht="13.7" customHeight="1" x14ac:dyDescent="0.25">
      <c r="A144" s="54"/>
      <c r="B144" s="58"/>
      <c r="C144" s="58"/>
    </row>
    <row r="145" spans="1:3" ht="13.7" customHeight="1" x14ac:dyDescent="0.25">
      <c r="A145" s="54"/>
      <c r="B145" s="58"/>
      <c r="C145" s="58"/>
    </row>
    <row r="146" spans="1:3" ht="13.7" customHeight="1" x14ac:dyDescent="0.25">
      <c r="A146" s="54"/>
      <c r="B146" s="58"/>
      <c r="C146" s="58"/>
    </row>
    <row r="147" spans="1:3" ht="13.7" customHeight="1" x14ac:dyDescent="0.25">
      <c r="A147" s="54"/>
      <c r="B147" s="58"/>
      <c r="C147" s="58"/>
    </row>
    <row r="148" spans="1:3" ht="13.7" customHeight="1" x14ac:dyDescent="0.25">
      <c r="A148" s="54"/>
      <c r="B148" s="58"/>
      <c r="C148" s="58"/>
    </row>
    <row r="149" spans="1:3" ht="15.75" x14ac:dyDescent="0.25">
      <c r="A149" s="54"/>
      <c r="B149" s="58"/>
      <c r="C149" s="58"/>
    </row>
    <row r="150" spans="1:3" ht="19.149999999999999" customHeight="1" x14ac:dyDescent="0.25">
      <c r="B150" s="58"/>
      <c r="C150" s="58"/>
    </row>
    <row r="151" spans="1:3" ht="19.149999999999999" customHeight="1" x14ac:dyDescent="0.25">
      <c r="B151" s="58"/>
      <c r="C151" s="58"/>
    </row>
    <row r="152" spans="1:3" ht="19.149999999999999" customHeight="1" x14ac:dyDescent="0.25">
      <c r="B152" s="58"/>
      <c r="C152" s="58"/>
    </row>
    <row r="153" spans="1:3" ht="19.149999999999999" customHeight="1" x14ac:dyDescent="0.25">
      <c r="B153" s="58"/>
      <c r="C153" s="58"/>
    </row>
    <row r="154" spans="1:3" ht="19.149999999999999" customHeight="1" x14ac:dyDescent="0.25">
      <c r="B154" s="58"/>
      <c r="C154" s="58"/>
    </row>
    <row r="155" spans="1:3" ht="19.149999999999999" customHeight="1" x14ac:dyDescent="0.25">
      <c r="B155" s="58"/>
      <c r="C155" s="58"/>
    </row>
    <row r="156" spans="1:3" ht="19.149999999999999" customHeight="1" x14ac:dyDescent="0.25">
      <c r="B156" s="58"/>
      <c r="C156" s="58"/>
    </row>
    <row r="157" spans="1:3" ht="19.149999999999999" customHeight="1" x14ac:dyDescent="0.25">
      <c r="B157" s="58"/>
      <c r="C157" s="58"/>
    </row>
    <row r="158" spans="1:3" ht="19.149999999999999" customHeight="1" x14ac:dyDescent="0.25">
      <c r="B158" s="58"/>
      <c r="C158" s="58"/>
    </row>
    <row r="159" spans="1:3" ht="19.149999999999999" customHeight="1" x14ac:dyDescent="0.25">
      <c r="B159" s="58"/>
      <c r="C159" s="58"/>
    </row>
    <row r="160" spans="1:3" ht="19.149999999999999" customHeight="1" x14ac:dyDescent="0.25">
      <c r="B160" s="58"/>
      <c r="C160" s="58"/>
    </row>
    <row r="161" spans="2:3" ht="19.149999999999999" customHeight="1" x14ac:dyDescent="0.25">
      <c r="B161" s="58"/>
      <c r="C161" s="58"/>
    </row>
    <row r="162" spans="2:3" ht="19.149999999999999" customHeight="1" x14ac:dyDescent="0.25">
      <c r="B162" s="58"/>
      <c r="C162" s="58"/>
    </row>
    <row r="163" spans="2:3" ht="19.149999999999999" customHeight="1" x14ac:dyDescent="0.25">
      <c r="B163" s="59"/>
      <c r="C163" s="59"/>
    </row>
    <row r="164" spans="2:3" ht="19.149999999999999" customHeight="1" x14ac:dyDescent="0.25">
      <c r="B164" s="59"/>
      <c r="C164" s="59"/>
    </row>
    <row r="165" spans="2:3" ht="19.149999999999999" customHeight="1" x14ac:dyDescent="0.25">
      <c r="B165" s="59"/>
      <c r="C165" s="59"/>
    </row>
    <row r="166" spans="2:3" ht="19.149999999999999" customHeight="1" x14ac:dyDescent="0.25">
      <c r="B166" s="59"/>
      <c r="C166" s="59"/>
    </row>
    <row r="167" spans="2:3" ht="19.149999999999999" customHeight="1" x14ac:dyDescent="0.25">
      <c r="B167" s="59"/>
      <c r="C167" s="59"/>
    </row>
    <row r="168" spans="2:3" ht="19.149999999999999" customHeight="1" x14ac:dyDescent="0.25">
      <c r="B168" s="59"/>
      <c r="C168" s="59"/>
    </row>
    <row r="169" spans="2:3" ht="19.149999999999999" customHeight="1" x14ac:dyDescent="0.25">
      <c r="B169" s="59"/>
      <c r="C169" s="59"/>
    </row>
    <row r="170" spans="2:3" ht="19.149999999999999" customHeight="1" x14ac:dyDescent="0.25">
      <c r="B170" s="59"/>
      <c r="C170" s="59"/>
    </row>
    <row r="171" spans="2:3" ht="19.149999999999999" customHeight="1" x14ac:dyDescent="0.25">
      <c r="B171" s="59"/>
      <c r="C171" s="59"/>
    </row>
    <row r="172" spans="2:3" ht="19.149999999999999" customHeight="1" x14ac:dyDescent="0.25">
      <c r="B172" s="59"/>
      <c r="C172" s="59"/>
    </row>
    <row r="173" spans="2:3" ht="19.149999999999999" customHeight="1" x14ac:dyDescent="0.25">
      <c r="B173" s="59"/>
      <c r="C173" s="59"/>
    </row>
    <row r="174" spans="2:3" ht="19.149999999999999" customHeight="1" x14ac:dyDescent="0.25">
      <c r="B174" s="59"/>
      <c r="C174" s="59"/>
    </row>
    <row r="175" spans="2:3" ht="19.149999999999999" customHeight="1" x14ac:dyDescent="0.25">
      <c r="B175" s="59"/>
      <c r="C175" s="59"/>
    </row>
    <row r="176" spans="2:3" ht="19.149999999999999" customHeight="1" x14ac:dyDescent="0.25">
      <c r="B176" s="59"/>
      <c r="C176" s="59"/>
    </row>
    <row r="177" spans="2:3" ht="19.149999999999999" customHeight="1" x14ac:dyDescent="0.25">
      <c r="B177" s="59"/>
      <c r="C177" s="59"/>
    </row>
    <row r="178" spans="2:3" ht="19.149999999999999" customHeight="1" x14ac:dyDescent="0.25">
      <c r="B178" s="59"/>
      <c r="C178" s="59"/>
    </row>
    <row r="179" spans="2:3" ht="19.149999999999999" customHeight="1" x14ac:dyDescent="0.25">
      <c r="B179" s="59"/>
      <c r="C179" s="59"/>
    </row>
    <row r="180" spans="2:3" ht="19.149999999999999" customHeight="1" x14ac:dyDescent="0.25">
      <c r="B180" s="59"/>
      <c r="C180" s="59"/>
    </row>
    <row r="181" spans="2:3" ht="19.149999999999999" customHeight="1" x14ac:dyDescent="0.25">
      <c r="B181" s="59"/>
      <c r="C181" s="59"/>
    </row>
    <row r="182" spans="2:3" ht="19.149999999999999" customHeight="1" x14ac:dyDescent="0.25">
      <c r="B182" s="59"/>
      <c r="C182" s="59"/>
    </row>
    <row r="183" spans="2:3" ht="19.149999999999999" customHeight="1" x14ac:dyDescent="0.25">
      <c r="B183" s="59"/>
      <c r="C183" s="59"/>
    </row>
    <row r="184" spans="2:3" ht="19.149999999999999" customHeight="1" x14ac:dyDescent="0.25">
      <c r="B184" s="59"/>
      <c r="C184" s="59"/>
    </row>
    <row r="185" spans="2:3" ht="19.149999999999999" customHeight="1" x14ac:dyDescent="0.25">
      <c r="B185" s="59"/>
      <c r="C185" s="59"/>
    </row>
    <row r="186" spans="2:3" ht="19.149999999999999" customHeight="1" x14ac:dyDescent="0.25">
      <c r="B186" s="59"/>
      <c r="C186" s="59"/>
    </row>
    <row r="187" spans="2:3" ht="19.149999999999999" customHeight="1" x14ac:dyDescent="0.25">
      <c r="B187" s="59"/>
      <c r="C187" s="59"/>
    </row>
    <row r="188" spans="2:3" ht="19.149999999999999" customHeight="1" x14ac:dyDescent="0.25">
      <c r="B188" s="59"/>
      <c r="C188" s="59"/>
    </row>
    <row r="189" spans="2:3" ht="19.149999999999999" customHeight="1" x14ac:dyDescent="0.25">
      <c r="B189" s="59"/>
      <c r="C189" s="59"/>
    </row>
    <row r="190" spans="2:3" ht="19.149999999999999" customHeight="1" x14ac:dyDescent="0.25">
      <c r="B190" s="59"/>
      <c r="C190" s="59"/>
    </row>
    <row r="191" spans="2:3" ht="19.149999999999999" customHeight="1" x14ac:dyDescent="0.25">
      <c r="B191" s="59"/>
      <c r="C191" s="59"/>
    </row>
    <row r="192" spans="2:3" ht="19.149999999999999" customHeight="1" x14ac:dyDescent="0.25">
      <c r="B192" s="59"/>
      <c r="C192" s="59"/>
    </row>
    <row r="193" spans="2:3" ht="19.149999999999999" customHeight="1" x14ac:dyDescent="0.25">
      <c r="B193" s="59"/>
      <c r="C193" s="59"/>
    </row>
    <row r="194" spans="2:3" ht="19.149999999999999" customHeight="1" x14ac:dyDescent="0.25">
      <c r="B194" s="59"/>
      <c r="C194" s="59"/>
    </row>
    <row r="195" spans="2:3" ht="19.149999999999999" customHeight="1" x14ac:dyDescent="0.25">
      <c r="B195" s="59"/>
      <c r="C195" s="59"/>
    </row>
    <row r="196" spans="2:3" ht="19.149999999999999" customHeight="1" x14ac:dyDescent="0.25">
      <c r="B196" s="59"/>
      <c r="C196" s="59"/>
    </row>
    <row r="197" spans="2:3" ht="19.149999999999999" customHeight="1" x14ac:dyDescent="0.25">
      <c r="B197" s="59"/>
      <c r="C197" s="59"/>
    </row>
    <row r="198" spans="2:3" ht="19.149999999999999" customHeight="1" x14ac:dyDescent="0.25">
      <c r="B198" s="59"/>
      <c r="C198" s="59"/>
    </row>
    <row r="199" spans="2:3" ht="19.149999999999999" customHeight="1" x14ac:dyDescent="0.25">
      <c r="B199" s="59"/>
      <c r="C199" s="59"/>
    </row>
    <row r="200" spans="2:3" ht="19.149999999999999" customHeight="1" x14ac:dyDescent="0.25">
      <c r="B200" s="59"/>
      <c r="C200" s="59"/>
    </row>
  </sheetData>
  <mergeCells count="9">
    <mergeCell ref="A3:A6"/>
    <mergeCell ref="B3:C5"/>
    <mergeCell ref="D3:M3"/>
    <mergeCell ref="D4:E5"/>
    <mergeCell ref="F4:G5"/>
    <mergeCell ref="H4:I5"/>
    <mergeCell ref="J4:M4"/>
    <mergeCell ref="J5:K5"/>
    <mergeCell ref="L5:M5"/>
  </mergeCells>
  <conditionalFormatting sqref="A8:M130">
    <cfRule type="expression" dxfId="0" priority="1">
      <formula>MOD(ROW(),2)=1</formula>
    </cfRule>
    <cfRule type="expression" priority="2">
      <formula>MOD(ROW(),2)=1</formula>
    </cfRule>
  </conditionalFormatting>
  <printOptions horizontalCentered="1"/>
  <pageMargins left="0.62992125984251968" right="0.74803149606299213" top="0.78740157480314965" bottom="0.51181102362204722" header="0.51181102362204722" footer="0.23622047244094491"/>
  <pageSetup paperSize="9" scale="74" firstPageNumber="10" fitToHeight="0" orientation="landscape" useFirstPageNumber="1" r:id="rId1"/>
  <headerFooter alignWithMargins="0">
    <oddFooter>&amp;LSource: Philippine Statistics Authority&amp;CPage &amp;P</oddFooter>
  </headerFooter>
  <rowBreaks count="3" manualBreakCount="3">
    <brk id="36" max="12" man="1"/>
    <brk id="75" max="12" man="1"/>
    <brk id="115"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tab2</vt:lpstr>
      <vt:lpstr>'tab2'!Print_Area</vt:lpstr>
      <vt:lpstr>'tab2'!Print_Titles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 Anne A. Castillo</dc:creator>
  <cp:lastModifiedBy>Frances Anne A. Castillo</cp:lastModifiedBy>
  <dcterms:created xsi:type="dcterms:W3CDTF">2019-04-09T23:15:48Z</dcterms:created>
  <dcterms:modified xsi:type="dcterms:W3CDTF">2019-04-09T23:15:48Z</dcterms:modified>
</cp:coreProperties>
</file>