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phdsd-server\PHDSD\1. Poverty\1 - Official Poverty Statistics\2_final summary tables\2018 First Semester\"/>
    </mc:Choice>
  </mc:AlternateContent>
  <xr:revisionPtr revIDLastSave="0" documentId="8_{0965A1E7-1648-43E4-9ECA-B2B8574FA0AB}" xr6:coauthVersionLast="36" xr6:coauthVersionMax="36" xr10:uidLastSave="{00000000-0000-0000-0000-000000000000}"/>
  <bookViews>
    <workbookView xWindow="0" yWindow="450" windowWidth="28800" windowHeight="12360" xr2:uid="{E583B0D0-A1F2-41E9-918A-16446AC5FCC4}"/>
  </bookViews>
  <sheets>
    <sheet name="tab4" sheetId="1" r:id="rId1"/>
  </sheets>
  <definedNames>
    <definedName name="_xlnm.Print_Area" localSheetId="0">'tab4'!$A$1:$M$135</definedName>
    <definedName name="_xlnm.Print_Titles" localSheetId="0">'tab4'!$1:$6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<sst xmlns="http://schemas.openxmlformats.org/spreadsheetml/2006/main" count="207" uniqueCount="122">
  <si>
    <t>Table 4.  First Semester Per Capita Food Threshold and Subsistence Incidence among Population with Measures of Precision, by Region and Province: 2015 and 2018</t>
  </si>
  <si>
    <t>Region/Province</t>
  </si>
  <si>
    <t>First Semester Per Capita Food Threshold 
(in PhP)</t>
  </si>
  <si>
    <t xml:space="preserve">First Semester Subsistence Incidence among Population </t>
  </si>
  <si>
    <t>Subsistence Incidence among Population (%)</t>
  </si>
  <si>
    <t>Coefficient of Variation</t>
  </si>
  <si>
    <t>Standard Error</t>
  </si>
  <si>
    <t>90% Confidence Interval</t>
  </si>
  <si>
    <t>2015*</t>
  </si>
  <si>
    <t>Lower Limit</t>
  </si>
  <si>
    <t>Upper Limit</t>
  </si>
  <si>
    <t>PHILIPPINES</t>
  </si>
  <si>
    <t>National Capital Region (NCR)</t>
  </si>
  <si>
    <r>
      <rPr>
        <b/>
        <sz val="12"/>
        <rFont val="Calibri"/>
        <family val="2"/>
      </rPr>
      <t xml:space="preserve">1st District  </t>
    </r>
    <r>
      <rPr>
        <i/>
        <sz val="12"/>
        <rFont val="Calibri"/>
        <family val="2"/>
      </rPr>
      <t>(City of Manila)</t>
    </r>
    <r>
      <rPr>
        <vertAlign val="superscript"/>
        <sz val="12"/>
        <rFont val="Calibri"/>
        <family val="2"/>
      </rPr>
      <t>b/</t>
    </r>
  </si>
  <si>
    <r>
      <rPr>
        <b/>
        <sz val="12"/>
        <rFont val="Calibri"/>
        <family val="2"/>
      </rPr>
      <t>2nd District</t>
    </r>
    <r>
      <rPr>
        <sz val="12"/>
        <rFont val="Calibri"/>
        <family val="2"/>
      </rPr>
      <t xml:space="preserve"> </t>
    </r>
    <r>
      <rPr>
        <i/>
        <sz val="12"/>
        <rFont val="Calibri"/>
        <family val="2"/>
      </rPr>
      <t>(City of Mandaluyong, City of Marikina, City of Pasig, Quezon City, City of San Juan)</t>
    </r>
  </si>
  <si>
    <r>
      <rPr>
        <b/>
        <sz val="12"/>
        <rFont val="Calibri"/>
        <family val="2"/>
      </rPr>
      <t>3rd District</t>
    </r>
    <r>
      <rPr>
        <i/>
        <sz val="12"/>
        <rFont val="Calibri"/>
        <family val="2"/>
      </rPr>
      <t xml:space="preserve"> (City of Caloocan, City of Malabon, City of Navotas, City of Valenzuela)</t>
    </r>
  </si>
  <si>
    <r>
      <rPr>
        <b/>
        <sz val="12"/>
        <rFont val="Calibri"/>
        <family val="2"/>
      </rPr>
      <t>4th District</t>
    </r>
    <r>
      <rPr>
        <sz val="12"/>
        <rFont val="Calibri"/>
        <family val="2"/>
      </rPr>
      <t xml:space="preserve"> </t>
    </r>
    <r>
      <rPr>
        <i/>
        <sz val="12"/>
        <rFont val="Calibri"/>
        <family val="2"/>
      </rPr>
      <t xml:space="preserve"> (City of Las Piñas, City of Makati, City of Muntinlupa, City of Parañaque, Pasay City, Pateros, City of Taguig)</t>
    </r>
  </si>
  <si>
    <t/>
  </si>
  <si>
    <t>Cordillera Administrative Region (CAR)</t>
  </si>
  <si>
    <t>Abra</t>
  </si>
  <si>
    <t>Apayao</t>
  </si>
  <si>
    <r>
      <t>Benguet</t>
    </r>
    <r>
      <rPr>
        <vertAlign val="superscript"/>
        <sz val="12"/>
        <rFont val="Calibri"/>
        <family val="2"/>
      </rPr>
      <t>b/</t>
    </r>
  </si>
  <si>
    <r>
      <t>Ifugao</t>
    </r>
    <r>
      <rPr>
        <vertAlign val="superscript"/>
        <sz val="12"/>
        <rFont val="Calibri"/>
        <family val="2"/>
      </rPr>
      <t>b/</t>
    </r>
  </si>
  <si>
    <r>
      <t>Kalinga</t>
    </r>
    <r>
      <rPr>
        <vertAlign val="superscript"/>
        <sz val="12"/>
        <rFont val="Calibri"/>
        <family val="2"/>
      </rPr>
      <t>b/</t>
    </r>
  </si>
  <si>
    <t>Mt. Province</t>
  </si>
  <si>
    <t>Region I (Ilocos Region)</t>
  </si>
  <si>
    <r>
      <t>Ilocos Norte</t>
    </r>
    <r>
      <rPr>
        <vertAlign val="superscript"/>
        <sz val="12"/>
        <rFont val="Calibri"/>
        <family val="2"/>
      </rPr>
      <t>b/</t>
    </r>
  </si>
  <si>
    <t>Ilocos Sur</t>
  </si>
  <si>
    <r>
      <t>La Union</t>
    </r>
    <r>
      <rPr>
        <vertAlign val="superscript"/>
        <sz val="12"/>
        <rFont val="Calibri"/>
        <family val="2"/>
      </rPr>
      <t>b/</t>
    </r>
  </si>
  <si>
    <t>Pangasinan</t>
  </si>
  <si>
    <t>Region II (Cagayan Valley)</t>
  </si>
  <si>
    <r>
      <t>Batanes</t>
    </r>
    <r>
      <rPr>
        <vertAlign val="superscript"/>
        <sz val="12"/>
        <rFont val="Calibri"/>
        <family val="2"/>
      </rPr>
      <t>a/</t>
    </r>
    <r>
      <rPr>
        <sz val="12"/>
        <rFont val="Calibri"/>
        <family val="2"/>
      </rPr>
      <t xml:space="preserve"> </t>
    </r>
  </si>
  <si>
    <t>Cagayan</t>
  </si>
  <si>
    <t>Isabela</t>
  </si>
  <si>
    <r>
      <t>Nueva Vizcaya</t>
    </r>
    <r>
      <rPr>
        <vertAlign val="superscript"/>
        <sz val="12"/>
        <rFont val="Calibri"/>
        <family val="2"/>
      </rPr>
      <t>b/</t>
    </r>
  </si>
  <si>
    <t>Quirino</t>
  </si>
  <si>
    <t>Region III (Central Luzon)</t>
  </si>
  <si>
    <r>
      <t>Aurora</t>
    </r>
    <r>
      <rPr>
        <vertAlign val="superscript"/>
        <sz val="12"/>
        <rFont val="Calibri"/>
        <family val="2"/>
      </rPr>
      <t>a/</t>
    </r>
    <r>
      <rPr>
        <sz val="12"/>
        <rFont val="Calibri"/>
        <family val="2"/>
      </rPr>
      <t xml:space="preserve"> </t>
    </r>
  </si>
  <si>
    <r>
      <t>Bataan</t>
    </r>
    <r>
      <rPr>
        <vertAlign val="superscript"/>
        <sz val="12"/>
        <rFont val="Calibri"/>
        <family val="2"/>
      </rPr>
      <t>b/</t>
    </r>
  </si>
  <si>
    <r>
      <t>Bulacan</t>
    </r>
    <r>
      <rPr>
        <vertAlign val="superscript"/>
        <sz val="12"/>
        <rFont val="Calibri"/>
        <family val="2"/>
      </rPr>
      <t>b/</t>
    </r>
  </si>
  <si>
    <t>Nueva Ecija</t>
  </si>
  <si>
    <r>
      <t>Pampanga</t>
    </r>
    <r>
      <rPr>
        <vertAlign val="superscript"/>
        <sz val="12"/>
        <rFont val="Calibri"/>
        <family val="2"/>
      </rPr>
      <t>b/</t>
    </r>
  </si>
  <si>
    <r>
      <t>Tarlac</t>
    </r>
    <r>
      <rPr>
        <vertAlign val="superscript"/>
        <sz val="12"/>
        <rFont val="Calibri"/>
        <family val="2"/>
      </rPr>
      <t>b/</t>
    </r>
  </si>
  <si>
    <r>
      <t>Zambales</t>
    </r>
    <r>
      <rPr>
        <vertAlign val="superscript"/>
        <sz val="12"/>
        <rFont val="Calibri"/>
        <family val="2"/>
      </rPr>
      <t>b/</t>
    </r>
  </si>
  <si>
    <t>Region IV-A (CALABARZON)</t>
  </si>
  <si>
    <t>Batangas</t>
  </si>
  <si>
    <r>
      <t>Cavite</t>
    </r>
    <r>
      <rPr>
        <vertAlign val="superscript"/>
        <sz val="12"/>
        <rFont val="Calibri"/>
        <family val="2"/>
      </rPr>
      <t>b/</t>
    </r>
  </si>
  <si>
    <r>
      <t>Laguna</t>
    </r>
    <r>
      <rPr>
        <vertAlign val="superscript"/>
        <sz val="12"/>
        <rFont val="Calibri"/>
        <family val="2"/>
      </rPr>
      <t>b/</t>
    </r>
  </si>
  <si>
    <r>
      <t>Quezon</t>
    </r>
    <r>
      <rPr>
        <vertAlign val="superscript"/>
        <sz val="12"/>
        <rFont val="Calibri"/>
        <family val="2"/>
      </rPr>
      <t>b/</t>
    </r>
  </si>
  <si>
    <r>
      <t>Rizal</t>
    </r>
    <r>
      <rPr>
        <vertAlign val="superscript"/>
        <sz val="12"/>
        <rFont val="Calibri"/>
        <family val="2"/>
      </rPr>
      <t>b/</t>
    </r>
  </si>
  <si>
    <t>MIMAROPA Region</t>
  </si>
  <si>
    <r>
      <t>Marinduque</t>
    </r>
    <r>
      <rPr>
        <vertAlign val="superscript"/>
        <sz val="12"/>
        <rFont val="Calibri"/>
        <family val="2"/>
      </rPr>
      <t>b/</t>
    </r>
  </si>
  <si>
    <t>Occidental Mindoro</t>
  </si>
  <si>
    <r>
      <t>Oriental Mindoro</t>
    </r>
    <r>
      <rPr>
        <vertAlign val="superscript"/>
        <sz val="12"/>
        <rFont val="Calibri"/>
        <family val="2"/>
      </rPr>
      <t>b/</t>
    </r>
  </si>
  <si>
    <r>
      <t>Palawan</t>
    </r>
    <r>
      <rPr>
        <vertAlign val="superscript"/>
        <sz val="12"/>
        <rFont val="Calibri"/>
        <family val="2"/>
      </rPr>
      <t>b/</t>
    </r>
  </si>
  <si>
    <r>
      <t>Romblon</t>
    </r>
    <r>
      <rPr>
        <vertAlign val="superscript"/>
        <sz val="12"/>
        <rFont val="Calibri"/>
        <family val="2"/>
      </rPr>
      <t>b/</t>
    </r>
  </si>
  <si>
    <t>Region V (Bicol Region)</t>
  </si>
  <si>
    <t>Albay</t>
  </si>
  <si>
    <t>Camarines Norte</t>
  </si>
  <si>
    <r>
      <t>Camarines Sur</t>
    </r>
    <r>
      <rPr>
        <vertAlign val="superscript"/>
        <sz val="12"/>
        <rFont val="Calibri"/>
        <family val="2"/>
      </rPr>
      <t>b/</t>
    </r>
  </si>
  <si>
    <t>Catanduanes</t>
  </si>
  <si>
    <t>Masbate</t>
  </si>
  <si>
    <r>
      <t>Sorsogon</t>
    </r>
    <r>
      <rPr>
        <vertAlign val="superscript"/>
        <sz val="12"/>
        <rFont val="Calibri"/>
        <family val="2"/>
      </rPr>
      <t>b/</t>
    </r>
  </si>
  <si>
    <t>Region VI (Western Visayas)</t>
  </si>
  <si>
    <t>Aklan</t>
  </si>
  <si>
    <r>
      <t>Antique</t>
    </r>
    <r>
      <rPr>
        <vertAlign val="superscript"/>
        <sz val="12"/>
        <rFont val="Calibri"/>
        <family val="2"/>
      </rPr>
      <t>b/</t>
    </r>
  </si>
  <si>
    <r>
      <t>Capiz</t>
    </r>
    <r>
      <rPr>
        <vertAlign val="superscript"/>
        <sz val="12"/>
        <rFont val="Calibri"/>
        <family val="2"/>
      </rPr>
      <t>b/</t>
    </r>
  </si>
  <si>
    <r>
      <t>Guimaras</t>
    </r>
    <r>
      <rPr>
        <vertAlign val="superscript"/>
        <sz val="12"/>
        <rFont val="Calibri"/>
        <family val="2"/>
      </rPr>
      <t>a/b/</t>
    </r>
  </si>
  <si>
    <r>
      <t>Iloilo</t>
    </r>
    <r>
      <rPr>
        <vertAlign val="superscript"/>
        <sz val="12"/>
        <rFont val="Calibri"/>
        <family val="2"/>
      </rPr>
      <t>b/</t>
    </r>
  </si>
  <si>
    <t>Negros Occidental</t>
  </si>
  <si>
    <t>Region VII (Central Visayas)</t>
  </si>
  <si>
    <t>Bohol</t>
  </si>
  <si>
    <t>Cebu</t>
  </si>
  <si>
    <t>Negros Oriental</t>
  </si>
  <si>
    <r>
      <t>Siquijor</t>
    </r>
    <r>
      <rPr>
        <vertAlign val="superscript"/>
        <sz val="12"/>
        <rFont val="Calibri"/>
        <family val="2"/>
      </rPr>
      <t>a/</t>
    </r>
    <r>
      <rPr>
        <vertAlign val="superscript"/>
        <sz val="12"/>
        <rFont val="Calibri"/>
        <family val="2"/>
      </rPr>
      <t>b/</t>
    </r>
  </si>
  <si>
    <t>Region VIII (Eastern Visayas)</t>
  </si>
  <si>
    <r>
      <t>Biliran</t>
    </r>
    <r>
      <rPr>
        <vertAlign val="superscript"/>
        <sz val="12"/>
        <rFont val="Calibri"/>
        <family val="2"/>
      </rPr>
      <t>b/</t>
    </r>
  </si>
  <si>
    <r>
      <t>Eastern Samar</t>
    </r>
    <r>
      <rPr>
        <vertAlign val="superscript"/>
        <sz val="12"/>
        <rFont val="Calibri"/>
        <family val="2"/>
      </rPr>
      <t>b/</t>
    </r>
  </si>
  <si>
    <t>Leyte</t>
  </si>
  <si>
    <t>Northern Samar</t>
  </si>
  <si>
    <r>
      <t>Southern Leyte</t>
    </r>
    <r>
      <rPr>
        <vertAlign val="superscript"/>
        <sz val="12"/>
        <rFont val="Calibri"/>
        <family val="2"/>
      </rPr>
      <t>b/</t>
    </r>
  </si>
  <si>
    <r>
      <t>Western Samar</t>
    </r>
    <r>
      <rPr>
        <vertAlign val="superscript"/>
        <sz val="12"/>
        <rFont val="Calibri"/>
        <family val="2"/>
      </rPr>
      <t>b/</t>
    </r>
  </si>
  <si>
    <t>Region IX (Zamboanga Peninsula)</t>
  </si>
  <si>
    <t>Zamboanga del Norte</t>
  </si>
  <si>
    <r>
      <t>Zamboanga del Sur</t>
    </r>
    <r>
      <rPr>
        <vertAlign val="superscript"/>
        <sz val="12"/>
        <rFont val="Calibri"/>
        <family val="2"/>
      </rPr>
      <t>b/</t>
    </r>
  </si>
  <si>
    <r>
      <t>Zamboanga Sibugay</t>
    </r>
    <r>
      <rPr>
        <vertAlign val="superscript"/>
        <sz val="12"/>
        <rFont val="Calibri"/>
        <family val="2"/>
      </rPr>
      <t>b/</t>
    </r>
  </si>
  <si>
    <r>
      <t>Isabela City</t>
    </r>
    <r>
      <rPr>
        <i/>
        <vertAlign val="superscript"/>
        <sz val="12"/>
        <rFont val="Calibri"/>
        <family val="2"/>
      </rPr>
      <t>a/ b/</t>
    </r>
  </si>
  <si>
    <t>Region X (Northern Mindanao)</t>
  </si>
  <si>
    <t>Bukidnon</t>
  </si>
  <si>
    <r>
      <t>Camiguin</t>
    </r>
    <r>
      <rPr>
        <vertAlign val="superscript"/>
        <sz val="12"/>
        <rFont val="Calibri"/>
        <family val="2"/>
      </rPr>
      <t>a/</t>
    </r>
  </si>
  <si>
    <t>Lanao del Norte</t>
  </si>
  <si>
    <r>
      <t>Misamis Occidental</t>
    </r>
    <r>
      <rPr>
        <vertAlign val="superscript"/>
        <sz val="12"/>
        <rFont val="Calibri"/>
        <family val="2"/>
      </rPr>
      <t>b/</t>
    </r>
  </si>
  <si>
    <r>
      <t>Misamis Oriental</t>
    </r>
    <r>
      <rPr>
        <vertAlign val="superscript"/>
        <sz val="12"/>
        <rFont val="Calibri"/>
        <family val="2"/>
      </rPr>
      <t>b/</t>
    </r>
  </si>
  <si>
    <t>Region XI (Davao Region)</t>
  </si>
  <si>
    <r>
      <t>Davao del Norte</t>
    </r>
    <r>
      <rPr>
        <vertAlign val="superscript"/>
        <sz val="12"/>
        <rFont val="Calibri"/>
        <family val="2"/>
      </rPr>
      <t>b/</t>
    </r>
  </si>
  <si>
    <r>
      <t>Davao del Sur</t>
    </r>
    <r>
      <rPr>
        <vertAlign val="superscript"/>
        <sz val="12"/>
        <rFont val="Calibri"/>
        <family val="2"/>
      </rPr>
      <t>b/</t>
    </r>
  </si>
  <si>
    <r>
      <t>Davao Oriental</t>
    </r>
    <r>
      <rPr>
        <vertAlign val="superscript"/>
        <sz val="12"/>
        <rFont val="Calibri"/>
        <family val="2"/>
      </rPr>
      <t>b/</t>
    </r>
  </si>
  <si>
    <r>
      <t>Compostela Valley</t>
    </r>
    <r>
      <rPr>
        <vertAlign val="superscript"/>
        <sz val="12"/>
        <rFont val="Calibri"/>
        <family val="2"/>
      </rPr>
      <t>b/</t>
    </r>
  </si>
  <si>
    <t>Davao Occidental</t>
  </si>
  <si>
    <t>Region XII (SOCCSKSARGEN)</t>
  </si>
  <si>
    <t>North Cotabato</t>
  </si>
  <si>
    <t>Saranggani</t>
  </si>
  <si>
    <t>South Cotabato</t>
  </si>
  <si>
    <t>Sultan Kudarat</t>
  </si>
  <si>
    <r>
      <t>Cotabato City</t>
    </r>
    <r>
      <rPr>
        <i/>
        <vertAlign val="superscript"/>
        <sz val="12"/>
        <rFont val="Calibri"/>
        <family val="2"/>
      </rPr>
      <t>b/</t>
    </r>
  </si>
  <si>
    <t>Region XIII (Caraga)</t>
  </si>
  <si>
    <t>Agusan del Norte</t>
  </si>
  <si>
    <t>Agusan del Sur</t>
  </si>
  <si>
    <t>Surigao Del Norte</t>
  </si>
  <si>
    <t>Surigao Del Sur</t>
  </si>
  <si>
    <r>
      <t>Dinagat Islands</t>
    </r>
    <r>
      <rPr>
        <vertAlign val="superscript"/>
        <sz val="12"/>
        <rFont val="Calibri"/>
        <family val="2"/>
      </rPr>
      <t>b/</t>
    </r>
  </si>
  <si>
    <t>Autonomous Region in Muslim Mindanao (ARMM)</t>
  </si>
  <si>
    <t>Basilan</t>
  </si>
  <si>
    <t>Lanao del Sur</t>
  </si>
  <si>
    <t>Maguindanao</t>
  </si>
  <si>
    <t>Sulu</t>
  </si>
  <si>
    <r>
      <t>Tawi-tawi</t>
    </r>
    <r>
      <rPr>
        <vertAlign val="superscript"/>
        <sz val="12"/>
        <rFont val="Calibri"/>
        <family val="2"/>
      </rPr>
      <t>b/</t>
    </r>
  </si>
  <si>
    <t xml:space="preserve">Notes: </t>
  </si>
  <si>
    <t>a/ Caution in utilizing the estimate for these provinces must be observed due to its very small sample size.</t>
  </si>
  <si>
    <t>b/ Coefficient of variation of first semester 2015 subsistence incidence among population is greater than 20%.</t>
  </si>
  <si>
    <t xml:space="preserve">* Food Thresholds are estimated using actual prices collected by PSA for the estimation of the Consumer Price Index (CPI). In consonance with the updating of the market basket for the collection of prices for CPI, </t>
  </si>
  <si>
    <t>First Semester 2015 Poverty Statistics were revised accordingly.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</si>
</sst>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_);_(* \(#,##0\);_(* &quot;-&quot;??_);_(@_)"/>
    <numFmt numFmtId="165" formatCode="#,##0.0"/>
    <numFmt numFmtId="166" formatCode="0_);\(0\)"/>
    <numFmt numFmtId="167" formatCode="0.0_);\(0.0\)"/>
    <numFmt numFmtId="168" formatCode="0.0"/>
    <numFmt numFmtId="169" formatCode="_-* #,##0.0_-;\-* #,##0.0_-;_-* &quot;-&quot;??_-;_-@_-"/>
    <numFmt numFmtId="170" formatCode="_(* #,##0.0_);_(* \(#,##0.0\);_(* &quot;-&quot;??_);_(@_)"/>
    <numFmt numFmtId="171" formatCode="#,##0.0_);\(#,##0.0\)"/>
  </numFmts>
  <fonts count="16" x14ac:knownFonts="1">
    <font>
      <sz val="10"/>
      <name val="Arial"/>
      <family val="2"/>
    </font>
    <font>
      <sz val="11"/>
      <color theme="1"/>
      <name val="Calibri"/>
      <family val="2"/>
      <scheme val="minor"/>
    </font>
    <font>
      <sz val="10"/>
      <name val="Arial"/>
      <family val="2"/>
    </font>
    <font>
      <b/>
      <sz val="13"/>
      <name val="Calibri"/>
      <family val="2"/>
    </font>
    <font>
      <b/>
      <sz val="11"/>
      <name val="Calibri"/>
      <family val="2"/>
    </font>
    <font>
      <b/>
      <sz val="12"/>
      <name val="Calibri"/>
      <family val="2"/>
    </font>
    <font>
      <sz val="12"/>
      <name val="Calibri"/>
      <family val="2"/>
    </font>
    <font>
      <sz val="12"/>
      <color indexed="8"/>
      <name val="Calibri"/>
      <family val="2"/>
    </font>
    <font>
      <b/>
      <sz val="12"/>
      <color theme="1"/>
      <name val="Calibri"/>
      <family val="2"/>
    </font>
    <font>
      <sz val="11"/>
      <color indexed="8"/>
      <name val="Calibri"/>
      <family val="2"/>
    </font>
    <font>
      <i/>
      <sz val="12"/>
      <name val="Calibri"/>
      <family val="2"/>
    </font>
    <font>
      <vertAlign val="superscript"/>
      <sz val="12"/>
      <name val="Calibri"/>
      <family val="2"/>
    </font>
    <font>
      <sz val="12"/>
      <color theme="1"/>
      <name val="Calibri"/>
      <family val="2"/>
    </font>
    <font>
      <i/>
      <vertAlign val="superscript"/>
      <sz val="12"/>
      <name val="Calibri"/>
      <family val="2"/>
    </font>
    <font>
      <sz val="9"/>
      <name val="Calibri"/>
      <family val="2"/>
    </font>
    <font>
      <sz val="11"/>
      <name val="Calibri"/>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43" fontId="9" fillId="0" borderId="0" applyFont="0" applyFill="0" applyBorder="0" applyAlignment="0" applyProtection="0"/>
    <xf numFmtId="0" fontId="1" fillId="0" borderId="0"/>
    <xf numFmtId="0" fontId="2" fillId="0" borderId="0"/>
  </cellStyleXfs>
  <cellXfs count="70">
    <xf numFmtId="0" fontId="0" fillId="0" borderId="0" xfId="0"/>
    <xf numFmtId="0" fontId="3" fillId="0" borderId="0" xfId="0" applyFont="1"/>
    <xf numFmtId="164" fontId="4" fillId="0" borderId="0" xfId="0" applyNumberFormat="1" applyFont="1"/>
    <xf numFmtId="165" fontId="4" fillId="0" borderId="0" xfId="0" applyNumberFormat="1" applyFont="1"/>
    <xf numFmtId="0" fontId="4" fillId="0" borderId="0" xfId="0" applyFont="1"/>
    <xf numFmtId="0" fontId="5" fillId="0" borderId="1" xfId="0" applyFont="1" applyBorder="1" applyAlignment="1">
      <alignment horizontal="center" vertical="center" wrapText="1"/>
    </xf>
    <xf numFmtId="0" fontId="4" fillId="0" borderId="0" xfId="0" applyFont="1" applyAlignment="1">
      <alignment vertical="center" wrapText="1"/>
    </xf>
    <xf numFmtId="166"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167" fontId="5" fillId="0" borderId="1" xfId="0" applyNumberFormat="1" applyFont="1" applyBorder="1" applyAlignment="1">
      <alignment horizontal="center" vertical="center" wrapText="1"/>
    </xf>
    <xf numFmtId="0" fontId="6" fillId="0" borderId="2" xfId="0" applyFont="1" applyBorder="1"/>
    <xf numFmtId="4" fontId="6" fillId="0" borderId="2" xfId="0" applyNumberFormat="1" applyFont="1" applyBorder="1"/>
    <xf numFmtId="0" fontId="5" fillId="0" borderId="2" xfId="0" applyFont="1" applyBorder="1"/>
    <xf numFmtId="3" fontId="6" fillId="0" borderId="2" xfId="0" applyNumberFormat="1" applyFont="1" applyBorder="1"/>
    <xf numFmtId="168" fontId="6" fillId="0" borderId="2" xfId="0" applyNumberFormat="1" applyFont="1" applyBorder="1"/>
    <xf numFmtId="0" fontId="7" fillId="0" borderId="2" xfId="0" applyFont="1" applyBorder="1"/>
    <xf numFmtId="0" fontId="5" fillId="0" borderId="3" xfId="0" applyFont="1" applyBorder="1"/>
    <xf numFmtId="164" fontId="5" fillId="0" borderId="3" xfId="0" applyNumberFormat="1" applyFont="1" applyBorder="1"/>
    <xf numFmtId="167" fontId="8" fillId="0" borderId="3" xfId="2" applyNumberFormat="1" applyFont="1" applyBorder="1"/>
    <xf numFmtId="169" fontId="5" fillId="0" borderId="3" xfId="1" applyNumberFormat="1" applyFont="1" applyBorder="1" applyAlignment="1">
      <alignment vertical="center"/>
    </xf>
    <xf numFmtId="169" fontId="5" fillId="0" borderId="3" xfId="1" applyNumberFormat="1" applyFont="1" applyBorder="1"/>
    <xf numFmtId="0" fontId="6" fillId="0" borderId="3" xfId="0" applyFont="1" applyBorder="1"/>
    <xf numFmtId="170" fontId="6" fillId="0" borderId="3" xfId="0" applyNumberFormat="1" applyFont="1" applyBorder="1"/>
    <xf numFmtId="168" fontId="6" fillId="0" borderId="3" xfId="0" applyNumberFormat="1" applyFont="1" applyBorder="1"/>
    <xf numFmtId="171" fontId="6" fillId="0" borderId="3" xfId="0" applyNumberFormat="1" applyFont="1" applyBorder="1"/>
    <xf numFmtId="167" fontId="6" fillId="0" borderId="3" xfId="0" applyNumberFormat="1" applyFont="1" applyBorder="1"/>
    <xf numFmtId="0" fontId="5" fillId="0" borderId="3" xfId="0" applyFont="1" applyBorder="1" applyAlignment="1">
      <alignment vertical="center" wrapText="1"/>
    </xf>
    <xf numFmtId="0" fontId="6" fillId="0" borderId="3" xfId="0" applyFont="1" applyBorder="1" applyAlignment="1">
      <alignment vertical="center" wrapText="1"/>
    </xf>
    <xf numFmtId="164" fontId="6" fillId="0" borderId="3" xfId="0" applyNumberFormat="1" applyFont="1" applyBorder="1" applyAlignment="1">
      <alignment vertical="center"/>
    </xf>
    <xf numFmtId="169" fontId="6" fillId="0" borderId="3" xfId="1" applyNumberFormat="1" applyFont="1" applyBorder="1" applyAlignment="1">
      <alignment vertical="center"/>
    </xf>
    <xf numFmtId="0" fontId="4" fillId="0" borderId="0" xfId="0" applyFont="1" applyAlignment="1">
      <alignment vertical="center"/>
    </xf>
    <xf numFmtId="0" fontId="6" fillId="0" borderId="3" xfId="0" applyFont="1" applyBorder="1" applyAlignment="1">
      <alignment horizontal="left" vertical="center" wrapText="1"/>
    </xf>
    <xf numFmtId="0" fontId="5" fillId="0" borderId="3" xfId="0" applyFont="1" applyBorder="1" applyAlignment="1">
      <alignment horizontal="left" vertical="center" wrapText="1"/>
    </xf>
    <xf numFmtId="164" fontId="6" fillId="0" borderId="3" xfId="0" applyNumberFormat="1" applyFont="1" applyBorder="1"/>
    <xf numFmtId="0" fontId="5" fillId="0" borderId="3" xfId="0" applyFont="1" applyBorder="1" applyAlignment="1">
      <alignment wrapText="1"/>
    </xf>
    <xf numFmtId="168" fontId="6" fillId="0" borderId="3" xfId="0" applyNumberFormat="1" applyFont="1" applyBorder="1" applyAlignment="1">
      <alignment horizontal="right"/>
    </xf>
    <xf numFmtId="169" fontId="6" fillId="0" borderId="3" xfId="1" applyNumberFormat="1" applyFont="1" applyBorder="1"/>
    <xf numFmtId="168" fontId="12" fillId="0" borderId="3" xfId="2" applyNumberFormat="1" applyFont="1" applyBorder="1"/>
    <xf numFmtId="167" fontId="12" fillId="0" borderId="3" xfId="2" applyNumberFormat="1" applyFont="1" applyBorder="1"/>
    <xf numFmtId="0" fontId="6" fillId="0" borderId="4" xfId="0" applyFont="1" applyBorder="1"/>
    <xf numFmtId="170" fontId="6" fillId="0" borderId="4" xfId="0" applyNumberFormat="1" applyFont="1" applyBorder="1"/>
    <xf numFmtId="168" fontId="6" fillId="0" borderId="4" xfId="0" applyNumberFormat="1" applyFont="1" applyBorder="1"/>
    <xf numFmtId="171" fontId="6" fillId="0" borderId="4" xfId="0" applyNumberFormat="1" applyFont="1" applyBorder="1"/>
    <xf numFmtId="167" fontId="6" fillId="0" borderId="4" xfId="0" applyNumberFormat="1" applyFont="1" applyBorder="1"/>
    <xf numFmtId="164" fontId="5" fillId="0" borderId="2" xfId="0" applyNumberFormat="1" applyFont="1" applyBorder="1"/>
    <xf numFmtId="167" fontId="8" fillId="0" borderId="2" xfId="2" applyNumberFormat="1" applyFont="1" applyBorder="1"/>
    <xf numFmtId="169" fontId="5" fillId="0" borderId="2" xfId="1" applyNumberFormat="1" applyFont="1" applyBorder="1" applyAlignment="1">
      <alignment vertical="center"/>
    </xf>
    <xf numFmtId="169" fontId="5" fillId="0" borderId="2" xfId="1" applyNumberFormat="1" applyFont="1" applyBorder="1"/>
    <xf numFmtId="171" fontId="6" fillId="0" borderId="3" xfId="3" applyNumberFormat="1" applyFont="1" applyBorder="1"/>
    <xf numFmtId="0" fontId="10" fillId="0" borderId="3" xfId="0" applyFont="1" applyBorder="1"/>
    <xf numFmtId="0" fontId="10" fillId="0" borderId="4" xfId="0" applyFont="1" applyBorder="1"/>
    <xf numFmtId="164" fontId="6" fillId="0" borderId="4" xfId="0" applyNumberFormat="1" applyFont="1" applyBorder="1"/>
    <xf numFmtId="169" fontId="6" fillId="0" borderId="4" xfId="1" applyNumberFormat="1" applyFont="1" applyBorder="1" applyAlignment="1">
      <alignment vertical="center"/>
    </xf>
    <xf numFmtId="170" fontId="6" fillId="0" borderId="2" xfId="0" applyNumberFormat="1" applyFont="1" applyBorder="1"/>
    <xf numFmtId="171" fontId="6" fillId="0" borderId="2" xfId="0" applyNumberFormat="1" applyFont="1" applyBorder="1"/>
    <xf numFmtId="167" fontId="6" fillId="0" borderId="2" xfId="0" applyNumberFormat="1" applyFont="1" applyBorder="1"/>
    <xf numFmtId="168" fontId="5" fillId="0" borderId="3" xfId="0" applyNumberFormat="1" applyFont="1" applyBorder="1"/>
    <xf numFmtId="171" fontId="7" fillId="0" borderId="3" xfId="0" applyNumberFormat="1" applyFont="1" applyBorder="1"/>
    <xf numFmtId="167" fontId="7" fillId="0" borderId="3" xfId="0" applyNumberFormat="1" applyFont="1" applyBorder="1"/>
    <xf numFmtId="164" fontId="5" fillId="0" borderId="3" xfId="0" applyNumberFormat="1" applyFont="1" applyBorder="1" applyAlignment="1">
      <alignment vertical="center"/>
    </xf>
    <xf numFmtId="167" fontId="8" fillId="0" borderId="3" xfId="2" applyNumberFormat="1" applyFont="1" applyBorder="1" applyAlignment="1">
      <alignment vertical="center"/>
    </xf>
    <xf numFmtId="0" fontId="6" fillId="0" borderId="0" xfId="0" applyFont="1"/>
    <xf numFmtId="170" fontId="6" fillId="0" borderId="0" xfId="0" applyNumberFormat="1" applyFont="1"/>
    <xf numFmtId="0" fontId="5" fillId="0" borderId="0" xfId="0" applyFont="1"/>
    <xf numFmtId="0" fontId="14" fillId="0" borderId="0" xfId="0" applyFont="1"/>
    <xf numFmtId="0" fontId="15" fillId="0" borderId="0" xfId="0" applyFont="1"/>
    <xf numFmtId="164" fontId="15" fillId="0" borderId="0" xfId="0" applyNumberFormat="1" applyFont="1"/>
    <xf numFmtId="165" fontId="15" fillId="0" borderId="0" xfId="0" applyNumberFormat="1" applyFont="1"/>
    <xf numFmtId="164" fontId="15" fillId="0" borderId="0" xfId="0" applyNumberFormat="1" applyFont="1" applyAlignment="1">
      <alignment horizontal="left" vertical="top" wrapText="1"/>
    </xf>
    <xf numFmtId="165" fontId="15" fillId="0" borderId="0" xfId="0" applyNumberFormat="1" applyFont="1" applyAlignment="1">
      <alignment horizontal="left" vertical="top" wrapText="1"/>
    </xf>
  </cellXfs>
  <cellStyles count="4">
    <cellStyle name="Comma" xfId="1" builtinId="3"/>
    <cellStyle name="Normal" xfId="0" builtinId="0"/>
    <cellStyle name="Normal 256" xfId="3" xr:uid="{9DE184A4-A334-4A4F-BDDA-E8AE38FA5287}"/>
    <cellStyle name="Normal 256 14 2" xfId="2" xr:uid="{E1BB595B-D813-40B4-9D63-9A3BA4B5F263}"/>
  </cellStyles>
  <dxfs count="1">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1673F-C150-4493-AACC-734DF242ADF9}">
  <sheetPr codeName="Sheet8">
    <tabColor theme="4"/>
  </sheetPr>
  <dimension ref="A1:M150"/>
  <sheetViews>
    <sheetView tabSelected="1" view="pageBreakPreview" zoomScale="85" zoomScaleNormal="25" zoomScaleSheetLayoutView="85" workbookViewId="0">
      <pane xSplit="1" ySplit="6" topLeftCell="B127" activePane="bottomRight" state="frozen"/>
      <selection activeCell="L59" sqref="L59"/>
      <selection pane="topRight" activeCell="L59" sqref="L59"/>
      <selection pane="bottomLeft" activeCell="L59" sqref="L59"/>
      <selection pane="bottomRight" activeCell="L59" sqref="L59"/>
    </sheetView>
  </sheetViews>
  <sheetFormatPr defaultColWidth="9.140625" defaultRowHeight="19.149999999999999" customHeight="1" x14ac:dyDescent="0.25"/>
  <cols>
    <col min="1" max="1" width="40.7109375" style="4" customWidth="1"/>
    <col min="2" max="2" width="12.28515625" style="2" customWidth="1"/>
    <col min="3" max="3" width="11.42578125" style="2" customWidth="1"/>
    <col min="4" max="4" width="11.28515625" style="3" customWidth="1"/>
    <col min="5" max="5" width="10.7109375" style="3" customWidth="1"/>
    <col min="6" max="6" width="10.140625" style="3" customWidth="1"/>
    <col min="7" max="7" width="10.28515625" style="4" customWidth="1"/>
    <col min="8" max="9" width="10.7109375" style="4" customWidth="1"/>
    <col min="10" max="13" width="12.7109375" style="4" customWidth="1"/>
    <col min="14" max="16384" width="9.140625" style="4"/>
  </cols>
  <sheetData>
    <row r="1" spans="1:13" ht="19.149999999999999" customHeight="1" x14ac:dyDescent="0.3">
      <c r="A1" s="1" t="s">
        <v>0</v>
      </c>
    </row>
    <row r="2" spans="1:13" ht="6.6" customHeight="1" x14ac:dyDescent="0.3">
      <c r="A2" s="1"/>
    </row>
    <row r="3" spans="1:13" s="6" customFormat="1" ht="16.899999999999999" customHeight="1" x14ac:dyDescent="0.2">
      <c r="A3" s="5" t="s">
        <v>1</v>
      </c>
      <c r="B3" s="5" t="s">
        <v>2</v>
      </c>
      <c r="C3" s="5"/>
      <c r="D3" s="5" t="s">
        <v>3</v>
      </c>
      <c r="E3" s="5"/>
      <c r="F3" s="5"/>
      <c r="G3" s="5"/>
      <c r="H3" s="5"/>
      <c r="I3" s="5"/>
      <c r="J3" s="5"/>
      <c r="K3" s="5"/>
      <c r="L3" s="5"/>
      <c r="M3" s="5"/>
    </row>
    <row r="4" spans="1:13" s="6" customFormat="1" ht="16.899999999999999" customHeight="1" x14ac:dyDescent="0.2">
      <c r="A4" s="5"/>
      <c r="B4" s="5"/>
      <c r="C4" s="5"/>
      <c r="D4" s="5" t="s">
        <v>4</v>
      </c>
      <c r="E4" s="5"/>
      <c r="F4" s="5" t="s">
        <v>5</v>
      </c>
      <c r="G4" s="5"/>
      <c r="H4" s="5" t="s">
        <v>6</v>
      </c>
      <c r="I4" s="5"/>
      <c r="J4" s="5" t="s">
        <v>7</v>
      </c>
      <c r="K4" s="5"/>
      <c r="L4" s="5"/>
      <c r="M4" s="5"/>
    </row>
    <row r="5" spans="1:13" s="6" customFormat="1" ht="16.149999999999999" customHeight="1" x14ac:dyDescent="0.2">
      <c r="A5" s="5"/>
      <c r="B5" s="5"/>
      <c r="C5" s="5"/>
      <c r="D5" s="5"/>
      <c r="E5" s="5"/>
      <c r="F5" s="5"/>
      <c r="G5" s="5"/>
      <c r="H5" s="5"/>
      <c r="I5" s="5"/>
      <c r="J5" s="5" t="s">
        <v>8</v>
      </c>
      <c r="K5" s="5"/>
      <c r="L5" s="7">
        <v>2018</v>
      </c>
      <c r="M5" s="7"/>
    </row>
    <row r="6" spans="1:13" s="6" customFormat="1" ht="15.75" x14ac:dyDescent="0.2">
      <c r="A6" s="5"/>
      <c r="B6" s="8" t="s">
        <v>8</v>
      </c>
      <c r="C6" s="8">
        <v>2018</v>
      </c>
      <c r="D6" s="8" t="s">
        <v>8</v>
      </c>
      <c r="E6" s="8">
        <v>2018</v>
      </c>
      <c r="F6" s="8" t="s">
        <v>8</v>
      </c>
      <c r="G6" s="8">
        <v>2018</v>
      </c>
      <c r="H6" s="8" t="s">
        <v>8</v>
      </c>
      <c r="I6" s="8">
        <v>2018</v>
      </c>
      <c r="J6" s="9" t="s">
        <v>9</v>
      </c>
      <c r="K6" s="9" t="s">
        <v>10</v>
      </c>
      <c r="L6" s="9" t="s">
        <v>9</v>
      </c>
      <c r="M6" s="9" t="s">
        <v>10</v>
      </c>
    </row>
    <row r="7" spans="1:13" ht="15.75" x14ac:dyDescent="0.25">
      <c r="A7" s="10"/>
      <c r="B7" s="11"/>
      <c r="C7" s="11"/>
      <c r="D7" s="11"/>
      <c r="E7" s="11"/>
      <c r="F7" s="11"/>
      <c r="G7" s="12"/>
      <c r="H7" s="11"/>
      <c r="I7" s="11"/>
      <c r="J7" s="13"/>
      <c r="K7" s="14"/>
      <c r="L7" s="15"/>
      <c r="M7" s="15"/>
    </row>
    <row r="8" spans="1:13" ht="15.75" customHeight="1" x14ac:dyDescent="0.25">
      <c r="A8" s="16" t="s">
        <v>11</v>
      </c>
      <c r="B8" s="17">
        <v>7920.1942015328677</v>
      </c>
      <c r="C8" s="17">
        <v>8803.8365655750877</v>
      </c>
      <c r="D8" s="18">
        <v>13.011139999999999</v>
      </c>
      <c r="E8" s="19">
        <v>8.4680400000000002</v>
      </c>
      <c r="F8" s="19">
        <v>5.7604483542564298</v>
      </c>
      <c r="G8" s="19">
        <v>1.7452680903727429</v>
      </c>
      <c r="H8" s="18">
        <v>0.74949999999999994</v>
      </c>
      <c r="I8" s="20">
        <v>0.14779</v>
      </c>
      <c r="J8" s="18">
        <v>11.776</v>
      </c>
      <c r="K8" s="20">
        <v>14.24628</v>
      </c>
      <c r="L8" s="18">
        <v>8.2249199999999991</v>
      </c>
      <c r="M8" s="20">
        <v>8.7111599999999996</v>
      </c>
    </row>
    <row r="9" spans="1:13" ht="16.899999999999999" customHeight="1" x14ac:dyDescent="0.25">
      <c r="A9" s="21"/>
      <c r="B9" s="22"/>
      <c r="C9" s="22"/>
      <c r="D9" s="23"/>
      <c r="E9" s="23"/>
      <c r="F9" s="23"/>
      <c r="G9" s="23"/>
      <c r="H9" s="24"/>
      <c r="I9" s="24"/>
      <c r="J9" s="25"/>
      <c r="K9" s="24"/>
      <c r="L9" s="24"/>
      <c r="M9" s="24"/>
    </row>
    <row r="10" spans="1:13" ht="15.75" customHeight="1" x14ac:dyDescent="0.25">
      <c r="A10" s="26" t="s">
        <v>12</v>
      </c>
      <c r="B10" s="17">
        <v>8802.1</v>
      </c>
      <c r="C10" s="17">
        <v>9847.5</v>
      </c>
      <c r="D10" s="18">
        <v>1.9006700000000001</v>
      </c>
      <c r="E10" s="19">
        <v>2.01864</v>
      </c>
      <c r="F10" s="19">
        <v>14.623790558066363</v>
      </c>
      <c r="G10" s="19">
        <v>8.0182697261522602</v>
      </c>
      <c r="H10" s="18">
        <v>0.27794999999999997</v>
      </c>
      <c r="I10" s="20">
        <v>0.16186</v>
      </c>
      <c r="J10" s="18">
        <v>1.4426400000000001</v>
      </c>
      <c r="K10" s="20">
        <v>2.3587099999999999</v>
      </c>
      <c r="L10" s="18">
        <v>1.7523799999999998</v>
      </c>
      <c r="M10" s="20">
        <v>2.2848899999999999</v>
      </c>
    </row>
    <row r="11" spans="1:13" s="30" customFormat="1" ht="22.9" customHeight="1" x14ac:dyDescent="0.2">
      <c r="A11" s="27" t="s">
        <v>13</v>
      </c>
      <c r="B11" s="28">
        <v>8802.1</v>
      </c>
      <c r="C11" s="28">
        <v>9847.5</v>
      </c>
      <c r="D11" s="29">
        <v>3.1772799999999997</v>
      </c>
      <c r="E11" s="29">
        <v>2.3356699999999999</v>
      </c>
      <c r="F11" s="29">
        <v>34.434170107765134</v>
      </c>
      <c r="G11" s="29">
        <v>21.984698180821777</v>
      </c>
      <c r="H11" s="29">
        <v>1.0940699999999999</v>
      </c>
      <c r="I11" s="29">
        <v>0.51349</v>
      </c>
      <c r="J11" s="29">
        <v>1.3743099999999999</v>
      </c>
      <c r="K11" s="29">
        <v>4.9802399999999993</v>
      </c>
      <c r="L11" s="29">
        <v>1.49099</v>
      </c>
      <c r="M11" s="29">
        <v>3.1803499999999998</v>
      </c>
    </row>
    <row r="12" spans="1:13" s="30" customFormat="1" ht="52.15" customHeight="1" x14ac:dyDescent="0.2">
      <c r="A12" s="27" t="s">
        <v>14</v>
      </c>
      <c r="B12" s="28">
        <v>8802.1</v>
      </c>
      <c r="C12" s="28">
        <v>9847.5</v>
      </c>
      <c r="D12" s="29">
        <v>1.0126299999999999</v>
      </c>
      <c r="E12" s="29">
        <v>1.07002</v>
      </c>
      <c r="F12" s="29">
        <v>33.048596229619903</v>
      </c>
      <c r="G12" s="29">
        <v>24.870563167043606</v>
      </c>
      <c r="H12" s="29">
        <v>0.33466000000000001</v>
      </c>
      <c r="I12" s="29">
        <v>0.26611999999999997</v>
      </c>
      <c r="J12" s="29">
        <v>0.46113999999999999</v>
      </c>
      <c r="K12" s="29">
        <v>1.56413</v>
      </c>
      <c r="L12" s="29">
        <v>0.63226000000000004</v>
      </c>
      <c r="M12" s="29">
        <v>1.5077800000000001</v>
      </c>
    </row>
    <row r="13" spans="1:13" s="30" customFormat="1" ht="50.45" customHeight="1" x14ac:dyDescent="0.2">
      <c r="A13" s="31" t="s">
        <v>15</v>
      </c>
      <c r="B13" s="28">
        <v>8802.1</v>
      </c>
      <c r="C13" s="28">
        <v>9847.5</v>
      </c>
      <c r="D13" s="29">
        <v>2.47817</v>
      </c>
      <c r="E13" s="29">
        <v>3.5572600000000003</v>
      </c>
      <c r="F13" s="29">
        <v>23.772380425878772</v>
      </c>
      <c r="G13" s="29">
        <v>11.583072364685176</v>
      </c>
      <c r="H13" s="29">
        <v>0.58911999999999998</v>
      </c>
      <c r="I13" s="29">
        <v>0.41203999999999996</v>
      </c>
      <c r="J13" s="29">
        <v>1.5073300000000001</v>
      </c>
      <c r="K13" s="29">
        <v>3.4489999999999998</v>
      </c>
      <c r="L13" s="29">
        <v>2.8794500000000003</v>
      </c>
      <c r="M13" s="29">
        <v>4.2350599999999998</v>
      </c>
    </row>
    <row r="14" spans="1:13" s="30" customFormat="1" ht="58.9" customHeight="1" x14ac:dyDescent="0.2">
      <c r="A14" s="27" t="s">
        <v>16</v>
      </c>
      <c r="B14" s="28">
        <v>8802.1</v>
      </c>
      <c r="C14" s="28">
        <v>9847.5</v>
      </c>
      <c r="D14" s="29">
        <v>2.0642</v>
      </c>
      <c r="E14" s="29">
        <v>1.9067799999999999</v>
      </c>
      <c r="F14" s="29">
        <v>27.209572715822112</v>
      </c>
      <c r="G14" s="29">
        <v>10.90162472860005</v>
      </c>
      <c r="H14" s="29">
        <v>0.56166000000000005</v>
      </c>
      <c r="I14" s="29">
        <v>0.20787000000000003</v>
      </c>
      <c r="J14" s="29">
        <v>1.1386200000000002</v>
      </c>
      <c r="K14" s="29">
        <v>2.9897799999999997</v>
      </c>
      <c r="L14" s="29">
        <v>1.56484</v>
      </c>
      <c r="M14" s="29">
        <v>2.2487300000000001</v>
      </c>
    </row>
    <row r="15" spans="1:13" ht="18" customHeight="1" x14ac:dyDescent="0.25">
      <c r="A15" s="21"/>
      <c r="B15" s="22"/>
      <c r="C15" s="22"/>
      <c r="D15" s="23" t="s">
        <v>17</v>
      </c>
      <c r="E15" s="23" t="s">
        <v>17</v>
      </c>
      <c r="F15" s="23"/>
      <c r="G15" s="23"/>
      <c r="H15" s="24" t="s">
        <v>17</v>
      </c>
      <c r="I15" s="24"/>
      <c r="J15" s="25" t="s">
        <v>17</v>
      </c>
      <c r="K15" s="24" t="s">
        <v>17</v>
      </c>
      <c r="L15" s="24"/>
      <c r="M15" s="24"/>
    </row>
    <row r="16" spans="1:13" ht="15.75" customHeight="1" x14ac:dyDescent="0.25">
      <c r="A16" s="32" t="s">
        <v>18</v>
      </c>
      <c r="B16" s="17">
        <v>8149.4717538379027</v>
      </c>
      <c r="C16" s="17">
        <v>8615.6409225744083</v>
      </c>
      <c r="D16" s="18">
        <v>13.94552</v>
      </c>
      <c r="E16" s="19">
        <v>7.9106100000000001</v>
      </c>
      <c r="F16" s="19">
        <v>23.52769921810015</v>
      </c>
      <c r="G16" s="19">
        <v>5.7732589522173381</v>
      </c>
      <c r="H16" s="18">
        <v>3.2810600000000001</v>
      </c>
      <c r="I16" s="20">
        <v>0.45669999999999999</v>
      </c>
      <c r="J16" s="18">
        <v>8.5385299999999997</v>
      </c>
      <c r="K16" s="20">
        <v>19.352499999999999</v>
      </c>
      <c r="L16" s="18">
        <v>7.1593500000000008</v>
      </c>
      <c r="M16" s="20">
        <v>8.6618600000000008</v>
      </c>
    </row>
    <row r="17" spans="1:13" ht="15.75" customHeight="1" x14ac:dyDescent="0.25">
      <c r="A17" s="21" t="s">
        <v>19</v>
      </c>
      <c r="B17" s="33">
        <v>7933.7000000000007</v>
      </c>
      <c r="C17" s="33">
        <v>8663.9697505494078</v>
      </c>
      <c r="D17" s="29">
        <v>23.647589999999997</v>
      </c>
      <c r="E17" s="29">
        <v>18.49905</v>
      </c>
      <c r="F17" s="29">
        <v>17.990416782428991</v>
      </c>
      <c r="G17" s="29">
        <v>8.4502717707125488</v>
      </c>
      <c r="H17" s="29">
        <v>4.2542999999999997</v>
      </c>
      <c r="I17" s="29">
        <v>1.5632199999999998</v>
      </c>
      <c r="J17" s="29">
        <v>16.636759999999999</v>
      </c>
      <c r="K17" s="29">
        <v>30.658410000000003</v>
      </c>
      <c r="L17" s="29">
        <v>15.927569999999999</v>
      </c>
      <c r="M17" s="29">
        <v>21.070530000000002</v>
      </c>
    </row>
    <row r="18" spans="1:13" ht="15.75" customHeight="1" x14ac:dyDescent="0.25">
      <c r="A18" s="21" t="s">
        <v>20</v>
      </c>
      <c r="B18" s="33">
        <v>8223.5</v>
      </c>
      <c r="C18" s="33">
        <v>8046.6999999999989</v>
      </c>
      <c r="D18" s="29">
        <v>37.224319999999999</v>
      </c>
      <c r="E18" s="29">
        <v>13.09553</v>
      </c>
      <c r="F18" s="29">
        <v>18.727165466017915</v>
      </c>
      <c r="G18" s="29">
        <v>19.354619477027658</v>
      </c>
      <c r="H18" s="29">
        <v>6.9710599999999996</v>
      </c>
      <c r="I18" s="29">
        <v>2.5345900000000001</v>
      </c>
      <c r="J18" s="29">
        <v>25.736439999999998</v>
      </c>
      <c r="K18" s="29">
        <v>48.712200000000003</v>
      </c>
      <c r="L18" s="29">
        <v>8.926169999999999</v>
      </c>
      <c r="M18" s="29">
        <v>17.264890000000001</v>
      </c>
    </row>
    <row r="19" spans="1:13" ht="15.75" customHeight="1" x14ac:dyDescent="0.25">
      <c r="A19" s="21" t="s">
        <v>21</v>
      </c>
      <c r="B19" s="33">
        <v>7534.366140280873</v>
      </c>
      <c r="C19" s="33">
        <v>8245.3805757030932</v>
      </c>
      <c r="D19" s="29">
        <v>1.58667</v>
      </c>
      <c r="E19" s="29">
        <v>3.4601000000000002</v>
      </c>
      <c r="F19" s="29">
        <v>55.43433732282076</v>
      </c>
      <c r="G19" s="29">
        <v>15.714574723273895</v>
      </c>
      <c r="H19" s="29">
        <v>0.87956000000000012</v>
      </c>
      <c r="I19" s="29">
        <v>0.54374</v>
      </c>
      <c r="J19" s="29">
        <v>0.13721</v>
      </c>
      <c r="K19" s="29">
        <v>3.0361199999999999</v>
      </c>
      <c r="L19" s="29">
        <v>2.5656600000000003</v>
      </c>
      <c r="M19" s="29">
        <v>4.3545400000000001</v>
      </c>
    </row>
    <row r="20" spans="1:13" ht="15.75" customHeight="1" x14ac:dyDescent="0.25">
      <c r="A20" s="21" t="s">
        <v>22</v>
      </c>
      <c r="B20" s="33">
        <v>8765.7000000000007</v>
      </c>
      <c r="C20" s="33">
        <v>9037.2999999999993</v>
      </c>
      <c r="D20" s="29">
        <v>24.961669999999998</v>
      </c>
      <c r="E20" s="29">
        <v>7.2178400000000007</v>
      </c>
      <c r="F20" s="29">
        <v>34.367612423367511</v>
      </c>
      <c r="G20" s="29">
        <v>18.71861942076854</v>
      </c>
      <c r="H20" s="29">
        <v>8.5787300000000002</v>
      </c>
      <c r="I20" s="29">
        <v>1.3510800000000001</v>
      </c>
      <c r="J20" s="29">
        <v>10.824449999999999</v>
      </c>
      <c r="K20" s="29">
        <v>39.098889999999997</v>
      </c>
      <c r="L20" s="29">
        <v>4.9953400000000006</v>
      </c>
      <c r="M20" s="29">
        <v>9.4403500000000005</v>
      </c>
    </row>
    <row r="21" spans="1:13" ht="15.75" customHeight="1" x14ac:dyDescent="0.25">
      <c r="A21" s="21" t="s">
        <v>23</v>
      </c>
      <c r="B21" s="33">
        <v>7474.6112886524388</v>
      </c>
      <c r="C21" s="33">
        <v>8278.7516099954682</v>
      </c>
      <c r="D21" s="29">
        <v>14.56094</v>
      </c>
      <c r="E21" s="29">
        <v>6.19801</v>
      </c>
      <c r="F21" s="29">
        <v>28.729875955810545</v>
      </c>
      <c r="G21" s="29">
        <v>15.537083676857572</v>
      </c>
      <c r="H21" s="29">
        <v>4.1833400000000003</v>
      </c>
      <c r="I21" s="29">
        <v>0.96299000000000001</v>
      </c>
      <c r="J21" s="29">
        <v>7.6670600000000002</v>
      </c>
      <c r="K21" s="29">
        <v>21.454830000000001</v>
      </c>
      <c r="L21" s="29">
        <v>4.6139000000000001</v>
      </c>
      <c r="M21" s="29">
        <v>7.7821100000000003</v>
      </c>
    </row>
    <row r="22" spans="1:13" ht="15.75" customHeight="1" x14ac:dyDescent="0.25">
      <c r="A22" s="21" t="s">
        <v>24</v>
      </c>
      <c r="B22" s="33">
        <v>8324.1163562823185</v>
      </c>
      <c r="C22" s="33">
        <v>9319.7352941740501</v>
      </c>
      <c r="D22" s="29">
        <v>26.312410000000003</v>
      </c>
      <c r="E22" s="29">
        <v>14.092979999999999</v>
      </c>
      <c r="F22" s="29">
        <v>7.797309330464218</v>
      </c>
      <c r="G22" s="29">
        <v>11.026553645857726</v>
      </c>
      <c r="H22" s="29">
        <v>2.05166</v>
      </c>
      <c r="I22" s="29">
        <v>1.5539700000000001</v>
      </c>
      <c r="J22" s="29">
        <v>22.9314</v>
      </c>
      <c r="K22" s="29">
        <v>29.693409999999997</v>
      </c>
      <c r="L22" s="29">
        <v>11.53673</v>
      </c>
      <c r="M22" s="29">
        <v>16.649240000000002</v>
      </c>
    </row>
    <row r="23" spans="1:13" ht="15.75" customHeight="1" x14ac:dyDescent="0.25">
      <c r="A23" s="21"/>
      <c r="B23" s="22"/>
      <c r="C23" s="22"/>
      <c r="D23" s="23" t="s">
        <v>17</v>
      </c>
      <c r="E23" s="23" t="s">
        <v>17</v>
      </c>
      <c r="F23" s="23"/>
      <c r="G23" s="23"/>
      <c r="H23" s="24" t="s">
        <v>17</v>
      </c>
      <c r="I23" s="24"/>
      <c r="J23" s="25" t="s">
        <v>17</v>
      </c>
      <c r="K23" s="24" t="s">
        <v>17</v>
      </c>
      <c r="L23" s="24"/>
      <c r="M23" s="24"/>
    </row>
    <row r="24" spans="1:13" ht="15.75" customHeight="1" x14ac:dyDescent="0.25">
      <c r="A24" s="34" t="s">
        <v>25</v>
      </c>
      <c r="B24" s="17">
        <v>7926.6946892504557</v>
      </c>
      <c r="C24" s="17">
        <v>9014.625862457613</v>
      </c>
      <c r="D24" s="18">
        <v>9.7301599999999997</v>
      </c>
      <c r="E24" s="19">
        <v>2.8250500000000001</v>
      </c>
      <c r="F24" s="19">
        <v>12.388388269052102</v>
      </c>
      <c r="G24" s="19">
        <v>17.598626572981008</v>
      </c>
      <c r="H24" s="18">
        <v>1.2054100000000001</v>
      </c>
      <c r="I24" s="20">
        <v>0.49717</v>
      </c>
      <c r="J24" s="18">
        <v>7.7437199999999997</v>
      </c>
      <c r="K24" s="20">
        <v>11.71659</v>
      </c>
      <c r="L24" s="18">
        <v>2.0072000000000001</v>
      </c>
      <c r="M24" s="20">
        <v>3.64289</v>
      </c>
    </row>
    <row r="25" spans="1:13" ht="15.75" customHeight="1" x14ac:dyDescent="0.25">
      <c r="A25" s="21" t="s">
        <v>26</v>
      </c>
      <c r="B25" s="33">
        <v>8199.6013901759998</v>
      </c>
      <c r="C25" s="33">
        <v>8874.8770540799997</v>
      </c>
      <c r="D25" s="29">
        <v>5.1115700000000004</v>
      </c>
      <c r="E25" s="29">
        <v>1.1710500000000001</v>
      </c>
      <c r="F25" s="29">
        <v>35.890929792607743</v>
      </c>
      <c r="G25" s="29">
        <v>39.578156355407529</v>
      </c>
      <c r="H25" s="29">
        <v>1.8345899999999999</v>
      </c>
      <c r="I25" s="29">
        <v>0.46347999999999995</v>
      </c>
      <c r="J25" s="29">
        <v>2.0882800000000001</v>
      </c>
      <c r="K25" s="29">
        <v>8.1348699999999994</v>
      </c>
      <c r="L25" s="29">
        <v>0.40862999999999999</v>
      </c>
      <c r="M25" s="29">
        <v>1.93347</v>
      </c>
    </row>
    <row r="26" spans="1:13" ht="15.75" customHeight="1" x14ac:dyDescent="0.25">
      <c r="A26" s="21" t="s">
        <v>27</v>
      </c>
      <c r="B26" s="33">
        <v>8285.1681777600006</v>
      </c>
      <c r="C26" s="33">
        <v>8327.6078691160019</v>
      </c>
      <c r="D26" s="29">
        <v>7.618129999999999</v>
      </c>
      <c r="E26" s="29">
        <v>1.9600500000000001</v>
      </c>
      <c r="F26" s="29">
        <v>27.787527910392711</v>
      </c>
      <c r="G26" s="29">
        <v>26.918701053544552</v>
      </c>
      <c r="H26" s="29">
        <v>2.1168900000000002</v>
      </c>
      <c r="I26" s="29">
        <v>0.52761999999999998</v>
      </c>
      <c r="J26" s="29">
        <v>4.1296299999999997</v>
      </c>
      <c r="K26" s="29">
        <v>11.106630000000001</v>
      </c>
      <c r="L26" s="29">
        <v>1.09212</v>
      </c>
      <c r="M26" s="29">
        <v>2.8279800000000002</v>
      </c>
    </row>
    <row r="27" spans="1:13" ht="15.75" customHeight="1" x14ac:dyDescent="0.25">
      <c r="A27" s="21" t="s">
        <v>28</v>
      </c>
      <c r="B27" s="33">
        <v>7634.1248069618678</v>
      </c>
      <c r="C27" s="33">
        <v>7579.079395488</v>
      </c>
      <c r="D27" s="29">
        <v>11.270959999999999</v>
      </c>
      <c r="E27" s="29">
        <v>1.03529</v>
      </c>
      <c r="F27" s="29">
        <v>25.531720456820008</v>
      </c>
      <c r="G27" s="29">
        <v>37.614581421630646</v>
      </c>
      <c r="H27" s="29">
        <v>2.8776699999999997</v>
      </c>
      <c r="I27" s="29">
        <v>0.38941999999999999</v>
      </c>
      <c r="J27" s="29">
        <v>6.5287399999999991</v>
      </c>
      <c r="K27" s="29">
        <v>16.013179999999998</v>
      </c>
      <c r="L27" s="29">
        <v>0.3947</v>
      </c>
      <c r="M27" s="29">
        <v>1.6758900000000001</v>
      </c>
    </row>
    <row r="28" spans="1:13" ht="15.75" customHeight="1" x14ac:dyDescent="0.25">
      <c r="A28" s="21" t="s">
        <v>29</v>
      </c>
      <c r="B28" s="33">
        <v>7935.6213196397121</v>
      </c>
      <c r="C28" s="33">
        <v>9197.6007649290441</v>
      </c>
      <c r="D28" s="29">
        <v>10.762739999999999</v>
      </c>
      <c r="E28" s="29">
        <v>3.75976</v>
      </c>
      <c r="F28" s="29">
        <v>12.729936800480177</v>
      </c>
      <c r="G28" s="29">
        <v>21.394716684043662</v>
      </c>
      <c r="H28" s="29">
        <v>1.37009</v>
      </c>
      <c r="I28" s="29">
        <v>0.80438999999999994</v>
      </c>
      <c r="J28" s="29">
        <v>8.5049100000000006</v>
      </c>
      <c r="K28" s="29">
        <v>13.020570000000001</v>
      </c>
      <c r="L28" s="29">
        <v>2.43655</v>
      </c>
      <c r="M28" s="29">
        <v>5.0829699999999995</v>
      </c>
    </row>
    <row r="29" spans="1:13" ht="21.2" customHeight="1" x14ac:dyDescent="0.25">
      <c r="A29" s="21"/>
      <c r="B29" s="22"/>
      <c r="C29" s="22"/>
      <c r="D29" s="23" t="s">
        <v>17</v>
      </c>
      <c r="E29" s="23" t="s">
        <v>17</v>
      </c>
      <c r="F29" s="23"/>
      <c r="G29" s="23"/>
      <c r="H29" s="24" t="s">
        <v>17</v>
      </c>
      <c r="I29" s="24"/>
      <c r="J29" s="25" t="s">
        <v>17</v>
      </c>
      <c r="K29" s="24" t="s">
        <v>17</v>
      </c>
      <c r="L29" s="24"/>
      <c r="M29" s="24"/>
    </row>
    <row r="30" spans="1:13" ht="15.75" customHeight="1" x14ac:dyDescent="0.25">
      <c r="A30" s="16" t="s">
        <v>30</v>
      </c>
      <c r="B30" s="17">
        <v>7876.3288304328244</v>
      </c>
      <c r="C30" s="17">
        <v>8480.4253787260423</v>
      </c>
      <c r="D30" s="18">
        <v>7.0222199999999999</v>
      </c>
      <c r="E30" s="19">
        <v>6.6265799999999997</v>
      </c>
      <c r="F30" s="19">
        <v>9.4047181660500527</v>
      </c>
      <c r="G30" s="19">
        <v>8.0690190113150386</v>
      </c>
      <c r="H30" s="18">
        <v>0.66042000000000001</v>
      </c>
      <c r="I30" s="20">
        <v>0.53470000000000006</v>
      </c>
      <c r="J30" s="18">
        <v>5.9338899999999999</v>
      </c>
      <c r="K30" s="20">
        <v>8.1105499999999999</v>
      </c>
      <c r="L30" s="18">
        <v>5.7470100000000004</v>
      </c>
      <c r="M30" s="20">
        <v>7.5061600000000004</v>
      </c>
    </row>
    <row r="31" spans="1:13" ht="15.75" customHeight="1" x14ac:dyDescent="0.25">
      <c r="A31" s="21" t="s">
        <v>31</v>
      </c>
      <c r="B31" s="33">
        <v>10693.84</v>
      </c>
      <c r="C31" s="33">
        <v>13455.346496752596</v>
      </c>
      <c r="D31" s="35">
        <v>0</v>
      </c>
      <c r="E31" s="36">
        <v>7.3491</v>
      </c>
      <c r="F31" s="37">
        <v>0</v>
      </c>
      <c r="G31" s="29">
        <v>15.143895170837245</v>
      </c>
      <c r="H31" s="37">
        <v>0</v>
      </c>
      <c r="I31" s="36">
        <v>1.11294</v>
      </c>
      <c r="J31" s="38">
        <v>0</v>
      </c>
      <c r="K31" s="37">
        <v>0</v>
      </c>
      <c r="L31" s="29">
        <v>5.5183299999999997</v>
      </c>
      <c r="M31" s="29">
        <v>9.1798699999999993</v>
      </c>
    </row>
    <row r="32" spans="1:13" ht="15.75" customHeight="1" x14ac:dyDescent="0.25">
      <c r="A32" s="21" t="s">
        <v>32</v>
      </c>
      <c r="B32" s="33">
        <v>7570.3000000000011</v>
      </c>
      <c r="C32" s="33">
        <v>8518.8887953802787</v>
      </c>
      <c r="D32" s="29">
        <v>7.1829599999999996</v>
      </c>
      <c r="E32" s="29">
        <v>6.4728300000000001</v>
      </c>
      <c r="F32" s="29">
        <v>16.523410961497767</v>
      </c>
      <c r="G32" s="29">
        <v>12.831481747550916</v>
      </c>
      <c r="H32" s="29">
        <v>1.1868699999999999</v>
      </c>
      <c r="I32" s="29">
        <v>0.83055999999999996</v>
      </c>
      <c r="J32" s="29">
        <v>5.2270700000000003</v>
      </c>
      <c r="K32" s="29">
        <v>9.1388499999999997</v>
      </c>
      <c r="L32" s="29">
        <v>5.10656</v>
      </c>
      <c r="M32" s="29">
        <v>7.8391000000000002</v>
      </c>
    </row>
    <row r="33" spans="1:13" ht="15.75" customHeight="1" x14ac:dyDescent="0.25">
      <c r="A33" s="21" t="s">
        <v>33</v>
      </c>
      <c r="B33" s="33">
        <v>8118.3781772872144</v>
      </c>
      <c r="C33" s="33">
        <v>8502.5086876163132</v>
      </c>
      <c r="D33" s="29">
        <v>5.3896800000000002</v>
      </c>
      <c r="E33" s="29">
        <v>6.2597500000000004</v>
      </c>
      <c r="F33" s="29">
        <v>16.582060530495315</v>
      </c>
      <c r="G33" s="29">
        <v>14.627740724469829</v>
      </c>
      <c r="H33" s="29">
        <v>0.89371999999999996</v>
      </c>
      <c r="I33" s="29">
        <v>0.91566000000000014</v>
      </c>
      <c r="J33" s="29">
        <v>3.91689</v>
      </c>
      <c r="K33" s="29">
        <v>6.8624700000000001</v>
      </c>
      <c r="L33" s="29">
        <v>4.7534999999999998</v>
      </c>
      <c r="M33" s="29">
        <v>7.7660000000000009</v>
      </c>
    </row>
    <row r="34" spans="1:13" ht="15.75" customHeight="1" x14ac:dyDescent="0.25">
      <c r="A34" s="21" t="s">
        <v>34</v>
      </c>
      <c r="B34" s="33">
        <v>8058.7377721702724</v>
      </c>
      <c r="C34" s="33">
        <v>8320.7999999999993</v>
      </c>
      <c r="D34" s="29">
        <v>10.788029999999999</v>
      </c>
      <c r="E34" s="29">
        <v>9.35487</v>
      </c>
      <c r="F34" s="29">
        <v>19.251336898395721</v>
      </c>
      <c r="G34" s="29">
        <v>13.586078694840225</v>
      </c>
      <c r="H34" s="29">
        <v>2.0768399999999998</v>
      </c>
      <c r="I34" s="29">
        <v>1.2709599999999999</v>
      </c>
      <c r="J34" s="29">
        <v>7.3655300000000006</v>
      </c>
      <c r="K34" s="29">
        <v>14.21054</v>
      </c>
      <c r="L34" s="29">
        <v>7.2641600000000004</v>
      </c>
      <c r="M34" s="29">
        <v>11.445589999999999</v>
      </c>
    </row>
    <row r="35" spans="1:13" ht="15.75" customHeight="1" x14ac:dyDescent="0.25">
      <c r="A35" s="21" t="s">
        <v>35</v>
      </c>
      <c r="B35" s="33">
        <v>7741.3</v>
      </c>
      <c r="C35" s="33">
        <v>7824.3927121077822</v>
      </c>
      <c r="D35" s="29">
        <v>13.2361</v>
      </c>
      <c r="E35" s="29">
        <v>3.2562800000000003</v>
      </c>
      <c r="F35" s="29">
        <v>31.217428094378253</v>
      </c>
      <c r="G35" s="29">
        <v>23.796479418231844</v>
      </c>
      <c r="H35" s="29">
        <v>4.1319699999999999</v>
      </c>
      <c r="I35" s="29">
        <v>0.77488000000000001</v>
      </c>
      <c r="J35" s="29">
        <v>6.4268700000000001</v>
      </c>
      <c r="K35" s="29">
        <v>20.04533</v>
      </c>
      <c r="L35" s="29">
        <v>1.9816099999999999</v>
      </c>
      <c r="M35" s="29">
        <v>4.5309400000000002</v>
      </c>
    </row>
    <row r="36" spans="1:13" ht="15.75" customHeight="1" x14ac:dyDescent="0.25">
      <c r="A36" s="39"/>
      <c r="B36" s="40"/>
      <c r="C36" s="40"/>
      <c r="D36" s="41" t="s">
        <v>17</v>
      </c>
      <c r="E36" s="41" t="s">
        <v>17</v>
      </c>
      <c r="F36" s="41"/>
      <c r="G36" s="41"/>
      <c r="H36" s="42" t="s">
        <v>17</v>
      </c>
      <c r="I36" s="42"/>
      <c r="J36" s="43" t="s">
        <v>17</v>
      </c>
      <c r="K36" s="42" t="s">
        <v>17</v>
      </c>
      <c r="L36" s="42"/>
      <c r="M36" s="42"/>
    </row>
    <row r="37" spans="1:13" ht="15.75" customHeight="1" x14ac:dyDescent="0.25">
      <c r="A37" s="12" t="s">
        <v>36</v>
      </c>
      <c r="B37" s="44">
        <v>7864.747119929084</v>
      </c>
      <c r="C37" s="44">
        <v>9070.6095852373219</v>
      </c>
      <c r="D37" s="45">
        <v>5.4108000000000001</v>
      </c>
      <c r="E37" s="46">
        <v>3.1868500000000002</v>
      </c>
      <c r="F37" s="46">
        <v>12.735824647002293</v>
      </c>
      <c r="G37" s="46">
        <v>8.1403266548472608</v>
      </c>
      <c r="H37" s="45">
        <v>0.68911</v>
      </c>
      <c r="I37" s="47">
        <v>0.25941999999999998</v>
      </c>
      <c r="J37" s="45">
        <v>4.2751900000000003</v>
      </c>
      <c r="K37" s="47">
        <v>6.5464099999999998</v>
      </c>
      <c r="L37" s="45">
        <v>2.7601</v>
      </c>
      <c r="M37" s="47">
        <v>3.6135999999999999</v>
      </c>
    </row>
    <row r="38" spans="1:13" ht="15.75" customHeight="1" x14ac:dyDescent="0.25">
      <c r="A38" s="21" t="s">
        <v>37</v>
      </c>
      <c r="B38" s="33">
        <v>7184.7</v>
      </c>
      <c r="C38" s="33">
        <v>8408.2146427972693</v>
      </c>
      <c r="D38" s="29">
        <v>19.19153</v>
      </c>
      <c r="E38" s="29">
        <v>7.9092599999999997</v>
      </c>
      <c r="F38" s="29">
        <v>4.5176179283256723E-16</v>
      </c>
      <c r="G38" s="29">
        <v>15.020494964130652</v>
      </c>
      <c r="H38" s="29">
        <v>8.6699999999999996E-17</v>
      </c>
      <c r="I38" s="29">
        <v>1.18801</v>
      </c>
      <c r="J38" s="29">
        <v>19.19153</v>
      </c>
      <c r="K38" s="29">
        <v>19.19153</v>
      </c>
      <c r="L38" s="29">
        <v>5.9550100000000006</v>
      </c>
      <c r="M38" s="29">
        <v>9.8635099999999998</v>
      </c>
    </row>
    <row r="39" spans="1:13" ht="15.75" customHeight="1" x14ac:dyDescent="0.25">
      <c r="A39" s="21" t="s">
        <v>38</v>
      </c>
      <c r="B39" s="33">
        <v>7704.6</v>
      </c>
      <c r="C39" s="33">
        <v>10023.637462333658</v>
      </c>
      <c r="D39" s="29">
        <v>1.60748</v>
      </c>
      <c r="E39" s="29">
        <v>4.8475099999999998</v>
      </c>
      <c r="F39" s="29">
        <v>54.350287406375195</v>
      </c>
      <c r="G39" s="29">
        <v>15.467116107032272</v>
      </c>
      <c r="H39" s="29">
        <v>0.87366999999999995</v>
      </c>
      <c r="I39" s="29">
        <v>0.74977000000000005</v>
      </c>
      <c r="J39" s="29">
        <v>0.16772000000000001</v>
      </c>
      <c r="K39" s="29">
        <v>3.0472299999999999</v>
      </c>
      <c r="L39" s="29">
        <v>3.61415</v>
      </c>
      <c r="M39" s="29">
        <v>6.08087</v>
      </c>
    </row>
    <row r="40" spans="1:13" ht="15.75" customHeight="1" x14ac:dyDescent="0.25">
      <c r="A40" s="21" t="s">
        <v>39</v>
      </c>
      <c r="B40" s="33">
        <v>7430.1600397157817</v>
      </c>
      <c r="C40" s="33">
        <v>8787.0212105731262</v>
      </c>
      <c r="D40" s="29">
        <v>2.1192500000000001</v>
      </c>
      <c r="E40" s="29">
        <v>2.3139400000000001</v>
      </c>
      <c r="F40" s="29">
        <v>35.203963666391417</v>
      </c>
      <c r="G40" s="29">
        <v>24.984226038704545</v>
      </c>
      <c r="H40" s="29">
        <v>0.74606000000000006</v>
      </c>
      <c r="I40" s="29">
        <v>0.57811999999999997</v>
      </c>
      <c r="J40" s="29">
        <v>0.88979000000000008</v>
      </c>
      <c r="K40" s="29">
        <v>3.3487200000000001</v>
      </c>
      <c r="L40" s="29">
        <v>1.36294</v>
      </c>
      <c r="M40" s="29">
        <v>3.2649300000000001</v>
      </c>
    </row>
    <row r="41" spans="1:13" ht="15.75" customHeight="1" x14ac:dyDescent="0.25">
      <c r="A41" s="21" t="s">
        <v>40</v>
      </c>
      <c r="B41" s="33">
        <v>7929.9497738574546</v>
      </c>
      <c r="C41" s="33">
        <v>8575.3363592463247</v>
      </c>
      <c r="D41" s="29">
        <v>10.92859</v>
      </c>
      <c r="E41" s="29">
        <v>3.9298100000000002</v>
      </c>
      <c r="F41" s="29">
        <v>16.8452654917057</v>
      </c>
      <c r="G41" s="29">
        <v>17.922240515444766</v>
      </c>
      <c r="H41" s="29">
        <v>1.8409499999999999</v>
      </c>
      <c r="I41" s="29">
        <v>0.70430999999999999</v>
      </c>
      <c r="J41" s="29">
        <v>7.8948099999999997</v>
      </c>
      <c r="K41" s="29">
        <v>13.962359999999999</v>
      </c>
      <c r="L41" s="29">
        <v>2.7712300000000001</v>
      </c>
      <c r="M41" s="29">
        <v>5.0883799999999999</v>
      </c>
    </row>
    <row r="42" spans="1:13" ht="15.75" customHeight="1" x14ac:dyDescent="0.25">
      <c r="A42" s="21" t="s">
        <v>41</v>
      </c>
      <c r="B42" s="33">
        <v>7379.7600784746992</v>
      </c>
      <c r="C42" s="33">
        <v>8840.9706744371742</v>
      </c>
      <c r="D42" s="29">
        <v>1.5141899999999999</v>
      </c>
      <c r="E42" s="29">
        <v>1.0139899999999999</v>
      </c>
      <c r="F42" s="29">
        <v>39.84308442137381</v>
      </c>
      <c r="G42" s="29">
        <v>34.736042761762945</v>
      </c>
      <c r="H42" s="29">
        <v>0.60330000000000006</v>
      </c>
      <c r="I42" s="29">
        <v>0.35222000000000003</v>
      </c>
      <c r="J42" s="29">
        <v>0.51999000000000006</v>
      </c>
      <c r="K42" s="29">
        <v>2.5083899999999999</v>
      </c>
      <c r="L42" s="29">
        <v>0.43458999999999998</v>
      </c>
      <c r="M42" s="29">
        <v>1.5933800000000002</v>
      </c>
    </row>
    <row r="43" spans="1:13" ht="15.75" customHeight="1" x14ac:dyDescent="0.25">
      <c r="A43" s="21" t="s">
        <v>42</v>
      </c>
      <c r="B43" s="33">
        <v>7664.1111917464068</v>
      </c>
      <c r="C43" s="33">
        <v>8267.6903394055716</v>
      </c>
      <c r="D43" s="29">
        <v>8.0358900000000002</v>
      </c>
      <c r="E43" s="29">
        <v>3.3905099999999999</v>
      </c>
      <c r="F43" s="29">
        <v>27.192756496169057</v>
      </c>
      <c r="G43" s="29">
        <v>18.809264682894312</v>
      </c>
      <c r="H43" s="29">
        <v>2.1851799999999999</v>
      </c>
      <c r="I43" s="29">
        <v>0.63773000000000002</v>
      </c>
      <c r="J43" s="29">
        <v>4.43485</v>
      </c>
      <c r="K43" s="29">
        <v>11.636939999999999</v>
      </c>
      <c r="L43" s="29">
        <v>2.34145</v>
      </c>
      <c r="M43" s="29">
        <v>4.4395700000000007</v>
      </c>
    </row>
    <row r="44" spans="1:13" ht="15.75" customHeight="1" x14ac:dyDescent="0.25">
      <c r="A44" s="21" t="s">
        <v>43</v>
      </c>
      <c r="B44" s="33">
        <v>9327.3850654023518</v>
      </c>
      <c r="C44" s="33">
        <v>10218.733136609277</v>
      </c>
      <c r="D44" s="29">
        <v>9.3185800000000008</v>
      </c>
      <c r="E44" s="29">
        <v>8.4999099999999999</v>
      </c>
      <c r="F44" s="29">
        <v>20.209624213131182</v>
      </c>
      <c r="G44" s="29">
        <v>12.800959068978379</v>
      </c>
      <c r="H44" s="29">
        <v>1.8832499999999999</v>
      </c>
      <c r="I44" s="29">
        <v>1.0880700000000001</v>
      </c>
      <c r="J44" s="29">
        <v>6.2150999999999996</v>
      </c>
      <c r="K44" s="29">
        <v>12.42205</v>
      </c>
      <c r="L44" s="29">
        <v>6.710049999999999</v>
      </c>
      <c r="M44" s="29">
        <v>10.289769999999999</v>
      </c>
    </row>
    <row r="45" spans="1:13" ht="15.75" customHeight="1" x14ac:dyDescent="0.25">
      <c r="A45" s="21"/>
      <c r="B45" s="33"/>
      <c r="C45" s="33"/>
      <c r="D45" s="23" t="s">
        <v>17</v>
      </c>
      <c r="E45" s="23" t="s">
        <v>17</v>
      </c>
      <c r="F45" s="23"/>
      <c r="G45" s="23"/>
      <c r="H45" s="24" t="s">
        <v>17</v>
      </c>
      <c r="I45" s="24"/>
      <c r="J45" s="25" t="s">
        <v>17</v>
      </c>
      <c r="K45" s="24" t="s">
        <v>17</v>
      </c>
      <c r="L45" s="24"/>
      <c r="M45" s="24"/>
    </row>
    <row r="46" spans="1:13" ht="15.75" customHeight="1" x14ac:dyDescent="0.25">
      <c r="A46" s="16" t="s">
        <v>44</v>
      </c>
      <c r="B46" s="17">
        <v>9102.0091742860495</v>
      </c>
      <c r="C46" s="17">
        <v>9564.8802336731515</v>
      </c>
      <c r="D46" s="18">
        <v>6.2769699999999995</v>
      </c>
      <c r="E46" s="19">
        <v>2.9147699999999999</v>
      </c>
      <c r="F46" s="19">
        <v>14.374451367459141</v>
      </c>
      <c r="G46" s="19">
        <v>9.7894516548475519</v>
      </c>
      <c r="H46" s="18">
        <v>0.90227999999999997</v>
      </c>
      <c r="I46" s="20">
        <v>0.28533999999999998</v>
      </c>
      <c r="J46" s="18">
        <v>4.7900700000000001</v>
      </c>
      <c r="K46" s="20">
        <v>7.7638700000000007</v>
      </c>
      <c r="L46" s="18">
        <v>2.4453900000000002</v>
      </c>
      <c r="M46" s="20">
        <v>3.3841499999999995</v>
      </c>
    </row>
    <row r="47" spans="1:13" ht="15.75" customHeight="1" x14ac:dyDescent="0.25">
      <c r="A47" s="21" t="s">
        <v>45</v>
      </c>
      <c r="B47" s="33">
        <v>10466.881847193981</v>
      </c>
      <c r="C47" s="33">
        <v>11006.982847616278</v>
      </c>
      <c r="D47" s="29">
        <v>12.772210000000001</v>
      </c>
      <c r="E47" s="29">
        <v>4.9094899999999999</v>
      </c>
      <c r="F47" s="29">
        <v>14.533898205557222</v>
      </c>
      <c r="G47" s="29">
        <v>15.627488802299219</v>
      </c>
      <c r="H47" s="29">
        <v>1.8563000000000001</v>
      </c>
      <c r="I47" s="29">
        <v>0.76722999999999997</v>
      </c>
      <c r="J47" s="29">
        <v>9.7131499999999988</v>
      </c>
      <c r="K47" s="29">
        <v>15.83126</v>
      </c>
      <c r="L47" s="29">
        <v>3.6473999999999998</v>
      </c>
      <c r="M47" s="29">
        <v>6.1715800000000005</v>
      </c>
    </row>
    <row r="48" spans="1:13" ht="15.75" customHeight="1" x14ac:dyDescent="0.25">
      <c r="A48" s="21" t="s">
        <v>46</v>
      </c>
      <c r="B48" s="33">
        <v>9556.7747593122549</v>
      </c>
      <c r="C48" s="33">
        <v>10079.712362472334</v>
      </c>
      <c r="D48" s="29">
        <v>4.4260700000000002</v>
      </c>
      <c r="E48" s="29">
        <v>2.5648899999999997</v>
      </c>
      <c r="F48" s="29">
        <v>21.664139970673759</v>
      </c>
      <c r="G48" s="29">
        <v>23.619336501760316</v>
      </c>
      <c r="H48" s="29">
        <v>0.95887</v>
      </c>
      <c r="I48" s="29">
        <v>0.60581000000000007</v>
      </c>
      <c r="J48" s="29">
        <v>2.84592</v>
      </c>
      <c r="K48" s="29">
        <v>6.0062299999999995</v>
      </c>
      <c r="L48" s="29">
        <v>1.5683499999999999</v>
      </c>
      <c r="M48" s="29">
        <v>3.5614399999999997</v>
      </c>
    </row>
    <row r="49" spans="1:13" ht="15.75" customHeight="1" x14ac:dyDescent="0.25">
      <c r="A49" s="21" t="s">
        <v>47</v>
      </c>
      <c r="B49" s="33">
        <v>7411.3911202257887</v>
      </c>
      <c r="C49" s="33">
        <v>8072.1792327007497</v>
      </c>
      <c r="D49" s="29">
        <v>1.9832399999999999</v>
      </c>
      <c r="E49" s="29">
        <v>1.9553799999999999</v>
      </c>
      <c r="F49" s="29">
        <v>41.223956757628926</v>
      </c>
      <c r="G49" s="29">
        <v>27.327680553140571</v>
      </c>
      <c r="H49" s="29">
        <v>0.81756999999999991</v>
      </c>
      <c r="I49" s="29">
        <v>0.53436000000000006</v>
      </c>
      <c r="J49" s="29">
        <v>0.63594000000000006</v>
      </c>
      <c r="K49" s="29">
        <v>3.3305500000000001</v>
      </c>
      <c r="L49" s="29">
        <v>1.0763699999999998</v>
      </c>
      <c r="M49" s="29">
        <v>2.83439</v>
      </c>
    </row>
    <row r="50" spans="1:13" ht="15.75" customHeight="1" x14ac:dyDescent="0.25">
      <c r="A50" s="21" t="s">
        <v>48</v>
      </c>
      <c r="B50" s="33">
        <v>7320.0589762496356</v>
      </c>
      <c r="C50" s="33">
        <v>7949.8087913775362</v>
      </c>
      <c r="D50" s="29">
        <v>10.360580000000001</v>
      </c>
      <c r="E50" s="29">
        <v>4.1467299999999998</v>
      </c>
      <c r="F50" s="29">
        <v>27.025514015624609</v>
      </c>
      <c r="G50" s="29">
        <v>19.436278706354162</v>
      </c>
      <c r="H50" s="29">
        <v>2.8000000000000003</v>
      </c>
      <c r="I50" s="29">
        <v>0.80596999999999996</v>
      </c>
      <c r="J50" s="29">
        <v>5.7463599999999992</v>
      </c>
      <c r="K50" s="29">
        <v>14.974799999999998</v>
      </c>
      <c r="L50" s="29">
        <v>2.82091</v>
      </c>
      <c r="M50" s="29">
        <v>5.4725400000000004</v>
      </c>
    </row>
    <row r="51" spans="1:13" ht="15.75" customHeight="1" x14ac:dyDescent="0.25">
      <c r="A51" s="21" t="s">
        <v>49</v>
      </c>
      <c r="B51" s="33">
        <v>8714.8205105997586</v>
      </c>
      <c r="C51" s="33">
        <v>9741.0100362246085</v>
      </c>
      <c r="D51" s="29">
        <v>3.5254699999999999</v>
      </c>
      <c r="E51" s="29">
        <v>1.8964100000000002</v>
      </c>
      <c r="F51" s="29">
        <v>19.47938856379433</v>
      </c>
      <c r="G51" s="29">
        <v>27.75243750032957</v>
      </c>
      <c r="H51" s="29">
        <v>0.68674000000000002</v>
      </c>
      <c r="I51" s="29">
        <v>0.52629999999999999</v>
      </c>
      <c r="J51" s="29">
        <v>2.39378</v>
      </c>
      <c r="K51" s="29">
        <v>4.6571699999999998</v>
      </c>
      <c r="L51" s="29">
        <v>1.0306500000000001</v>
      </c>
      <c r="M51" s="29">
        <v>2.7621699999999998</v>
      </c>
    </row>
    <row r="52" spans="1:13" ht="15.75" customHeight="1" x14ac:dyDescent="0.25">
      <c r="A52" s="21"/>
      <c r="B52" s="22"/>
      <c r="C52" s="22"/>
      <c r="D52" s="23" t="s">
        <v>17</v>
      </c>
      <c r="E52" s="23" t="s">
        <v>17</v>
      </c>
      <c r="F52" s="23"/>
      <c r="G52" s="23"/>
      <c r="H52" s="24" t="s">
        <v>17</v>
      </c>
      <c r="I52" s="24"/>
      <c r="J52" s="25" t="s">
        <v>17</v>
      </c>
      <c r="K52" s="24" t="s">
        <v>17</v>
      </c>
      <c r="L52" s="24"/>
      <c r="M52" s="24"/>
    </row>
    <row r="53" spans="1:13" ht="15.75" customHeight="1" x14ac:dyDescent="0.25">
      <c r="A53" s="16" t="s">
        <v>50</v>
      </c>
      <c r="B53" s="17">
        <v>7108.8828006132726</v>
      </c>
      <c r="C53" s="17">
        <v>7954.2874252684942</v>
      </c>
      <c r="D53" s="18">
        <v>13.480590000000001</v>
      </c>
      <c r="E53" s="19">
        <v>7.0437200000000004</v>
      </c>
      <c r="F53" s="19">
        <v>10.108162921652539</v>
      </c>
      <c r="G53" s="19">
        <v>8.7158490116018239</v>
      </c>
      <c r="H53" s="18">
        <v>1.3626400000000001</v>
      </c>
      <c r="I53" s="20">
        <v>0.61392000000000002</v>
      </c>
      <c r="J53" s="18">
        <v>11.235050000000001</v>
      </c>
      <c r="K53" s="20">
        <v>15.726129999999999</v>
      </c>
      <c r="L53" s="18">
        <v>6.03383</v>
      </c>
      <c r="M53" s="20">
        <v>8.0535999999999994</v>
      </c>
    </row>
    <row r="54" spans="1:13" ht="15.75" customHeight="1" x14ac:dyDescent="0.25">
      <c r="A54" s="21" t="s">
        <v>51</v>
      </c>
      <c r="B54" s="33">
        <v>6957.2</v>
      </c>
      <c r="C54" s="33">
        <v>8147.6</v>
      </c>
      <c r="D54" s="29">
        <v>10.404070000000001</v>
      </c>
      <c r="E54" s="29">
        <v>6.4434300000000002</v>
      </c>
      <c r="F54" s="29">
        <v>34.996208214669835</v>
      </c>
      <c r="G54" s="29">
        <v>16.637101667900481</v>
      </c>
      <c r="H54" s="29">
        <v>3.6410299999999998</v>
      </c>
      <c r="I54" s="29">
        <v>1.0720000000000001</v>
      </c>
      <c r="J54" s="29">
        <v>4.40388</v>
      </c>
      <c r="K54" s="29">
        <v>16.404260000000001</v>
      </c>
      <c r="L54" s="29">
        <v>4.6800099999999993</v>
      </c>
      <c r="M54" s="29">
        <v>8.2068500000000011</v>
      </c>
    </row>
    <row r="55" spans="1:13" ht="15.75" customHeight="1" x14ac:dyDescent="0.25">
      <c r="A55" s="21" t="s">
        <v>52</v>
      </c>
      <c r="B55" s="33">
        <v>7107.2500058575915</v>
      </c>
      <c r="C55" s="33">
        <v>7375.4754770808695</v>
      </c>
      <c r="D55" s="29">
        <v>24.418379999999999</v>
      </c>
      <c r="E55" s="29">
        <v>11.08634</v>
      </c>
      <c r="F55" s="29">
        <v>14.516564980969255</v>
      </c>
      <c r="G55" s="29">
        <v>16.531064354872754</v>
      </c>
      <c r="H55" s="29">
        <v>3.5447100000000002</v>
      </c>
      <c r="I55" s="29">
        <v>1.8326899999999999</v>
      </c>
      <c r="J55" s="29">
        <v>18.576909999999998</v>
      </c>
      <c r="K55" s="29">
        <v>30.25985</v>
      </c>
      <c r="L55" s="29">
        <v>8.0715899999999987</v>
      </c>
      <c r="M55" s="29">
        <v>14.10108</v>
      </c>
    </row>
    <row r="56" spans="1:13" ht="15.75" customHeight="1" x14ac:dyDescent="0.25">
      <c r="A56" s="21" t="s">
        <v>53</v>
      </c>
      <c r="B56" s="33">
        <v>7236.9246486686361</v>
      </c>
      <c r="C56" s="33">
        <v>8416.8483098961879</v>
      </c>
      <c r="D56" s="29">
        <v>13.388859999999999</v>
      </c>
      <c r="E56" s="29">
        <v>6.1123200000000004</v>
      </c>
      <c r="F56" s="29">
        <v>25.158527313004996</v>
      </c>
      <c r="G56" s="29">
        <v>17.941632637034711</v>
      </c>
      <c r="H56" s="29">
        <v>3.3684400000000005</v>
      </c>
      <c r="I56" s="29">
        <v>1.0966500000000001</v>
      </c>
      <c r="J56" s="29">
        <v>7.8378800000000002</v>
      </c>
      <c r="K56" s="29">
        <v>18.93984</v>
      </c>
      <c r="L56" s="29">
        <v>4.3083499999999999</v>
      </c>
      <c r="M56" s="29">
        <v>7.9162999999999997</v>
      </c>
    </row>
    <row r="57" spans="1:13" ht="15.75" customHeight="1" x14ac:dyDescent="0.25">
      <c r="A57" s="21" t="s">
        <v>54</v>
      </c>
      <c r="B57" s="33">
        <v>6869.0324849991657</v>
      </c>
      <c r="C57" s="33">
        <v>7874.1450148821368</v>
      </c>
      <c r="D57" s="29">
        <v>10.14804</v>
      </c>
      <c r="E57" s="29">
        <v>4.79596</v>
      </c>
      <c r="F57" s="29">
        <v>25.25669981592505</v>
      </c>
      <c r="G57" s="29">
        <v>21.752474999791492</v>
      </c>
      <c r="H57" s="29">
        <v>2.5630600000000001</v>
      </c>
      <c r="I57" s="29">
        <v>1.0432399999999999</v>
      </c>
      <c r="J57" s="29">
        <v>5.9242799999999995</v>
      </c>
      <c r="K57" s="29">
        <v>14.371809999999998</v>
      </c>
      <c r="L57" s="29">
        <v>3.07985</v>
      </c>
      <c r="M57" s="29">
        <v>6.5120700000000005</v>
      </c>
    </row>
    <row r="58" spans="1:13" ht="15.75" customHeight="1" x14ac:dyDescent="0.25">
      <c r="A58" s="21" t="s">
        <v>55</v>
      </c>
      <c r="B58" s="33">
        <v>7525.5</v>
      </c>
      <c r="C58" s="33">
        <v>8277.4510119352253</v>
      </c>
      <c r="D58" s="29">
        <v>10.90964</v>
      </c>
      <c r="E58" s="29">
        <v>11.79499</v>
      </c>
      <c r="F58" s="29">
        <v>21.432329572744841</v>
      </c>
      <c r="G58" s="29">
        <v>12.337780701806446</v>
      </c>
      <c r="H58" s="29">
        <v>2.33819</v>
      </c>
      <c r="I58" s="29">
        <v>1.4552400000000001</v>
      </c>
      <c r="J58" s="29">
        <v>7.0564499999999999</v>
      </c>
      <c r="K58" s="29">
        <v>14.762819999999998</v>
      </c>
      <c r="L58" s="29">
        <v>9.4011300000000002</v>
      </c>
      <c r="M58" s="29">
        <v>14.188839999999999</v>
      </c>
    </row>
    <row r="59" spans="1:13" ht="15.75" customHeight="1" x14ac:dyDescent="0.25">
      <c r="A59" s="21"/>
      <c r="B59" s="22"/>
      <c r="C59" s="22"/>
      <c r="D59" s="23" t="s">
        <v>17</v>
      </c>
      <c r="E59" s="23" t="s">
        <v>17</v>
      </c>
      <c r="F59" s="23"/>
      <c r="G59" s="23"/>
      <c r="H59" s="24" t="s">
        <v>17</v>
      </c>
      <c r="I59" s="24"/>
      <c r="J59" s="25" t="s">
        <v>17</v>
      </c>
      <c r="K59" s="24" t="s">
        <v>17</v>
      </c>
      <c r="L59" s="24"/>
      <c r="M59" s="24"/>
    </row>
    <row r="60" spans="1:13" ht="15.75" customHeight="1" x14ac:dyDescent="0.25">
      <c r="A60" s="16" t="s">
        <v>56</v>
      </c>
      <c r="B60" s="17">
        <v>8027.6895322523687</v>
      </c>
      <c r="C60" s="17">
        <v>8319.2927949173918</v>
      </c>
      <c r="D60" s="18">
        <v>17.880099999999999</v>
      </c>
      <c r="E60" s="19">
        <v>9.9285399999999999</v>
      </c>
      <c r="F60" s="19">
        <v>10.441999765101986</v>
      </c>
      <c r="G60" s="19">
        <v>6.0508392976207981</v>
      </c>
      <c r="H60" s="18">
        <v>1.86704</v>
      </c>
      <c r="I60" s="20">
        <v>0.60075999999999996</v>
      </c>
      <c r="J60" s="18">
        <v>14.803330000000001</v>
      </c>
      <c r="K60" s="20">
        <v>20.956869999999999</v>
      </c>
      <c r="L60" s="18">
        <v>8.9402999999999988</v>
      </c>
      <c r="M60" s="20">
        <v>10.916790000000001</v>
      </c>
    </row>
    <row r="61" spans="1:13" ht="15.75" customHeight="1" x14ac:dyDescent="0.25">
      <c r="A61" s="21" t="s">
        <v>57</v>
      </c>
      <c r="B61" s="33">
        <v>7959.4583024581098</v>
      </c>
      <c r="C61" s="33">
        <v>8475.7294943233719</v>
      </c>
      <c r="D61" s="29">
        <v>11.17919</v>
      </c>
      <c r="E61" s="29">
        <v>6.2490299999999994</v>
      </c>
      <c r="F61" s="29">
        <v>18.586767019793022</v>
      </c>
      <c r="G61" s="29">
        <v>14.396474332816457</v>
      </c>
      <c r="H61" s="29">
        <v>2.0778499999999998</v>
      </c>
      <c r="I61" s="29">
        <v>0.89964</v>
      </c>
      <c r="J61" s="29">
        <v>7.7550300000000005</v>
      </c>
      <c r="K61" s="29">
        <v>14.603350000000001</v>
      </c>
      <c r="L61" s="29">
        <v>4.7691400000000002</v>
      </c>
      <c r="M61" s="29">
        <v>7.7289200000000005</v>
      </c>
    </row>
    <row r="62" spans="1:13" ht="15.75" customHeight="1" x14ac:dyDescent="0.25">
      <c r="A62" s="21" t="s">
        <v>58</v>
      </c>
      <c r="B62" s="33">
        <v>8390.6169106859979</v>
      </c>
      <c r="C62" s="33">
        <v>8463.2037880316566</v>
      </c>
      <c r="D62" s="29">
        <v>27.168310000000002</v>
      </c>
      <c r="E62" s="29">
        <v>12.46529</v>
      </c>
      <c r="F62" s="29">
        <v>18.918732891372336</v>
      </c>
      <c r="G62" s="29">
        <v>10.854300220853265</v>
      </c>
      <c r="H62" s="29">
        <v>5.1398999999999999</v>
      </c>
      <c r="I62" s="29">
        <v>1.3530199999999999</v>
      </c>
      <c r="J62" s="29">
        <v>18.698080000000001</v>
      </c>
      <c r="K62" s="29">
        <v>35.638550000000002</v>
      </c>
      <c r="L62" s="29">
        <v>10.23959</v>
      </c>
      <c r="M62" s="29">
        <v>14.691000000000001</v>
      </c>
    </row>
    <row r="63" spans="1:13" ht="15.75" customHeight="1" x14ac:dyDescent="0.25">
      <c r="A63" s="21" t="s">
        <v>59</v>
      </c>
      <c r="B63" s="33">
        <v>7971.6883542973919</v>
      </c>
      <c r="C63" s="33">
        <v>8079.8172448596933</v>
      </c>
      <c r="D63" s="29">
        <v>13.499559999999999</v>
      </c>
      <c r="E63" s="29">
        <v>9.9741800000000005</v>
      </c>
      <c r="F63" s="29">
        <v>20.655488030720999</v>
      </c>
      <c r="G63" s="29">
        <v>13.257731462636526</v>
      </c>
      <c r="H63" s="29">
        <v>2.7883999999999998</v>
      </c>
      <c r="I63" s="29">
        <v>1.3223499999999999</v>
      </c>
      <c r="J63" s="29">
        <v>8.9044399999999992</v>
      </c>
      <c r="K63" s="29">
        <v>18.09468</v>
      </c>
      <c r="L63" s="29">
        <v>7.7989299999999995</v>
      </c>
      <c r="M63" s="29">
        <v>12.14944</v>
      </c>
    </row>
    <row r="64" spans="1:13" ht="15.75" customHeight="1" x14ac:dyDescent="0.25">
      <c r="A64" s="21" t="s">
        <v>60</v>
      </c>
      <c r="B64" s="33">
        <v>7888.5</v>
      </c>
      <c r="C64" s="33">
        <v>8480.1558270140977</v>
      </c>
      <c r="D64" s="29">
        <v>29.234700000000004</v>
      </c>
      <c r="E64" s="29">
        <v>9.5000099999999996</v>
      </c>
      <c r="F64" s="29">
        <v>3.9257115687864075</v>
      </c>
      <c r="G64" s="29">
        <v>13.080828335970175</v>
      </c>
      <c r="H64" s="29">
        <v>1.14767</v>
      </c>
      <c r="I64" s="29">
        <v>1.24268</v>
      </c>
      <c r="J64" s="29">
        <v>27.343420000000002</v>
      </c>
      <c r="K64" s="29">
        <v>31.125989999999998</v>
      </c>
      <c r="L64" s="29">
        <v>7.4558200000000001</v>
      </c>
      <c r="M64" s="29">
        <v>11.544210000000001</v>
      </c>
    </row>
    <row r="65" spans="1:13" ht="15.75" customHeight="1" x14ac:dyDescent="0.25">
      <c r="A65" s="21" t="s">
        <v>61</v>
      </c>
      <c r="B65" s="33">
        <v>7260.8</v>
      </c>
      <c r="C65" s="33">
        <v>7875.1527052704268</v>
      </c>
      <c r="D65" s="29">
        <v>14.994019999999999</v>
      </c>
      <c r="E65" s="29">
        <v>12.806029999999998</v>
      </c>
      <c r="F65" s="29">
        <v>19.688249048620719</v>
      </c>
      <c r="G65" s="29">
        <v>13.098907311633662</v>
      </c>
      <c r="H65" s="29">
        <v>2.9520599999999999</v>
      </c>
      <c r="I65" s="29">
        <v>1.6774500000000001</v>
      </c>
      <c r="J65" s="29">
        <v>10.12921</v>
      </c>
      <c r="K65" s="29">
        <v>19.858819999999998</v>
      </c>
      <c r="L65" s="29">
        <v>10.04664</v>
      </c>
      <c r="M65" s="29">
        <v>15.565409999999998</v>
      </c>
    </row>
    <row r="66" spans="1:13" ht="15.75" customHeight="1" x14ac:dyDescent="0.25">
      <c r="A66" s="21" t="s">
        <v>62</v>
      </c>
      <c r="B66" s="33">
        <v>8314.7999999999993</v>
      </c>
      <c r="C66" s="33">
        <v>9166.6299388680472</v>
      </c>
      <c r="D66" s="29">
        <v>28.863250000000001</v>
      </c>
      <c r="E66" s="29">
        <v>10.59693</v>
      </c>
      <c r="F66" s="29">
        <v>21.579170744805243</v>
      </c>
      <c r="G66" s="29">
        <v>10.757360858286315</v>
      </c>
      <c r="H66" s="29">
        <v>6.2284499999999996</v>
      </c>
      <c r="I66" s="29">
        <v>1.13995</v>
      </c>
      <c r="J66" s="29">
        <v>18.599150000000002</v>
      </c>
      <c r="K66" s="29">
        <v>39.12735</v>
      </c>
      <c r="L66" s="29">
        <v>8.7217299999999991</v>
      </c>
      <c r="M66" s="29">
        <v>12.47212</v>
      </c>
    </row>
    <row r="67" spans="1:13" ht="15.75" customHeight="1" x14ac:dyDescent="0.25">
      <c r="A67" s="21"/>
      <c r="B67" s="22"/>
      <c r="C67" s="22"/>
      <c r="D67" s="23" t="s">
        <v>17</v>
      </c>
      <c r="E67" s="23" t="s">
        <v>17</v>
      </c>
      <c r="F67" s="23"/>
      <c r="G67" s="23"/>
      <c r="H67" s="24" t="s">
        <v>17</v>
      </c>
      <c r="I67" s="24"/>
      <c r="J67" s="25" t="s">
        <v>17</v>
      </c>
      <c r="K67" s="24" t="s">
        <v>17</v>
      </c>
      <c r="L67" s="24"/>
      <c r="M67" s="24"/>
    </row>
    <row r="68" spans="1:13" ht="15.75" customHeight="1" x14ac:dyDescent="0.25">
      <c r="A68" s="16" t="s">
        <v>63</v>
      </c>
      <c r="B68" s="17">
        <v>7634.0946185126004</v>
      </c>
      <c r="C68" s="17">
        <v>8304.0719311880966</v>
      </c>
      <c r="D68" s="18">
        <v>13.475490000000001</v>
      </c>
      <c r="E68" s="19">
        <v>7.0655800000000006</v>
      </c>
      <c r="F68" s="19">
        <v>12.904317394024261</v>
      </c>
      <c r="G68" s="19">
        <v>9.952473823804981</v>
      </c>
      <c r="H68" s="18">
        <v>1.73892</v>
      </c>
      <c r="I68" s="20">
        <v>0.70320000000000005</v>
      </c>
      <c r="J68" s="18">
        <v>10.60985</v>
      </c>
      <c r="K68" s="20">
        <v>16.34112</v>
      </c>
      <c r="L68" s="18">
        <v>5.90883</v>
      </c>
      <c r="M68" s="20">
        <v>8.2223299999999995</v>
      </c>
    </row>
    <row r="69" spans="1:13" ht="15.75" customHeight="1" x14ac:dyDescent="0.25">
      <c r="A69" s="21" t="s">
        <v>64</v>
      </c>
      <c r="B69" s="33">
        <v>7720.4949999999999</v>
      </c>
      <c r="C69" s="33">
        <v>8417.3598544111155</v>
      </c>
      <c r="D69" s="29">
        <v>5.8657399999999997</v>
      </c>
      <c r="E69" s="29">
        <v>6.0088900000000001</v>
      </c>
      <c r="F69" s="29">
        <v>24.498869707828852</v>
      </c>
      <c r="G69" s="29">
        <v>18.957744275565037</v>
      </c>
      <c r="H69" s="29">
        <v>1.4370400000000001</v>
      </c>
      <c r="I69" s="29">
        <v>1.1391500000000001</v>
      </c>
      <c r="J69" s="29">
        <v>3.4975899999999998</v>
      </c>
      <c r="K69" s="29">
        <v>8.2338900000000006</v>
      </c>
      <c r="L69" s="29">
        <v>4.1350100000000003</v>
      </c>
      <c r="M69" s="29">
        <v>7.8827699999999998</v>
      </c>
    </row>
    <row r="70" spans="1:13" ht="15.75" customHeight="1" x14ac:dyDescent="0.25">
      <c r="A70" s="21" t="s">
        <v>65</v>
      </c>
      <c r="B70" s="33">
        <v>7136.8950000000004</v>
      </c>
      <c r="C70" s="33">
        <v>8156.248420685778</v>
      </c>
      <c r="D70" s="29">
        <v>15.50173</v>
      </c>
      <c r="E70" s="29">
        <v>9.5230800000000002</v>
      </c>
      <c r="F70" s="29">
        <v>44.5978610129321</v>
      </c>
      <c r="G70" s="29">
        <v>13.152992519226972</v>
      </c>
      <c r="H70" s="29">
        <v>6.9134399999999996</v>
      </c>
      <c r="I70" s="29">
        <v>1.25257</v>
      </c>
      <c r="J70" s="29">
        <v>4.1088100000000001</v>
      </c>
      <c r="K70" s="29">
        <v>26.894649999999999</v>
      </c>
      <c r="L70" s="29">
        <v>7.4626200000000003</v>
      </c>
      <c r="M70" s="29">
        <v>11.583540000000001</v>
      </c>
    </row>
    <row r="71" spans="1:13" ht="15.75" customHeight="1" x14ac:dyDescent="0.25">
      <c r="A71" s="21" t="s">
        <v>66</v>
      </c>
      <c r="B71" s="33">
        <v>7184.0714620017952</v>
      </c>
      <c r="C71" s="33">
        <v>7648.3729999999996</v>
      </c>
      <c r="D71" s="29">
        <v>9.1806000000000001</v>
      </c>
      <c r="E71" s="29">
        <v>1.47939</v>
      </c>
      <c r="F71" s="29">
        <v>63.858462409864281</v>
      </c>
      <c r="G71" s="29">
        <v>28.352226255416085</v>
      </c>
      <c r="H71" s="29">
        <v>5.86259</v>
      </c>
      <c r="I71" s="29">
        <v>0.41943999999999998</v>
      </c>
      <c r="J71" s="48">
        <v>0</v>
      </c>
      <c r="K71" s="29">
        <v>18.84178</v>
      </c>
      <c r="L71" s="29">
        <v>0.78942999999999997</v>
      </c>
      <c r="M71" s="29">
        <v>2.1693600000000002</v>
      </c>
    </row>
    <row r="72" spans="1:13" ht="15.75" customHeight="1" x14ac:dyDescent="0.25">
      <c r="A72" s="21" t="s">
        <v>67</v>
      </c>
      <c r="B72" s="33">
        <v>8031.3609999999999</v>
      </c>
      <c r="C72" s="33">
        <v>8800.2274849999994</v>
      </c>
      <c r="D72" s="29">
        <v>6.1889199999999995</v>
      </c>
      <c r="E72" s="29">
        <v>4.1900399999999998</v>
      </c>
      <c r="F72" s="29">
        <v>85.34203059661462</v>
      </c>
      <c r="G72" s="29">
        <v>24.024352989470266</v>
      </c>
      <c r="H72" s="29">
        <v>5.2817500000000006</v>
      </c>
      <c r="I72" s="29">
        <v>1.0066299999999999</v>
      </c>
      <c r="J72" s="38">
        <v>0</v>
      </c>
      <c r="K72" s="29">
        <v>14.892929999999998</v>
      </c>
      <c r="L72" s="29">
        <v>2.5341399999999998</v>
      </c>
      <c r="M72" s="29">
        <v>5.8459300000000001</v>
      </c>
    </row>
    <row r="73" spans="1:13" ht="15.75" customHeight="1" x14ac:dyDescent="0.25">
      <c r="A73" s="21" t="s">
        <v>68</v>
      </c>
      <c r="B73" s="33">
        <v>8001.2383226296824</v>
      </c>
      <c r="C73" s="33">
        <v>8790.1773456141509</v>
      </c>
      <c r="D73" s="29">
        <v>13.499980000000001</v>
      </c>
      <c r="E73" s="29">
        <v>5.7246100000000002</v>
      </c>
      <c r="F73" s="29">
        <v>23.067145284659681</v>
      </c>
      <c r="G73" s="29">
        <v>16.783501408829597</v>
      </c>
      <c r="H73" s="29">
        <v>3.1140600000000003</v>
      </c>
      <c r="I73" s="29">
        <v>0.96079000000000003</v>
      </c>
      <c r="J73" s="29">
        <v>8.3682099999999995</v>
      </c>
      <c r="K73" s="29">
        <v>18.63175</v>
      </c>
      <c r="L73" s="29">
        <v>4.14412</v>
      </c>
      <c r="M73" s="29">
        <v>7.3050899999999999</v>
      </c>
    </row>
    <row r="74" spans="1:13" ht="15.75" customHeight="1" x14ac:dyDescent="0.25">
      <c r="A74" s="21" t="s">
        <v>69</v>
      </c>
      <c r="B74" s="33">
        <v>7496.2060094756325</v>
      </c>
      <c r="C74" s="33">
        <v>8112.1506799312247</v>
      </c>
      <c r="D74" s="29">
        <v>16.01679</v>
      </c>
      <c r="E74" s="29">
        <v>9.2674599999999998</v>
      </c>
      <c r="F74" s="29">
        <v>13.116298584173231</v>
      </c>
      <c r="G74" s="29">
        <v>15.985501960623512</v>
      </c>
      <c r="H74" s="29">
        <v>2.1008099999999996</v>
      </c>
      <c r="I74" s="29">
        <v>1.4814499999999999</v>
      </c>
      <c r="J74" s="29">
        <v>12.554789999999999</v>
      </c>
      <c r="K74" s="29">
        <v>19.47879</v>
      </c>
      <c r="L74" s="29">
        <v>6.8304900000000002</v>
      </c>
      <c r="M74" s="29">
        <v>11.704420000000001</v>
      </c>
    </row>
    <row r="75" spans="1:13" ht="15.75" customHeight="1" x14ac:dyDescent="0.25">
      <c r="A75" s="39"/>
      <c r="B75" s="40"/>
      <c r="C75" s="40"/>
      <c r="D75" s="41" t="s">
        <v>17</v>
      </c>
      <c r="E75" s="41" t="s">
        <v>17</v>
      </c>
      <c r="F75" s="41"/>
      <c r="G75" s="41"/>
      <c r="H75" s="42" t="s">
        <v>17</v>
      </c>
      <c r="I75" s="42"/>
      <c r="J75" s="43" t="s">
        <v>17</v>
      </c>
      <c r="K75" s="42" t="s">
        <v>17</v>
      </c>
      <c r="L75" s="42"/>
      <c r="M75" s="42"/>
    </row>
    <row r="76" spans="1:13" ht="15.75" customHeight="1" x14ac:dyDescent="0.25">
      <c r="A76" s="12" t="s">
        <v>70</v>
      </c>
      <c r="B76" s="44">
        <v>7798.5759360266775</v>
      </c>
      <c r="C76" s="44">
        <v>8828.4920586785775</v>
      </c>
      <c r="D76" s="45">
        <v>17.280840000000001</v>
      </c>
      <c r="E76" s="46">
        <v>9.2055199999999999</v>
      </c>
      <c r="F76" s="46">
        <v>7.3339606176551593</v>
      </c>
      <c r="G76" s="46">
        <v>7.3906742910775272</v>
      </c>
      <c r="H76" s="45">
        <v>1.2673699999999999</v>
      </c>
      <c r="I76" s="47">
        <v>0.68035000000000001</v>
      </c>
      <c r="J76" s="45">
        <v>15.19228</v>
      </c>
      <c r="K76" s="47">
        <v>19.369389999999999</v>
      </c>
      <c r="L76" s="45">
        <v>8.0863500000000013</v>
      </c>
      <c r="M76" s="47">
        <v>10.32469</v>
      </c>
    </row>
    <row r="77" spans="1:13" ht="15.75" customHeight="1" x14ac:dyDescent="0.25">
      <c r="A77" s="21" t="s">
        <v>71</v>
      </c>
      <c r="B77" s="33">
        <v>7823.5312610258607</v>
      </c>
      <c r="C77" s="33">
        <v>8795.8539638713482</v>
      </c>
      <c r="D77" s="29">
        <v>13.15653</v>
      </c>
      <c r="E77" s="29">
        <v>10.33248</v>
      </c>
      <c r="F77" s="29">
        <v>13.988338870507649</v>
      </c>
      <c r="G77" s="29">
        <v>12.84957725541206</v>
      </c>
      <c r="H77" s="29">
        <v>1.8403800000000001</v>
      </c>
      <c r="I77" s="29">
        <v>1.32768</v>
      </c>
      <c r="J77" s="29">
        <v>10.123699999999999</v>
      </c>
      <c r="K77" s="29">
        <v>16.189360000000001</v>
      </c>
      <c r="L77" s="29">
        <v>8.14846</v>
      </c>
      <c r="M77" s="29">
        <v>12.516500000000001</v>
      </c>
    </row>
    <row r="78" spans="1:13" ht="15.75" customHeight="1" x14ac:dyDescent="0.25">
      <c r="A78" s="21" t="s">
        <v>72</v>
      </c>
      <c r="B78" s="33">
        <v>7982.6077036182151</v>
      </c>
      <c r="C78" s="33">
        <v>8964.5466368394282</v>
      </c>
      <c r="D78" s="29">
        <v>14.020679999999999</v>
      </c>
      <c r="E78" s="29">
        <v>6.8782499999999995</v>
      </c>
      <c r="F78" s="29">
        <v>9.8749846655083786</v>
      </c>
      <c r="G78" s="29">
        <v>11.497255842692544</v>
      </c>
      <c r="H78" s="29">
        <v>1.3845400000000001</v>
      </c>
      <c r="I78" s="29">
        <v>0.7908099999999999</v>
      </c>
      <c r="J78" s="29">
        <v>11.739040000000001</v>
      </c>
      <c r="K78" s="29">
        <v>16.302310000000002</v>
      </c>
      <c r="L78" s="29">
        <v>5.5773799999999998</v>
      </c>
      <c r="M78" s="29">
        <v>8.1791199999999993</v>
      </c>
    </row>
    <row r="79" spans="1:13" ht="15.75" customHeight="1" x14ac:dyDescent="0.25">
      <c r="A79" s="21" t="s">
        <v>73</v>
      </c>
      <c r="B79" s="33">
        <v>7557.1549024005171</v>
      </c>
      <c r="C79" s="33">
        <v>8653.2923783887072</v>
      </c>
      <c r="D79" s="29">
        <v>29.344330000000003</v>
      </c>
      <c r="E79" s="29">
        <v>16.531119999999998</v>
      </c>
      <c r="F79" s="29">
        <v>13.448253887548292</v>
      </c>
      <c r="G79" s="29">
        <v>13.005954829436847</v>
      </c>
      <c r="H79" s="29">
        <v>3.9462999999999999</v>
      </c>
      <c r="I79" s="29">
        <v>2.1500300000000001</v>
      </c>
      <c r="J79" s="29">
        <v>22.841069999999998</v>
      </c>
      <c r="K79" s="29">
        <v>35.847590000000004</v>
      </c>
      <c r="L79" s="29">
        <v>12.994349999999999</v>
      </c>
      <c r="M79" s="29">
        <v>20.067899999999998</v>
      </c>
    </row>
    <row r="80" spans="1:13" ht="15.75" customHeight="1" x14ac:dyDescent="0.25">
      <c r="A80" s="21" t="s">
        <v>74</v>
      </c>
      <c r="B80" s="33">
        <v>7442.8</v>
      </c>
      <c r="C80" s="33">
        <v>8696.6232</v>
      </c>
      <c r="D80" s="29">
        <v>25.987929999999999</v>
      </c>
      <c r="E80" s="29">
        <v>4.6325900000000004</v>
      </c>
      <c r="F80" s="29">
        <v>3.3361641346578965E-15</v>
      </c>
      <c r="G80" s="29">
        <v>28.968028683738467</v>
      </c>
      <c r="H80" s="29">
        <v>8.6699999999999989E-16</v>
      </c>
      <c r="I80" s="29">
        <v>1.3419699999999999</v>
      </c>
      <c r="J80" s="29">
        <v>25.987929999999999</v>
      </c>
      <c r="K80" s="29">
        <v>25.987929999999999</v>
      </c>
      <c r="L80" s="29">
        <v>2.4250600000000002</v>
      </c>
      <c r="M80" s="29">
        <v>6.840110000000001</v>
      </c>
    </row>
    <row r="81" spans="1:13" ht="15.75" customHeight="1" x14ac:dyDescent="0.25">
      <c r="A81" s="21"/>
      <c r="B81" s="22"/>
      <c r="C81" s="22"/>
      <c r="D81" s="23" t="s">
        <v>17</v>
      </c>
      <c r="E81" s="23" t="s">
        <v>17</v>
      </c>
      <c r="F81" s="23"/>
      <c r="G81" s="23"/>
      <c r="H81" s="24" t="s">
        <v>17</v>
      </c>
      <c r="I81" s="24"/>
      <c r="J81" s="25" t="s">
        <v>17</v>
      </c>
      <c r="K81" s="24" t="s">
        <v>17</v>
      </c>
      <c r="L81" s="24"/>
      <c r="M81" s="24"/>
    </row>
    <row r="82" spans="1:13" ht="15.75" customHeight="1" x14ac:dyDescent="0.25">
      <c r="A82" s="16" t="s">
        <v>75</v>
      </c>
      <c r="B82" s="17">
        <v>7866.9842773452829</v>
      </c>
      <c r="C82" s="17">
        <v>8532.4209714595618</v>
      </c>
      <c r="D82" s="18">
        <v>26.448349999999998</v>
      </c>
      <c r="E82" s="19">
        <v>17.089019999999998</v>
      </c>
      <c r="F82" s="19">
        <v>8.0767231226144549</v>
      </c>
      <c r="G82" s="19">
        <v>5.1945050096494718</v>
      </c>
      <c r="H82" s="18">
        <v>2.1361600000000003</v>
      </c>
      <c r="I82" s="20">
        <v>0.88768999999999998</v>
      </c>
      <c r="J82" s="18">
        <v>22.928090000000001</v>
      </c>
      <c r="K82" s="20">
        <v>29.968610000000002</v>
      </c>
      <c r="L82" s="18">
        <v>15.628780000000001</v>
      </c>
      <c r="M82" s="20">
        <v>18.54926</v>
      </c>
    </row>
    <row r="83" spans="1:13" ht="15.75" customHeight="1" x14ac:dyDescent="0.25">
      <c r="A83" s="21" t="s">
        <v>76</v>
      </c>
      <c r="B83" s="33">
        <v>7562.9719999999998</v>
      </c>
      <c r="C83" s="33">
        <v>8395.5630265107357</v>
      </c>
      <c r="D83" s="29">
        <v>5.7730299999999994</v>
      </c>
      <c r="E83" s="29">
        <v>7.7867699999999997</v>
      </c>
      <c r="F83" s="29">
        <v>33.74778928916011</v>
      </c>
      <c r="G83" s="29">
        <v>12.472437223649859</v>
      </c>
      <c r="H83" s="29">
        <v>1.9482699999999999</v>
      </c>
      <c r="I83" s="29">
        <v>0.97120000000000006</v>
      </c>
      <c r="J83" s="29">
        <v>2.5624000000000002</v>
      </c>
      <c r="K83" s="29">
        <v>8.9836600000000004</v>
      </c>
      <c r="L83" s="29">
        <v>6.1891600000000002</v>
      </c>
      <c r="M83" s="29">
        <v>9.3843899999999998</v>
      </c>
    </row>
    <row r="84" spans="1:13" ht="15.75" customHeight="1" x14ac:dyDescent="0.25">
      <c r="A84" s="21" t="s">
        <v>77</v>
      </c>
      <c r="B84" s="33">
        <v>9057.7630000000008</v>
      </c>
      <c r="C84" s="33">
        <v>9854.1851000000006</v>
      </c>
      <c r="D84" s="29">
        <v>31.222549999999998</v>
      </c>
      <c r="E84" s="29">
        <v>26.47289</v>
      </c>
      <c r="F84" s="29">
        <v>20.146304513884996</v>
      </c>
      <c r="G84" s="29">
        <v>8.0019219662076946</v>
      </c>
      <c r="H84" s="29">
        <v>6.2901899999999999</v>
      </c>
      <c r="I84" s="29">
        <v>2.1183400000000003</v>
      </c>
      <c r="J84" s="29">
        <v>20.85671</v>
      </c>
      <c r="K84" s="29">
        <v>41.588389999999997</v>
      </c>
      <c r="L84" s="29">
        <v>22.988239999999998</v>
      </c>
      <c r="M84" s="29">
        <v>29.957529999999998</v>
      </c>
    </row>
    <row r="85" spans="1:13" ht="15.75" customHeight="1" x14ac:dyDescent="0.25">
      <c r="A85" s="21" t="s">
        <v>78</v>
      </c>
      <c r="B85" s="33">
        <v>7549.4537369207756</v>
      </c>
      <c r="C85" s="33">
        <v>8185.7925135707264</v>
      </c>
      <c r="D85" s="29">
        <v>23.980180000000001</v>
      </c>
      <c r="E85" s="29">
        <v>16.854310000000002</v>
      </c>
      <c r="F85" s="29">
        <v>11.162468338436158</v>
      </c>
      <c r="G85" s="29">
        <v>9.6953242227062386</v>
      </c>
      <c r="H85" s="29">
        <v>2.6767799999999999</v>
      </c>
      <c r="I85" s="29">
        <v>1.63408</v>
      </c>
      <c r="J85" s="29">
        <v>19.569010000000002</v>
      </c>
      <c r="K85" s="29">
        <v>28.39134</v>
      </c>
      <c r="L85" s="29">
        <v>14.166270000000001</v>
      </c>
      <c r="M85" s="29">
        <v>19.542349999999999</v>
      </c>
    </row>
    <row r="86" spans="1:13" ht="15.75" customHeight="1" x14ac:dyDescent="0.25">
      <c r="A86" s="21" t="s">
        <v>79</v>
      </c>
      <c r="B86" s="33">
        <v>8038.5116923231417</v>
      </c>
      <c r="C86" s="33">
        <v>8832.3951264629286</v>
      </c>
      <c r="D86" s="29">
        <v>43.332509999999999</v>
      </c>
      <c r="E86" s="29">
        <v>16.14706</v>
      </c>
      <c r="F86" s="29">
        <v>10.881091356120381</v>
      </c>
      <c r="G86" s="29">
        <v>10.754403588021596</v>
      </c>
      <c r="H86" s="29">
        <v>4.7150499999999997</v>
      </c>
      <c r="I86" s="29">
        <v>1.7365200000000001</v>
      </c>
      <c r="J86" s="29">
        <v>35.56241</v>
      </c>
      <c r="K86" s="29">
        <v>51.102620000000002</v>
      </c>
      <c r="L86" s="29">
        <v>13.290509999999999</v>
      </c>
      <c r="M86" s="29">
        <v>19.003600000000002</v>
      </c>
    </row>
    <row r="87" spans="1:13" ht="15.75" customHeight="1" x14ac:dyDescent="0.25">
      <c r="A87" s="21" t="s">
        <v>80</v>
      </c>
      <c r="B87" s="33">
        <v>8283.65</v>
      </c>
      <c r="C87" s="33">
        <v>8853.6666434405561</v>
      </c>
      <c r="D87" s="29">
        <v>18.512500000000003</v>
      </c>
      <c r="E87" s="29">
        <v>10.317590000000001</v>
      </c>
      <c r="F87" s="29">
        <v>39.112545577312616</v>
      </c>
      <c r="G87" s="29">
        <v>11.783274970220758</v>
      </c>
      <c r="H87" s="29">
        <v>7.24071</v>
      </c>
      <c r="I87" s="29">
        <v>1.2157499999999999</v>
      </c>
      <c r="J87" s="29">
        <v>6.5802700000000005</v>
      </c>
      <c r="K87" s="29">
        <v>30.444729999999996</v>
      </c>
      <c r="L87" s="29">
        <v>8.3177099999999999</v>
      </c>
      <c r="M87" s="29">
        <v>12.31748</v>
      </c>
    </row>
    <row r="88" spans="1:13" ht="15.75" customHeight="1" x14ac:dyDescent="0.25">
      <c r="A88" s="21" t="s">
        <v>81</v>
      </c>
      <c r="B88" s="33">
        <v>7424.0585864744926</v>
      </c>
      <c r="C88" s="33">
        <v>7839.5278179663565</v>
      </c>
      <c r="D88" s="29">
        <v>26.697789999999998</v>
      </c>
      <c r="E88" s="29">
        <v>17.902889999999999</v>
      </c>
      <c r="F88" s="29">
        <v>24.000263692238203</v>
      </c>
      <c r="G88" s="29">
        <v>11.904614282945381</v>
      </c>
      <c r="H88" s="29">
        <v>6.4075400000000009</v>
      </c>
      <c r="I88" s="29">
        <v>2.1312700000000002</v>
      </c>
      <c r="J88" s="29">
        <v>16.138559999999998</v>
      </c>
      <c r="K88" s="29">
        <v>37.257020000000004</v>
      </c>
      <c r="L88" s="29">
        <v>14.396990000000001</v>
      </c>
      <c r="M88" s="29">
        <v>21.40879</v>
      </c>
    </row>
    <row r="89" spans="1:13" ht="10.5" customHeight="1" x14ac:dyDescent="0.25">
      <c r="A89" s="21"/>
      <c r="B89" s="22"/>
      <c r="C89" s="22"/>
      <c r="D89" s="23" t="s">
        <v>17</v>
      </c>
      <c r="E89" s="23" t="s">
        <v>17</v>
      </c>
      <c r="F89" s="23"/>
      <c r="G89" s="23"/>
      <c r="H89" s="24" t="s">
        <v>17</v>
      </c>
      <c r="I89" s="24"/>
      <c r="J89" s="25" t="s">
        <v>17</v>
      </c>
      <c r="K89" s="24" t="s">
        <v>17</v>
      </c>
      <c r="L89" s="24"/>
      <c r="M89" s="24"/>
    </row>
    <row r="90" spans="1:13" ht="15.75" customHeight="1" x14ac:dyDescent="0.25">
      <c r="A90" s="16" t="s">
        <v>82</v>
      </c>
      <c r="B90" s="17">
        <v>7852.6903348498654</v>
      </c>
      <c r="C90" s="17">
        <v>8700.1630269505804</v>
      </c>
      <c r="D90" s="18">
        <v>21.073249999999998</v>
      </c>
      <c r="E90" s="19">
        <v>19.21772</v>
      </c>
      <c r="F90" s="19">
        <v>17.133095274815229</v>
      </c>
      <c r="G90" s="19">
        <v>5.38003467632997</v>
      </c>
      <c r="H90" s="18">
        <v>3.6105</v>
      </c>
      <c r="I90" s="20">
        <v>1.03392</v>
      </c>
      <c r="J90" s="18">
        <v>15.12337</v>
      </c>
      <c r="K90" s="20">
        <v>27.023130000000002</v>
      </c>
      <c r="L90" s="18">
        <v>17.516929999999999</v>
      </c>
      <c r="M90" s="20">
        <v>20.918510000000001</v>
      </c>
    </row>
    <row r="91" spans="1:13" ht="15.75" customHeight="1" x14ac:dyDescent="0.25">
      <c r="A91" s="21" t="s">
        <v>83</v>
      </c>
      <c r="B91" s="33">
        <v>8382.2378871525398</v>
      </c>
      <c r="C91" s="33">
        <v>9506.9124937080524</v>
      </c>
      <c r="D91" s="29">
        <v>40.22589</v>
      </c>
      <c r="E91" s="29">
        <v>27.498830000000002</v>
      </c>
      <c r="F91" s="29">
        <v>12.859727901607648</v>
      </c>
      <c r="G91" s="29">
        <v>9.2130828838899692</v>
      </c>
      <c r="H91" s="29">
        <v>5.1729400000000005</v>
      </c>
      <c r="I91" s="29">
        <v>2.53349</v>
      </c>
      <c r="J91" s="29">
        <v>31.7012</v>
      </c>
      <c r="K91" s="29">
        <v>48.750569999999996</v>
      </c>
      <c r="L91" s="29">
        <v>23.33127</v>
      </c>
      <c r="M91" s="29">
        <v>31.66639</v>
      </c>
    </row>
    <row r="92" spans="1:13" ht="15.75" customHeight="1" x14ac:dyDescent="0.25">
      <c r="A92" s="21" t="s">
        <v>84</v>
      </c>
      <c r="B92" s="33">
        <v>7035.0382082201522</v>
      </c>
      <c r="C92" s="33">
        <v>8221.5990039555709</v>
      </c>
      <c r="D92" s="29">
        <v>11.63316</v>
      </c>
      <c r="E92" s="29">
        <v>12.7964</v>
      </c>
      <c r="F92" s="29">
        <v>24.936302775857978</v>
      </c>
      <c r="G92" s="29">
        <v>9.8265137069800872</v>
      </c>
      <c r="H92" s="29">
        <v>2.9008799999999999</v>
      </c>
      <c r="I92" s="29">
        <v>1.2574399999999999</v>
      </c>
      <c r="J92" s="29">
        <v>6.8527000000000005</v>
      </c>
      <c r="K92" s="29">
        <v>16.413630000000001</v>
      </c>
      <c r="L92" s="29">
        <v>10.727929999999999</v>
      </c>
      <c r="M92" s="29">
        <v>14.864879999999999</v>
      </c>
    </row>
    <row r="93" spans="1:13" ht="15.75" customHeight="1" x14ac:dyDescent="0.25">
      <c r="A93" s="21" t="s">
        <v>85</v>
      </c>
      <c r="B93" s="33">
        <v>7393.2202799200677</v>
      </c>
      <c r="C93" s="33">
        <v>7975.45135734003</v>
      </c>
      <c r="D93" s="29">
        <v>21.018510000000003</v>
      </c>
      <c r="E93" s="29">
        <v>22.578870000000002</v>
      </c>
      <c r="F93" s="29">
        <v>23.715953224086768</v>
      </c>
      <c r="G93" s="29">
        <v>10.098955350732785</v>
      </c>
      <c r="H93" s="29">
        <v>4.9847400000000004</v>
      </c>
      <c r="I93" s="29">
        <v>2.28023</v>
      </c>
      <c r="J93" s="29">
        <v>12.803970000000001</v>
      </c>
      <c r="K93" s="29">
        <v>29.233059999999998</v>
      </c>
      <c r="L93" s="29">
        <v>18.827930000000002</v>
      </c>
      <c r="M93" s="29">
        <v>26.329819999999998</v>
      </c>
    </row>
    <row r="94" spans="1:13" ht="15.75" customHeight="1" x14ac:dyDescent="0.25">
      <c r="A94" s="49" t="s">
        <v>86</v>
      </c>
      <c r="B94" s="33">
        <v>7344.7000000000007</v>
      </c>
      <c r="C94" s="33">
        <v>8790.0449680295696</v>
      </c>
      <c r="D94" s="29">
        <v>3.8552000000000004</v>
      </c>
      <c r="E94" s="29">
        <v>36.851689999999998</v>
      </c>
      <c r="F94" s="29">
        <v>28.089074496783567</v>
      </c>
      <c r="G94" s="29">
        <v>10.047707445710088</v>
      </c>
      <c r="H94" s="29">
        <v>1.0828900000000001</v>
      </c>
      <c r="I94" s="29">
        <v>3.70275</v>
      </c>
      <c r="J94" s="29">
        <v>2.0706500000000001</v>
      </c>
      <c r="K94" s="29">
        <v>5.6397399999999998</v>
      </c>
      <c r="L94" s="29">
        <v>30.760720000000003</v>
      </c>
      <c r="M94" s="29">
        <v>42.942659999999997</v>
      </c>
    </row>
    <row r="95" spans="1:13" ht="15.75" customHeight="1" x14ac:dyDescent="0.25">
      <c r="A95" s="21"/>
      <c r="B95" s="22"/>
      <c r="C95" s="22"/>
      <c r="D95" s="23" t="s">
        <v>17</v>
      </c>
      <c r="E95" s="23" t="s">
        <v>17</v>
      </c>
      <c r="F95" s="23"/>
      <c r="G95" s="23"/>
      <c r="H95" s="24" t="s">
        <v>17</v>
      </c>
      <c r="I95" s="24"/>
      <c r="J95" s="25" t="s">
        <v>17</v>
      </c>
      <c r="K95" s="24" t="s">
        <v>17</v>
      </c>
      <c r="L95" s="24"/>
      <c r="M95" s="24"/>
    </row>
    <row r="96" spans="1:13" ht="15.75" customHeight="1" x14ac:dyDescent="0.25">
      <c r="A96" s="16" t="s">
        <v>87</v>
      </c>
      <c r="B96" s="17">
        <v>8005.2928025723704</v>
      </c>
      <c r="C96" s="17">
        <v>8549.6849874173786</v>
      </c>
      <c r="D96" s="18">
        <v>22.94783</v>
      </c>
      <c r="E96" s="19">
        <v>12.350070000000001</v>
      </c>
      <c r="F96" s="19">
        <v>8.6873573666878308</v>
      </c>
      <c r="G96" s="19">
        <v>5.0005384584864707</v>
      </c>
      <c r="H96" s="18">
        <v>1.9935600000000002</v>
      </c>
      <c r="I96" s="20">
        <v>0.61757000000000006</v>
      </c>
      <c r="J96" s="18">
        <v>19.662569999999999</v>
      </c>
      <c r="K96" s="20">
        <v>26.233099999999997</v>
      </c>
      <c r="L96" s="18">
        <v>11.33418</v>
      </c>
      <c r="M96" s="20">
        <v>13.365969999999999</v>
      </c>
    </row>
    <row r="97" spans="1:13" ht="15.75" customHeight="1" x14ac:dyDescent="0.25">
      <c r="A97" s="21" t="s">
        <v>88</v>
      </c>
      <c r="B97" s="33">
        <v>8298.6030562762935</v>
      </c>
      <c r="C97" s="33">
        <v>8853.7020303142872</v>
      </c>
      <c r="D97" s="29">
        <v>35.9621</v>
      </c>
      <c r="E97" s="29">
        <v>15.343029999999999</v>
      </c>
      <c r="F97" s="29">
        <v>9.8071858984875746</v>
      </c>
      <c r="G97" s="29">
        <v>9.6206551117999517</v>
      </c>
      <c r="H97" s="29">
        <v>3.5268700000000002</v>
      </c>
      <c r="I97" s="29">
        <v>1.4761</v>
      </c>
      <c r="J97" s="29">
        <v>30.150040000000001</v>
      </c>
      <c r="K97" s="29">
        <v>41.774169999999998</v>
      </c>
      <c r="L97" s="29">
        <v>12.914860000000001</v>
      </c>
      <c r="M97" s="29">
        <v>17.77121</v>
      </c>
    </row>
    <row r="98" spans="1:13" ht="15.75" customHeight="1" x14ac:dyDescent="0.25">
      <c r="A98" s="21" t="s">
        <v>89</v>
      </c>
      <c r="B98" s="33">
        <v>8300.7598363479574</v>
      </c>
      <c r="C98" s="33">
        <v>8842.5217880414311</v>
      </c>
      <c r="D98" s="29">
        <v>25.531910000000003</v>
      </c>
      <c r="E98" s="29">
        <v>11.31854</v>
      </c>
      <c r="F98" s="29">
        <v>5.7900877764334897</v>
      </c>
      <c r="G98" s="29">
        <v>15.091169002362495</v>
      </c>
      <c r="H98" s="29">
        <v>1.4783200000000001</v>
      </c>
      <c r="I98" s="29">
        <v>1.7081</v>
      </c>
      <c r="J98" s="29">
        <v>23.09573</v>
      </c>
      <c r="K98" s="29">
        <v>27.9681</v>
      </c>
      <c r="L98" s="29">
        <v>8.5087499999999991</v>
      </c>
      <c r="M98" s="29">
        <v>14.12834</v>
      </c>
    </row>
    <row r="99" spans="1:13" ht="15.75" customHeight="1" x14ac:dyDescent="0.25">
      <c r="A99" s="21" t="s">
        <v>90</v>
      </c>
      <c r="B99" s="33">
        <v>7902.9586016163485</v>
      </c>
      <c r="C99" s="33">
        <v>8467.2558968703852</v>
      </c>
      <c r="D99" s="29">
        <v>30.302630000000004</v>
      </c>
      <c r="E99" s="29">
        <v>11.07061</v>
      </c>
      <c r="F99" s="29">
        <v>15.664514928242202</v>
      </c>
      <c r="G99" s="29">
        <v>9.9137265245546544</v>
      </c>
      <c r="H99" s="29">
        <v>4.7467600000000001</v>
      </c>
      <c r="I99" s="29">
        <v>1.09751</v>
      </c>
      <c r="J99" s="29">
        <v>22.480259999999998</v>
      </c>
      <c r="K99" s="29">
        <v>38.125</v>
      </c>
      <c r="L99" s="29">
        <v>9.2652300000000007</v>
      </c>
      <c r="M99" s="29">
        <v>12.876000000000001</v>
      </c>
    </row>
    <row r="100" spans="1:13" ht="15.75" customHeight="1" x14ac:dyDescent="0.25">
      <c r="A100" s="21" t="s">
        <v>91</v>
      </c>
      <c r="B100" s="33">
        <v>7430.7681577474405</v>
      </c>
      <c r="C100" s="33">
        <v>8374.5169946806418</v>
      </c>
      <c r="D100" s="29">
        <v>19.30735</v>
      </c>
      <c r="E100" s="29">
        <v>17.835699999999999</v>
      </c>
      <c r="F100" s="29">
        <v>23.062408875376477</v>
      </c>
      <c r="G100" s="29">
        <v>10.578054127396177</v>
      </c>
      <c r="H100" s="29">
        <v>4.4527400000000004</v>
      </c>
      <c r="I100" s="29">
        <v>1.8866700000000001</v>
      </c>
      <c r="J100" s="29">
        <v>11.969519999999999</v>
      </c>
      <c r="K100" s="29">
        <v>26.645190000000003</v>
      </c>
      <c r="L100" s="29">
        <v>14.732149999999999</v>
      </c>
      <c r="M100" s="29">
        <v>20.939250000000001</v>
      </c>
    </row>
    <row r="101" spans="1:13" ht="15.75" customHeight="1" x14ac:dyDescent="0.25">
      <c r="A101" s="21" t="s">
        <v>92</v>
      </c>
      <c r="B101" s="33">
        <v>7687.5792740914267</v>
      </c>
      <c r="C101" s="33">
        <v>8267.720617451374</v>
      </c>
      <c r="D101" s="29">
        <v>10.102510000000001</v>
      </c>
      <c r="E101" s="29">
        <v>8.7035799999999988</v>
      </c>
      <c r="F101" s="29">
        <v>23.03724519946033</v>
      </c>
      <c r="G101" s="29">
        <v>8.9476973842947398</v>
      </c>
      <c r="H101" s="29">
        <v>2.32734</v>
      </c>
      <c r="I101" s="29">
        <v>0.77876999999999996</v>
      </c>
      <c r="J101" s="29">
        <v>6.2672000000000008</v>
      </c>
      <c r="K101" s="29">
        <v>13.937830000000002</v>
      </c>
      <c r="L101" s="29">
        <v>7.4225099999999999</v>
      </c>
      <c r="M101" s="29">
        <v>9.9846500000000002</v>
      </c>
    </row>
    <row r="102" spans="1:13" ht="15.75" customHeight="1" x14ac:dyDescent="0.25">
      <c r="A102" s="21"/>
      <c r="B102" s="22"/>
      <c r="C102" s="22"/>
      <c r="D102" s="23" t="s">
        <v>17</v>
      </c>
      <c r="E102" s="23" t="s">
        <v>17</v>
      </c>
      <c r="F102" s="23"/>
      <c r="G102" s="23"/>
      <c r="H102" s="24" t="s">
        <v>17</v>
      </c>
      <c r="I102" s="24"/>
      <c r="J102" s="25" t="s">
        <v>17</v>
      </c>
      <c r="K102" s="24" t="s">
        <v>17</v>
      </c>
      <c r="L102" s="24"/>
      <c r="M102" s="24"/>
    </row>
    <row r="103" spans="1:13" ht="15.75" customHeight="1" x14ac:dyDescent="0.25">
      <c r="A103" s="16" t="s">
        <v>93</v>
      </c>
      <c r="B103" s="17">
        <v>8069.6995696821205</v>
      </c>
      <c r="C103" s="17">
        <v>8876.8280147772457</v>
      </c>
      <c r="D103" s="18">
        <v>12.47827</v>
      </c>
      <c r="E103" s="19">
        <v>9.15198</v>
      </c>
      <c r="F103" s="19">
        <v>10.458100361668723</v>
      </c>
      <c r="G103" s="19">
        <v>7.7888063566572479</v>
      </c>
      <c r="H103" s="18">
        <v>1.3049899999999999</v>
      </c>
      <c r="I103" s="20">
        <v>0.71282999999999996</v>
      </c>
      <c r="J103" s="18">
        <v>10.327719999999999</v>
      </c>
      <c r="K103" s="20">
        <v>14.62881</v>
      </c>
      <c r="L103" s="18">
        <v>7.9793799999999999</v>
      </c>
      <c r="M103" s="20">
        <v>10.324579999999999</v>
      </c>
    </row>
    <row r="104" spans="1:13" ht="15.75" customHeight="1" x14ac:dyDescent="0.25">
      <c r="A104" s="21" t="s">
        <v>94</v>
      </c>
      <c r="B104" s="33">
        <v>8365.3428553828162</v>
      </c>
      <c r="C104" s="33">
        <v>8911.8860536546163</v>
      </c>
      <c r="D104" s="29">
        <v>15.017479999999999</v>
      </c>
      <c r="E104" s="29">
        <v>5.8328299999999995</v>
      </c>
      <c r="F104" s="29">
        <v>22.728913239771256</v>
      </c>
      <c r="G104" s="29">
        <v>18.100647541587879</v>
      </c>
      <c r="H104" s="29">
        <v>3.4133100000000001</v>
      </c>
      <c r="I104" s="29">
        <v>1.0557800000000002</v>
      </c>
      <c r="J104" s="29">
        <v>9.3925599999999996</v>
      </c>
      <c r="K104" s="29">
        <v>20.642399999999999</v>
      </c>
      <c r="L104" s="29">
        <v>4.0960799999999997</v>
      </c>
      <c r="M104" s="29">
        <v>7.5695700000000006</v>
      </c>
    </row>
    <row r="105" spans="1:13" ht="15.75" customHeight="1" x14ac:dyDescent="0.25">
      <c r="A105" s="21" t="s">
        <v>95</v>
      </c>
      <c r="B105" s="33">
        <v>8079.5262890389495</v>
      </c>
      <c r="C105" s="33">
        <v>9070.0467027464983</v>
      </c>
      <c r="D105" s="29">
        <v>6.7550399999999993</v>
      </c>
      <c r="E105" s="29">
        <v>5.7498300000000002</v>
      </c>
      <c r="F105" s="29">
        <v>23.577210497643243</v>
      </c>
      <c r="G105" s="29">
        <v>22.012824726991926</v>
      </c>
      <c r="H105" s="29">
        <v>1.5926499999999999</v>
      </c>
      <c r="I105" s="29">
        <v>1.2657</v>
      </c>
      <c r="J105" s="29">
        <v>4.1304499999999997</v>
      </c>
      <c r="K105" s="29">
        <v>9.3796400000000002</v>
      </c>
      <c r="L105" s="29">
        <v>3.6677800000000005</v>
      </c>
      <c r="M105" s="29">
        <v>7.8318799999999991</v>
      </c>
    </row>
    <row r="106" spans="1:13" ht="15.75" customHeight="1" x14ac:dyDescent="0.25">
      <c r="A106" s="21" t="s">
        <v>96</v>
      </c>
      <c r="B106" s="33">
        <v>7990.8892346963057</v>
      </c>
      <c r="C106" s="33">
        <v>8829.3889643238999</v>
      </c>
      <c r="D106" s="29">
        <v>15.21199</v>
      </c>
      <c r="E106" s="29">
        <v>16.57328</v>
      </c>
      <c r="F106" s="29">
        <v>21.159098842426268</v>
      </c>
      <c r="G106" s="29">
        <v>11.050437813154666</v>
      </c>
      <c r="H106" s="29">
        <v>3.2187199999999998</v>
      </c>
      <c r="I106" s="29">
        <v>1.8314199999999998</v>
      </c>
      <c r="J106" s="29">
        <v>9.9077500000000001</v>
      </c>
      <c r="K106" s="29">
        <v>20.51623</v>
      </c>
      <c r="L106" s="29">
        <v>13.56061</v>
      </c>
      <c r="M106" s="29">
        <v>19.585939999999997</v>
      </c>
    </row>
    <row r="107" spans="1:13" ht="15.75" customHeight="1" x14ac:dyDescent="0.25">
      <c r="A107" s="21" t="s">
        <v>97</v>
      </c>
      <c r="B107" s="33">
        <v>7928.5395052290842</v>
      </c>
      <c r="C107" s="33">
        <v>8735.1068159794722</v>
      </c>
      <c r="D107" s="29">
        <v>14.03163</v>
      </c>
      <c r="E107" s="29">
        <v>13.371250000000002</v>
      </c>
      <c r="F107" s="29">
        <v>20.333346874169287</v>
      </c>
      <c r="G107" s="29">
        <v>11.501692063195289</v>
      </c>
      <c r="H107" s="29">
        <v>2.8531</v>
      </c>
      <c r="I107" s="29">
        <v>1.5379200000000002</v>
      </c>
      <c r="J107" s="29">
        <v>9.3298900000000007</v>
      </c>
      <c r="K107" s="29">
        <v>18.733359999999998</v>
      </c>
      <c r="L107" s="29">
        <v>10.841389999999999</v>
      </c>
      <c r="M107" s="29">
        <v>15.901109999999999</v>
      </c>
    </row>
    <row r="108" spans="1:13" ht="15.75" customHeight="1" x14ac:dyDescent="0.25">
      <c r="A108" s="21" t="s">
        <v>98</v>
      </c>
      <c r="B108" s="33">
        <v>7912.3971274761843</v>
      </c>
      <c r="C108" s="33">
        <v>8735.4157012800006</v>
      </c>
      <c r="D108" s="29">
        <v>39.424680000000002</v>
      </c>
      <c r="E108" s="29">
        <v>22.168789999999998</v>
      </c>
      <c r="F108" s="29">
        <v>11.351823274152128</v>
      </c>
      <c r="G108" s="29">
        <v>11.329350857669725</v>
      </c>
      <c r="H108" s="29">
        <v>4.4754199999999997</v>
      </c>
      <c r="I108" s="29">
        <v>2.5115799999999999</v>
      </c>
      <c r="J108" s="29">
        <v>32.049469999999999</v>
      </c>
      <c r="K108" s="29">
        <v>46.799889999999998</v>
      </c>
      <c r="L108" s="29">
        <v>18.037269999999999</v>
      </c>
      <c r="M108" s="29">
        <v>26.3003</v>
      </c>
    </row>
    <row r="109" spans="1:13" ht="15.75" customHeight="1" x14ac:dyDescent="0.25">
      <c r="A109" s="21"/>
      <c r="B109" s="22"/>
      <c r="C109" s="22"/>
      <c r="D109" s="23" t="s">
        <v>17</v>
      </c>
      <c r="E109" s="23" t="s">
        <v>17</v>
      </c>
      <c r="F109" s="23"/>
      <c r="G109" s="23"/>
      <c r="H109" s="24" t="s">
        <v>17</v>
      </c>
      <c r="I109" s="24"/>
      <c r="J109" s="25" t="s">
        <v>17</v>
      </c>
      <c r="K109" s="24" t="s">
        <v>17</v>
      </c>
      <c r="L109" s="24"/>
      <c r="M109" s="24"/>
    </row>
    <row r="110" spans="1:13" ht="15.75" customHeight="1" x14ac:dyDescent="0.25">
      <c r="A110" s="16" t="s">
        <v>99</v>
      </c>
      <c r="B110" s="17">
        <v>7369.2335640996962</v>
      </c>
      <c r="C110" s="17">
        <v>8380.1546230146778</v>
      </c>
      <c r="D110" s="18">
        <v>27.349150000000002</v>
      </c>
      <c r="E110" s="19">
        <v>17.50572</v>
      </c>
      <c r="F110" s="19">
        <v>8.5734291559335478</v>
      </c>
      <c r="G110" s="19">
        <v>5.5962850999559004</v>
      </c>
      <c r="H110" s="18">
        <v>2.34476</v>
      </c>
      <c r="I110" s="20">
        <v>0.97967000000000004</v>
      </c>
      <c r="J110" s="18">
        <v>23.485130000000002</v>
      </c>
      <c r="K110" s="20">
        <v>31.213160000000002</v>
      </c>
      <c r="L110" s="18">
        <v>15.894179999999999</v>
      </c>
      <c r="M110" s="20">
        <v>19.117270000000001</v>
      </c>
    </row>
    <row r="111" spans="1:13" ht="15.75" customHeight="1" x14ac:dyDescent="0.25">
      <c r="A111" s="21" t="s">
        <v>100</v>
      </c>
      <c r="B111" s="33">
        <v>7297.8882637981851</v>
      </c>
      <c r="C111" s="33">
        <v>8219.9609020519365</v>
      </c>
      <c r="D111" s="29">
        <v>31.896980000000003</v>
      </c>
      <c r="E111" s="29">
        <v>17.364100000000001</v>
      </c>
      <c r="F111" s="29">
        <v>9.8671723780746632</v>
      </c>
      <c r="G111" s="29">
        <v>11.668845491560171</v>
      </c>
      <c r="H111" s="29">
        <v>3.1473300000000002</v>
      </c>
      <c r="I111" s="29">
        <v>2.0261899999999997</v>
      </c>
      <c r="J111" s="29">
        <v>26.710370000000001</v>
      </c>
      <c r="K111" s="29">
        <v>37.083590000000001</v>
      </c>
      <c r="L111" s="29">
        <v>14.03105</v>
      </c>
      <c r="M111" s="29">
        <v>20.69716</v>
      </c>
    </row>
    <row r="112" spans="1:13" ht="15.75" customHeight="1" x14ac:dyDescent="0.25">
      <c r="A112" s="21" t="s">
        <v>101</v>
      </c>
      <c r="B112" s="33">
        <v>7000.2691172253208</v>
      </c>
      <c r="C112" s="33">
        <v>7708.9295480251012</v>
      </c>
      <c r="D112" s="29">
        <v>37.277539999999995</v>
      </c>
      <c r="E112" s="29">
        <v>26.879259999999999</v>
      </c>
      <c r="F112" s="29">
        <v>15.63287169700576</v>
      </c>
      <c r="G112" s="29">
        <v>11.656682512837037</v>
      </c>
      <c r="H112" s="29">
        <v>5.8275500000000005</v>
      </c>
      <c r="I112" s="29">
        <v>3.1332300000000002</v>
      </c>
      <c r="J112" s="29">
        <v>27.674100000000003</v>
      </c>
      <c r="K112" s="29">
        <v>46.880989999999997</v>
      </c>
      <c r="L112" s="29">
        <v>21.72514</v>
      </c>
      <c r="M112" s="29">
        <v>32.033380000000001</v>
      </c>
    </row>
    <row r="113" spans="1:13" ht="15.75" customHeight="1" x14ac:dyDescent="0.25">
      <c r="A113" s="21" t="s">
        <v>102</v>
      </c>
      <c r="B113" s="33">
        <v>7414.4674083307846</v>
      </c>
      <c r="C113" s="33">
        <v>8733.1395565560288</v>
      </c>
      <c r="D113" s="29">
        <v>14.710970000000001</v>
      </c>
      <c r="E113" s="29">
        <v>9.9332000000000011</v>
      </c>
      <c r="F113" s="29">
        <v>19.355079916552068</v>
      </c>
      <c r="G113" s="29">
        <v>14.94402609430999</v>
      </c>
      <c r="H113" s="29">
        <v>2.8473199999999999</v>
      </c>
      <c r="I113" s="29">
        <v>1.4844200000000001</v>
      </c>
      <c r="J113" s="29">
        <v>10.01876</v>
      </c>
      <c r="K113" s="29">
        <v>19.403179999999999</v>
      </c>
      <c r="L113" s="29">
        <v>7.4913400000000001</v>
      </c>
      <c r="M113" s="29">
        <v>12.37505</v>
      </c>
    </row>
    <row r="114" spans="1:13" ht="15.75" customHeight="1" x14ac:dyDescent="0.25">
      <c r="A114" s="21" t="s">
        <v>103</v>
      </c>
      <c r="B114" s="33">
        <v>7356.1605451748937</v>
      </c>
      <c r="C114" s="33">
        <v>8064.1808445230872</v>
      </c>
      <c r="D114" s="29">
        <v>38.538550000000001</v>
      </c>
      <c r="E114" s="29">
        <v>22.874089999999999</v>
      </c>
      <c r="F114" s="29">
        <v>19.867379545935172</v>
      </c>
      <c r="G114" s="29">
        <v>9.6291043709279798</v>
      </c>
      <c r="H114" s="29">
        <v>7.6565999999999992</v>
      </c>
      <c r="I114" s="29">
        <v>2.2025699999999997</v>
      </c>
      <c r="J114" s="29">
        <v>25.920949999999998</v>
      </c>
      <c r="K114" s="29">
        <v>51.156149999999997</v>
      </c>
      <c r="L114" s="29">
        <v>19.250890000000002</v>
      </c>
      <c r="M114" s="29">
        <v>26.49729</v>
      </c>
    </row>
    <row r="115" spans="1:13" ht="15.75" customHeight="1" x14ac:dyDescent="0.25">
      <c r="A115" s="50" t="s">
        <v>104</v>
      </c>
      <c r="B115" s="51">
        <v>8905.058970600976</v>
      </c>
      <c r="C115" s="51">
        <v>10337.6</v>
      </c>
      <c r="D115" s="52">
        <v>28.35474</v>
      </c>
      <c r="E115" s="52">
        <v>24.778980000000001</v>
      </c>
      <c r="F115" s="52">
        <v>28.964010955487513</v>
      </c>
      <c r="G115" s="52">
        <v>10.732241601550992</v>
      </c>
      <c r="H115" s="52">
        <v>8.2126699999999992</v>
      </c>
      <c r="I115" s="52">
        <v>2.6593399999999998</v>
      </c>
      <c r="J115" s="52">
        <v>14.82077</v>
      </c>
      <c r="K115" s="52">
        <v>41.888710000000003</v>
      </c>
      <c r="L115" s="52">
        <v>20.404399999999999</v>
      </c>
      <c r="M115" s="52">
        <v>29.153559999999999</v>
      </c>
    </row>
    <row r="116" spans="1:13" ht="15.75" customHeight="1" x14ac:dyDescent="0.25">
      <c r="A116" s="10"/>
      <c r="B116" s="53"/>
      <c r="C116" s="53"/>
      <c r="D116" s="14" t="s">
        <v>17</v>
      </c>
      <c r="E116" s="14" t="s">
        <v>17</v>
      </c>
      <c r="F116" s="14"/>
      <c r="G116" s="14"/>
      <c r="H116" s="54" t="s">
        <v>17</v>
      </c>
      <c r="I116" s="54"/>
      <c r="J116" s="55" t="s">
        <v>17</v>
      </c>
      <c r="K116" s="54" t="s">
        <v>17</v>
      </c>
      <c r="L116" s="54"/>
      <c r="M116" s="54"/>
    </row>
    <row r="117" spans="1:13" ht="15.75" customHeight="1" x14ac:dyDescent="0.25">
      <c r="A117" s="16" t="s">
        <v>105</v>
      </c>
      <c r="B117" s="17">
        <v>7905.9447601667134</v>
      </c>
      <c r="C117" s="17">
        <v>8622.9241856212739</v>
      </c>
      <c r="D117" s="18">
        <v>21.815059999999999</v>
      </c>
      <c r="E117" s="19">
        <v>14.78234</v>
      </c>
      <c r="F117" s="19">
        <v>8.2211096371039094</v>
      </c>
      <c r="G117" s="19">
        <v>5.1907208195725447</v>
      </c>
      <c r="H117" s="18">
        <v>1.7934399999999999</v>
      </c>
      <c r="I117" s="20">
        <v>0.76731000000000005</v>
      </c>
      <c r="J117" s="18">
        <v>18.859580000000001</v>
      </c>
      <c r="K117" s="20">
        <v>24.770529999999997</v>
      </c>
      <c r="L117" s="18">
        <v>13.52013</v>
      </c>
      <c r="M117" s="20">
        <v>16.044560000000001</v>
      </c>
    </row>
    <row r="118" spans="1:13" ht="15.75" customHeight="1" x14ac:dyDescent="0.25">
      <c r="A118" s="21" t="s">
        <v>106</v>
      </c>
      <c r="B118" s="33">
        <v>7027.2352874101007</v>
      </c>
      <c r="C118" s="33">
        <v>7976.1118623079083</v>
      </c>
      <c r="D118" s="29">
        <v>17.62951</v>
      </c>
      <c r="E118" s="29">
        <v>11.534139999999999</v>
      </c>
      <c r="F118" s="29">
        <v>19.589540492049977</v>
      </c>
      <c r="G118" s="29">
        <v>8.9560209950633531</v>
      </c>
      <c r="H118" s="29">
        <v>3.4535400000000003</v>
      </c>
      <c r="I118" s="29">
        <v>1.0330000000000001</v>
      </c>
      <c r="J118" s="29">
        <v>11.93829</v>
      </c>
      <c r="K118" s="29">
        <v>23.320720000000001</v>
      </c>
      <c r="L118" s="29">
        <v>9.8348700000000004</v>
      </c>
      <c r="M118" s="29">
        <v>13.233400000000001</v>
      </c>
    </row>
    <row r="119" spans="1:13" ht="15.75" customHeight="1" x14ac:dyDescent="0.25">
      <c r="A119" s="21" t="s">
        <v>107</v>
      </c>
      <c r="B119" s="33">
        <v>8025.1140202515708</v>
      </c>
      <c r="C119" s="33">
        <v>8443.1712959682973</v>
      </c>
      <c r="D119" s="29">
        <v>28.378310000000003</v>
      </c>
      <c r="E119" s="29">
        <v>17.76482</v>
      </c>
      <c r="F119" s="29">
        <v>14.205003751104275</v>
      </c>
      <c r="G119" s="29">
        <v>10.726255599550122</v>
      </c>
      <c r="H119" s="29">
        <v>4.0311399999999997</v>
      </c>
      <c r="I119" s="29">
        <v>1.9055</v>
      </c>
      <c r="J119" s="29">
        <v>21.735240000000001</v>
      </c>
      <c r="K119" s="29">
        <v>35.021380000000001</v>
      </c>
      <c r="L119" s="29">
        <v>14.630299999999998</v>
      </c>
      <c r="M119" s="29">
        <v>20.899349999999998</v>
      </c>
    </row>
    <row r="120" spans="1:13" ht="15.75" customHeight="1" x14ac:dyDescent="0.25">
      <c r="A120" s="21" t="s">
        <v>108</v>
      </c>
      <c r="B120" s="33">
        <v>8559.6288838394958</v>
      </c>
      <c r="C120" s="33">
        <v>9592.440256282669</v>
      </c>
      <c r="D120" s="29">
        <v>20.792310000000001</v>
      </c>
      <c r="E120" s="29">
        <v>17.679569999999998</v>
      </c>
      <c r="F120" s="29">
        <v>15.652084833286919</v>
      </c>
      <c r="G120" s="29">
        <v>10.196910897719798</v>
      </c>
      <c r="H120" s="29">
        <v>3.2544299999999997</v>
      </c>
      <c r="I120" s="29">
        <v>1.80277</v>
      </c>
      <c r="J120" s="29">
        <v>15.429209999999999</v>
      </c>
      <c r="K120" s="29">
        <v>26.15541</v>
      </c>
      <c r="L120" s="29">
        <v>14.714040000000001</v>
      </c>
      <c r="M120" s="29">
        <v>20.645099999999999</v>
      </c>
    </row>
    <row r="121" spans="1:13" ht="15.75" customHeight="1" x14ac:dyDescent="0.25">
      <c r="A121" s="21" t="s">
        <v>109</v>
      </c>
      <c r="B121" s="33">
        <v>7923.3938401359828</v>
      </c>
      <c r="C121" s="33">
        <v>8314.4856796561544</v>
      </c>
      <c r="D121" s="29">
        <v>18.115749999999998</v>
      </c>
      <c r="E121" s="29">
        <v>11.28736</v>
      </c>
      <c r="F121" s="29">
        <v>10.741426659122588</v>
      </c>
      <c r="G121" s="29">
        <v>12.336454228446687</v>
      </c>
      <c r="H121" s="29">
        <v>1.9458900000000001</v>
      </c>
      <c r="I121" s="29">
        <v>1.39246</v>
      </c>
      <c r="J121" s="29">
        <v>14.909049999999999</v>
      </c>
      <c r="K121" s="29">
        <v>21.32246</v>
      </c>
      <c r="L121" s="29">
        <v>8.9967799999999993</v>
      </c>
      <c r="M121" s="29">
        <v>13.57795</v>
      </c>
    </row>
    <row r="122" spans="1:13" ht="15.75" customHeight="1" x14ac:dyDescent="0.25">
      <c r="A122" s="21" t="s">
        <v>110</v>
      </c>
      <c r="B122" s="33">
        <v>8471.5</v>
      </c>
      <c r="C122" s="33">
        <v>9197.5408896967147</v>
      </c>
      <c r="D122" s="29">
        <v>32.402300000000004</v>
      </c>
      <c r="E122" s="29">
        <v>19.664349999999999</v>
      </c>
      <c r="F122" s="29">
        <v>27.122426494415521</v>
      </c>
      <c r="G122" s="29">
        <v>12.525102533264512</v>
      </c>
      <c r="H122" s="29">
        <v>8.7882899999999999</v>
      </c>
      <c r="I122" s="29">
        <v>2.4629799999999999</v>
      </c>
      <c r="J122" s="29">
        <v>17.919750000000001</v>
      </c>
      <c r="K122" s="29">
        <v>46.88485</v>
      </c>
      <c r="L122" s="29">
        <v>15.612780000000001</v>
      </c>
      <c r="M122" s="29">
        <v>23.715919999999997</v>
      </c>
    </row>
    <row r="123" spans="1:13" ht="15.75" customHeight="1" x14ac:dyDescent="0.25">
      <c r="A123" s="21"/>
      <c r="B123" s="22"/>
      <c r="C123" s="22"/>
      <c r="D123" s="56" t="s">
        <v>17</v>
      </c>
      <c r="E123" s="36" t="s">
        <v>17</v>
      </c>
      <c r="F123" s="56"/>
      <c r="G123" s="36"/>
      <c r="H123" s="57" t="s">
        <v>17</v>
      </c>
      <c r="I123" s="57"/>
      <c r="J123" s="58" t="s">
        <v>17</v>
      </c>
      <c r="K123" s="57" t="s">
        <v>17</v>
      </c>
      <c r="L123" s="57"/>
      <c r="M123" s="57"/>
    </row>
    <row r="124" spans="1:13" ht="29.45" customHeight="1" x14ac:dyDescent="0.25">
      <c r="A124" s="26" t="s">
        <v>111</v>
      </c>
      <c r="B124" s="59">
        <v>7947.2267784164696</v>
      </c>
      <c r="C124" s="59">
        <v>9565.1019077925193</v>
      </c>
      <c r="D124" s="60">
        <v>33.957589999999996</v>
      </c>
      <c r="E124" s="19">
        <v>35.964230000000001</v>
      </c>
      <c r="F124" s="19">
        <v>8.4281893974219013</v>
      </c>
      <c r="G124" s="19">
        <v>3.4333836703858247</v>
      </c>
      <c r="H124" s="60">
        <v>2.8620099999999997</v>
      </c>
      <c r="I124" s="19">
        <v>1.2347900000000001</v>
      </c>
      <c r="J124" s="60">
        <v>29.24119</v>
      </c>
      <c r="K124" s="19">
        <v>38.673999999999999</v>
      </c>
      <c r="L124" s="60">
        <v>33.933019999999999</v>
      </c>
      <c r="M124" s="19">
        <v>37.995440000000002</v>
      </c>
    </row>
    <row r="125" spans="1:13" ht="15.75" customHeight="1" x14ac:dyDescent="0.25">
      <c r="A125" s="21" t="s">
        <v>112</v>
      </c>
      <c r="B125" s="33">
        <v>6856.8</v>
      </c>
      <c r="C125" s="33">
        <v>8846.3581180967449</v>
      </c>
      <c r="D125" s="29">
        <v>11.77097</v>
      </c>
      <c r="E125" s="29">
        <v>45.900750000000002</v>
      </c>
      <c r="F125" s="29">
        <v>14.883055517089927</v>
      </c>
      <c r="G125" s="29">
        <v>5.6365309935022836</v>
      </c>
      <c r="H125" s="29">
        <v>1.7518800000000001</v>
      </c>
      <c r="I125" s="29">
        <v>2.5872099999999998</v>
      </c>
      <c r="J125" s="29">
        <v>8.8839799999999993</v>
      </c>
      <c r="K125" s="29">
        <v>14.657970000000001</v>
      </c>
      <c r="L125" s="29">
        <v>41.644840000000002</v>
      </c>
      <c r="M125" s="29">
        <v>50.156670000000005</v>
      </c>
    </row>
    <row r="126" spans="1:13" ht="15.75" customHeight="1" x14ac:dyDescent="0.25">
      <c r="A126" s="21" t="s">
        <v>113</v>
      </c>
      <c r="B126" s="33">
        <v>8392.0167458787128</v>
      </c>
      <c r="C126" s="33">
        <v>10312.331882354592</v>
      </c>
      <c r="D126" s="29">
        <v>57.300179999999997</v>
      </c>
      <c r="E126" s="29">
        <v>48.465769999999999</v>
      </c>
      <c r="F126" s="29">
        <v>7.6399236442189196</v>
      </c>
      <c r="G126" s="29">
        <v>5.160219264029025</v>
      </c>
      <c r="H126" s="29">
        <v>4.3776900000000003</v>
      </c>
      <c r="I126" s="29">
        <v>2.5009399999999999</v>
      </c>
      <c r="J126" s="29">
        <v>50.086019999999998</v>
      </c>
      <c r="K126" s="29">
        <v>64.514340000000004</v>
      </c>
      <c r="L126" s="29">
        <v>44.351770000000002</v>
      </c>
      <c r="M126" s="29">
        <v>52.57978</v>
      </c>
    </row>
    <row r="127" spans="1:13" ht="15.75" customHeight="1" x14ac:dyDescent="0.25">
      <c r="A127" s="21" t="s">
        <v>114</v>
      </c>
      <c r="B127" s="33">
        <v>6972.0822926326246</v>
      </c>
      <c r="C127" s="33">
        <v>8838.1684834574062</v>
      </c>
      <c r="D127" s="29">
        <v>25.222020000000001</v>
      </c>
      <c r="E127" s="29">
        <v>29.53538</v>
      </c>
      <c r="F127" s="29">
        <v>18.483016031229855</v>
      </c>
      <c r="G127" s="29">
        <v>8.9233996650796428</v>
      </c>
      <c r="H127" s="29">
        <v>4.6617899999999999</v>
      </c>
      <c r="I127" s="29">
        <v>2.6355599999999999</v>
      </c>
      <c r="J127" s="29">
        <v>17.539680000000001</v>
      </c>
      <c r="K127" s="29">
        <v>32.904359999999997</v>
      </c>
      <c r="L127" s="29">
        <v>25.199919999999999</v>
      </c>
      <c r="M127" s="29">
        <v>33.870850000000004</v>
      </c>
    </row>
    <row r="128" spans="1:13" ht="15.75" customHeight="1" x14ac:dyDescent="0.25">
      <c r="A128" s="21" t="s">
        <v>115</v>
      </c>
      <c r="B128" s="33">
        <v>8026.0834944543431</v>
      </c>
      <c r="C128" s="33">
        <v>9662.7710320497517</v>
      </c>
      <c r="D128" s="29">
        <v>36.361800000000002</v>
      </c>
      <c r="E128" s="29">
        <v>37.219190000000005</v>
      </c>
      <c r="F128" s="29">
        <v>16.138832511041805</v>
      </c>
      <c r="G128" s="29">
        <v>5.5314476215092254</v>
      </c>
      <c r="H128" s="29">
        <v>5.8683699999999996</v>
      </c>
      <c r="I128" s="29">
        <v>2.0587599999999999</v>
      </c>
      <c r="J128" s="29">
        <v>26.691089999999999</v>
      </c>
      <c r="K128" s="29">
        <v>46.032510000000002</v>
      </c>
      <c r="L128" s="29">
        <v>33.832570000000004</v>
      </c>
      <c r="M128" s="29">
        <v>40.605820000000001</v>
      </c>
    </row>
    <row r="129" spans="1:13" ht="15.75" customHeight="1" x14ac:dyDescent="0.25">
      <c r="A129" s="39" t="s">
        <v>116</v>
      </c>
      <c r="B129" s="51">
        <v>6125.8789000000006</v>
      </c>
      <c r="C129" s="51">
        <v>6847.0936951286803</v>
      </c>
      <c r="D129" s="52">
        <v>3.0806100000000001</v>
      </c>
      <c r="E129" s="52">
        <v>8.0403199999999995</v>
      </c>
      <c r="F129" s="52">
        <v>53.984762758025198</v>
      </c>
      <c r="G129" s="52">
        <v>14.80674898511502</v>
      </c>
      <c r="H129" s="52">
        <v>1.66306</v>
      </c>
      <c r="I129" s="52">
        <v>1.19051</v>
      </c>
      <c r="J129" s="52">
        <v>0.33999999999999997</v>
      </c>
      <c r="K129" s="52">
        <v>5.8212200000000003</v>
      </c>
      <c r="L129" s="52">
        <v>6.08195</v>
      </c>
      <c r="M129" s="52">
        <v>9.9986899999999999</v>
      </c>
    </row>
    <row r="130" spans="1:13" ht="6.75" customHeight="1" x14ac:dyDescent="0.25">
      <c r="A130" s="61"/>
      <c r="B130" s="62"/>
      <c r="C130" s="62"/>
      <c r="D130" s="62"/>
      <c r="E130" s="62"/>
      <c r="F130" s="62"/>
      <c r="G130" s="63"/>
    </row>
    <row r="131" spans="1:13" ht="15" x14ac:dyDescent="0.25">
      <c r="A131" s="64" t="s">
        <v>117</v>
      </c>
      <c r="B131" s="4"/>
      <c r="C131" s="4"/>
      <c r="D131" s="4"/>
      <c r="E131" s="4"/>
      <c r="F131" s="4"/>
    </row>
    <row r="132" spans="1:13" ht="15" x14ac:dyDescent="0.25">
      <c r="A132" s="64" t="s">
        <v>118</v>
      </c>
      <c r="B132" s="4"/>
      <c r="C132" s="4"/>
      <c r="D132" s="4"/>
      <c r="E132" s="4"/>
      <c r="F132" s="4"/>
    </row>
    <row r="133" spans="1:13" ht="15" x14ac:dyDescent="0.25">
      <c r="A133" s="64" t="s">
        <v>119</v>
      </c>
      <c r="B133" s="4"/>
      <c r="C133" s="4"/>
      <c r="D133" s="4"/>
      <c r="E133" s="4"/>
      <c r="F133" s="4"/>
    </row>
    <row r="134" spans="1:13" ht="15" x14ac:dyDescent="0.25">
      <c r="A134" s="64" t="s">
        <v>120</v>
      </c>
      <c r="B134" s="4"/>
      <c r="C134" s="4"/>
      <c r="D134" s="4"/>
      <c r="E134" s="4"/>
      <c r="F134" s="4"/>
    </row>
    <row r="135" spans="1:13" ht="15" x14ac:dyDescent="0.25">
      <c r="A135" s="64" t="s">
        <v>121</v>
      </c>
      <c r="B135" s="4"/>
      <c r="C135" s="4"/>
      <c r="D135" s="4"/>
      <c r="E135" s="4"/>
      <c r="F135" s="4"/>
    </row>
    <row r="136" spans="1:13" ht="3.75" customHeight="1" x14ac:dyDescent="0.25">
      <c r="A136" s="65"/>
      <c r="B136" s="66"/>
      <c r="C136" s="66"/>
      <c r="D136" s="67"/>
      <c r="E136" s="67"/>
      <c r="F136" s="67"/>
    </row>
    <row r="137" spans="1:13" ht="12.4" customHeight="1" x14ac:dyDescent="0.25">
      <c r="A137" s="65"/>
    </row>
    <row r="138" spans="1:13" ht="13.7" customHeight="1" x14ac:dyDescent="0.25">
      <c r="A138" s="65"/>
      <c r="B138" s="68"/>
      <c r="C138" s="68"/>
      <c r="D138" s="69"/>
      <c r="E138" s="69"/>
      <c r="F138" s="69"/>
    </row>
    <row r="139" spans="1:13" ht="13.7" customHeight="1" x14ac:dyDescent="0.25">
      <c r="A139" s="65"/>
      <c r="B139" s="68"/>
      <c r="C139" s="68"/>
      <c r="D139" s="69"/>
      <c r="E139" s="69"/>
      <c r="F139" s="69"/>
    </row>
    <row r="140" spans="1:13" ht="13.7" customHeight="1" x14ac:dyDescent="0.25">
      <c r="A140" s="65"/>
      <c r="B140" s="68"/>
      <c r="C140" s="68"/>
      <c r="D140" s="69"/>
      <c r="E140" s="69"/>
      <c r="F140" s="69"/>
    </row>
    <row r="141" spans="1:13" ht="13.7" customHeight="1" x14ac:dyDescent="0.25">
      <c r="A141" s="65"/>
      <c r="B141" s="68"/>
      <c r="C141" s="68"/>
      <c r="D141" s="69"/>
      <c r="E141" s="69"/>
      <c r="F141" s="69"/>
    </row>
    <row r="142" spans="1:13" ht="13.7" customHeight="1" x14ac:dyDescent="0.25">
      <c r="A142" s="65"/>
      <c r="B142" s="68"/>
      <c r="C142" s="68"/>
      <c r="D142" s="69"/>
      <c r="E142" s="69"/>
      <c r="F142" s="69"/>
    </row>
    <row r="143" spans="1:13" ht="13.7" customHeight="1" x14ac:dyDescent="0.25">
      <c r="A143" s="65"/>
      <c r="B143" s="68"/>
      <c r="C143" s="68"/>
      <c r="D143" s="69"/>
      <c r="E143" s="69"/>
      <c r="F143" s="69"/>
    </row>
    <row r="144" spans="1:13" ht="13.7" customHeight="1" x14ac:dyDescent="0.25">
      <c r="A144" s="65"/>
      <c r="B144" s="68"/>
      <c r="C144" s="68"/>
      <c r="D144" s="69"/>
      <c r="E144" s="69"/>
      <c r="F144" s="69"/>
    </row>
    <row r="145" spans="1:6" ht="13.7" customHeight="1" x14ac:dyDescent="0.25">
      <c r="A145" s="65"/>
      <c r="B145" s="68"/>
      <c r="C145" s="68"/>
      <c r="D145" s="69"/>
      <c r="E145" s="69"/>
      <c r="F145" s="69"/>
    </row>
    <row r="146" spans="1:6" ht="15" customHeight="1" x14ac:dyDescent="0.25">
      <c r="A146" s="65"/>
    </row>
    <row r="147" spans="1:6" ht="15" customHeight="1" x14ac:dyDescent="0.25">
      <c r="A147" s="65"/>
    </row>
    <row r="148" spans="1:6" ht="15" customHeight="1" x14ac:dyDescent="0.25">
      <c r="A148" s="65"/>
    </row>
    <row r="149" spans="1:6" ht="15" customHeight="1" x14ac:dyDescent="0.25">
      <c r="A149" s="65"/>
    </row>
    <row r="150" spans="1:6" ht="19.149999999999999" customHeight="1" x14ac:dyDescent="0.25">
      <c r="A150" s="65"/>
    </row>
  </sheetData>
  <mergeCells count="9">
    <mergeCell ref="A3:A6"/>
    <mergeCell ref="B3:C5"/>
    <mergeCell ref="D3:M3"/>
    <mergeCell ref="D4:E5"/>
    <mergeCell ref="F4:G5"/>
    <mergeCell ref="H4:I5"/>
    <mergeCell ref="J4:M4"/>
    <mergeCell ref="J5:K5"/>
    <mergeCell ref="L5:M5"/>
  </mergeCells>
  <conditionalFormatting sqref="A8:M129">
    <cfRule type="expression" dxfId="0" priority="1">
      <formula>MOD(ROW(),2)=1</formula>
    </cfRule>
  </conditionalFormatting>
  <printOptions horizontalCentered="1"/>
  <pageMargins left="0.74803149606299213" right="0.74803149606299213" top="0.78740157480314965" bottom="0.51181102362204722" header="0.51181102362204722" footer="0.23622047244094491"/>
  <pageSetup paperSize="9" scale="74" firstPageNumber="28" fitToWidth="0" orientation="landscape" useFirstPageNumber="1" r:id="rId1"/>
  <headerFooter alignWithMargins="0">
    <oddFooter>&amp;LSource: Philippine Statistics Authority&amp;CPage &amp;P</oddFooter>
  </headerFooter>
  <rowBreaks count="3" manualBreakCount="3">
    <brk id="36" max="12" man="1"/>
    <brk id="75" max="12" man="1"/>
    <brk id="115"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tab4</vt:lpstr>
      <vt:lpstr>'tab4'!Print_Area</vt:lpstr>
      <vt:lpstr>'tab4'!Print_Titles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 Anne A. Castillo</dc:creator>
  <cp:lastModifiedBy>Frances Anne A. Castillo</cp:lastModifiedBy>
  <dcterms:created xsi:type="dcterms:W3CDTF">2019-04-09T23:15:51Z</dcterms:created>
  <dcterms:modified xsi:type="dcterms:W3CDTF">2019-04-09T23:15:51Z</dcterms:modified>
</cp:coreProperties>
</file>