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7481A59B-747A-4704-89C1-ECDFB2379355}" xr6:coauthVersionLast="45" xr6:coauthVersionMax="45" xr10:uidLastSave="{00000000-0000-0000-0000-000000000000}"/>
  <bookViews>
    <workbookView xWindow="-120" yWindow="-120" windowWidth="29040" windowHeight="15840" xr2:uid="{3407BE68-E8A5-49EC-BEBE-B26C125016CB}"/>
  </bookViews>
  <sheets>
    <sheet name="tab10" sheetId="1" r:id="rId1"/>
  </sheets>
  <definedNames>
    <definedName name="_xlnm.Print_Area" localSheetId="0">'tab10'!$A$1:$I$134</definedName>
    <definedName name="_xlnm.Print_Titles" localSheetId="0">'tab10'!$1:$5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<sst xmlns="http://schemas.openxmlformats.org/spreadsheetml/2006/main" count="125" uniqueCount="117">
  <si>
    <t>Table 10.  Updated Annual Per Capita Food and Poverty Threshold, by Province and Urban/Rural Classification: 2015 and 2018</t>
  </si>
  <si>
    <t>Region/Province</t>
  </si>
  <si>
    <t>Annual Per Capita Food Threshold 
(in PhP)</t>
  </si>
  <si>
    <t>Annual Per Capita Poverty  Threshold 
(in PhP)</t>
  </si>
  <si>
    <t>Urban</t>
  </si>
  <si>
    <t>Rural</t>
  </si>
  <si>
    <r>
      <t>2015</t>
    </r>
    <r>
      <rPr>
        <b/>
        <vertAlign val="superscript"/>
        <sz val="12"/>
        <rFont val="Calibri"/>
        <family val="2"/>
      </rPr>
      <t>u</t>
    </r>
  </si>
  <si>
    <r>
      <t>2018</t>
    </r>
    <r>
      <rPr>
        <b/>
        <vertAlign val="superscript"/>
        <sz val="12"/>
        <rFont val="Calibri"/>
        <family val="2"/>
      </rPr>
      <t>u</t>
    </r>
  </si>
  <si>
    <t>PHILIPPINES</t>
  </si>
  <si>
    <r>
      <t>NCR</t>
    </r>
    <r>
      <rPr>
        <b/>
        <vertAlign val="superscript"/>
        <sz val="12"/>
        <rFont val="Calibri"/>
        <family val="2"/>
      </rPr>
      <t>a/</t>
    </r>
  </si>
  <si>
    <t>1st District</t>
  </si>
  <si>
    <t>2nd District</t>
  </si>
  <si>
    <t>3rd District</t>
  </si>
  <si>
    <t>4th District</t>
  </si>
  <si>
    <t>CAR</t>
  </si>
  <si>
    <t>Abra</t>
  </si>
  <si>
    <t>Apayao</t>
  </si>
  <si>
    <t>Benguet</t>
  </si>
  <si>
    <t>Ifugao</t>
  </si>
  <si>
    <t>Kalinga</t>
  </si>
  <si>
    <t>Mt. Province</t>
  </si>
  <si>
    <t>Region I</t>
  </si>
  <si>
    <t>Ilocos Norte</t>
  </si>
  <si>
    <t>Ilocos Sur</t>
  </si>
  <si>
    <t>La Union</t>
  </si>
  <si>
    <t>Pangasinan</t>
  </si>
  <si>
    <t>Region II</t>
  </si>
  <si>
    <t>Batanes</t>
  </si>
  <si>
    <t>Cagayan</t>
  </si>
  <si>
    <t>Isabela</t>
  </si>
  <si>
    <t>Nueva Vizcaya</t>
  </si>
  <si>
    <t>Quirino</t>
  </si>
  <si>
    <t>Region III</t>
  </si>
  <si>
    <t>Aurora</t>
  </si>
  <si>
    <t>Bataan</t>
  </si>
  <si>
    <t>Bulacan</t>
  </si>
  <si>
    <t>Nueva Ecija</t>
  </si>
  <si>
    <t>Pampanga</t>
  </si>
  <si>
    <t>Tarlac</t>
  </si>
  <si>
    <t>Zambales</t>
  </si>
  <si>
    <t>Region IV-A</t>
  </si>
  <si>
    <t>Batangas</t>
  </si>
  <si>
    <t>Cavite</t>
  </si>
  <si>
    <t>Laguna</t>
  </si>
  <si>
    <t>Quezon</t>
  </si>
  <si>
    <t>Rizal</t>
  </si>
  <si>
    <t>MIMAROPA</t>
  </si>
  <si>
    <t>Marinduque</t>
  </si>
  <si>
    <t>Occidental Mindoro</t>
  </si>
  <si>
    <t>Oriental Mindoro</t>
  </si>
  <si>
    <t>Palawan</t>
  </si>
  <si>
    <t>Romblon</t>
  </si>
  <si>
    <t>Region V</t>
  </si>
  <si>
    <t>Albay</t>
  </si>
  <si>
    <t>Camarines Norte</t>
  </si>
  <si>
    <t>Camarines Sur</t>
  </si>
  <si>
    <t>Catanduanes</t>
  </si>
  <si>
    <t>Masbate</t>
  </si>
  <si>
    <t>Sorsogon</t>
  </si>
  <si>
    <t>Region VI</t>
  </si>
  <si>
    <t>Aklan</t>
  </si>
  <si>
    <t>Antique</t>
  </si>
  <si>
    <t>Capiz</t>
  </si>
  <si>
    <t>Guimaras</t>
  </si>
  <si>
    <t>Iloilo</t>
  </si>
  <si>
    <t>Negros Occidental</t>
  </si>
  <si>
    <t>Region VII</t>
  </si>
  <si>
    <t>Bohol</t>
  </si>
  <si>
    <t>Cebu</t>
  </si>
  <si>
    <t>Negros Oriental</t>
  </si>
  <si>
    <t>Siquijor</t>
  </si>
  <si>
    <t>Region VIII</t>
  </si>
  <si>
    <t>Biliran</t>
  </si>
  <si>
    <t>Eastern Samar</t>
  </si>
  <si>
    <t>Leyte</t>
  </si>
  <si>
    <t>Northern Samar</t>
  </si>
  <si>
    <t>Southern Leyte</t>
  </si>
  <si>
    <t>Western Samar</t>
  </si>
  <si>
    <t>Region IX</t>
  </si>
  <si>
    <t>Zamboanga del Norte</t>
  </si>
  <si>
    <t>Zamboanga del Sur</t>
  </si>
  <si>
    <t>Zamboanga Sibugay</t>
  </si>
  <si>
    <t>Isabela City</t>
  </si>
  <si>
    <t>Region X</t>
  </si>
  <si>
    <t>Bukidnon</t>
  </si>
  <si>
    <t>Camiguin</t>
  </si>
  <si>
    <t>Lanao del Norte</t>
  </si>
  <si>
    <t>Misamis Occidental</t>
  </si>
  <si>
    <t>Misamis Oriental</t>
  </si>
  <si>
    <t>Region XI</t>
  </si>
  <si>
    <t>Davao del Norte</t>
  </si>
  <si>
    <t>Davao del Sur</t>
  </si>
  <si>
    <t>Davao Oriental</t>
  </si>
  <si>
    <t>Compostela Valley</t>
  </si>
  <si>
    <r>
      <t>Davao Occidental</t>
    </r>
    <r>
      <rPr>
        <vertAlign val="superscript"/>
        <sz val="12"/>
        <rFont val="Calibri"/>
        <family val="2"/>
      </rPr>
      <t>b/</t>
    </r>
  </si>
  <si>
    <t>Region XII</t>
  </si>
  <si>
    <t>North Cotabato</t>
  </si>
  <si>
    <t>Sarangani</t>
  </si>
  <si>
    <t>South Cotabato</t>
  </si>
  <si>
    <t>Sultan Kudarat</t>
  </si>
  <si>
    <t>Cotabato City</t>
  </si>
  <si>
    <t>Caraga</t>
  </si>
  <si>
    <t>Agusan del Norte</t>
  </si>
  <si>
    <t>Agusan del Sur</t>
  </si>
  <si>
    <t>Surigao Del Norte</t>
  </si>
  <si>
    <t>Surigao Del Sur</t>
  </si>
  <si>
    <t>Dinagat Islands</t>
  </si>
  <si>
    <t>ARMM</t>
  </si>
  <si>
    <t>Basilan</t>
  </si>
  <si>
    <t>Lanao del Sur</t>
  </si>
  <si>
    <t>Maguindanao</t>
  </si>
  <si>
    <t>Sulu</t>
  </si>
  <si>
    <t>Tawi-tawi</t>
  </si>
  <si>
    <t xml:space="preserve">Notes: </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</si>
  <si>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</si>
  <si>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a/ NCR is grouped into the four districts: 1st District: City of Manila; 2nd District: City of Mandaluyong, City of Marikina, City of Pasig, Quezon City and City of San Juan; 3rd District: City of Caloocan, City of Malabon, City of Navotas and City of Valenzuela; and 4th District: City of Las Pinas, City of Makati City, City of Muntinlupa, City of Parañaque City, Pasay City, Pateros and City of Taguig.</t>
  </si>
  <si>
    <t>b/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</si>
</sst>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0_);_(* \(#,##0.0\);_(* &quot;-&quot;??_);_(@_)"/>
    <numFmt numFmtId="167" formatCode="#,##0.0"/>
    <numFmt numFmtId="168" formatCode="0.0"/>
  </numFmts>
  <fonts count="13" x14ac:knownFonts="1">
    <font>
      <sz val="11"/>
      <color theme="1"/>
      <name val="Calibri"/>
      <family val="2"/>
      <scheme val="minor"/>
    </font>
    <font>
      <sz val="10"/>
      <name val="Arial"/>
      <family val="2"/>
    </font>
    <font>
      <b/>
      <sz val="12"/>
      <name val="Calibri"/>
      <family val="2"/>
    </font>
    <font>
      <sz val="12"/>
      <color indexed="8"/>
      <name val="Calibri"/>
      <family val="2"/>
    </font>
    <font>
      <b/>
      <vertAlign val="superscript"/>
      <sz val="12"/>
      <name val="Calibri"/>
      <family val="2"/>
    </font>
    <font>
      <sz val="12"/>
      <name val="Calibri"/>
      <family val="2"/>
    </font>
    <font>
      <b/>
      <sz val="12"/>
      <color theme="1"/>
      <name val="Calibri"/>
      <family val="2"/>
    </font>
    <font>
      <sz val="11"/>
      <color indexed="8"/>
      <name val="Calibri"/>
      <family val="2"/>
    </font>
    <font>
      <sz val="12"/>
      <color theme="1"/>
      <name val="Calibri"/>
      <family val="2"/>
    </font>
    <font>
      <vertAlign val="superscript"/>
      <sz val="12"/>
      <name val="Calibri"/>
      <family val="2"/>
    </font>
    <font>
      <sz val="9"/>
      <name val="Calibri"/>
      <family val="2"/>
    </font>
    <font>
      <b/>
      <sz val="9"/>
      <name val="Calibri"/>
      <family val="2"/>
    </font>
    <font>
      <sz val="9"/>
      <color indexed="8"/>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165" fontId="7" fillId="0" borderId="0" applyFont="0" applyFill="0" applyBorder="0" applyAlignment="0" applyProtection="0"/>
    <xf numFmtId="0" fontId="1" fillId="0" borderId="0"/>
    <xf numFmtId="0" fontId="1" fillId="0" borderId="0"/>
  </cellStyleXfs>
  <cellXfs count="51">
    <xf numFmtId="0" fontId="0" fillId="0" borderId="0" xfId="0"/>
    <xf numFmtId="0" fontId="2" fillId="0" borderId="0" xfId="2" applyFont="1"/>
    <xf numFmtId="4" fontId="2" fillId="0" borderId="0" xfId="2" applyNumberFormat="1" applyFont="1"/>
    <xf numFmtId="0" fontId="3" fillId="0" borderId="0" xfId="2" applyFont="1"/>
    <xf numFmtId="0" fontId="2" fillId="0" borderId="1"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2" fillId="0" borderId="5" xfId="2" applyFont="1" applyBorder="1" applyAlignment="1">
      <alignment horizontal="center" vertical="center" wrapText="1"/>
    </xf>
    <xf numFmtId="0" fontId="2" fillId="0" borderId="6" xfId="2" applyFont="1" applyBorder="1" applyAlignment="1">
      <alignment horizontal="center" vertical="center" wrapText="1"/>
    </xf>
    <xf numFmtId="0" fontId="2" fillId="0" borderId="1" xfId="2" applyFont="1" applyBorder="1" applyAlignment="1">
      <alignment horizontal="center" vertical="center" wrapText="1"/>
    </xf>
    <xf numFmtId="0" fontId="5" fillId="0" borderId="7" xfId="2" applyFont="1" applyBorder="1"/>
    <xf numFmtId="4" fontId="5" fillId="0" borderId="7" xfId="2" applyNumberFormat="1" applyFont="1" applyBorder="1"/>
    <xf numFmtId="0" fontId="6" fillId="0" borderId="8" xfId="2" applyFont="1" applyBorder="1"/>
    <xf numFmtId="164" fontId="2" fillId="0" borderId="8" xfId="2" applyNumberFormat="1" applyFont="1" applyBorder="1"/>
    <xf numFmtId="164" fontId="2" fillId="0" borderId="8" xfId="1" applyNumberFormat="1" applyFont="1" applyBorder="1"/>
    <xf numFmtId="164" fontId="2" fillId="0" borderId="0" xfId="1" applyNumberFormat="1" applyFont="1" applyBorder="1"/>
    <xf numFmtId="164" fontId="6" fillId="0" borderId="8" xfId="1" applyNumberFormat="1" applyFont="1" applyBorder="1"/>
    <xf numFmtId="164" fontId="2" fillId="0" borderId="9" xfId="1" applyNumberFormat="1" applyFont="1" applyBorder="1"/>
    <xf numFmtId="0" fontId="8" fillId="0" borderId="8" xfId="2" applyFont="1" applyBorder="1"/>
    <xf numFmtId="166" fontId="5" fillId="0" borderId="8" xfId="2" applyNumberFormat="1" applyFont="1" applyBorder="1"/>
    <xf numFmtId="164" fontId="5" fillId="0" borderId="8" xfId="1" applyNumberFormat="1" applyFont="1" applyBorder="1"/>
    <xf numFmtId="164" fontId="5" fillId="0" borderId="9" xfId="1" applyNumberFormat="1" applyFont="1" applyBorder="1"/>
    <xf numFmtId="164" fontId="5" fillId="0" borderId="8" xfId="1" applyNumberFormat="1" applyFont="1" applyBorder="1" applyAlignment="1">
      <alignment horizontal="right"/>
    </xf>
    <xf numFmtId="164" fontId="2" fillId="0" borderId="0" xfId="1" applyNumberFormat="1" applyFont="1" applyBorder="1" applyAlignment="1">
      <alignment horizontal="right"/>
    </xf>
    <xf numFmtId="164" fontId="5" fillId="0" borderId="8" xfId="2" applyNumberFormat="1" applyFont="1" applyBorder="1"/>
    <xf numFmtId="164" fontId="5" fillId="0" borderId="0" xfId="1" applyNumberFormat="1" applyFont="1" applyBorder="1"/>
    <xf numFmtId="164" fontId="8" fillId="0" borderId="8" xfId="1" applyNumberFormat="1" applyFont="1" applyBorder="1"/>
    <xf numFmtId="0" fontId="8" fillId="0" borderId="10" xfId="2" applyFont="1" applyBorder="1"/>
    <xf numFmtId="166" fontId="5" fillId="0" borderId="10" xfId="2" applyNumberFormat="1" applyFont="1" applyBorder="1"/>
    <xf numFmtId="164" fontId="5" fillId="0" borderId="10" xfId="1" applyNumberFormat="1" applyFont="1" applyBorder="1"/>
    <xf numFmtId="164" fontId="5" fillId="0" borderId="6" xfId="1" applyNumberFormat="1" applyFont="1" applyBorder="1"/>
    <xf numFmtId="164" fontId="5" fillId="0" borderId="10" xfId="1" applyNumberFormat="1" applyFont="1" applyBorder="1" applyAlignment="1">
      <alignment horizontal="right"/>
    </xf>
    <xf numFmtId="166" fontId="5" fillId="0" borderId="6" xfId="2" applyNumberFormat="1" applyFont="1" applyBorder="1"/>
    <xf numFmtId="167" fontId="5" fillId="0" borderId="10" xfId="2" applyNumberFormat="1" applyFont="1" applyBorder="1"/>
    <xf numFmtId="0" fontId="2" fillId="0" borderId="10" xfId="2" applyFont="1" applyBorder="1"/>
    <xf numFmtId="168" fontId="5" fillId="0" borderId="10" xfId="2" applyNumberFormat="1" applyFont="1" applyBorder="1"/>
    <xf numFmtId="0" fontId="10" fillId="0" borderId="0" xfId="3" applyFont="1"/>
    <xf numFmtId="0" fontId="11" fillId="0" borderId="0" xfId="2" applyFont="1"/>
    <xf numFmtId="0" fontId="12" fillId="0" borderId="0" xfId="2" applyFont="1"/>
    <xf numFmtId="0" fontId="10" fillId="0" borderId="0" xfId="3" applyFont="1" applyAlignment="1">
      <alignment horizontal="left" vertical="top" wrapText="1"/>
    </xf>
    <xf numFmtId="0" fontId="3" fillId="0" borderId="0" xfId="2" applyFont="1" applyAlignment="1">
      <alignment vertical="top"/>
    </xf>
    <xf numFmtId="0" fontId="10" fillId="0" borderId="0" xfId="2" applyFont="1" applyAlignment="1">
      <alignment vertical="top"/>
    </xf>
    <xf numFmtId="0" fontId="2" fillId="0" borderId="0" xfId="2" applyFont="1" applyAlignment="1">
      <alignment vertical="top"/>
    </xf>
    <xf numFmtId="0" fontId="5" fillId="0" borderId="0" xfId="2" applyFont="1"/>
    <xf numFmtId="3" fontId="5" fillId="0" borderId="0" xfId="2" applyNumberFormat="1" applyFont="1"/>
    <xf numFmtId="166" fontId="5" fillId="0" borderId="0" xfId="2" applyNumberFormat="1" applyFont="1"/>
    <xf numFmtId="164" fontId="2" fillId="0" borderId="0" xfId="2" applyNumberFormat="1" applyFont="1"/>
    <xf numFmtId="166" fontId="2" fillId="0" borderId="0" xfId="2" applyNumberFormat="1" applyFont="1"/>
    <xf numFmtId="165" fontId="5" fillId="0" borderId="0" xfId="2" applyNumberFormat="1" applyFont="1"/>
    <xf numFmtId="165" fontId="2" fillId="0" borderId="0" xfId="2" applyNumberFormat="1" applyFont="1"/>
  </cellXfs>
  <cellStyles count="4">
    <cellStyle name="Comma" xfId="1" builtinId="3"/>
    <cellStyle name="Normal" xfId="0" builtinId="0"/>
    <cellStyle name="Normal 2 2 2 2" xfId="3" xr:uid="{2CB3812B-C8A5-46FA-8C7C-764F66C27599}"/>
    <cellStyle name="Normal 257 2" xfId="2" xr:uid="{F4AB6312-6E0B-4801-83C1-8C724E9C616F}"/>
  </cellStyles>
  <dxfs count="8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0B92-74F7-42A1-AC6B-3F9050EF0203}">
  <sheetPr codeName="Sheet15">
    <pageSetUpPr fitToPage="1"/>
  </sheetPr>
  <dimension ref="A1:I203"/>
  <sheetViews>
    <sheetView tabSelected="1" view="pageBreakPreview" zoomScaleNormal="100" zoomScaleSheetLayoutView="100" workbookViewId="0">
      <pane xSplit="1" ySplit="5" topLeftCell="B6" activePane="bottomRight" state="frozen"/>
      <selection pane="topRight" activeCell="L32" sqref="L32"/>
      <selection pane="bottomLeft" activeCell="L32" sqref="L32"/>
      <selection pane="bottomRight"/>
    </sheetView>
  </sheetViews>
  <sheetFormatPr defaultColWidth="9.28515625" defaultRowHeight="15.75" x14ac:dyDescent="0.25"/>
  <cols>
    <col min="1" max="1" width="35.7109375" style="1" customWidth="1"/>
    <col min="2" max="2" width="19.28515625" style="1" customWidth="1"/>
    <col min="3" max="3" width="19.28515625" style="2" customWidth="1"/>
    <col min="4" max="9" width="19.28515625" style="3" customWidth="1"/>
    <col min="10" max="16384" width="9.28515625" style="3"/>
  </cols>
  <sheetData>
    <row r="1" spans="1:9" x14ac:dyDescent="0.25">
      <c r="A1" s="1" t="s">
        <v>0</v>
      </c>
    </row>
    <row r="2" spans="1:9" x14ac:dyDescent="0.25">
      <c r="B2" s="2"/>
    </row>
    <row r="3" spans="1:9" ht="33" customHeight="1" x14ac:dyDescent="0.25">
      <c r="A3" s="4" t="s">
        <v>1</v>
      </c>
      <c r="B3" s="5" t="s">
        <v>2</v>
      </c>
      <c r="C3" s="6"/>
      <c r="D3" s="6"/>
      <c r="E3" s="7"/>
      <c r="F3" s="5" t="s">
        <v>3</v>
      </c>
      <c r="G3" s="6"/>
      <c r="H3" s="6"/>
      <c r="I3" s="7"/>
    </row>
    <row r="4" spans="1:9" x14ac:dyDescent="0.25">
      <c r="A4" s="4"/>
      <c r="B4" s="5" t="s">
        <v>4</v>
      </c>
      <c r="C4" s="7"/>
      <c r="D4" s="5" t="s">
        <v>5</v>
      </c>
      <c r="E4" s="7"/>
      <c r="F4" s="8" t="s">
        <v>4</v>
      </c>
      <c r="G4" s="9"/>
      <c r="H4" s="5" t="s">
        <v>5</v>
      </c>
      <c r="I4" s="7"/>
    </row>
    <row r="5" spans="1:9" ht="18" x14ac:dyDescent="0.25">
      <c r="A5" s="4"/>
      <c r="B5" s="10" t="s">
        <v>6</v>
      </c>
      <c r="C5" s="10" t="s">
        <v>7</v>
      </c>
      <c r="D5" s="10" t="s">
        <v>6</v>
      </c>
      <c r="E5" s="10" t="s">
        <v>7</v>
      </c>
      <c r="F5" s="10" t="s">
        <v>6</v>
      </c>
      <c r="G5" s="10" t="s">
        <v>7</v>
      </c>
      <c r="H5" s="10" t="s">
        <v>6</v>
      </c>
      <c r="I5" s="10" t="s">
        <v>7</v>
      </c>
    </row>
    <row r="6" spans="1:9" x14ac:dyDescent="0.25">
      <c r="A6" s="11"/>
      <c r="B6" s="12"/>
      <c r="C6" s="12"/>
      <c r="D6" s="12"/>
      <c r="E6" s="12"/>
      <c r="F6" s="12"/>
      <c r="G6" s="12"/>
      <c r="H6" s="12"/>
      <c r="I6" s="12"/>
    </row>
    <row r="7" spans="1:9" x14ac:dyDescent="0.25">
      <c r="A7" s="13" t="s">
        <v>8</v>
      </c>
      <c r="B7" s="14">
        <v>16481.386232613295</v>
      </c>
      <c r="C7" s="14">
        <v>18642.395349213177</v>
      </c>
      <c r="D7" s="15">
        <v>15716.806484290557</v>
      </c>
      <c r="E7" s="16">
        <v>17949.380568664375</v>
      </c>
      <c r="F7" s="17">
        <v>23655.984332527394</v>
      </c>
      <c r="G7" s="15">
        <v>26731.699722433932</v>
      </c>
      <c r="H7" s="15">
        <v>22423.86903022353</v>
      </c>
      <c r="I7" s="18">
        <v>25448.999384144656</v>
      </c>
    </row>
    <row r="8" spans="1:9" x14ac:dyDescent="0.25">
      <c r="A8" s="19"/>
      <c r="B8" s="20"/>
      <c r="C8" s="20"/>
      <c r="D8" s="21"/>
      <c r="E8" s="22"/>
      <c r="F8" s="21"/>
      <c r="G8" s="21"/>
      <c r="H8" s="23"/>
      <c r="I8" s="23"/>
    </row>
    <row r="9" spans="1:9" ht="18" x14ac:dyDescent="0.25">
      <c r="A9" s="13" t="s">
        <v>9</v>
      </c>
      <c r="B9" s="14">
        <v>17588.751</v>
      </c>
      <c r="C9" s="14">
        <v>20028.831999999999</v>
      </c>
      <c r="D9" s="15"/>
      <c r="E9" s="24"/>
      <c r="F9" s="17">
        <v>25187.957897751683</v>
      </c>
      <c r="G9" s="15">
        <v>28682.274094228836</v>
      </c>
      <c r="H9" s="15"/>
      <c r="I9" s="18"/>
    </row>
    <row r="10" spans="1:9" ht="15" customHeight="1" x14ac:dyDescent="0.25">
      <c r="A10" s="19" t="s">
        <v>10</v>
      </c>
      <c r="B10" s="25">
        <v>17588.751</v>
      </c>
      <c r="C10" s="25">
        <v>20028.831999999999</v>
      </c>
      <c r="D10" s="21"/>
      <c r="E10" s="26"/>
      <c r="F10" s="27">
        <v>25187.957897751683</v>
      </c>
      <c r="G10" s="21">
        <v>28682.274094228836</v>
      </c>
      <c r="H10" s="21"/>
      <c r="I10" s="22"/>
    </row>
    <row r="11" spans="1:9" ht="15" customHeight="1" x14ac:dyDescent="0.25">
      <c r="A11" s="19" t="s">
        <v>11</v>
      </c>
      <c r="B11" s="25">
        <v>17588.751</v>
      </c>
      <c r="C11" s="25">
        <v>20028.831999999999</v>
      </c>
      <c r="D11" s="21"/>
      <c r="E11" s="26"/>
      <c r="F11" s="27">
        <v>25187.957897751683</v>
      </c>
      <c r="G11" s="21">
        <v>28682.274094228836</v>
      </c>
      <c r="H11" s="21"/>
      <c r="I11" s="22"/>
    </row>
    <row r="12" spans="1:9" ht="15" customHeight="1" x14ac:dyDescent="0.25">
      <c r="A12" s="19" t="s">
        <v>12</v>
      </c>
      <c r="B12" s="25">
        <v>17588.751</v>
      </c>
      <c r="C12" s="25">
        <v>20028.831999999999</v>
      </c>
      <c r="D12" s="21"/>
      <c r="E12" s="26"/>
      <c r="F12" s="27">
        <v>25187.957897751683</v>
      </c>
      <c r="G12" s="21">
        <v>28682.274094228836</v>
      </c>
      <c r="H12" s="21"/>
      <c r="I12" s="22"/>
    </row>
    <row r="13" spans="1:9" ht="15" customHeight="1" x14ac:dyDescent="0.25">
      <c r="A13" s="19" t="s">
        <v>13</v>
      </c>
      <c r="B13" s="25">
        <v>17588.751</v>
      </c>
      <c r="C13" s="25">
        <v>20028.831999999999</v>
      </c>
      <c r="D13" s="21"/>
      <c r="E13" s="26"/>
      <c r="F13" s="27">
        <v>25187.957897751683</v>
      </c>
      <c r="G13" s="21">
        <v>28682.274094228836</v>
      </c>
      <c r="H13" s="21"/>
      <c r="I13" s="22"/>
    </row>
    <row r="14" spans="1:9" ht="15" customHeight="1" x14ac:dyDescent="0.25">
      <c r="A14" s="19"/>
      <c r="B14" s="20"/>
      <c r="C14" s="20"/>
      <c r="D14" s="21"/>
      <c r="E14" s="22"/>
      <c r="F14" s="21"/>
      <c r="G14" s="21"/>
      <c r="H14" s="23"/>
      <c r="I14" s="23"/>
    </row>
    <row r="15" spans="1:9" ht="15" customHeight="1" x14ac:dyDescent="0.25">
      <c r="A15" s="13" t="s">
        <v>14</v>
      </c>
      <c r="B15" s="14">
        <v>15707.41</v>
      </c>
      <c r="C15" s="14">
        <v>18277.747748375248</v>
      </c>
      <c r="D15" s="15">
        <v>16225.892017245602</v>
      </c>
      <c r="E15" s="16">
        <v>17299.257750338107</v>
      </c>
      <c r="F15" s="17">
        <v>22965.312041480513</v>
      </c>
      <c r="G15" s="15">
        <v>25827.403429051163</v>
      </c>
      <c r="H15" s="15">
        <v>22985.750378676785</v>
      </c>
      <c r="I15" s="18">
        <v>24789.864525564535</v>
      </c>
    </row>
    <row r="16" spans="1:9" ht="15" customHeight="1" x14ac:dyDescent="0.25">
      <c r="A16" s="19" t="s">
        <v>15</v>
      </c>
      <c r="B16" s="25">
        <v>15682.49</v>
      </c>
      <c r="C16" s="25">
        <v>17385.39</v>
      </c>
      <c r="D16" s="21">
        <v>14869.7</v>
      </c>
      <c r="E16" s="26">
        <v>16465.75</v>
      </c>
      <c r="F16" s="27">
        <v>22458.098238579405</v>
      </c>
      <c r="G16" s="21">
        <v>24896.734927681511</v>
      </c>
      <c r="H16" s="21">
        <v>21294.142918516398</v>
      </c>
      <c r="I16" s="22">
        <v>23579.765143920951</v>
      </c>
    </row>
    <row r="17" spans="1:9" ht="15" customHeight="1" x14ac:dyDescent="0.25">
      <c r="A17" s="19" t="s">
        <v>16</v>
      </c>
      <c r="B17" s="25">
        <v>17178.810000000001</v>
      </c>
      <c r="C17" s="25">
        <v>17020.55</v>
      </c>
      <c r="D17" s="21">
        <v>16277.68</v>
      </c>
      <c r="E17" s="26">
        <v>16155.03</v>
      </c>
      <c r="F17" s="27">
        <v>24600.902191035373</v>
      </c>
      <c r="G17" s="21">
        <v>24374.26607475297</v>
      </c>
      <c r="H17" s="21">
        <v>23310.439639123586</v>
      </c>
      <c r="I17" s="22">
        <v>23134.79879707862</v>
      </c>
    </row>
    <row r="18" spans="1:9" ht="15" customHeight="1" x14ac:dyDescent="0.25">
      <c r="A18" s="19" t="s">
        <v>17</v>
      </c>
      <c r="B18" s="25">
        <v>15707.41</v>
      </c>
      <c r="C18" s="25">
        <v>17397.3</v>
      </c>
      <c r="D18" s="21">
        <v>14994.85</v>
      </c>
      <c r="E18" s="26">
        <v>16597.669999999998</v>
      </c>
      <c r="F18" s="27">
        <v>22493.784906200774</v>
      </c>
      <c r="G18" s="21">
        <v>24913.790634397821</v>
      </c>
      <c r="H18" s="21">
        <v>21473.3638837176</v>
      </c>
      <c r="I18" s="22">
        <v>23768.681082629239</v>
      </c>
    </row>
    <row r="19" spans="1:9" ht="15" customHeight="1" x14ac:dyDescent="0.25">
      <c r="A19" s="19" t="s">
        <v>18</v>
      </c>
      <c r="B19" s="25">
        <v>18184.150000000001</v>
      </c>
      <c r="C19" s="25">
        <v>19127.22</v>
      </c>
      <c r="D19" s="21">
        <v>17550.32</v>
      </c>
      <c r="E19" s="26">
        <v>18446.8</v>
      </c>
      <c r="F19" s="27">
        <v>26040.598596591724</v>
      </c>
      <c r="G19" s="21">
        <v>27391.121294572535</v>
      </c>
      <c r="H19" s="21">
        <v>25132.922812544752</v>
      </c>
      <c r="I19" s="22">
        <v>26416.726335385934</v>
      </c>
    </row>
    <row r="20" spans="1:9" ht="15" customHeight="1" x14ac:dyDescent="0.25">
      <c r="A20" s="19" t="s">
        <v>19</v>
      </c>
      <c r="B20" s="25">
        <v>15555.91</v>
      </c>
      <c r="C20" s="25">
        <v>17708</v>
      </c>
      <c r="D20" s="21">
        <v>14824.08</v>
      </c>
      <c r="E20" s="26">
        <v>16861.72</v>
      </c>
      <c r="F20" s="27">
        <v>22276.829442932834</v>
      </c>
      <c r="G20" s="21">
        <v>25358.728340254904</v>
      </c>
      <c r="H20" s="21">
        <v>21228.812831161391</v>
      </c>
      <c r="I20" s="22">
        <v>24146.813690390951</v>
      </c>
    </row>
    <row r="21" spans="1:9" ht="15" customHeight="1" x14ac:dyDescent="0.25">
      <c r="A21" s="19" t="s">
        <v>20</v>
      </c>
      <c r="B21" s="25">
        <v>18019.96</v>
      </c>
      <c r="C21" s="25">
        <v>20354.310000000001</v>
      </c>
      <c r="D21" s="21">
        <v>17094.96</v>
      </c>
      <c r="E21" s="26">
        <v>19290.13</v>
      </c>
      <c r="F21" s="27">
        <v>25805.470428182725</v>
      </c>
      <c r="G21" s="21">
        <v>29148.374624087068</v>
      </c>
      <c r="H21" s="21">
        <v>24480.824860375196</v>
      </c>
      <c r="I21" s="22">
        <v>27624.416439925535</v>
      </c>
    </row>
    <row r="22" spans="1:9" ht="15" customHeight="1" x14ac:dyDescent="0.25">
      <c r="A22" s="19"/>
      <c r="B22" s="20"/>
      <c r="C22" s="20"/>
      <c r="D22" s="21"/>
      <c r="E22" s="22"/>
      <c r="F22" s="21"/>
      <c r="G22" s="21"/>
      <c r="H22" s="23"/>
      <c r="I22" s="23"/>
    </row>
    <row r="23" spans="1:9" ht="15" customHeight="1" x14ac:dyDescent="0.25">
      <c r="A23" s="13" t="s">
        <v>21</v>
      </c>
      <c r="B23" s="14">
        <v>16546.645586667495</v>
      </c>
      <c r="C23" s="14">
        <v>19972.766677709522</v>
      </c>
      <c r="D23" s="15">
        <v>15665.794494984764</v>
      </c>
      <c r="E23" s="16">
        <v>18982.112462625442</v>
      </c>
      <c r="F23" s="17">
        <v>23735.706179727742</v>
      </c>
      <c r="G23" s="15">
        <v>28532.017985473096</v>
      </c>
      <c r="H23" s="15">
        <v>22605.509088418858</v>
      </c>
      <c r="I23" s="18">
        <v>26827.262149067094</v>
      </c>
    </row>
    <row r="24" spans="1:9" ht="15" customHeight="1" x14ac:dyDescent="0.25">
      <c r="A24" s="19" t="s">
        <v>22</v>
      </c>
      <c r="B24" s="25">
        <v>17197.631279271201</v>
      </c>
      <c r="C24" s="25">
        <v>19535.780220144399</v>
      </c>
      <c r="D24" s="21">
        <v>16413.68806176</v>
      </c>
      <c r="E24" s="26">
        <v>18623.300262911998</v>
      </c>
      <c r="F24" s="27">
        <v>24627.855190134898</v>
      </c>
      <c r="G24" s="21">
        <v>27976.199656514964</v>
      </c>
      <c r="H24" s="21">
        <v>23505.209883660318</v>
      </c>
      <c r="I24" s="22">
        <v>26669.483406719173</v>
      </c>
    </row>
    <row r="25" spans="1:9" ht="15" customHeight="1" x14ac:dyDescent="0.25">
      <c r="A25" s="19" t="s">
        <v>23</v>
      </c>
      <c r="B25" s="25">
        <v>17249.3713058293</v>
      </c>
      <c r="C25" s="25">
        <v>17885.736828413799</v>
      </c>
      <c r="D25" s="21">
        <v>16448.784422784</v>
      </c>
      <c r="E25" s="26">
        <v>17023.023358655999</v>
      </c>
      <c r="F25" s="27">
        <v>24701.949457008875</v>
      </c>
      <c r="G25" s="21">
        <v>25613.256234303019</v>
      </c>
      <c r="H25" s="21">
        <v>23555.469601580982</v>
      </c>
      <c r="I25" s="22">
        <v>24377.808046192178</v>
      </c>
    </row>
    <row r="26" spans="1:9" ht="15" customHeight="1" x14ac:dyDescent="0.25">
      <c r="A26" s="19" t="s">
        <v>24</v>
      </c>
      <c r="B26" s="25">
        <v>15908.101131096</v>
      </c>
      <c r="C26" s="25">
        <v>16332.8828691705</v>
      </c>
      <c r="D26" s="21">
        <v>15257.5757030399</v>
      </c>
      <c r="E26" s="26">
        <v>15650.674198463999</v>
      </c>
      <c r="F26" s="27">
        <v>22781.184492476012</v>
      </c>
      <c r="G26" s="21">
        <v>23389.492867206787</v>
      </c>
      <c r="H26" s="21">
        <v>21849.600032994269</v>
      </c>
      <c r="I26" s="22">
        <v>22412.536443454101</v>
      </c>
    </row>
    <row r="27" spans="1:9" ht="15" customHeight="1" x14ac:dyDescent="0.25">
      <c r="A27" s="19" t="s">
        <v>25</v>
      </c>
      <c r="B27" s="25">
        <v>16614.386842298201</v>
      </c>
      <c r="C27" s="25">
        <v>20383.9763954394</v>
      </c>
      <c r="D27" s="21">
        <v>15755.423673024001</v>
      </c>
      <c r="E27" s="26">
        <v>19274.312321855999</v>
      </c>
      <c r="F27" s="27">
        <v>23792.62042431362</v>
      </c>
      <c r="G27" s="21">
        <v>29190.858363796935</v>
      </c>
      <c r="H27" s="21">
        <v>22562.542851244452</v>
      </c>
      <c r="I27" s="22">
        <v>27601.76474560504</v>
      </c>
    </row>
    <row r="28" spans="1:9" ht="15" customHeight="1" x14ac:dyDescent="0.25">
      <c r="A28" s="19"/>
      <c r="B28" s="20"/>
      <c r="C28" s="20"/>
      <c r="D28" s="21"/>
      <c r="E28" s="22"/>
      <c r="F28" s="21"/>
      <c r="G28" s="21"/>
      <c r="H28" s="23"/>
      <c r="I28" s="23"/>
    </row>
    <row r="29" spans="1:9" ht="15" customHeight="1" x14ac:dyDescent="0.25">
      <c r="A29" s="13" t="s">
        <v>26</v>
      </c>
      <c r="B29" s="14">
        <v>16998.895000474309</v>
      </c>
      <c r="C29" s="14">
        <v>18393.735749470758</v>
      </c>
      <c r="D29" s="15">
        <v>15543.079614137734</v>
      </c>
      <c r="E29" s="16">
        <v>17394.544964191198</v>
      </c>
      <c r="F29" s="17">
        <v>24116.649965139262</v>
      </c>
      <c r="G29" s="15">
        <v>26357.544441620863</v>
      </c>
      <c r="H29" s="15">
        <v>22476.240983804902</v>
      </c>
      <c r="I29" s="18">
        <v>24905.141210732316</v>
      </c>
    </row>
    <row r="30" spans="1:9" ht="15" customHeight="1" x14ac:dyDescent="0.25">
      <c r="A30" s="19" t="s">
        <v>27</v>
      </c>
      <c r="B30" s="25">
        <v>23069.7</v>
      </c>
      <c r="C30" s="25">
        <v>27714.7</v>
      </c>
      <c r="D30" s="23">
        <v>21941.88</v>
      </c>
      <c r="E30" s="26">
        <v>26129.4</v>
      </c>
      <c r="F30" s="27">
        <v>33036.946870972359</v>
      </c>
      <c r="G30" s="21">
        <v>39688.815695259917</v>
      </c>
      <c r="H30" s="21">
        <v>31421.853071745667</v>
      </c>
      <c r="I30" s="22">
        <v>37418.587999427182</v>
      </c>
    </row>
    <row r="31" spans="1:9" ht="15" customHeight="1" x14ac:dyDescent="0.25">
      <c r="A31" s="19" t="s">
        <v>28</v>
      </c>
      <c r="B31" s="25">
        <v>15636.9</v>
      </c>
      <c r="C31" s="25">
        <v>18040.599999999999</v>
      </c>
      <c r="D31" s="21">
        <v>14969.1</v>
      </c>
      <c r="E31" s="26">
        <v>17192.8</v>
      </c>
      <c r="F31" s="27">
        <v>22392.811112702275</v>
      </c>
      <c r="G31" s="21">
        <v>25835.027924960614</v>
      </c>
      <c r="H31" s="21">
        <v>21436.488615208364</v>
      </c>
      <c r="I31" s="22">
        <v>24620.936560217669</v>
      </c>
    </row>
    <row r="32" spans="1:9" ht="15" customHeight="1" x14ac:dyDescent="0.25">
      <c r="A32" s="19" t="s">
        <v>29</v>
      </c>
      <c r="B32" s="25">
        <v>17107.400000000001</v>
      </c>
      <c r="C32" s="25">
        <v>18674.099999999999</v>
      </c>
      <c r="D32" s="21">
        <v>16209.1</v>
      </c>
      <c r="E32" s="26">
        <v>17616.7</v>
      </c>
      <c r="F32" s="27">
        <v>24498.639553200632</v>
      </c>
      <c r="G32" s="21">
        <v>26742.231132750963</v>
      </c>
      <c r="H32" s="21">
        <v>23212.229700701704</v>
      </c>
      <c r="I32" s="22">
        <v>25227.982242589143</v>
      </c>
    </row>
    <row r="33" spans="1:9" ht="15" customHeight="1" x14ac:dyDescent="0.25">
      <c r="A33" s="19" t="s">
        <v>30</v>
      </c>
      <c r="B33" s="25">
        <v>16949.8</v>
      </c>
      <c r="C33" s="25">
        <v>18152.2</v>
      </c>
      <c r="D33" s="21">
        <v>16090.4</v>
      </c>
      <c r="E33" s="26">
        <v>17235.5</v>
      </c>
      <c r="F33" s="27">
        <v>24272.948589431475</v>
      </c>
      <c r="G33" s="21">
        <v>25994.844622655019</v>
      </c>
      <c r="H33" s="21">
        <v>23042.245453243591</v>
      </c>
      <c r="I33" s="22">
        <v>24682.08506372619</v>
      </c>
    </row>
    <row r="34" spans="1:9" ht="15" customHeight="1" x14ac:dyDescent="0.25">
      <c r="A34" s="19" t="s">
        <v>31</v>
      </c>
      <c r="B34" s="25">
        <v>15890.8</v>
      </c>
      <c r="C34" s="25">
        <v>17334.099999999999</v>
      </c>
      <c r="D34" s="21">
        <v>15085</v>
      </c>
      <c r="E34" s="26">
        <v>16408.3</v>
      </c>
      <c r="F34" s="27">
        <v>22756.408420449661</v>
      </c>
      <c r="G34" s="21">
        <v>24823.285121008161</v>
      </c>
      <c r="H34" s="21">
        <v>21602.46312473149</v>
      </c>
      <c r="I34" s="22">
        <v>23497.493913790633</v>
      </c>
    </row>
    <row r="35" spans="1:9" ht="15" customHeight="1" x14ac:dyDescent="0.25">
      <c r="A35" s="28"/>
      <c r="B35" s="29"/>
      <c r="C35" s="29"/>
      <c r="D35" s="30"/>
      <c r="E35" s="31"/>
      <c r="F35" s="30"/>
      <c r="G35" s="30"/>
      <c r="H35" s="32"/>
      <c r="I35" s="32"/>
    </row>
    <row r="36" spans="1:9" ht="15" customHeight="1" x14ac:dyDescent="0.25">
      <c r="A36" s="13" t="s">
        <v>32</v>
      </c>
      <c r="B36" s="14">
        <v>16563.956576352855</v>
      </c>
      <c r="C36" s="14">
        <v>19955.666846340639</v>
      </c>
      <c r="D36" s="15">
        <v>15990.237503999397</v>
      </c>
      <c r="E36" s="16">
        <v>18400.477662819336</v>
      </c>
      <c r="F36" s="17">
        <v>23427.537813941384</v>
      </c>
      <c r="G36" s="15">
        <v>28009.364999425452</v>
      </c>
      <c r="H36" s="15">
        <v>22620.107298608353</v>
      </c>
      <c r="I36" s="18">
        <v>26017.845636681541</v>
      </c>
    </row>
    <row r="37" spans="1:9" ht="15" customHeight="1" x14ac:dyDescent="0.25">
      <c r="A37" s="19" t="s">
        <v>33</v>
      </c>
      <c r="B37" s="25">
        <v>16642.849999999999</v>
      </c>
      <c r="C37" s="25">
        <v>18441.41</v>
      </c>
      <c r="D37" s="21">
        <v>15827.06</v>
      </c>
      <c r="E37" s="26">
        <v>17527.59</v>
      </c>
      <c r="F37" s="27">
        <v>23833.381068308747</v>
      </c>
      <c r="G37" s="21">
        <v>26409.007589861088</v>
      </c>
      <c r="H37" s="21">
        <v>22665.129600458255</v>
      </c>
      <c r="I37" s="22">
        <v>25100.372332808249</v>
      </c>
    </row>
    <row r="38" spans="1:9" ht="15" customHeight="1" x14ac:dyDescent="0.25">
      <c r="A38" s="19" t="s">
        <v>34</v>
      </c>
      <c r="B38" s="25">
        <v>16149.92</v>
      </c>
      <c r="C38" s="25">
        <v>21083.27</v>
      </c>
      <c r="D38" s="21">
        <v>15255.96</v>
      </c>
      <c r="E38" s="26">
        <v>19921.63</v>
      </c>
      <c r="F38" s="27">
        <v>23127.481025347271</v>
      </c>
      <c r="G38" s="21">
        <v>30192.281254475154</v>
      </c>
      <c r="H38" s="21">
        <v>21847.28626664757</v>
      </c>
      <c r="I38" s="22">
        <v>28528.755549190893</v>
      </c>
    </row>
    <row r="39" spans="1:9" ht="15" customHeight="1" x14ac:dyDescent="0.25">
      <c r="A39" s="19" t="s">
        <v>35</v>
      </c>
      <c r="B39" s="25">
        <v>15064.6</v>
      </c>
      <c r="C39" s="25">
        <v>19335.5</v>
      </c>
      <c r="D39" s="21">
        <v>14270</v>
      </c>
      <c r="E39" s="26">
        <v>18405</v>
      </c>
      <c r="F39" s="27">
        <v>21573.249319776602</v>
      </c>
      <c r="G39" s="21">
        <v>27689.388514964914</v>
      </c>
      <c r="H39" s="21">
        <v>20435.342975798365</v>
      </c>
      <c r="I39" s="22">
        <v>26356.86667621366</v>
      </c>
    </row>
    <row r="40" spans="1:9" ht="15" customHeight="1" x14ac:dyDescent="0.25">
      <c r="A40" s="19" t="s">
        <v>36</v>
      </c>
      <c r="B40" s="25">
        <v>16735.849999999999</v>
      </c>
      <c r="C40" s="25">
        <v>18603.650000000001</v>
      </c>
      <c r="D40" s="21">
        <v>15885.54</v>
      </c>
      <c r="E40" s="26">
        <v>17638.28</v>
      </c>
      <c r="F40" s="27">
        <v>23966.561649720748</v>
      </c>
      <c r="G40" s="21">
        <v>26641.343262208222</v>
      </c>
      <c r="H40" s="21">
        <v>22748.875841328943</v>
      </c>
      <c r="I40" s="22">
        <v>25258.885865673776</v>
      </c>
    </row>
    <row r="41" spans="1:9" ht="15" customHeight="1" x14ac:dyDescent="0.25">
      <c r="A41" s="19" t="s">
        <v>37</v>
      </c>
      <c r="B41" s="25">
        <v>15525.84</v>
      </c>
      <c r="C41" s="25">
        <v>18914.14</v>
      </c>
      <c r="D41" s="21">
        <v>14669.21</v>
      </c>
      <c r="E41" s="26">
        <v>17961.7</v>
      </c>
      <c r="F41" s="27">
        <v>22233.767721609624</v>
      </c>
      <c r="G41" s="21">
        <v>27085.980237720174</v>
      </c>
      <c r="H41" s="21">
        <v>21007.031361878846</v>
      </c>
      <c r="I41" s="22">
        <v>25722.039238149791</v>
      </c>
    </row>
    <row r="42" spans="1:9" ht="15" customHeight="1" x14ac:dyDescent="0.25">
      <c r="A42" s="19" t="s">
        <v>38</v>
      </c>
      <c r="B42" s="25">
        <v>16229.8</v>
      </c>
      <c r="C42" s="25">
        <v>18162.599999999999</v>
      </c>
      <c r="D42" s="21">
        <v>15441.9</v>
      </c>
      <c r="E42" s="26">
        <v>17290.3</v>
      </c>
      <c r="F42" s="27">
        <v>23241.873120435343</v>
      </c>
      <c r="G42" s="21">
        <v>26009.737934984962</v>
      </c>
      <c r="H42" s="21">
        <v>22113.561506515824</v>
      </c>
      <c r="I42" s="22">
        <v>24760.561363310895</v>
      </c>
    </row>
    <row r="43" spans="1:9" ht="15" customHeight="1" x14ac:dyDescent="0.25">
      <c r="A43" s="19" t="s">
        <v>39</v>
      </c>
      <c r="B43" s="25">
        <v>19423.5</v>
      </c>
      <c r="C43" s="25">
        <v>21437.5</v>
      </c>
      <c r="D43" s="21">
        <v>18407.900000000001</v>
      </c>
      <c r="E43" s="26">
        <v>20263.8</v>
      </c>
      <c r="F43" s="27">
        <v>27815.408850064439</v>
      </c>
      <c r="G43" s="21">
        <v>30699.556064728626</v>
      </c>
      <c r="H43" s="21">
        <v>26361.019619074897</v>
      </c>
      <c r="I43" s="22">
        <v>29018.759845338678</v>
      </c>
    </row>
    <row r="44" spans="1:9" ht="15" customHeight="1" x14ac:dyDescent="0.25">
      <c r="A44" s="19"/>
      <c r="B44" s="20"/>
      <c r="C44" s="20"/>
      <c r="D44" s="21"/>
      <c r="E44" s="22"/>
      <c r="F44" s="21"/>
      <c r="G44" s="21"/>
      <c r="H44" s="23"/>
      <c r="I44" s="23"/>
    </row>
    <row r="45" spans="1:9" ht="15" customHeight="1" x14ac:dyDescent="0.25">
      <c r="A45" s="13" t="s">
        <v>40</v>
      </c>
      <c r="B45" s="14">
        <v>19039.55392357794</v>
      </c>
      <c r="C45" s="14">
        <v>19987.915869255285</v>
      </c>
      <c r="D45" s="15">
        <v>17641.723559584396</v>
      </c>
      <c r="E45" s="16">
        <v>18015.284488177247</v>
      </c>
      <c r="F45" s="17">
        <v>26439.20091105024</v>
      </c>
      <c r="G45" s="15">
        <v>28779.028784151993</v>
      </c>
      <c r="H45" s="15">
        <v>25112.083842337168</v>
      </c>
      <c r="I45" s="18">
        <v>27224.383507826213</v>
      </c>
    </row>
    <row r="46" spans="1:9" ht="15" customHeight="1" x14ac:dyDescent="0.25">
      <c r="A46" s="19" t="s">
        <v>41</v>
      </c>
      <c r="B46" s="25">
        <v>21988.7068831832</v>
      </c>
      <c r="C46" s="25">
        <v>24125.599999999999</v>
      </c>
      <c r="D46" s="21">
        <v>20630.7</v>
      </c>
      <c r="E46" s="26">
        <v>22605.777422976</v>
      </c>
      <c r="F46" s="27">
        <v>31488.911475273089</v>
      </c>
      <c r="G46" s="21">
        <v>34549.04768724044</v>
      </c>
      <c r="H46" s="21">
        <v>29544.178719747961</v>
      </c>
      <c r="I46" s="22">
        <v>32372.586886690533</v>
      </c>
    </row>
    <row r="47" spans="1:9" ht="15" customHeight="1" x14ac:dyDescent="0.25">
      <c r="A47" s="19" t="s">
        <v>42</v>
      </c>
      <c r="B47" s="25">
        <v>19308.023393207601</v>
      </c>
      <c r="C47" s="25">
        <v>20628.866672997901</v>
      </c>
      <c r="D47" s="21">
        <v>18732.700598208001</v>
      </c>
      <c r="E47" s="26">
        <v>20031.962111231998</v>
      </c>
      <c r="F47" s="27">
        <v>27650.040660472005</v>
      </c>
      <c r="G47" s="21">
        <v>29541.55330516669</v>
      </c>
      <c r="H47" s="21">
        <v>26826.150076196478</v>
      </c>
      <c r="I47" s="22">
        <v>28686.756567710148</v>
      </c>
    </row>
    <row r="48" spans="1:9" ht="15" customHeight="1" x14ac:dyDescent="0.25">
      <c r="A48" s="19" t="s">
        <v>43</v>
      </c>
      <c r="B48" s="25">
        <v>15141.0963281856</v>
      </c>
      <c r="C48" s="25">
        <v>16894.4339182531</v>
      </c>
      <c r="D48" s="21">
        <v>14398.9524</v>
      </c>
      <c r="E48" s="26">
        <v>16024.676811072</v>
      </c>
      <c r="F48" s="27">
        <v>21682.795830138337</v>
      </c>
      <c r="G48" s="21">
        <v>24193.661632898609</v>
      </c>
      <c r="H48" s="21">
        <v>20620.00916511528</v>
      </c>
      <c r="I48" s="22">
        <v>22948.126609010455</v>
      </c>
    </row>
    <row r="49" spans="1:9" ht="15" customHeight="1" x14ac:dyDescent="0.25">
      <c r="A49" s="19" t="s">
        <v>44</v>
      </c>
      <c r="B49" s="25">
        <v>15132.7319498836</v>
      </c>
      <c r="C49" s="25">
        <v>16472.920749078799</v>
      </c>
      <c r="D49" s="21">
        <v>14507.703369408</v>
      </c>
      <c r="E49" s="26">
        <v>15771.276531264</v>
      </c>
      <c r="F49" s="27">
        <v>21670.817628359731</v>
      </c>
      <c r="G49" s="21">
        <v>23590.034009850777</v>
      </c>
      <c r="H49" s="21">
        <v>20775.745910651582</v>
      </c>
      <c r="I49" s="22">
        <v>22585.244925195475</v>
      </c>
    </row>
    <row r="50" spans="1:9" ht="15" customHeight="1" x14ac:dyDescent="0.25">
      <c r="A50" s="19" t="s">
        <v>45</v>
      </c>
      <c r="B50" s="25">
        <v>17832.232026112899</v>
      </c>
      <c r="C50" s="25">
        <v>20004.492207154901</v>
      </c>
      <c r="D50" s="21">
        <v>16894.387717631998</v>
      </c>
      <c r="E50" s="26">
        <v>18915.876133824</v>
      </c>
      <c r="F50" s="27">
        <v>25536.634721628096</v>
      </c>
      <c r="G50" s="21">
        <v>28647.418311835743</v>
      </c>
      <c r="H50" s="21">
        <v>24193.595471333236</v>
      </c>
      <c r="I50" s="22">
        <v>27088.466466882426</v>
      </c>
    </row>
    <row r="51" spans="1:9" ht="15" customHeight="1" x14ac:dyDescent="0.25">
      <c r="A51" s="19"/>
      <c r="B51" s="20"/>
      <c r="C51" s="20"/>
      <c r="D51" s="21"/>
      <c r="E51" s="22"/>
      <c r="F51" s="21"/>
      <c r="G51" s="21"/>
      <c r="H51" s="23"/>
      <c r="I51" s="23"/>
    </row>
    <row r="52" spans="1:9" ht="15" customHeight="1" x14ac:dyDescent="0.25">
      <c r="A52" s="13" t="s">
        <v>46</v>
      </c>
      <c r="B52" s="14">
        <v>14632.600939726917</v>
      </c>
      <c r="C52" s="14">
        <v>16047.745561526173</v>
      </c>
      <c r="D52" s="15">
        <v>14067.243945565893</v>
      </c>
      <c r="E52" s="16">
        <v>16180.333666546285</v>
      </c>
      <c r="F52" s="17">
        <v>21004.948440522909</v>
      </c>
      <c r="G52" s="15">
        <v>23656.183230518091</v>
      </c>
      <c r="H52" s="15">
        <v>20243.21062309515</v>
      </c>
      <c r="I52" s="18">
        <v>23199.874824509901</v>
      </c>
    </row>
    <row r="53" spans="1:9" ht="15" customHeight="1" x14ac:dyDescent="0.25">
      <c r="A53" s="19" t="s">
        <v>47</v>
      </c>
      <c r="B53" s="25">
        <v>14665.59115</v>
      </c>
      <c r="C53" s="25">
        <v>17694.517899999999</v>
      </c>
      <c r="D53" s="21">
        <v>13931.98</v>
      </c>
      <c r="E53" s="26">
        <v>16788.447</v>
      </c>
      <c r="F53" s="27">
        <v>21001.848990405269</v>
      </c>
      <c r="G53" s="21">
        <v>25339.421308893023</v>
      </c>
      <c r="H53" s="21">
        <v>19951.281684089932</v>
      </c>
      <c r="I53" s="22">
        <v>24041.883144780179</v>
      </c>
    </row>
    <row r="54" spans="1:9" ht="15" customHeight="1" x14ac:dyDescent="0.25">
      <c r="A54" s="19" t="s">
        <v>48</v>
      </c>
      <c r="B54" s="25">
        <v>14552.364799999999</v>
      </c>
      <c r="C54" s="25">
        <v>15335.4599</v>
      </c>
      <c r="D54" s="21">
        <v>13826.89</v>
      </c>
      <c r="E54" s="26">
        <v>14566.073</v>
      </c>
      <c r="F54" s="27">
        <v>20839.703279392808</v>
      </c>
      <c r="G54" s="21">
        <v>21961.134039810968</v>
      </c>
      <c r="H54" s="21">
        <v>19800.787627094371</v>
      </c>
      <c r="I54" s="22">
        <v>20859.334097092938</v>
      </c>
    </row>
    <row r="55" spans="1:9" ht="15" customHeight="1" x14ac:dyDescent="0.25">
      <c r="A55" s="19" t="s">
        <v>49</v>
      </c>
      <c r="B55" s="25">
        <v>14808.570470000001</v>
      </c>
      <c r="C55" s="25">
        <v>17728.8894</v>
      </c>
      <c r="D55" s="21">
        <v>14046.18</v>
      </c>
      <c r="E55" s="26">
        <v>16782.382000000001</v>
      </c>
      <c r="F55" s="27">
        <v>21206.602420163254</v>
      </c>
      <c r="G55" s="21">
        <v>25388.64299011886</v>
      </c>
      <c r="H55" s="21">
        <v>20114.821709866817</v>
      </c>
      <c r="I55" s="22">
        <v>24033.197766003152</v>
      </c>
    </row>
    <row r="56" spans="1:9" ht="15" customHeight="1" x14ac:dyDescent="0.25">
      <c r="A56" s="19" t="s">
        <v>50</v>
      </c>
      <c r="B56" s="25">
        <v>14365.61469</v>
      </c>
      <c r="C56" s="25">
        <v>16956.078300000001</v>
      </c>
      <c r="D56" s="21">
        <v>13653.36</v>
      </c>
      <c r="E56" s="26">
        <v>16161.332</v>
      </c>
      <c r="F56" s="27">
        <v>20572.267922096518</v>
      </c>
      <c r="G56" s="21">
        <v>24281.939424316195</v>
      </c>
      <c r="H56" s="21">
        <v>19552.28411857368</v>
      </c>
      <c r="I56" s="22">
        <v>23143.823571530858</v>
      </c>
    </row>
    <row r="57" spans="1:9" ht="15" customHeight="1" x14ac:dyDescent="0.25">
      <c r="A57" s="19" t="s">
        <v>51</v>
      </c>
      <c r="B57" s="25">
        <v>16053.23501</v>
      </c>
      <c r="C57" s="25">
        <v>17672.0376</v>
      </c>
      <c r="D57" s="21">
        <v>15252.65</v>
      </c>
      <c r="E57" s="26">
        <v>16784.547999999999</v>
      </c>
      <c r="F57" s="27">
        <v>22989.023356723472</v>
      </c>
      <c r="G57" s="21">
        <v>25307.228411857366</v>
      </c>
      <c r="H57" s="21">
        <v>21842.546183588714</v>
      </c>
      <c r="I57" s="22">
        <v>24036.29958470571</v>
      </c>
    </row>
    <row r="58" spans="1:9" ht="15" customHeight="1" x14ac:dyDescent="0.25">
      <c r="A58" s="19"/>
      <c r="B58" s="20"/>
      <c r="C58" s="20"/>
      <c r="D58" s="21"/>
      <c r="E58" s="22"/>
      <c r="F58" s="21"/>
      <c r="G58" s="21"/>
      <c r="H58" s="23"/>
      <c r="I58" s="23"/>
    </row>
    <row r="59" spans="1:9" ht="15" customHeight="1" x14ac:dyDescent="0.25">
      <c r="A59" s="13" t="s">
        <v>52</v>
      </c>
      <c r="B59" s="14">
        <v>16606.42838499885</v>
      </c>
      <c r="C59" s="14">
        <v>17861.524794259589</v>
      </c>
      <c r="D59" s="15">
        <v>15598.120352451037</v>
      </c>
      <c r="E59" s="16">
        <v>16970.972137456589</v>
      </c>
      <c r="F59" s="17">
        <v>23802.937655649574</v>
      </c>
      <c r="G59" s="15">
        <v>25547.41469732107</v>
      </c>
      <c r="H59" s="15">
        <v>22287.006174589751</v>
      </c>
      <c r="I59" s="18">
        <v>24284.683988877765</v>
      </c>
    </row>
    <row r="60" spans="1:9" ht="15" customHeight="1" x14ac:dyDescent="0.25">
      <c r="A60" s="19" t="s">
        <v>53</v>
      </c>
      <c r="B60" s="25">
        <v>16232</v>
      </c>
      <c r="C60" s="25">
        <v>18179.5</v>
      </c>
      <c r="D60" s="21">
        <v>15331.5</v>
      </c>
      <c r="E60" s="26">
        <v>17191.099999999999</v>
      </c>
      <c r="F60" s="27">
        <v>23245.023628812829</v>
      </c>
      <c r="G60" s="21">
        <v>26033.93956752112</v>
      </c>
      <c r="H60" s="21">
        <v>21955.463267936415</v>
      </c>
      <c r="I60" s="22">
        <v>24618.502076471428</v>
      </c>
    </row>
    <row r="61" spans="1:9" ht="15" customHeight="1" x14ac:dyDescent="0.25">
      <c r="A61" s="19" t="s">
        <v>54</v>
      </c>
      <c r="B61" s="25">
        <v>17279.8</v>
      </c>
      <c r="C61" s="25">
        <v>18016</v>
      </c>
      <c r="D61" s="21">
        <v>16604.7</v>
      </c>
      <c r="E61" s="26">
        <v>17309</v>
      </c>
      <c r="F61" s="27">
        <v>24745.524846054701</v>
      </c>
      <c r="G61" s="21">
        <v>25799.799513103251</v>
      </c>
      <c r="H61" s="21">
        <v>23778.748388944579</v>
      </c>
      <c r="I61" s="22">
        <v>24787.340684519546</v>
      </c>
    </row>
    <row r="62" spans="1:9" ht="15" customHeight="1" x14ac:dyDescent="0.25">
      <c r="A62" s="19" t="s">
        <v>55</v>
      </c>
      <c r="B62" s="25">
        <v>16418.8</v>
      </c>
      <c r="C62" s="25">
        <v>17422.7</v>
      </c>
      <c r="D62" s="21">
        <v>15886.9</v>
      </c>
      <c r="E62" s="26">
        <v>16854.400000000001</v>
      </c>
      <c r="F62" s="27">
        <v>23512.530431046827</v>
      </c>
      <c r="G62" s="21">
        <v>24950.164685665186</v>
      </c>
      <c r="H62" s="21">
        <v>22750.823428325933</v>
      </c>
      <c r="I62" s="22">
        <v>24136.331089789488</v>
      </c>
    </row>
    <row r="63" spans="1:9" ht="15" customHeight="1" x14ac:dyDescent="0.25">
      <c r="A63" s="19" t="s">
        <v>56</v>
      </c>
      <c r="B63" s="25">
        <v>15912.9</v>
      </c>
      <c r="C63" s="25">
        <v>17946</v>
      </c>
      <c r="D63" s="21">
        <v>15130.6</v>
      </c>
      <c r="E63" s="26">
        <v>17014.599999999999</v>
      </c>
      <c r="F63" s="27">
        <v>22788.056709150795</v>
      </c>
      <c r="G63" s="21">
        <v>25699.556064728626</v>
      </c>
      <c r="H63" s="21">
        <v>21667.764571101245</v>
      </c>
      <c r="I63" s="22">
        <v>24365.745381641125</v>
      </c>
    </row>
    <row r="64" spans="1:9" ht="15" customHeight="1" x14ac:dyDescent="0.25">
      <c r="A64" s="19" t="s">
        <v>57</v>
      </c>
      <c r="B64" s="25">
        <v>15022.3</v>
      </c>
      <c r="C64" s="25">
        <v>16779.5</v>
      </c>
      <c r="D64" s="21">
        <v>14249.6</v>
      </c>
      <c r="E64" s="26">
        <v>15973.7</v>
      </c>
      <c r="F64" s="27">
        <v>21512.673635973075</v>
      </c>
      <c r="G64" s="21">
        <v>24029.070600028641</v>
      </c>
      <c r="H64" s="21">
        <v>20406.129170843476</v>
      </c>
      <c r="I64" s="22">
        <v>22875.12530431047</v>
      </c>
    </row>
    <row r="65" spans="1:9" ht="15" customHeight="1" x14ac:dyDescent="0.25">
      <c r="A65" s="19" t="s">
        <v>58</v>
      </c>
      <c r="B65" s="25">
        <v>17010.099999999999</v>
      </c>
      <c r="C65" s="25">
        <v>19234</v>
      </c>
      <c r="D65" s="21">
        <v>16106.1</v>
      </c>
      <c r="E65" s="26">
        <v>18125.5</v>
      </c>
      <c r="F65" s="27">
        <v>24359.301159959898</v>
      </c>
      <c r="G65" s="21">
        <v>27544.03551482171</v>
      </c>
      <c r="H65" s="21">
        <v>23064.728626664757</v>
      </c>
      <c r="I65" s="22">
        <v>25956.60890734641</v>
      </c>
    </row>
    <row r="66" spans="1:9" ht="15" customHeight="1" x14ac:dyDescent="0.25">
      <c r="A66" s="28"/>
      <c r="B66" s="29"/>
      <c r="C66" s="29"/>
      <c r="D66" s="30"/>
      <c r="E66" s="31"/>
      <c r="F66" s="30"/>
      <c r="G66" s="30"/>
      <c r="H66" s="32"/>
      <c r="I66" s="32"/>
    </row>
    <row r="67" spans="1:9" ht="15" customHeight="1" x14ac:dyDescent="0.25">
      <c r="A67" s="13" t="s">
        <v>59</v>
      </c>
      <c r="B67" s="14">
        <v>15488.310786063417</v>
      </c>
      <c r="C67" s="14">
        <v>16868.744783656784</v>
      </c>
      <c r="D67" s="15">
        <v>15245.131816855675</v>
      </c>
      <c r="E67" s="16">
        <v>17052.451001945803</v>
      </c>
      <c r="F67" s="17">
        <v>22151.902219161067</v>
      </c>
      <c r="G67" s="15">
        <v>24316.004558703007</v>
      </c>
      <c r="H67" s="15">
        <v>21796.921714139142</v>
      </c>
      <c r="I67" s="18">
        <v>24581.41505488837</v>
      </c>
    </row>
    <row r="68" spans="1:9" ht="15" customHeight="1" x14ac:dyDescent="0.25">
      <c r="A68" s="19" t="s">
        <v>60</v>
      </c>
      <c r="B68" s="25">
        <v>16352.022870000001</v>
      </c>
      <c r="C68" s="25">
        <v>17348.174289999999</v>
      </c>
      <c r="D68" s="21">
        <v>15491.11037</v>
      </c>
      <c r="E68" s="26">
        <v>16460.550469999998</v>
      </c>
      <c r="F68" s="27">
        <v>23416.90229127882</v>
      </c>
      <c r="G68" s="21">
        <v>24843.440197622796</v>
      </c>
      <c r="H68" s="21">
        <v>22184.033180581413</v>
      </c>
      <c r="I68" s="22">
        <v>23572.31916081913</v>
      </c>
    </row>
    <row r="69" spans="1:9" ht="15" customHeight="1" x14ac:dyDescent="0.25">
      <c r="A69" s="19" t="s">
        <v>61</v>
      </c>
      <c r="B69" s="25">
        <v>15064.8</v>
      </c>
      <c r="C69" s="25">
        <v>17501.900000000001</v>
      </c>
      <c r="D69" s="21">
        <v>14392</v>
      </c>
      <c r="E69" s="26">
        <v>16722.7</v>
      </c>
      <c r="F69" s="27">
        <v>21573.535729629097</v>
      </c>
      <c r="G69" s="21">
        <v>25063.582987254762</v>
      </c>
      <c r="H69" s="21">
        <v>20610.052985822713</v>
      </c>
      <c r="I69" s="22">
        <v>23947.730201918945</v>
      </c>
    </row>
    <row r="70" spans="1:9" ht="15" customHeight="1" x14ac:dyDescent="0.25">
      <c r="A70" s="19" t="s">
        <v>62</v>
      </c>
      <c r="B70" s="25">
        <v>15078.127699999999</v>
      </c>
      <c r="C70" s="25">
        <v>16515.438900000001</v>
      </c>
      <c r="D70" s="21">
        <v>14454.528200000001</v>
      </c>
      <c r="E70" s="26">
        <v>15797.9478</v>
      </c>
      <c r="F70" s="27">
        <v>21592.621652584847</v>
      </c>
      <c r="G70" s="21">
        <v>23650.92209652012</v>
      </c>
      <c r="H70" s="21">
        <v>20699.59644851783</v>
      </c>
      <c r="I70" s="22">
        <v>22623.439495918657</v>
      </c>
    </row>
    <row r="71" spans="1:9" ht="15" customHeight="1" x14ac:dyDescent="0.25">
      <c r="A71" s="19" t="s">
        <v>63</v>
      </c>
      <c r="B71" s="25">
        <v>17212.8</v>
      </c>
      <c r="C71" s="25">
        <v>19092.7</v>
      </c>
      <c r="D71" s="21">
        <v>16288.9</v>
      </c>
      <c r="E71" s="26">
        <v>18054.310000000001</v>
      </c>
      <c r="F71" s="27">
        <v>24649.57754546756</v>
      </c>
      <c r="G71" s="21">
        <v>27341.686954031218</v>
      </c>
      <c r="H71" s="21">
        <v>23326.507231848773</v>
      </c>
      <c r="I71" s="22">
        <v>25854.66132034942</v>
      </c>
    </row>
    <row r="72" spans="1:9" ht="15" customHeight="1" x14ac:dyDescent="0.25">
      <c r="A72" s="19" t="s">
        <v>64</v>
      </c>
      <c r="B72" s="25">
        <v>16682.599999999999</v>
      </c>
      <c r="C72" s="25">
        <v>19103.599999999999</v>
      </c>
      <c r="D72" s="21">
        <v>15872.9</v>
      </c>
      <c r="E72" s="26">
        <v>18163.849999999999</v>
      </c>
      <c r="F72" s="27">
        <v>23890.305026492908</v>
      </c>
      <c r="G72" s="21">
        <v>27357.296290992406</v>
      </c>
      <c r="H72" s="21">
        <v>22730.774738651009</v>
      </c>
      <c r="I72" s="22">
        <v>26011.52799656308</v>
      </c>
    </row>
    <row r="73" spans="1:9" ht="15" customHeight="1" x14ac:dyDescent="0.25">
      <c r="A73" s="19" t="s">
        <v>65</v>
      </c>
      <c r="B73" s="25">
        <v>15299</v>
      </c>
      <c r="C73" s="25">
        <v>16779.8</v>
      </c>
      <c r="D73" s="21">
        <v>14778.7</v>
      </c>
      <c r="E73" s="26">
        <v>16188.4</v>
      </c>
      <c r="F73" s="27">
        <v>21908.921666905342</v>
      </c>
      <c r="G73" s="21">
        <v>24029.500214807387</v>
      </c>
      <c r="H73" s="21">
        <v>21163.826435629384</v>
      </c>
      <c r="I73" s="22">
        <v>23182.586280968062</v>
      </c>
    </row>
    <row r="74" spans="1:9" ht="15" customHeight="1" x14ac:dyDescent="0.25">
      <c r="A74" s="19"/>
      <c r="B74" s="20"/>
      <c r="C74" s="20"/>
      <c r="D74" s="21"/>
      <c r="E74" s="22"/>
      <c r="F74" s="21"/>
      <c r="G74" s="21"/>
      <c r="H74" s="23"/>
      <c r="I74" s="23"/>
    </row>
    <row r="75" spans="1:9" ht="15" customHeight="1" x14ac:dyDescent="0.25">
      <c r="A75" s="13" t="s">
        <v>66</v>
      </c>
      <c r="B75" s="14">
        <v>16256.714500623752</v>
      </c>
      <c r="C75" s="14">
        <v>18361.828007572334</v>
      </c>
      <c r="D75" s="15">
        <v>15539.570414880287</v>
      </c>
      <c r="E75" s="16">
        <v>17662.694061923448</v>
      </c>
      <c r="F75" s="17">
        <v>23341.453195537266</v>
      </c>
      <c r="G75" s="15">
        <v>26439.698367864497</v>
      </c>
      <c r="H75" s="15">
        <v>22280.79253199579</v>
      </c>
      <c r="I75" s="18">
        <v>25412.635510443521</v>
      </c>
    </row>
    <row r="76" spans="1:9" ht="15" customHeight="1" x14ac:dyDescent="0.25">
      <c r="A76" s="19" t="s">
        <v>67</v>
      </c>
      <c r="B76" s="25">
        <v>16325.581419891399</v>
      </c>
      <c r="C76" s="25">
        <v>18897.124623295</v>
      </c>
      <c r="D76" s="21">
        <v>15725.774728128001</v>
      </c>
      <c r="E76" s="26">
        <v>18189.969037055998</v>
      </c>
      <c r="F76" s="27">
        <v>23379.036832151509</v>
      </c>
      <c r="G76" s="21">
        <v>27061.613380058712</v>
      </c>
      <c r="H76" s="21">
        <v>22520.084101572389</v>
      </c>
      <c r="I76" s="22">
        <v>26048.931744316193</v>
      </c>
    </row>
    <row r="77" spans="1:9" ht="15" customHeight="1" x14ac:dyDescent="0.25">
      <c r="A77" s="19" t="s">
        <v>68</v>
      </c>
      <c r="B77" s="25">
        <v>16509.685361612501</v>
      </c>
      <c r="C77" s="25">
        <v>18557.732672194601</v>
      </c>
      <c r="D77" s="21">
        <v>15817.868360447999</v>
      </c>
      <c r="E77" s="26">
        <v>17737.618846464</v>
      </c>
      <c r="F77" s="27">
        <v>23642.682746115566</v>
      </c>
      <c r="G77" s="21">
        <v>26575.587386788771</v>
      </c>
      <c r="H77" s="21">
        <v>22651.966719816697</v>
      </c>
      <c r="I77" s="22">
        <v>25401.143987489617</v>
      </c>
    </row>
    <row r="78" spans="1:9" ht="15" customHeight="1" x14ac:dyDescent="0.25">
      <c r="A78" s="19" t="s">
        <v>69</v>
      </c>
      <c r="B78" s="25">
        <v>15925.913896038401</v>
      </c>
      <c r="C78" s="25">
        <v>18123.034913187701</v>
      </c>
      <c r="D78" s="21">
        <v>15135.098506176</v>
      </c>
      <c r="E78" s="26">
        <v>17273.141974271999</v>
      </c>
      <c r="F78" s="27">
        <v>22806.693249374766</v>
      </c>
      <c r="G78" s="21">
        <v>25953.078781594875</v>
      </c>
      <c r="H78" s="21">
        <v>21674.206653552912</v>
      </c>
      <c r="I78" s="22">
        <v>24735.990225221249</v>
      </c>
    </row>
    <row r="79" spans="1:9" ht="15" customHeight="1" x14ac:dyDescent="0.25">
      <c r="A79" s="19" t="s">
        <v>70</v>
      </c>
      <c r="B79" s="25">
        <v>15622.039632578</v>
      </c>
      <c r="C79" s="25">
        <v>18735.1150994538</v>
      </c>
      <c r="D79" s="21">
        <v>14929.832875008</v>
      </c>
      <c r="E79" s="26">
        <v>17894.595573311999</v>
      </c>
      <c r="F79" s="27">
        <v>22371.530334495201</v>
      </c>
      <c r="G79" s="21">
        <v>26829.607760924817</v>
      </c>
      <c r="H79" s="21">
        <v>21380.256157823285</v>
      </c>
      <c r="I79" s="22">
        <v>25625.942393401114</v>
      </c>
    </row>
    <row r="80" spans="1:9" ht="15" customHeight="1" x14ac:dyDescent="0.25">
      <c r="A80" s="19"/>
      <c r="B80" s="20"/>
      <c r="C80" s="20"/>
      <c r="D80" s="21"/>
      <c r="E80" s="22"/>
      <c r="F80" s="21"/>
      <c r="G80" s="21"/>
      <c r="H80" s="23"/>
      <c r="I80" s="23"/>
    </row>
    <row r="81" spans="1:9" ht="15" customHeight="1" x14ac:dyDescent="0.25">
      <c r="A81" s="13" t="s">
        <v>71</v>
      </c>
      <c r="B81" s="14">
        <v>15993.510372435714</v>
      </c>
      <c r="C81" s="14">
        <v>17152.547997056263</v>
      </c>
      <c r="D81" s="15">
        <v>15803.071141569282</v>
      </c>
      <c r="E81" s="16">
        <v>17655.696467727084</v>
      </c>
      <c r="F81" s="17">
        <v>22872.645698497541</v>
      </c>
      <c r="G81" s="15">
        <v>24846.447888392358</v>
      </c>
      <c r="H81" s="15">
        <v>22360.746219040459</v>
      </c>
      <c r="I81" s="18">
        <v>24999.136883805371</v>
      </c>
    </row>
    <row r="82" spans="1:9" ht="15" customHeight="1" x14ac:dyDescent="0.25">
      <c r="A82" s="19" t="s">
        <v>72</v>
      </c>
      <c r="B82" s="25">
        <v>15699.388428009301</v>
      </c>
      <c r="C82" s="25">
        <v>17756.088014574801</v>
      </c>
      <c r="D82" s="21">
        <v>14924.34407232</v>
      </c>
      <c r="E82" s="26">
        <v>16868.121661632002</v>
      </c>
      <c r="F82" s="27">
        <v>22482.297619947443</v>
      </c>
      <c r="G82" s="21">
        <v>25427.592746061579</v>
      </c>
      <c r="H82" s="21">
        <v>21372.395921981955</v>
      </c>
      <c r="I82" s="22">
        <v>24155.981185209796</v>
      </c>
    </row>
    <row r="83" spans="1:9" ht="15" customHeight="1" x14ac:dyDescent="0.25">
      <c r="A83" s="19" t="s">
        <v>73</v>
      </c>
      <c r="B83" s="25">
        <v>18361.2625786516</v>
      </c>
      <c r="C83" s="25">
        <v>20890.189336539799</v>
      </c>
      <c r="D83" s="21">
        <v>17707.640498111999</v>
      </c>
      <c r="E83" s="26">
        <v>20299.39861824</v>
      </c>
      <c r="F83" s="27">
        <v>26294.232534228267</v>
      </c>
      <c r="G83" s="21">
        <v>29915.780232764999</v>
      </c>
      <c r="H83" s="21">
        <v>25358.213515841326</v>
      </c>
      <c r="I83" s="22">
        <v>29069.7388203351</v>
      </c>
    </row>
    <row r="84" spans="1:9" ht="15" customHeight="1" x14ac:dyDescent="0.25">
      <c r="A84" s="19" t="s">
        <v>74</v>
      </c>
      <c r="B84" s="25">
        <v>15559.3385571495</v>
      </c>
      <c r="C84" s="25">
        <v>17039.523098043101</v>
      </c>
      <c r="D84" s="21">
        <v>14921.386106112001</v>
      </c>
      <c r="E84" s="26">
        <v>16389.063857472</v>
      </c>
      <c r="F84" s="27">
        <v>22281.739305670199</v>
      </c>
      <c r="G84" s="21">
        <v>24401.436485812832</v>
      </c>
      <c r="H84" s="21">
        <v>21368.159968655305</v>
      </c>
      <c r="I84" s="22">
        <v>23469.946810070171</v>
      </c>
    </row>
    <row r="85" spans="1:9" ht="15" customHeight="1" x14ac:dyDescent="0.25">
      <c r="A85" s="19" t="s">
        <v>75</v>
      </c>
      <c r="B85" s="25">
        <v>16445.041759235301</v>
      </c>
      <c r="C85" s="25">
        <v>18846.6361432882</v>
      </c>
      <c r="D85" s="21">
        <v>15787.747072512</v>
      </c>
      <c r="E85" s="26">
        <v>18081.423366144001</v>
      </c>
      <c r="F85" s="27">
        <v>23550.109923006301</v>
      </c>
      <c r="G85" s="21">
        <v>26989.311389500501</v>
      </c>
      <c r="H85" s="21">
        <v>22608.831551642561</v>
      </c>
      <c r="I85" s="22">
        <v>25893.488996339682</v>
      </c>
    </row>
    <row r="86" spans="1:9" ht="15" customHeight="1" x14ac:dyDescent="0.25">
      <c r="A86" s="19" t="s">
        <v>76</v>
      </c>
      <c r="B86" s="25">
        <v>17543.507828813501</v>
      </c>
      <c r="C86" s="25">
        <v>18829.9366770378</v>
      </c>
      <c r="D86" s="21">
        <v>16711.408360511999</v>
      </c>
      <c r="E86" s="26">
        <v>17928.429875903901</v>
      </c>
      <c r="F86" s="27">
        <v>25123.167447821139</v>
      </c>
      <c r="G86" s="21">
        <v>26965.39693117256</v>
      </c>
      <c r="H86" s="21">
        <v>23931.5600179178</v>
      </c>
      <c r="I86" s="22">
        <v>25674.394781474868</v>
      </c>
    </row>
    <row r="87" spans="1:9" ht="15" customHeight="1" x14ac:dyDescent="0.25">
      <c r="A87" s="19" t="s">
        <v>77</v>
      </c>
      <c r="B87" s="25">
        <v>15276.4237477639</v>
      </c>
      <c r="C87" s="25">
        <v>16683.7713509942</v>
      </c>
      <c r="D87" s="21">
        <v>14830.019877696001</v>
      </c>
      <c r="E87" s="26">
        <v>16101.115153536</v>
      </c>
      <c r="F87" s="27">
        <v>21876.591361540741</v>
      </c>
      <c r="G87" s="21">
        <v>23891.982458820279</v>
      </c>
      <c r="H87" s="21">
        <v>21237.319028635258</v>
      </c>
      <c r="I87" s="22">
        <v>23057.590080962338</v>
      </c>
    </row>
    <row r="88" spans="1:9" ht="15" customHeight="1" x14ac:dyDescent="0.25">
      <c r="A88" s="19"/>
      <c r="B88" s="20"/>
      <c r="C88" s="20"/>
      <c r="D88" s="21"/>
      <c r="E88" s="22"/>
      <c r="F88" s="21"/>
      <c r="G88" s="21"/>
      <c r="H88" s="23"/>
      <c r="I88" s="23"/>
    </row>
    <row r="89" spans="1:9" ht="15" customHeight="1" x14ac:dyDescent="0.25">
      <c r="A89" s="13" t="s">
        <v>78</v>
      </c>
      <c r="B89" s="14">
        <v>17096.151524889872</v>
      </c>
      <c r="C89" s="14">
        <v>19521.659291861935</v>
      </c>
      <c r="D89" s="15">
        <v>16023.136567080292</v>
      </c>
      <c r="E89" s="16">
        <v>18017.473887156564</v>
      </c>
      <c r="F89" s="17">
        <v>23283.149521910484</v>
      </c>
      <c r="G89" s="15">
        <v>26847.54393387659</v>
      </c>
      <c r="H89" s="15">
        <v>22438.677939855574</v>
      </c>
      <c r="I89" s="18">
        <v>25353.698334237353</v>
      </c>
    </row>
    <row r="90" spans="1:9" ht="15" customHeight="1" x14ac:dyDescent="0.25">
      <c r="A90" s="19" t="s">
        <v>79</v>
      </c>
      <c r="B90" s="25">
        <v>17811.740000000002</v>
      </c>
      <c r="C90" s="25">
        <v>20755.61</v>
      </c>
      <c r="D90" s="21">
        <v>16903.28</v>
      </c>
      <c r="E90" s="26">
        <v>19707.96</v>
      </c>
      <c r="F90" s="27">
        <v>25507.2891307461</v>
      </c>
      <c r="G90" s="21">
        <v>29723.055993126163</v>
      </c>
      <c r="H90" s="21">
        <v>24206.329657740225</v>
      </c>
      <c r="I90" s="22">
        <v>28222.769583273661</v>
      </c>
    </row>
    <row r="91" spans="1:9" ht="15" customHeight="1" x14ac:dyDescent="0.25">
      <c r="A91" s="19" t="s">
        <v>80</v>
      </c>
      <c r="B91" s="25">
        <v>14830.6</v>
      </c>
      <c r="C91" s="25">
        <v>17351.2</v>
      </c>
      <c r="D91" s="21">
        <v>14141.1</v>
      </c>
      <c r="E91" s="26">
        <v>16539</v>
      </c>
      <c r="F91" s="27">
        <v>21238.149792352855</v>
      </c>
      <c r="G91" s="21">
        <v>24847.773163396821</v>
      </c>
      <c r="H91" s="21">
        <v>20250.751825862808</v>
      </c>
      <c r="I91" s="22">
        <v>23684.662752398683</v>
      </c>
    </row>
    <row r="92" spans="1:9" ht="15" customHeight="1" x14ac:dyDescent="0.25">
      <c r="A92" s="19" t="s">
        <v>81</v>
      </c>
      <c r="B92" s="25">
        <v>15499.08856</v>
      </c>
      <c r="C92" s="25">
        <v>16719.053929999998</v>
      </c>
      <c r="D92" s="21">
        <v>14869.43505</v>
      </c>
      <c r="E92" s="26">
        <v>16054.300289999999</v>
      </c>
      <c r="F92" s="27">
        <v>22195.458341686954</v>
      </c>
      <c r="G92" s="21">
        <v>23942.508850064438</v>
      </c>
      <c r="H92" s="21">
        <v>21293.763497064298</v>
      </c>
      <c r="I92" s="22">
        <v>22990.548890161819</v>
      </c>
    </row>
    <row r="93" spans="1:9" ht="15" customHeight="1" x14ac:dyDescent="0.25">
      <c r="A93" s="19" t="s">
        <v>82</v>
      </c>
      <c r="B93" s="25">
        <v>16508.53</v>
      </c>
      <c r="C93" s="25">
        <v>18841.8</v>
      </c>
      <c r="D93" s="21">
        <v>15675.47</v>
      </c>
      <c r="E93" s="26">
        <v>17745.03</v>
      </c>
      <c r="F93" s="27">
        <v>23641.028211370467</v>
      </c>
      <c r="G93" s="21">
        <v>26982.385794071313</v>
      </c>
      <c r="H93" s="21">
        <v>22448.045252756692</v>
      </c>
      <c r="I93" s="22">
        <v>25411.757124445077</v>
      </c>
    </row>
    <row r="94" spans="1:9" ht="15" customHeight="1" x14ac:dyDescent="0.25">
      <c r="A94" s="19"/>
      <c r="B94" s="20"/>
      <c r="C94" s="20"/>
      <c r="D94" s="21"/>
      <c r="E94" s="22"/>
      <c r="F94" s="21"/>
      <c r="G94" s="21"/>
      <c r="H94" s="23"/>
      <c r="I94" s="23"/>
    </row>
    <row r="95" spans="1:9" ht="15" customHeight="1" x14ac:dyDescent="0.25">
      <c r="A95" s="13" t="s">
        <v>83</v>
      </c>
      <c r="B95" s="14">
        <v>16612.419315474079</v>
      </c>
      <c r="C95" s="14">
        <v>17813.228910717502</v>
      </c>
      <c r="D95" s="15">
        <v>15950.570170635354</v>
      </c>
      <c r="E95" s="16">
        <v>17161.637389963482</v>
      </c>
      <c r="F95" s="17">
        <v>23533.529646803174</v>
      </c>
      <c r="G95" s="15">
        <v>25443.514759452446</v>
      </c>
      <c r="H95" s="15">
        <v>22739.182734446433</v>
      </c>
      <c r="I95" s="18">
        <v>24520.558234067794</v>
      </c>
    </row>
    <row r="96" spans="1:9" ht="15" customHeight="1" x14ac:dyDescent="0.25">
      <c r="A96" s="19" t="s">
        <v>84</v>
      </c>
      <c r="B96" s="25">
        <v>17278.5139388567</v>
      </c>
      <c r="C96" s="25">
        <v>18393.221778138701</v>
      </c>
      <c r="D96" s="21">
        <v>16521.860184768</v>
      </c>
      <c r="E96" s="26">
        <v>17602.986838272001</v>
      </c>
      <c r="F96" s="27">
        <v>24743.683143142916</v>
      </c>
      <c r="G96" s="21">
        <v>26339.999682283687</v>
      </c>
      <c r="H96" s="21">
        <v>23660.117692636402</v>
      </c>
      <c r="I96" s="22">
        <v>25208.344319450094</v>
      </c>
    </row>
    <row r="97" spans="1:9" ht="15" customHeight="1" x14ac:dyDescent="0.25">
      <c r="A97" s="19" t="s">
        <v>85</v>
      </c>
      <c r="B97" s="25">
        <v>17147.444316299399</v>
      </c>
      <c r="C97" s="25">
        <v>18670.083328604698</v>
      </c>
      <c r="D97" s="21">
        <v>16517.855147712002</v>
      </c>
      <c r="E97" s="26">
        <v>17958.952950912</v>
      </c>
      <c r="F97" s="27">
        <v>24555.984986824285</v>
      </c>
      <c r="G97" s="21">
        <v>26736.479061441642</v>
      </c>
      <c r="H97" s="21">
        <v>23654.382282274095</v>
      </c>
      <c r="I97" s="22">
        <v>25718.105328529284</v>
      </c>
    </row>
    <row r="98" spans="1:9" ht="15" customHeight="1" x14ac:dyDescent="0.25">
      <c r="A98" s="19" t="s">
        <v>86</v>
      </c>
      <c r="B98" s="25">
        <v>16153.4253225787</v>
      </c>
      <c r="C98" s="25">
        <v>17640.116330072</v>
      </c>
      <c r="D98" s="21">
        <v>15471.168142271999</v>
      </c>
      <c r="E98" s="26">
        <v>16926.947660736001</v>
      </c>
      <c r="F98" s="27">
        <v>23132.500819960904</v>
      </c>
      <c r="G98" s="21">
        <v>25261.515580799081</v>
      </c>
      <c r="H98" s="21">
        <v>22155.474928071028</v>
      </c>
      <c r="I98" s="22">
        <v>24240.22291384219</v>
      </c>
    </row>
    <row r="99" spans="1:9" ht="15" customHeight="1" x14ac:dyDescent="0.25">
      <c r="A99" s="19" t="s">
        <v>87</v>
      </c>
      <c r="B99" s="25">
        <v>15987.6582329434</v>
      </c>
      <c r="C99" s="25">
        <v>17732.630265297201</v>
      </c>
      <c r="D99" s="21">
        <v>15320.292407232</v>
      </c>
      <c r="E99" s="26">
        <v>16987.928307263999</v>
      </c>
      <c r="F99" s="27">
        <v>22895.114181502791</v>
      </c>
      <c r="G99" s="21">
        <v>25394.000093508806</v>
      </c>
      <c r="H99" s="21">
        <v>21939.413442978661</v>
      </c>
      <c r="I99" s="22">
        <v>24327.550203729053</v>
      </c>
    </row>
    <row r="100" spans="1:9" ht="15" customHeight="1" x14ac:dyDescent="0.25">
      <c r="A100" s="19" t="s">
        <v>88</v>
      </c>
      <c r="B100" s="25">
        <v>15756.7636055077</v>
      </c>
      <c r="C100" s="25">
        <v>17132.046784105802</v>
      </c>
      <c r="D100" s="21">
        <v>15155.515599744</v>
      </c>
      <c r="E100" s="26">
        <v>16478.575927872</v>
      </c>
      <c r="F100" s="27">
        <v>22564.461700569525</v>
      </c>
      <c r="G100" s="21">
        <v>24533.934962202205</v>
      </c>
      <c r="H100" s="21">
        <v>21703.444937339253</v>
      </c>
      <c r="I100" s="22">
        <v>23598.132504470857</v>
      </c>
    </row>
    <row r="101" spans="1:9" ht="15" customHeight="1" x14ac:dyDescent="0.25">
      <c r="A101" s="28"/>
      <c r="B101" s="29"/>
      <c r="C101" s="29"/>
      <c r="D101" s="30"/>
      <c r="E101" s="31"/>
      <c r="F101" s="30"/>
      <c r="G101" s="30"/>
      <c r="H101" s="32"/>
      <c r="I101" s="32"/>
    </row>
    <row r="102" spans="1:9" ht="15" customHeight="1" x14ac:dyDescent="0.25">
      <c r="A102" s="13" t="s">
        <v>89</v>
      </c>
      <c r="B102" s="14">
        <v>16668.500458562754</v>
      </c>
      <c r="C102" s="14">
        <v>18604.549904695945</v>
      </c>
      <c r="D102" s="15">
        <v>15932.852888994894</v>
      </c>
      <c r="E102" s="16">
        <v>17690.008890174417</v>
      </c>
      <c r="F102" s="17">
        <v>23828.639599197519</v>
      </c>
      <c r="G102" s="15">
        <v>26618.940710228235</v>
      </c>
      <c r="H102" s="15">
        <v>22758.778208766937</v>
      </c>
      <c r="I102" s="18">
        <v>25414.563435801007</v>
      </c>
    </row>
    <row r="103" spans="1:9" ht="15" customHeight="1" x14ac:dyDescent="0.25">
      <c r="A103" s="19" t="s">
        <v>90</v>
      </c>
      <c r="B103" s="25">
        <v>16993.287270520501</v>
      </c>
      <c r="C103" s="25">
        <v>19171.1917210914</v>
      </c>
      <c r="D103" s="21">
        <v>16392.168743232</v>
      </c>
      <c r="E103" s="26">
        <v>18531.228310655999</v>
      </c>
      <c r="F103" s="27">
        <v>24335.224503108264</v>
      </c>
      <c r="G103" s="21">
        <v>27454.090965332092</v>
      </c>
      <c r="H103" s="21">
        <v>23474.393159432908</v>
      </c>
      <c r="I103" s="22">
        <v>26537.631835394528</v>
      </c>
    </row>
    <row r="104" spans="1:9" ht="15" customHeight="1" x14ac:dyDescent="0.25">
      <c r="A104" s="19" t="s">
        <v>91</v>
      </c>
      <c r="B104" s="25">
        <v>16734.753565732299</v>
      </c>
      <c r="C104" s="25">
        <v>18372.861258424698</v>
      </c>
      <c r="D104" s="21">
        <v>15901.960940159999</v>
      </c>
      <c r="E104" s="26">
        <v>17501.441580864001</v>
      </c>
      <c r="F104" s="27">
        <v>23964.991501836314</v>
      </c>
      <c r="G104" s="21">
        <v>26310.842415043244</v>
      </c>
      <c r="H104" s="21">
        <v>22772.391436574537</v>
      </c>
      <c r="I104" s="22">
        <v>25062.92650846914</v>
      </c>
    </row>
    <row r="105" spans="1:9" ht="15" customHeight="1" x14ac:dyDescent="0.25">
      <c r="A105" s="19" t="s">
        <v>92</v>
      </c>
      <c r="B105" s="25">
        <v>16529.911805098702</v>
      </c>
      <c r="C105" s="25">
        <v>18935.915909118801</v>
      </c>
      <c r="D105" s="21">
        <v>15754.395465984</v>
      </c>
      <c r="E105" s="26">
        <v>18108.918812735999</v>
      </c>
      <c r="F105" s="27">
        <v>23671.648009592871</v>
      </c>
      <c r="G105" s="21">
        <v>27117.164412313905</v>
      </c>
      <c r="H105" s="21">
        <v>22561.070408111125</v>
      </c>
      <c r="I105" s="22">
        <v>25932.863830353715</v>
      </c>
    </row>
    <row r="106" spans="1:9" ht="15" customHeight="1" x14ac:dyDescent="0.25">
      <c r="A106" s="19" t="s">
        <v>93</v>
      </c>
      <c r="B106" s="25">
        <v>15787.992045602999</v>
      </c>
      <c r="C106" s="25">
        <v>18471.3675930838</v>
      </c>
      <c r="D106" s="21">
        <v>15223.826438976001</v>
      </c>
      <c r="E106" s="26">
        <v>17679.510693503998</v>
      </c>
      <c r="F106" s="27">
        <v>22609.182365176857</v>
      </c>
      <c r="G106" s="21">
        <v>26451.90833894286</v>
      </c>
      <c r="H106" s="21">
        <v>21801.269424281829</v>
      </c>
      <c r="I106" s="22">
        <v>25317.93024989832</v>
      </c>
    </row>
    <row r="107" spans="1:9" ht="15" customHeight="1" x14ac:dyDescent="0.25">
      <c r="A107" s="19" t="s">
        <v>94</v>
      </c>
      <c r="B107" s="25"/>
      <c r="C107" s="25">
        <v>18372.861258424698</v>
      </c>
      <c r="D107" s="21"/>
      <c r="E107" s="26">
        <v>17501.441580864001</v>
      </c>
      <c r="F107" s="27"/>
      <c r="G107" s="21">
        <v>26310.842415043244</v>
      </c>
      <c r="H107" s="21"/>
      <c r="I107" s="22">
        <v>25062.92650846914</v>
      </c>
    </row>
    <row r="108" spans="1:9" ht="15" customHeight="1" x14ac:dyDescent="0.25">
      <c r="A108" s="19"/>
      <c r="B108" s="20"/>
      <c r="C108" s="20"/>
      <c r="D108" s="21"/>
      <c r="E108" s="22"/>
      <c r="F108" s="21"/>
      <c r="G108" s="21"/>
      <c r="H108" s="23"/>
      <c r="I108" s="23"/>
    </row>
    <row r="109" spans="1:9" ht="15" customHeight="1" x14ac:dyDescent="0.25">
      <c r="A109" s="13" t="s">
        <v>95</v>
      </c>
      <c r="B109" s="14">
        <v>15556.290755173952</v>
      </c>
      <c r="C109" s="14">
        <v>17954.750862444769</v>
      </c>
      <c r="D109" s="15">
        <v>14581.411714617079</v>
      </c>
      <c r="E109" s="16">
        <v>16929.991350525888</v>
      </c>
      <c r="F109" s="17">
        <v>22345.236510934013</v>
      </c>
      <c r="G109" s="15">
        <v>26082.503647139129</v>
      </c>
      <c r="H109" s="15">
        <v>20892.027301417689</v>
      </c>
      <c r="I109" s="18">
        <v>24303.5952926756</v>
      </c>
    </row>
    <row r="110" spans="1:9" ht="15" customHeight="1" x14ac:dyDescent="0.25">
      <c r="A110" s="19" t="s">
        <v>96</v>
      </c>
      <c r="B110" s="25">
        <v>15349.24337</v>
      </c>
      <c r="C110" s="25">
        <v>18068.6407</v>
      </c>
      <c r="D110" s="21">
        <v>14693.36</v>
      </c>
      <c r="E110" s="26">
        <v>17350.633999999998</v>
      </c>
      <c r="F110" s="27">
        <v>21980.872647859087</v>
      </c>
      <c r="G110" s="21">
        <v>25875.183588715452</v>
      </c>
      <c r="H110" s="21">
        <v>21041.615351568093</v>
      </c>
      <c r="I110" s="21">
        <v>24846.962623514246</v>
      </c>
    </row>
    <row r="111" spans="1:9" ht="15" customHeight="1" x14ac:dyDescent="0.25">
      <c r="A111" s="19" t="s">
        <v>97</v>
      </c>
      <c r="B111" s="25">
        <v>14455.3</v>
      </c>
      <c r="C111" s="25">
        <v>16552.2</v>
      </c>
      <c r="D111" s="21">
        <v>13854.2</v>
      </c>
      <c r="E111" s="26">
        <v>15895.3</v>
      </c>
      <c r="F111" s="27">
        <v>20700.701704138621</v>
      </c>
      <c r="G111" s="21">
        <v>23703.565802663612</v>
      </c>
      <c r="H111" s="21">
        <v>19839.8968924531</v>
      </c>
      <c r="I111" s="22">
        <v>22762.852642130889</v>
      </c>
    </row>
    <row r="112" spans="1:9" ht="15" customHeight="1" x14ac:dyDescent="0.25">
      <c r="A112" s="19" t="s">
        <v>98</v>
      </c>
      <c r="B112" s="25">
        <v>15181.6</v>
      </c>
      <c r="C112" s="25">
        <v>17836</v>
      </c>
      <c r="D112" s="21">
        <v>14659.1</v>
      </c>
      <c r="E112" s="26">
        <v>17242.400000000001</v>
      </c>
      <c r="F112" s="27">
        <v>21740.799083488473</v>
      </c>
      <c r="G112" s="21">
        <v>25542.030645854215</v>
      </c>
      <c r="H112" s="21">
        <v>20992.553343835028</v>
      </c>
      <c r="I112" s="22">
        <v>24691.966203637407</v>
      </c>
    </row>
    <row r="113" spans="1:9" ht="15" customHeight="1" x14ac:dyDescent="0.25">
      <c r="A113" s="19" t="s">
        <v>99</v>
      </c>
      <c r="B113" s="25">
        <v>15305.8</v>
      </c>
      <c r="C113" s="25">
        <v>17115</v>
      </c>
      <c r="D113" s="21">
        <v>14675.5</v>
      </c>
      <c r="E113" s="26">
        <v>16497.099999999999</v>
      </c>
      <c r="F113" s="27">
        <v>21918.659601890304</v>
      </c>
      <c r="G113" s="21">
        <v>24509.523127595588</v>
      </c>
      <c r="H113" s="21">
        <v>21016.038951739938</v>
      </c>
      <c r="I113" s="22">
        <v>23624.659888300153</v>
      </c>
    </row>
    <row r="114" spans="1:9" ht="15" customHeight="1" x14ac:dyDescent="0.25">
      <c r="A114" s="19" t="s">
        <v>100</v>
      </c>
      <c r="B114" s="25">
        <v>17973.250510000002</v>
      </c>
      <c r="C114" s="25">
        <v>21328.0897</v>
      </c>
      <c r="D114" s="21">
        <v>17142.803</v>
      </c>
      <c r="E114" s="26">
        <v>20288.245999999999</v>
      </c>
      <c r="F114" s="27">
        <v>25738.580137476729</v>
      </c>
      <c r="G114" s="21">
        <v>30542.875125304308</v>
      </c>
      <c r="H114" s="21">
        <v>24549.338393240727</v>
      </c>
      <c r="I114" s="22">
        <v>29053.76772160962</v>
      </c>
    </row>
    <row r="115" spans="1:9" ht="15" customHeight="1" x14ac:dyDescent="0.25">
      <c r="A115" s="19"/>
      <c r="B115" s="20"/>
      <c r="C115" s="20"/>
      <c r="D115" s="21"/>
      <c r="E115" s="22"/>
      <c r="F115" s="21"/>
      <c r="G115" s="21"/>
      <c r="H115" s="23"/>
      <c r="I115" s="23"/>
    </row>
    <row r="116" spans="1:9" ht="15" customHeight="1" x14ac:dyDescent="0.25">
      <c r="A116" s="13" t="s">
        <v>101</v>
      </c>
      <c r="B116" s="14">
        <v>16015.725020950626</v>
      </c>
      <c r="C116" s="14">
        <v>18248.708629838071</v>
      </c>
      <c r="D116" s="15">
        <v>15879.770875154294</v>
      </c>
      <c r="E116" s="16">
        <v>17526.772126390995</v>
      </c>
      <c r="F116" s="17">
        <v>23031.467326841303</v>
      </c>
      <c r="G116" s="15">
        <v>26061.941070815374</v>
      </c>
      <c r="H116" s="15">
        <v>22697.630719484852</v>
      </c>
      <c r="I116" s="18">
        <v>25173.705938907038</v>
      </c>
    </row>
    <row r="117" spans="1:9" ht="15" customHeight="1" x14ac:dyDescent="0.25">
      <c r="A117" s="19" t="s">
        <v>102</v>
      </c>
      <c r="B117" s="25">
        <v>14752.5</v>
      </c>
      <c r="C117" s="25">
        <v>17183.5</v>
      </c>
      <c r="D117" s="21">
        <v>14061.3</v>
      </c>
      <c r="E117" s="26">
        <v>16331.4</v>
      </c>
      <c r="F117" s="27">
        <v>21126.306744952024</v>
      </c>
      <c r="G117" s="21">
        <v>24607.618502076471</v>
      </c>
      <c r="H117" s="21">
        <v>20136.474294715736</v>
      </c>
      <c r="I117" s="22">
        <v>23387.369325504795</v>
      </c>
    </row>
    <row r="118" spans="1:9" ht="15" customHeight="1" x14ac:dyDescent="0.25">
      <c r="A118" s="19" t="s">
        <v>103</v>
      </c>
      <c r="B118" s="25">
        <v>16647.3</v>
      </c>
      <c r="C118" s="25">
        <v>17804.2</v>
      </c>
      <c r="D118" s="21">
        <v>15888.5</v>
      </c>
      <c r="E118" s="26">
        <v>17041.8</v>
      </c>
      <c r="F118" s="27">
        <v>23839.753687526849</v>
      </c>
      <c r="G118" s="21">
        <v>25496.491479306889</v>
      </c>
      <c r="H118" s="21">
        <v>22753.114707145924</v>
      </c>
      <c r="I118" s="22">
        <v>24404.697121580979</v>
      </c>
    </row>
    <row r="119" spans="1:9" ht="15" customHeight="1" x14ac:dyDescent="0.25">
      <c r="A119" s="19" t="s">
        <v>104</v>
      </c>
      <c r="B119" s="25">
        <v>18024.599999999999</v>
      </c>
      <c r="C119" s="25">
        <v>20657.900000000001</v>
      </c>
      <c r="D119" s="21">
        <v>17046.400000000001</v>
      </c>
      <c r="E119" s="26">
        <v>19537.599999999999</v>
      </c>
      <c r="F119" s="27">
        <v>25812.115136760702</v>
      </c>
      <c r="G119" s="21">
        <v>29583.130459687814</v>
      </c>
      <c r="H119" s="21">
        <v>24411.284548188458</v>
      </c>
      <c r="I119" s="22">
        <v>27978.805670915077</v>
      </c>
    </row>
    <row r="120" spans="1:9" ht="15" customHeight="1" x14ac:dyDescent="0.25">
      <c r="A120" s="19" t="s">
        <v>105</v>
      </c>
      <c r="B120" s="25">
        <v>16574.099999999999</v>
      </c>
      <c r="C120" s="25">
        <v>17992.5</v>
      </c>
      <c r="D120" s="21">
        <v>15834.3</v>
      </c>
      <c r="E120" s="26">
        <v>17217.7</v>
      </c>
      <c r="F120" s="27">
        <v>23734.927681512239</v>
      </c>
      <c r="G120" s="21">
        <v>25766.146355434626</v>
      </c>
      <c r="H120" s="21">
        <v>22675.497637118715</v>
      </c>
      <c r="I120" s="22">
        <v>24656.594586853789</v>
      </c>
    </row>
    <row r="121" spans="1:9" ht="15" customHeight="1" x14ac:dyDescent="0.25">
      <c r="A121" s="19" t="s">
        <v>106</v>
      </c>
      <c r="B121" s="25">
        <v>17930.8</v>
      </c>
      <c r="C121" s="25">
        <v>19419.599999999999</v>
      </c>
      <c r="D121" s="21">
        <v>16938.8</v>
      </c>
      <c r="E121" s="26">
        <v>18376.7</v>
      </c>
      <c r="F121" s="27">
        <v>25677.788915938705</v>
      </c>
      <c r="G121" s="21">
        <v>27809.823857940712</v>
      </c>
      <c r="H121" s="21">
        <v>24257.196047544032</v>
      </c>
      <c r="I121" s="22">
        <v>26316.339682085065</v>
      </c>
    </row>
    <row r="122" spans="1:9" ht="15" customHeight="1" x14ac:dyDescent="0.25">
      <c r="A122" s="19"/>
      <c r="B122" s="20"/>
      <c r="C122" s="20"/>
      <c r="D122" s="21"/>
      <c r="E122" s="22"/>
      <c r="F122" s="21"/>
      <c r="G122" s="21"/>
      <c r="H122" s="23"/>
      <c r="I122" s="23"/>
    </row>
    <row r="123" spans="1:9" ht="15" customHeight="1" x14ac:dyDescent="0.25">
      <c r="A123" s="13" t="s">
        <v>107</v>
      </c>
      <c r="B123" s="14">
        <v>16061.933076668816</v>
      </c>
      <c r="C123" s="14">
        <v>19737.679994261067</v>
      </c>
      <c r="D123" s="15">
        <v>16126.901409466709</v>
      </c>
      <c r="E123" s="16">
        <v>19508.824029238789</v>
      </c>
      <c r="F123" s="17">
        <v>23128.079385807232</v>
      </c>
      <c r="G123" s="15">
        <v>28146.69316275046</v>
      </c>
      <c r="H123" s="15">
        <v>22556.787849262797</v>
      </c>
      <c r="I123" s="18">
        <v>27591.602353201815</v>
      </c>
    </row>
    <row r="124" spans="1:9" ht="15" customHeight="1" x14ac:dyDescent="0.25">
      <c r="A124" s="19" t="s">
        <v>108</v>
      </c>
      <c r="B124" s="25">
        <v>15700.72</v>
      </c>
      <c r="C124" s="25">
        <v>19693.3</v>
      </c>
      <c r="D124" s="21">
        <v>14956.24</v>
      </c>
      <c r="E124" s="26">
        <v>18623.509999999998</v>
      </c>
      <c r="F124" s="27">
        <v>22484.204496634684</v>
      </c>
      <c r="G124" s="21">
        <v>28201.77574108549</v>
      </c>
      <c r="H124" s="21">
        <v>21418.072461692682</v>
      </c>
      <c r="I124" s="22">
        <v>26669.78376056136</v>
      </c>
    </row>
    <row r="125" spans="1:9" ht="15" customHeight="1" x14ac:dyDescent="0.25">
      <c r="A125" s="19" t="s">
        <v>109</v>
      </c>
      <c r="B125" s="25">
        <v>17625.79</v>
      </c>
      <c r="C125" s="25">
        <v>21233.4</v>
      </c>
      <c r="D125" s="21">
        <v>17006.900000000001</v>
      </c>
      <c r="E125" s="26">
        <v>20380.93</v>
      </c>
      <c r="F125" s="27">
        <v>25240.999570385222</v>
      </c>
      <c r="G125" s="21">
        <v>30407.274810253475</v>
      </c>
      <c r="H125" s="21">
        <v>24354.718602319921</v>
      </c>
      <c r="I125" s="22">
        <v>29186.495775454674</v>
      </c>
    </row>
    <row r="126" spans="1:9" ht="15" customHeight="1" x14ac:dyDescent="0.25">
      <c r="A126" s="19" t="s">
        <v>110</v>
      </c>
      <c r="B126" s="25">
        <v>14764.75</v>
      </c>
      <c r="C126" s="25">
        <v>18301.740000000002</v>
      </c>
      <c r="D126" s="21">
        <v>14101.29</v>
      </c>
      <c r="E126" s="26">
        <v>17415.02</v>
      </c>
      <c r="F126" s="27">
        <v>21143.849348417585</v>
      </c>
      <c r="G126" s="21">
        <v>26208.993269368468</v>
      </c>
      <c r="H126" s="21">
        <v>20193.7419447229</v>
      </c>
      <c r="I126" s="22">
        <v>24939.166547329227</v>
      </c>
    </row>
    <row r="127" spans="1:9" ht="15" customHeight="1" x14ac:dyDescent="0.25">
      <c r="A127" s="19" t="s">
        <v>111</v>
      </c>
      <c r="B127" s="25">
        <v>16696.810000000001</v>
      </c>
      <c r="C127" s="25">
        <v>21027.01</v>
      </c>
      <c r="D127" s="21">
        <v>15962.47</v>
      </c>
      <c r="E127" s="26">
        <v>20006.36</v>
      </c>
      <c r="F127" s="27">
        <v>23910.654446512959</v>
      </c>
      <c r="G127" s="21">
        <v>30111.714162967204</v>
      </c>
      <c r="H127" s="21">
        <v>22859.043391092651</v>
      </c>
      <c r="I127" s="22">
        <v>28650.09308320206</v>
      </c>
    </row>
    <row r="128" spans="1:9" x14ac:dyDescent="0.25">
      <c r="A128" s="19" t="s">
        <v>112</v>
      </c>
      <c r="B128" s="25">
        <v>12873.57</v>
      </c>
      <c r="C128" s="25">
        <v>15387.31</v>
      </c>
      <c r="D128" s="21">
        <v>12289.38</v>
      </c>
      <c r="E128" s="26">
        <v>14660.72</v>
      </c>
      <c r="F128" s="27">
        <v>18435.586424172991</v>
      </c>
      <c r="G128" s="21">
        <v>22035.385937276242</v>
      </c>
      <c r="H128" s="21">
        <v>17598.997565516253</v>
      </c>
      <c r="I128" s="22">
        <v>20994.873263640267</v>
      </c>
    </row>
    <row r="129" spans="1:9" x14ac:dyDescent="0.25">
      <c r="A129" s="28"/>
      <c r="B129" s="29"/>
      <c r="C129" s="29"/>
      <c r="D129" s="29"/>
      <c r="E129" s="33"/>
      <c r="F129" s="34"/>
      <c r="G129" s="35"/>
      <c r="H129" s="36"/>
      <c r="I129" s="36"/>
    </row>
    <row r="130" spans="1:9" x14ac:dyDescent="0.25">
      <c r="A130" s="37" t="s">
        <v>113</v>
      </c>
      <c r="B130" s="38"/>
      <c r="C130" s="38"/>
      <c r="D130" s="39"/>
      <c r="E130" s="39"/>
      <c r="F130" s="39"/>
      <c r="G130" s="39"/>
      <c r="H130" s="39"/>
      <c r="I130" s="39"/>
    </row>
    <row r="131" spans="1:9" x14ac:dyDescent="0.25">
      <c r="A131" s="40" t="s">
        <v>114</v>
      </c>
      <c r="B131" s="40"/>
      <c r="C131" s="40"/>
      <c r="D131" s="40"/>
      <c r="E131" s="40"/>
      <c r="F131" s="40"/>
      <c r="G131" s="40"/>
      <c r="H131" s="40"/>
      <c r="I131" s="40"/>
    </row>
    <row r="132" spans="1:9" x14ac:dyDescent="0.25">
      <c r="A132" s="40"/>
      <c r="B132" s="40"/>
      <c r="C132" s="40"/>
      <c r="D132" s="40"/>
      <c r="E132" s="40"/>
      <c r="F132" s="40"/>
      <c r="G132" s="40"/>
      <c r="H132" s="40"/>
      <c r="I132" s="40"/>
    </row>
    <row r="133" spans="1:9" s="41" customFormat="1" ht="26.25" customHeight="1" x14ac:dyDescent="0.25">
      <c r="A133" s="40" t="s">
        <v>115</v>
      </c>
      <c r="B133" s="40"/>
      <c r="C133" s="40"/>
      <c r="D133" s="40"/>
      <c r="E133" s="40"/>
      <c r="F133" s="40"/>
      <c r="G133" s="40"/>
      <c r="H133" s="40"/>
      <c r="I133" s="40"/>
    </row>
    <row r="134" spans="1:9" x14ac:dyDescent="0.25">
      <c r="A134" s="42" t="s">
        <v>116</v>
      </c>
      <c r="B134" s="43"/>
      <c r="C134" s="43"/>
      <c r="D134" s="41"/>
      <c r="E134" s="41"/>
      <c r="F134" s="41"/>
      <c r="G134" s="41"/>
      <c r="H134" s="41"/>
      <c r="I134" s="41"/>
    </row>
    <row r="135" spans="1:9" x14ac:dyDescent="0.25">
      <c r="A135" s="44"/>
      <c r="C135" s="1"/>
    </row>
    <row r="136" spans="1:9" x14ac:dyDescent="0.25">
      <c r="A136" s="44"/>
      <c r="B136" s="45"/>
      <c r="C136" s="46"/>
    </row>
    <row r="137" spans="1:9" x14ac:dyDescent="0.25">
      <c r="A137" s="44"/>
      <c r="B137" s="47"/>
      <c r="C137" s="48"/>
    </row>
    <row r="138" spans="1:9" x14ac:dyDescent="0.25">
      <c r="A138" s="44"/>
      <c r="B138" s="47"/>
      <c r="C138" s="48"/>
    </row>
    <row r="139" spans="1:9" x14ac:dyDescent="0.25">
      <c r="A139" s="44"/>
      <c r="B139" s="47"/>
      <c r="C139" s="48"/>
    </row>
    <row r="140" spans="1:9" x14ac:dyDescent="0.25">
      <c r="A140" s="44"/>
      <c r="B140" s="47"/>
      <c r="C140" s="48"/>
    </row>
    <row r="141" spans="1:9" x14ac:dyDescent="0.25">
      <c r="A141" s="44"/>
      <c r="B141" s="47"/>
      <c r="C141" s="48"/>
    </row>
    <row r="142" spans="1:9" x14ac:dyDescent="0.25">
      <c r="A142" s="44"/>
      <c r="B142" s="47"/>
      <c r="C142" s="48"/>
    </row>
    <row r="143" spans="1:9" x14ac:dyDescent="0.25">
      <c r="A143" s="44"/>
      <c r="B143" s="47"/>
      <c r="C143" s="48"/>
    </row>
    <row r="144" spans="1:9" x14ac:dyDescent="0.25">
      <c r="A144" s="44"/>
      <c r="B144" s="47"/>
      <c r="C144" s="48"/>
    </row>
    <row r="145" spans="1:3" x14ac:dyDescent="0.25">
      <c r="A145" s="44"/>
      <c r="B145" s="47"/>
      <c r="C145" s="48"/>
    </row>
    <row r="146" spans="1:3" x14ac:dyDescent="0.25">
      <c r="A146" s="44"/>
      <c r="B146" s="44"/>
      <c r="C146" s="44"/>
    </row>
    <row r="147" spans="1:3" x14ac:dyDescent="0.25">
      <c r="A147" s="44"/>
      <c r="B147" s="44"/>
      <c r="C147" s="44"/>
    </row>
    <row r="148" spans="1:3" x14ac:dyDescent="0.25">
      <c r="B148" s="44"/>
      <c r="C148" s="44"/>
    </row>
    <row r="149" spans="1:3" x14ac:dyDescent="0.25">
      <c r="B149" s="44"/>
      <c r="C149" s="44"/>
    </row>
    <row r="150" spans="1:3" x14ac:dyDescent="0.25">
      <c r="B150" s="49"/>
      <c r="C150" s="46"/>
    </row>
    <row r="151" spans="1:3" x14ac:dyDescent="0.25">
      <c r="B151" s="50"/>
      <c r="C151" s="48"/>
    </row>
    <row r="152" spans="1:3" x14ac:dyDescent="0.25">
      <c r="B152" s="50"/>
      <c r="C152" s="48"/>
    </row>
    <row r="153" spans="1:3" x14ac:dyDescent="0.25">
      <c r="B153" s="50"/>
      <c r="C153" s="48"/>
    </row>
    <row r="154" spans="1:3" x14ac:dyDescent="0.25">
      <c r="B154" s="50"/>
      <c r="C154" s="48"/>
    </row>
    <row r="155" spans="1:3" x14ac:dyDescent="0.25">
      <c r="B155" s="50"/>
      <c r="C155" s="48"/>
    </row>
    <row r="156" spans="1:3" x14ac:dyDescent="0.25">
      <c r="B156" s="50"/>
      <c r="C156" s="48"/>
    </row>
    <row r="157" spans="1:3" x14ac:dyDescent="0.25">
      <c r="B157" s="50"/>
      <c r="C157" s="48"/>
    </row>
    <row r="158" spans="1:3" x14ac:dyDescent="0.25">
      <c r="B158" s="50"/>
      <c r="C158" s="48"/>
    </row>
    <row r="159" spans="1:3" x14ac:dyDescent="0.25">
      <c r="B159" s="50"/>
      <c r="C159" s="48"/>
    </row>
    <row r="160" spans="1:3" x14ac:dyDescent="0.25">
      <c r="B160" s="50"/>
      <c r="C160" s="48"/>
    </row>
    <row r="161" spans="2:3" x14ac:dyDescent="0.25">
      <c r="B161" s="50"/>
      <c r="C161" s="48"/>
    </row>
    <row r="162" spans="2:3" x14ac:dyDescent="0.25">
      <c r="B162" s="50"/>
      <c r="C162" s="48"/>
    </row>
    <row r="163" spans="2:3" x14ac:dyDescent="0.25">
      <c r="B163" s="50"/>
      <c r="C163" s="48"/>
    </row>
    <row r="164" spans="2:3" x14ac:dyDescent="0.25">
      <c r="B164" s="50"/>
      <c r="C164" s="48"/>
    </row>
    <row r="165" spans="2:3" x14ac:dyDescent="0.25">
      <c r="B165" s="50"/>
      <c r="C165" s="48"/>
    </row>
    <row r="166" spans="2:3" x14ac:dyDescent="0.25">
      <c r="B166" s="50"/>
      <c r="C166" s="50"/>
    </row>
    <row r="167" spans="2:3" x14ac:dyDescent="0.25">
      <c r="B167" s="50"/>
      <c r="C167" s="50"/>
    </row>
    <row r="168" spans="2:3" x14ac:dyDescent="0.25">
      <c r="B168" s="50"/>
      <c r="C168" s="50"/>
    </row>
    <row r="169" spans="2:3" x14ac:dyDescent="0.25">
      <c r="B169" s="50"/>
      <c r="C169" s="50"/>
    </row>
    <row r="170" spans="2:3" x14ac:dyDescent="0.25">
      <c r="B170" s="50"/>
      <c r="C170" s="50"/>
    </row>
    <row r="171" spans="2:3" x14ac:dyDescent="0.25">
      <c r="B171" s="50"/>
      <c r="C171" s="50"/>
    </row>
    <row r="172" spans="2:3" x14ac:dyDescent="0.25">
      <c r="B172" s="50"/>
      <c r="C172" s="50"/>
    </row>
    <row r="173" spans="2:3" x14ac:dyDescent="0.25">
      <c r="B173" s="50"/>
      <c r="C173" s="50"/>
    </row>
    <row r="174" spans="2:3" x14ac:dyDescent="0.25">
      <c r="B174" s="50"/>
      <c r="C174" s="50"/>
    </row>
    <row r="175" spans="2:3" x14ac:dyDescent="0.25">
      <c r="B175" s="50"/>
      <c r="C175" s="50"/>
    </row>
    <row r="176" spans="2:3" x14ac:dyDescent="0.25">
      <c r="B176" s="50"/>
      <c r="C176" s="50"/>
    </row>
    <row r="177" spans="2:3" x14ac:dyDescent="0.25">
      <c r="B177" s="50"/>
      <c r="C177" s="50"/>
    </row>
    <row r="178" spans="2:3" x14ac:dyDescent="0.25">
      <c r="B178" s="50"/>
      <c r="C178" s="50"/>
    </row>
    <row r="179" spans="2:3" x14ac:dyDescent="0.25">
      <c r="B179" s="50"/>
      <c r="C179" s="50"/>
    </row>
    <row r="180" spans="2:3" x14ac:dyDescent="0.25">
      <c r="B180" s="50"/>
      <c r="C180" s="50"/>
    </row>
    <row r="181" spans="2:3" x14ac:dyDescent="0.25">
      <c r="B181" s="50"/>
      <c r="C181" s="50"/>
    </row>
    <row r="182" spans="2:3" x14ac:dyDescent="0.25">
      <c r="B182" s="50"/>
      <c r="C182" s="50"/>
    </row>
    <row r="183" spans="2:3" x14ac:dyDescent="0.25">
      <c r="B183" s="50"/>
      <c r="C183" s="50"/>
    </row>
    <row r="184" spans="2:3" x14ac:dyDescent="0.25">
      <c r="B184" s="50"/>
      <c r="C184" s="50"/>
    </row>
    <row r="185" spans="2:3" x14ac:dyDescent="0.25">
      <c r="B185" s="50"/>
      <c r="C185" s="50"/>
    </row>
    <row r="186" spans="2:3" x14ac:dyDescent="0.25">
      <c r="B186" s="50"/>
      <c r="C186" s="50"/>
    </row>
    <row r="187" spans="2:3" x14ac:dyDescent="0.25">
      <c r="B187" s="50"/>
      <c r="C187" s="50"/>
    </row>
    <row r="188" spans="2:3" x14ac:dyDescent="0.25">
      <c r="B188" s="50"/>
      <c r="C188" s="50"/>
    </row>
    <row r="189" spans="2:3" x14ac:dyDescent="0.25">
      <c r="B189" s="50"/>
      <c r="C189" s="50"/>
    </row>
    <row r="190" spans="2:3" x14ac:dyDescent="0.25">
      <c r="B190" s="50"/>
      <c r="C190" s="50"/>
    </row>
    <row r="191" spans="2:3" x14ac:dyDescent="0.25">
      <c r="B191" s="50"/>
      <c r="C191" s="50"/>
    </row>
    <row r="192" spans="2:3" x14ac:dyDescent="0.25">
      <c r="B192" s="50"/>
      <c r="C192" s="50"/>
    </row>
    <row r="193" spans="2:3" x14ac:dyDescent="0.25">
      <c r="B193" s="50"/>
      <c r="C193" s="50"/>
    </row>
    <row r="194" spans="2:3" x14ac:dyDescent="0.25">
      <c r="B194" s="50"/>
      <c r="C194" s="50"/>
    </row>
    <row r="195" spans="2:3" x14ac:dyDescent="0.25">
      <c r="B195" s="50"/>
      <c r="C195" s="50"/>
    </row>
    <row r="196" spans="2:3" x14ac:dyDescent="0.25">
      <c r="B196" s="50"/>
      <c r="C196" s="50"/>
    </row>
    <row r="197" spans="2:3" x14ac:dyDescent="0.25">
      <c r="B197" s="50"/>
      <c r="C197" s="50"/>
    </row>
    <row r="198" spans="2:3" x14ac:dyDescent="0.25">
      <c r="B198" s="50"/>
      <c r="C198" s="50"/>
    </row>
    <row r="199" spans="2:3" x14ac:dyDescent="0.25">
      <c r="B199" s="50"/>
      <c r="C199" s="50"/>
    </row>
    <row r="200" spans="2:3" x14ac:dyDescent="0.25">
      <c r="B200" s="50"/>
      <c r="C200" s="50"/>
    </row>
    <row r="201" spans="2:3" x14ac:dyDescent="0.25">
      <c r="B201" s="50"/>
      <c r="C201" s="50"/>
    </row>
    <row r="202" spans="2:3" x14ac:dyDescent="0.25">
      <c r="B202" s="50"/>
      <c r="C202" s="50"/>
    </row>
    <row r="203" spans="2:3" x14ac:dyDescent="0.25">
      <c r="B203" s="50"/>
      <c r="C203" s="50"/>
    </row>
  </sheetData>
  <sheetProtection algorithmName="SHA-512" hashValue="k7b1yB2kFlySkIXhh4z3W0os4srh9ks9Q1SgZykgBcC1lkPl8cT9itFSLGrl8lFYfp2UVRArdD48mlpy59M4ow==" saltValue="DR772S0hOgyAujzF0/2lOQ==" spinCount="100000" sheet="1" objects="1" scenarios="1"/>
  <mergeCells count="9">
    <mergeCell ref="A131:I132"/>
    <mergeCell ref="A133:I133"/>
    <mergeCell ref="A3:A5"/>
    <mergeCell ref="B3:E3"/>
    <mergeCell ref="F3:I3"/>
    <mergeCell ref="B4:C4"/>
    <mergeCell ref="D4:E4"/>
    <mergeCell ref="F4:G4"/>
    <mergeCell ref="H4:I4"/>
  </mergeCells>
  <conditionalFormatting sqref="B122:C123">
    <cfRule type="expression" dxfId="79" priority="1">
      <formula>MOD(ROW(),2)=1</formula>
    </cfRule>
  </conditionalFormatting>
  <conditionalFormatting sqref="D51:G52">
    <cfRule type="expression" dxfId="78" priority="68">
      <formula>MOD(ROW(),2)=1</formula>
    </cfRule>
  </conditionalFormatting>
  <conditionalFormatting sqref="H74:I75">
    <cfRule type="expression" dxfId="77" priority="64">
      <formula>MOD(ROW(),2)=1</formula>
    </cfRule>
  </conditionalFormatting>
  <conditionalFormatting sqref="B88:G88 D89:G89">
    <cfRule type="expression" dxfId="76" priority="62">
      <formula>MOD(ROW(),2)=1</formula>
    </cfRule>
  </conditionalFormatting>
  <conditionalFormatting sqref="H88:I89">
    <cfRule type="expression" dxfId="75" priority="61">
      <formula>MOD(ROW(),2)=1</formula>
    </cfRule>
  </conditionalFormatting>
  <conditionalFormatting sqref="H88:I89">
    <cfRule type="cellIs" dxfId="74" priority="60" operator="lessThan">
      <formula>0</formula>
    </cfRule>
  </conditionalFormatting>
  <conditionalFormatting sqref="D101:G102">
    <cfRule type="expression" dxfId="73" priority="59">
      <formula>MOD(ROW(),2)=1</formula>
    </cfRule>
  </conditionalFormatting>
  <conditionalFormatting sqref="H101:I102">
    <cfRule type="expression" dxfId="72" priority="58">
      <formula>MOD(ROW(),2)=1</formula>
    </cfRule>
  </conditionalFormatting>
  <conditionalFormatting sqref="H101:I102">
    <cfRule type="cellIs" dxfId="71" priority="57" operator="lessThan">
      <formula>0</formula>
    </cfRule>
  </conditionalFormatting>
  <conditionalFormatting sqref="H122:I123">
    <cfRule type="expression" dxfId="70" priority="55">
      <formula>MOD(ROW(),2)=1</formula>
    </cfRule>
  </conditionalFormatting>
  <conditionalFormatting sqref="H122:I123">
    <cfRule type="cellIs" dxfId="69" priority="54" operator="lessThan">
      <formula>0</formula>
    </cfRule>
  </conditionalFormatting>
  <conditionalFormatting sqref="H51:I52">
    <cfRule type="expression" dxfId="68" priority="67">
      <formula>MOD(ROW(),2)=1</formula>
    </cfRule>
  </conditionalFormatting>
  <conditionalFormatting sqref="D87:G87">
    <cfRule type="expression" dxfId="67" priority="79">
      <formula>MOD(ROW(),2)=1</formula>
    </cfRule>
  </conditionalFormatting>
  <conditionalFormatting sqref="D50:G50">
    <cfRule type="expression" dxfId="66" priority="78">
      <formula>MOD(ROW(),2)=1</formula>
    </cfRule>
  </conditionalFormatting>
  <conditionalFormatting sqref="D27:G27">
    <cfRule type="expression" dxfId="65" priority="77">
      <formula>MOD(ROW(),2)=1</formula>
    </cfRule>
  </conditionalFormatting>
  <conditionalFormatting sqref="D28:G28">
    <cfRule type="expression" dxfId="64" priority="74">
      <formula>MOD(ROW(),2)=1</formula>
    </cfRule>
  </conditionalFormatting>
  <conditionalFormatting sqref="H28:I28">
    <cfRule type="expression" dxfId="63" priority="73">
      <formula>MOD(ROW(),2)=1</formula>
    </cfRule>
  </conditionalFormatting>
  <conditionalFormatting sqref="H28:I28">
    <cfRule type="cellIs" dxfId="62" priority="72" operator="lessThan">
      <formula>0</formula>
    </cfRule>
  </conditionalFormatting>
  <conditionalFormatting sqref="D44:G45">
    <cfRule type="expression" dxfId="61" priority="71">
      <formula>MOD(ROW(),2)=1</formula>
    </cfRule>
  </conditionalFormatting>
  <conditionalFormatting sqref="H44:I45">
    <cfRule type="expression" dxfId="60" priority="70">
      <formula>MOD(ROW(),2)=1</formula>
    </cfRule>
  </conditionalFormatting>
  <conditionalFormatting sqref="H44:I45">
    <cfRule type="cellIs" dxfId="59" priority="69" operator="lessThan">
      <formula>0</formula>
    </cfRule>
  </conditionalFormatting>
  <conditionalFormatting sqref="H51:I52">
    <cfRule type="cellIs" dxfId="58" priority="66" operator="lessThan">
      <formula>0</formula>
    </cfRule>
  </conditionalFormatting>
  <conditionalFormatting sqref="D74:G75">
    <cfRule type="expression" dxfId="57" priority="65">
      <formula>MOD(ROW(),2)=1</formula>
    </cfRule>
  </conditionalFormatting>
  <conditionalFormatting sqref="H74:I75">
    <cfRule type="cellIs" dxfId="56" priority="63" operator="lessThan">
      <formula>0</formula>
    </cfRule>
  </conditionalFormatting>
  <conditionalFormatting sqref="D122:G123">
    <cfRule type="expression" dxfId="55" priority="56">
      <formula>MOD(ROW(),2)=1</formula>
    </cfRule>
  </conditionalFormatting>
  <conditionalFormatting sqref="B14:G14 D46:G49 D90:G100 B58:G58 B35:G35 D76:G86 B108:G108 D124:G128 D7:G13 B22:G22 D15:G21 D23:G26 D29:G34 D36:G43 D53:G57 D59:G73 D103:G107 D109:G121">
    <cfRule type="expression" dxfId="54" priority="80">
      <formula>MOD(ROW(),2)=1</formula>
    </cfRule>
  </conditionalFormatting>
  <conditionalFormatting sqref="H7:I27 H29:I43 H46:I50 H53:I73 H76:I87 H90:I100 H103:I121 H124:I128">
    <cfRule type="expression" dxfId="53" priority="76">
      <formula>MOD(ROW(),2)=1</formula>
    </cfRule>
  </conditionalFormatting>
  <conditionalFormatting sqref="H7:I27 H29:I43 H46:I50 H53:I73 H76:I87 H90:I100 H103:I121 H124:I129">
    <cfRule type="cellIs" dxfId="52" priority="75" operator="lessThan">
      <formula>0</formula>
    </cfRule>
  </conditionalFormatting>
  <conditionalFormatting sqref="A51:A52">
    <cfRule type="expression" dxfId="51" priority="41">
      <formula>MOD(ROW(),2)=1</formula>
    </cfRule>
  </conditionalFormatting>
  <conditionalFormatting sqref="A88:A89">
    <cfRule type="expression" dxfId="50" priority="37">
      <formula>MOD(ROW(),2)=1</formula>
    </cfRule>
  </conditionalFormatting>
  <conditionalFormatting sqref="A88:A89">
    <cfRule type="cellIs" dxfId="49" priority="36" operator="lessThan">
      <formula>0</formula>
    </cfRule>
  </conditionalFormatting>
  <conditionalFormatting sqref="A101:A102">
    <cfRule type="expression" dxfId="48" priority="35">
      <formula>MOD(ROW(),2)=1</formula>
    </cfRule>
  </conditionalFormatting>
  <conditionalFormatting sqref="A101:A102">
    <cfRule type="cellIs" dxfId="47" priority="34" operator="lessThan">
      <formula>0</formula>
    </cfRule>
  </conditionalFormatting>
  <conditionalFormatting sqref="A122:A123">
    <cfRule type="expression" dxfId="46" priority="33">
      <formula>MOD(ROW(),2)=1</formula>
    </cfRule>
  </conditionalFormatting>
  <conditionalFormatting sqref="A122:A123">
    <cfRule type="cellIs" dxfId="45" priority="32" operator="lessThan">
      <formula>0</formula>
    </cfRule>
  </conditionalFormatting>
  <conditionalFormatting sqref="A7:A14 A46:A49 A90:A92 A53:A70 A29 A76:A78 A103:A121 A124:A128 A22:A26 A31:A36 A38:A43 A72:A73 A80:A86 A94:A96 A98:A100">
    <cfRule type="expression" dxfId="44" priority="53">
      <formula>MOD(ROW(),2)=1</formula>
    </cfRule>
  </conditionalFormatting>
  <conditionalFormatting sqref="A7:A14 A46:A49 A90:A92 A53:A70 A29 A76:A78 A103:A121 A124:A129 A22:A26 A31:A36 A38:A43 A72:A73 A80:A86 A94:A96 A98:A100">
    <cfRule type="cellIs" dxfId="43" priority="52" operator="lessThan">
      <formula>0</formula>
    </cfRule>
  </conditionalFormatting>
  <conditionalFormatting sqref="A87">
    <cfRule type="expression" dxfId="42" priority="51">
      <formula>MOD(ROW(),2)=1</formula>
    </cfRule>
  </conditionalFormatting>
  <conditionalFormatting sqref="A87">
    <cfRule type="cellIs" dxfId="41" priority="50" operator="lessThan">
      <formula>0</formula>
    </cfRule>
  </conditionalFormatting>
  <conditionalFormatting sqref="A50">
    <cfRule type="expression" dxfId="40" priority="49">
      <formula>MOD(ROW(),2)=1</formula>
    </cfRule>
  </conditionalFormatting>
  <conditionalFormatting sqref="A50">
    <cfRule type="cellIs" dxfId="39" priority="48" operator="lessThan">
      <formula>0</formula>
    </cfRule>
  </conditionalFormatting>
  <conditionalFormatting sqref="A27">
    <cfRule type="expression" dxfId="38" priority="47">
      <formula>MOD(ROW(),2)=1</formula>
    </cfRule>
  </conditionalFormatting>
  <conditionalFormatting sqref="A28">
    <cfRule type="expression" dxfId="37" priority="45">
      <formula>MOD(ROW(),2)=1</formula>
    </cfRule>
  </conditionalFormatting>
  <conditionalFormatting sqref="A28">
    <cfRule type="cellIs" dxfId="36" priority="44" operator="lessThan">
      <formula>0</formula>
    </cfRule>
  </conditionalFormatting>
  <conditionalFormatting sqref="A44:A45">
    <cfRule type="expression" dxfId="35" priority="43">
      <formula>MOD(ROW(),2)=1</formula>
    </cfRule>
  </conditionalFormatting>
  <conditionalFormatting sqref="A44:A45">
    <cfRule type="cellIs" dxfId="34" priority="42" operator="lessThan">
      <formula>0</formula>
    </cfRule>
  </conditionalFormatting>
  <conditionalFormatting sqref="A51:A52">
    <cfRule type="cellIs" dxfId="33" priority="40" operator="lessThan">
      <formula>0</formula>
    </cfRule>
  </conditionalFormatting>
  <conditionalFormatting sqref="A74:A75">
    <cfRule type="expression" dxfId="32" priority="39">
      <formula>MOD(ROW(),2)=1</formula>
    </cfRule>
  </conditionalFormatting>
  <conditionalFormatting sqref="A74:A75">
    <cfRule type="cellIs" dxfId="31" priority="38" operator="lessThan">
      <formula>0</formula>
    </cfRule>
  </conditionalFormatting>
  <conditionalFormatting sqref="A27">
    <cfRule type="cellIs" dxfId="30" priority="46" operator="lessThan">
      <formula>0</formula>
    </cfRule>
  </conditionalFormatting>
  <conditionalFormatting sqref="A15:A21">
    <cfRule type="expression" dxfId="29" priority="31">
      <formula>MOD(ROW(),2)=1</formula>
    </cfRule>
  </conditionalFormatting>
  <conditionalFormatting sqref="A15:A21">
    <cfRule type="cellIs" dxfId="28" priority="30" operator="lessThan">
      <formula>0</formula>
    </cfRule>
  </conditionalFormatting>
  <conditionalFormatting sqref="A30">
    <cfRule type="expression" dxfId="27" priority="29">
      <formula>MOD(ROW(),2)=1</formula>
    </cfRule>
  </conditionalFormatting>
  <conditionalFormatting sqref="A30">
    <cfRule type="cellIs" dxfId="26" priority="28" operator="lessThan">
      <formula>0</formula>
    </cfRule>
  </conditionalFormatting>
  <conditionalFormatting sqref="A37">
    <cfRule type="expression" dxfId="25" priority="27">
      <formula>MOD(ROW(),2)=1</formula>
    </cfRule>
  </conditionalFormatting>
  <conditionalFormatting sqref="A37">
    <cfRule type="cellIs" dxfId="24" priority="26" operator="lessThan">
      <formula>0</formula>
    </cfRule>
  </conditionalFormatting>
  <conditionalFormatting sqref="A71">
    <cfRule type="expression" dxfId="23" priority="25">
      <formula>MOD(ROW(),2)=1</formula>
    </cfRule>
  </conditionalFormatting>
  <conditionalFormatting sqref="A71">
    <cfRule type="cellIs" dxfId="22" priority="24" operator="lessThan">
      <formula>0</formula>
    </cfRule>
  </conditionalFormatting>
  <conditionalFormatting sqref="A79">
    <cfRule type="expression" dxfId="21" priority="23">
      <formula>MOD(ROW(),2)=1</formula>
    </cfRule>
  </conditionalFormatting>
  <conditionalFormatting sqref="A79">
    <cfRule type="cellIs" dxfId="20" priority="22" operator="lessThan">
      <formula>0</formula>
    </cfRule>
  </conditionalFormatting>
  <conditionalFormatting sqref="A93">
    <cfRule type="expression" dxfId="19" priority="21">
      <formula>MOD(ROW(),2)=1</formula>
    </cfRule>
  </conditionalFormatting>
  <conditionalFormatting sqref="A93">
    <cfRule type="cellIs" dxfId="18" priority="20" operator="lessThan">
      <formula>0</formula>
    </cfRule>
  </conditionalFormatting>
  <conditionalFormatting sqref="A97">
    <cfRule type="expression" dxfId="17" priority="19">
      <formula>MOD(ROW(),2)=1</formula>
    </cfRule>
  </conditionalFormatting>
  <conditionalFormatting sqref="A97">
    <cfRule type="cellIs" dxfId="16" priority="18" operator="lessThan">
      <formula>0</formula>
    </cfRule>
  </conditionalFormatting>
  <conditionalFormatting sqref="B7:C13">
    <cfRule type="expression" dxfId="15" priority="17">
      <formula>MOD(ROW(),2)=1</formula>
    </cfRule>
  </conditionalFormatting>
  <conditionalFormatting sqref="B15:C21">
    <cfRule type="expression" dxfId="14" priority="16">
      <formula>MOD(ROW(),2)=1</formula>
    </cfRule>
  </conditionalFormatting>
  <conditionalFormatting sqref="B27:C27">
    <cfRule type="expression" dxfId="13" priority="14">
      <formula>MOD(ROW(),2)=1</formula>
    </cfRule>
  </conditionalFormatting>
  <conditionalFormatting sqref="B28:C28">
    <cfRule type="expression" dxfId="12" priority="13">
      <formula>MOD(ROW(),2)=1</formula>
    </cfRule>
  </conditionalFormatting>
  <conditionalFormatting sqref="B23:C26 B29:C34">
    <cfRule type="expression" dxfId="11" priority="15">
      <formula>MOD(ROW(),2)=1</formula>
    </cfRule>
  </conditionalFormatting>
  <conditionalFormatting sqref="B51:C52">
    <cfRule type="expression" dxfId="10" priority="9">
      <formula>MOD(ROW(),2)=1</formula>
    </cfRule>
  </conditionalFormatting>
  <conditionalFormatting sqref="B50:C50">
    <cfRule type="expression" dxfId="9" priority="11">
      <formula>MOD(ROW(),2)=1</formula>
    </cfRule>
  </conditionalFormatting>
  <conditionalFormatting sqref="B44:C45">
    <cfRule type="expression" dxfId="8" priority="10">
      <formula>MOD(ROW(),2)=1</formula>
    </cfRule>
  </conditionalFormatting>
  <conditionalFormatting sqref="B46:C49 B53:C57 B36:C43">
    <cfRule type="expression" dxfId="7" priority="12">
      <formula>MOD(ROW(),2)=1</formula>
    </cfRule>
  </conditionalFormatting>
  <conditionalFormatting sqref="B87:C87">
    <cfRule type="expression" dxfId="6" priority="7">
      <formula>MOD(ROW(),2)=1</formula>
    </cfRule>
  </conditionalFormatting>
  <conditionalFormatting sqref="B74:C75">
    <cfRule type="expression" dxfId="5" priority="6">
      <formula>MOD(ROW(),2)=1</formula>
    </cfRule>
  </conditionalFormatting>
  <conditionalFormatting sqref="B59:C73 B76:C86">
    <cfRule type="expression" dxfId="4" priority="8">
      <formula>MOD(ROW(),2)=1</formula>
    </cfRule>
  </conditionalFormatting>
  <conditionalFormatting sqref="B89:C89">
    <cfRule type="expression" dxfId="3" priority="4">
      <formula>MOD(ROW(),2)=1</formula>
    </cfRule>
  </conditionalFormatting>
  <conditionalFormatting sqref="B101:C102">
    <cfRule type="expression" dxfId="2" priority="3">
      <formula>MOD(ROW(),2)=1</formula>
    </cfRule>
  </conditionalFormatting>
  <conditionalFormatting sqref="B90:C100 B103:C107">
    <cfRule type="expression" dxfId="1" priority="5">
      <formula>MOD(ROW(),2)=1</formula>
    </cfRule>
  </conditionalFormatting>
  <conditionalFormatting sqref="B109:C121 B124:C128">
    <cfRule type="expression" dxfId="0" priority="2">
      <formula>MOD(ROW(),2)=1</formula>
    </cfRule>
  </conditionalFormatting>
  <pageMargins left="0.23622047244094491" right="0.23622047244094491" top="0.74803149606299213" bottom="0.74803149606299213" header="0.31496062992125984" footer="0.31496062992125984"/>
  <pageSetup paperSize="9" scale="73" firstPageNumber="47" fitToHeight="0" orientation="landscape" useFirstPageNumber="1" r:id="rId1"/>
  <headerFooter>
    <oddFooter>&amp;LSource: Philippine Statistics Authority&amp;CPage &amp;P</oddFooter>
  </headerFooter>
  <rowBreaks count="3" manualBreakCount="3">
    <brk id="35" max="8" man="1"/>
    <brk id="66" max="8" man="1"/>
    <brk id="10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tab10</vt:lpstr>
      <vt:lpstr>'tab10'!Print_Area</vt:lpstr>
      <vt:lpstr>'tab10'!Print_Titles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2020-07-21T08:26:59Z</dcterms:created>
  <dcterms:modified xsi:type="dcterms:W3CDTF">2020-07-21T08:28:01Z</dcterms:modified>
</cp:coreProperties>
</file>